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_APGUserData\Joanna\CQF\"/>
    </mc:Choice>
  </mc:AlternateContent>
  <xr:revisionPtr revIDLastSave="0" documentId="13_ncr:1_{69A72D5C-9C98-47F7-AFC3-74DB990A9712}" xr6:coauthVersionLast="47" xr6:coauthVersionMax="47" xr10:uidLastSave="{00000000-0000-0000-0000-000000000000}"/>
  <bookViews>
    <workbookView xWindow="-120" yWindow="-120" windowWidth="23280" windowHeight="12600" activeTab="1" xr2:uid="{2EDE228C-6F10-4CC2-A97A-D65EA96AD61D}"/>
  </bookViews>
  <sheets>
    <sheet name="BM" sheetId="1" r:id="rId1"/>
    <sheet name="GBM_Comparison" sheetId="2" r:id="rId2"/>
    <sheet name="Multiple" sheetId="3" r:id="rId3"/>
    <sheet name="Vasicek" sheetId="4" r:id="rId4"/>
  </sheets>
  <definedNames>
    <definedName name="d_t">GBM_Comparison!$B$6</definedName>
    <definedName name="delta_t">BM!$B$3</definedName>
    <definedName name="eta">Vasicek!$B$2</definedName>
    <definedName name="gamma">Vasicek!$B$3</definedName>
    <definedName name="mu">GBM_Comparison!$B$2</definedName>
    <definedName name="sigma">GBM_Comparison!$B$3</definedName>
    <definedName name="stock">GBM_Comparison!$B$1</definedName>
    <definedName name="vol">Vasicek!$B$4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" i="4"/>
  <c r="B6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C4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3" i="4"/>
  <c r="D2" i="4"/>
  <c r="B2" i="4"/>
  <c r="B1" i="4"/>
  <c r="C2" i="3"/>
  <c r="D2" i="3"/>
  <c r="D3" i="3" s="1"/>
  <c r="E2" i="3"/>
  <c r="F2" i="3"/>
  <c r="G2" i="3"/>
  <c r="H2" i="3"/>
  <c r="I2" i="3"/>
  <c r="J2" i="3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L2" i="3"/>
  <c r="M2" i="3"/>
  <c r="N2" i="3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O2" i="3"/>
  <c r="P2" i="3"/>
  <c r="P3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Q2" i="3"/>
  <c r="R2" i="3"/>
  <c r="S2" i="3"/>
  <c r="T2" i="3"/>
  <c r="U2" i="3"/>
  <c r="V2" i="3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W103" i="3" s="1"/>
  <c r="W104" i="3" s="1"/>
  <c r="W105" i="3" s="1"/>
  <c r="W106" i="3" s="1"/>
  <c r="W107" i="3" s="1"/>
  <c r="W108" i="3" s="1"/>
  <c r="W109" i="3" s="1"/>
  <c r="W110" i="3" s="1"/>
  <c r="W111" i="3" s="1"/>
  <c r="W112" i="3" s="1"/>
  <c r="W113" i="3" s="1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W129" i="3" s="1"/>
  <c r="W130" i="3" s="1"/>
  <c r="W131" i="3" s="1"/>
  <c r="W132" i="3" s="1"/>
  <c r="W133" i="3" s="1"/>
  <c r="W134" i="3" s="1"/>
  <c r="W135" i="3" s="1"/>
  <c r="W136" i="3" s="1"/>
  <c r="W137" i="3" s="1"/>
  <c r="W138" i="3" s="1"/>
  <c r="W139" i="3" s="1"/>
  <c r="W140" i="3" s="1"/>
  <c r="W141" i="3" s="1"/>
  <c r="W142" i="3" s="1"/>
  <c r="W143" i="3" s="1"/>
  <c r="W144" i="3" s="1"/>
  <c r="W145" i="3" s="1"/>
  <c r="W146" i="3" s="1"/>
  <c r="W147" i="3" s="1"/>
  <c r="W148" i="3" s="1"/>
  <c r="W149" i="3" s="1"/>
  <c r="W150" i="3" s="1"/>
  <c r="W151" i="3" s="1"/>
  <c r="W152" i="3" s="1"/>
  <c r="W153" i="3" s="1"/>
  <c r="W154" i="3" s="1"/>
  <c r="W155" i="3" s="1"/>
  <c r="W156" i="3" s="1"/>
  <c r="W157" i="3" s="1"/>
  <c r="W158" i="3" s="1"/>
  <c r="W159" i="3" s="1"/>
  <c r="W160" i="3" s="1"/>
  <c r="W161" i="3" s="1"/>
  <c r="W162" i="3" s="1"/>
  <c r="W163" i="3" s="1"/>
  <c r="W164" i="3" s="1"/>
  <c r="W165" i="3" s="1"/>
  <c r="W166" i="3" s="1"/>
  <c r="W167" i="3" s="1"/>
  <c r="W168" i="3" s="1"/>
  <c r="W169" i="3" s="1"/>
  <c r="W170" i="3" s="1"/>
  <c r="W171" i="3" s="1"/>
  <c r="W172" i="3" s="1"/>
  <c r="W173" i="3" s="1"/>
  <c r="W174" i="3" s="1"/>
  <c r="W175" i="3" s="1"/>
  <c r="W176" i="3" s="1"/>
  <c r="W177" i="3" s="1"/>
  <c r="W178" i="3" s="1"/>
  <c r="W179" i="3" s="1"/>
  <c r="W180" i="3" s="1"/>
  <c r="W181" i="3" s="1"/>
  <c r="W182" i="3" s="1"/>
  <c r="W183" i="3" s="1"/>
  <c r="W184" i="3" s="1"/>
  <c r="W185" i="3" s="1"/>
  <c r="W186" i="3" s="1"/>
  <c r="W187" i="3" s="1"/>
  <c r="W188" i="3" s="1"/>
  <c r="W189" i="3" s="1"/>
  <c r="W190" i="3" s="1"/>
  <c r="W191" i="3" s="1"/>
  <c r="W192" i="3" s="1"/>
  <c r="W193" i="3" s="1"/>
  <c r="W194" i="3" s="1"/>
  <c r="W195" i="3" s="1"/>
  <c r="W196" i="3" s="1"/>
  <c r="W197" i="3" s="1"/>
  <c r="W198" i="3" s="1"/>
  <c r="W199" i="3" s="1"/>
  <c r="W200" i="3" s="1"/>
  <c r="W201" i="3" s="1"/>
  <c r="W202" i="3" s="1"/>
  <c r="W203" i="3" s="1"/>
  <c r="W204" i="3" s="1"/>
  <c r="W205" i="3" s="1"/>
  <c r="W206" i="3" s="1"/>
  <c r="W207" i="3" s="1"/>
  <c r="W208" i="3" s="1"/>
  <c r="W209" i="3" s="1"/>
  <c r="W210" i="3" s="1"/>
  <c r="W211" i="3" s="1"/>
  <c r="W212" i="3" s="1"/>
  <c r="W213" i="3" s="1"/>
  <c r="W214" i="3" s="1"/>
  <c r="W215" i="3" s="1"/>
  <c r="W216" i="3" s="1"/>
  <c r="W217" i="3" s="1"/>
  <c r="W218" i="3" s="1"/>
  <c r="W219" i="3" s="1"/>
  <c r="W220" i="3" s="1"/>
  <c r="W221" i="3" s="1"/>
  <c r="W222" i="3" s="1"/>
  <c r="W223" i="3" s="1"/>
  <c r="W224" i="3" s="1"/>
  <c r="W225" i="3" s="1"/>
  <c r="W226" i="3" s="1"/>
  <c r="W227" i="3" s="1"/>
  <c r="W228" i="3" s="1"/>
  <c r="W229" i="3" s="1"/>
  <c r="W230" i="3" s="1"/>
  <c r="W231" i="3" s="1"/>
  <c r="W232" i="3" s="1"/>
  <c r="W233" i="3" s="1"/>
  <c r="W234" i="3" s="1"/>
  <c r="W235" i="3" s="1"/>
  <c r="W236" i="3" s="1"/>
  <c r="W237" i="3" s="1"/>
  <c r="W238" i="3" s="1"/>
  <c r="W239" i="3" s="1"/>
  <c r="W240" i="3" s="1"/>
  <c r="W241" i="3" s="1"/>
  <c r="W242" i="3" s="1"/>
  <c r="W243" i="3" s="1"/>
  <c r="W244" i="3" s="1"/>
  <c r="W245" i="3" s="1"/>
  <c r="W246" i="3" s="1"/>
  <c r="W247" i="3" s="1"/>
  <c r="W248" i="3" s="1"/>
  <c r="W249" i="3" s="1"/>
  <c r="W250" i="3" s="1"/>
  <c r="W251" i="3" s="1"/>
  <c r="W252" i="3" s="1"/>
  <c r="W253" i="3" s="1"/>
  <c r="W254" i="3" s="1"/>
  <c r="X2" i="3"/>
  <c r="Y2" i="3"/>
  <c r="Z2" i="3"/>
  <c r="Z3" i="3" s="1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AA2" i="3"/>
  <c r="AB2" i="3"/>
  <c r="AB3" i="3" s="1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B84" i="3" s="1"/>
  <c r="AB85" i="3" s="1"/>
  <c r="AB86" i="3" s="1"/>
  <c r="AB87" i="3" s="1"/>
  <c r="AB88" i="3" s="1"/>
  <c r="AB89" i="3" s="1"/>
  <c r="AB90" i="3" s="1"/>
  <c r="AB91" i="3" s="1"/>
  <c r="AB92" i="3" s="1"/>
  <c r="AB93" i="3" s="1"/>
  <c r="AB94" i="3" s="1"/>
  <c r="AB95" i="3" s="1"/>
  <c r="AB96" i="3" s="1"/>
  <c r="AB97" i="3" s="1"/>
  <c r="AB98" i="3" s="1"/>
  <c r="AB99" i="3" s="1"/>
  <c r="AB100" i="3" s="1"/>
  <c r="AB101" i="3" s="1"/>
  <c r="AB102" i="3" s="1"/>
  <c r="AB103" i="3" s="1"/>
  <c r="AB104" i="3" s="1"/>
  <c r="AB105" i="3" s="1"/>
  <c r="AB106" i="3" s="1"/>
  <c r="AB107" i="3" s="1"/>
  <c r="AB108" i="3" s="1"/>
  <c r="AB109" i="3" s="1"/>
  <c r="AB110" i="3" s="1"/>
  <c r="AB111" i="3" s="1"/>
  <c r="AB112" i="3" s="1"/>
  <c r="AB113" i="3" s="1"/>
  <c r="AB114" i="3" s="1"/>
  <c r="AB115" i="3" s="1"/>
  <c r="AB116" i="3" s="1"/>
  <c r="AB117" i="3" s="1"/>
  <c r="AB118" i="3" s="1"/>
  <c r="AB119" i="3" s="1"/>
  <c r="AB120" i="3" s="1"/>
  <c r="AB121" i="3" s="1"/>
  <c r="AB122" i="3" s="1"/>
  <c r="AB123" i="3" s="1"/>
  <c r="AB124" i="3" s="1"/>
  <c r="AB125" i="3" s="1"/>
  <c r="AB126" i="3" s="1"/>
  <c r="AB127" i="3" s="1"/>
  <c r="AB128" i="3" s="1"/>
  <c r="AB129" i="3" s="1"/>
  <c r="AB130" i="3" s="1"/>
  <c r="AB131" i="3" s="1"/>
  <c r="AB132" i="3" s="1"/>
  <c r="AB133" i="3" s="1"/>
  <c r="AB134" i="3" s="1"/>
  <c r="AB135" i="3" s="1"/>
  <c r="AB136" i="3" s="1"/>
  <c r="AB137" i="3" s="1"/>
  <c r="AB138" i="3" s="1"/>
  <c r="AB139" i="3" s="1"/>
  <c r="AB140" i="3" s="1"/>
  <c r="AB141" i="3" s="1"/>
  <c r="AB142" i="3" s="1"/>
  <c r="AB143" i="3" s="1"/>
  <c r="AB144" i="3" s="1"/>
  <c r="AB145" i="3" s="1"/>
  <c r="AB146" i="3" s="1"/>
  <c r="AB147" i="3" s="1"/>
  <c r="AB148" i="3" s="1"/>
  <c r="AB149" i="3" s="1"/>
  <c r="AB150" i="3" s="1"/>
  <c r="AB151" i="3" s="1"/>
  <c r="AB152" i="3" s="1"/>
  <c r="AB153" i="3" s="1"/>
  <c r="AB154" i="3" s="1"/>
  <c r="AB155" i="3" s="1"/>
  <c r="AB156" i="3" s="1"/>
  <c r="AB157" i="3" s="1"/>
  <c r="AB158" i="3" s="1"/>
  <c r="AB159" i="3" s="1"/>
  <c r="AB160" i="3" s="1"/>
  <c r="AB161" i="3" s="1"/>
  <c r="AB162" i="3" s="1"/>
  <c r="AB163" i="3" s="1"/>
  <c r="AB164" i="3" s="1"/>
  <c r="AB165" i="3" s="1"/>
  <c r="AB166" i="3" s="1"/>
  <c r="AB167" i="3" s="1"/>
  <c r="AB168" i="3" s="1"/>
  <c r="AB169" i="3" s="1"/>
  <c r="AB170" i="3" s="1"/>
  <c r="AB171" i="3" s="1"/>
  <c r="AB172" i="3" s="1"/>
  <c r="AB173" i="3" s="1"/>
  <c r="AB174" i="3" s="1"/>
  <c r="AB175" i="3" s="1"/>
  <c r="AB176" i="3" s="1"/>
  <c r="AB177" i="3" s="1"/>
  <c r="AB178" i="3" s="1"/>
  <c r="AB179" i="3" s="1"/>
  <c r="AB180" i="3" s="1"/>
  <c r="AB181" i="3" s="1"/>
  <c r="AB182" i="3" s="1"/>
  <c r="AB183" i="3" s="1"/>
  <c r="AB184" i="3" s="1"/>
  <c r="AB185" i="3" s="1"/>
  <c r="AB186" i="3" s="1"/>
  <c r="AB187" i="3" s="1"/>
  <c r="AB188" i="3" s="1"/>
  <c r="AB189" i="3" s="1"/>
  <c r="AB190" i="3" s="1"/>
  <c r="AB191" i="3" s="1"/>
  <c r="AB192" i="3" s="1"/>
  <c r="AB193" i="3" s="1"/>
  <c r="AB194" i="3" s="1"/>
  <c r="AB195" i="3" s="1"/>
  <c r="AB196" i="3" s="1"/>
  <c r="AB197" i="3" s="1"/>
  <c r="AB198" i="3" s="1"/>
  <c r="AB199" i="3" s="1"/>
  <c r="AB200" i="3" s="1"/>
  <c r="AB201" i="3" s="1"/>
  <c r="AB202" i="3" s="1"/>
  <c r="AB203" i="3" s="1"/>
  <c r="AB204" i="3" s="1"/>
  <c r="AB205" i="3" s="1"/>
  <c r="AB206" i="3" s="1"/>
  <c r="AB207" i="3" s="1"/>
  <c r="AB208" i="3" s="1"/>
  <c r="AB209" i="3" s="1"/>
  <c r="AB210" i="3" s="1"/>
  <c r="AB211" i="3" s="1"/>
  <c r="AB212" i="3" s="1"/>
  <c r="AB213" i="3" s="1"/>
  <c r="AB214" i="3" s="1"/>
  <c r="AB215" i="3" s="1"/>
  <c r="AB216" i="3" s="1"/>
  <c r="AB217" i="3" s="1"/>
  <c r="AB218" i="3" s="1"/>
  <c r="AB219" i="3" s="1"/>
  <c r="AB220" i="3" s="1"/>
  <c r="AB221" i="3" s="1"/>
  <c r="AB222" i="3" s="1"/>
  <c r="AB223" i="3" s="1"/>
  <c r="AB224" i="3" s="1"/>
  <c r="AB225" i="3" s="1"/>
  <c r="AB226" i="3" s="1"/>
  <c r="AB227" i="3" s="1"/>
  <c r="AB228" i="3" s="1"/>
  <c r="AB229" i="3" s="1"/>
  <c r="AB230" i="3" s="1"/>
  <c r="AB231" i="3" s="1"/>
  <c r="AB232" i="3" s="1"/>
  <c r="AB233" i="3" s="1"/>
  <c r="AB234" i="3" s="1"/>
  <c r="AB235" i="3" s="1"/>
  <c r="AB236" i="3" s="1"/>
  <c r="AB237" i="3" s="1"/>
  <c r="AB238" i="3" s="1"/>
  <c r="AB239" i="3" s="1"/>
  <c r="AB240" i="3" s="1"/>
  <c r="AB241" i="3" s="1"/>
  <c r="AB242" i="3" s="1"/>
  <c r="AB243" i="3" s="1"/>
  <c r="AB244" i="3" s="1"/>
  <c r="AB245" i="3" s="1"/>
  <c r="AB246" i="3" s="1"/>
  <c r="AB247" i="3" s="1"/>
  <c r="AB248" i="3" s="1"/>
  <c r="AB249" i="3" s="1"/>
  <c r="AB250" i="3" s="1"/>
  <c r="AB251" i="3" s="1"/>
  <c r="AB252" i="3" s="1"/>
  <c r="AB253" i="3" s="1"/>
  <c r="AB254" i="3" s="1"/>
  <c r="AC2" i="3"/>
  <c r="AD2" i="3"/>
  <c r="AE2" i="3"/>
  <c r="AF2" i="3"/>
  <c r="AG2" i="3"/>
  <c r="AH2" i="3"/>
  <c r="AI2" i="3"/>
  <c r="AI3" i="3" s="1"/>
  <c r="AI4" i="3" s="1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I33" i="3" s="1"/>
  <c r="AI34" i="3" s="1"/>
  <c r="AI35" i="3" s="1"/>
  <c r="AI36" i="3" s="1"/>
  <c r="AI37" i="3" s="1"/>
  <c r="AI38" i="3" s="1"/>
  <c r="AI39" i="3" s="1"/>
  <c r="AI40" i="3" s="1"/>
  <c r="AI41" i="3" s="1"/>
  <c r="AI42" i="3" s="1"/>
  <c r="AI43" i="3" s="1"/>
  <c r="AI44" i="3" s="1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AI64" i="3" s="1"/>
  <c r="AI65" i="3" s="1"/>
  <c r="AI66" i="3" s="1"/>
  <c r="AI67" i="3" s="1"/>
  <c r="AI68" i="3" s="1"/>
  <c r="AI69" i="3" s="1"/>
  <c r="AI70" i="3" s="1"/>
  <c r="AI71" i="3" s="1"/>
  <c r="AI72" i="3" s="1"/>
  <c r="AI73" i="3" s="1"/>
  <c r="AI74" i="3" s="1"/>
  <c r="AI75" i="3" s="1"/>
  <c r="AI76" i="3" s="1"/>
  <c r="AI77" i="3" s="1"/>
  <c r="AI78" i="3" s="1"/>
  <c r="AI79" i="3" s="1"/>
  <c r="AI80" i="3" s="1"/>
  <c r="AI81" i="3" s="1"/>
  <c r="AI82" i="3" s="1"/>
  <c r="AI83" i="3" s="1"/>
  <c r="AI84" i="3" s="1"/>
  <c r="AI85" i="3" s="1"/>
  <c r="AI86" i="3" s="1"/>
  <c r="AI87" i="3" s="1"/>
  <c r="AI88" i="3" s="1"/>
  <c r="AI89" i="3" s="1"/>
  <c r="AI90" i="3" s="1"/>
  <c r="AI91" i="3" s="1"/>
  <c r="AI92" i="3" s="1"/>
  <c r="AI93" i="3" s="1"/>
  <c r="AI94" i="3" s="1"/>
  <c r="AI95" i="3" s="1"/>
  <c r="AI96" i="3" s="1"/>
  <c r="AI97" i="3" s="1"/>
  <c r="AI98" i="3" s="1"/>
  <c r="AI99" i="3" s="1"/>
  <c r="AI100" i="3" s="1"/>
  <c r="AI101" i="3" s="1"/>
  <c r="AI102" i="3" s="1"/>
  <c r="AI103" i="3" s="1"/>
  <c r="AI104" i="3" s="1"/>
  <c r="AI105" i="3" s="1"/>
  <c r="AI106" i="3" s="1"/>
  <c r="AI107" i="3" s="1"/>
  <c r="AI108" i="3" s="1"/>
  <c r="AI109" i="3" s="1"/>
  <c r="AI110" i="3" s="1"/>
  <c r="AI111" i="3" s="1"/>
  <c r="AI112" i="3" s="1"/>
  <c r="AI113" i="3" s="1"/>
  <c r="AI114" i="3" s="1"/>
  <c r="AI115" i="3" s="1"/>
  <c r="AI116" i="3" s="1"/>
  <c r="AI117" i="3" s="1"/>
  <c r="AI118" i="3" s="1"/>
  <c r="AI119" i="3" s="1"/>
  <c r="AI120" i="3" s="1"/>
  <c r="AI121" i="3" s="1"/>
  <c r="AI122" i="3" s="1"/>
  <c r="AI123" i="3" s="1"/>
  <c r="AI124" i="3" s="1"/>
  <c r="AI125" i="3" s="1"/>
  <c r="AI126" i="3" s="1"/>
  <c r="AI127" i="3" s="1"/>
  <c r="AI128" i="3" s="1"/>
  <c r="AI129" i="3" s="1"/>
  <c r="AI130" i="3" s="1"/>
  <c r="AI131" i="3" s="1"/>
  <c r="AI132" i="3" s="1"/>
  <c r="AI133" i="3" s="1"/>
  <c r="AI134" i="3" s="1"/>
  <c r="AI135" i="3" s="1"/>
  <c r="AI136" i="3" s="1"/>
  <c r="AI137" i="3" s="1"/>
  <c r="AI138" i="3" s="1"/>
  <c r="AI139" i="3" s="1"/>
  <c r="AI140" i="3" s="1"/>
  <c r="AI141" i="3" s="1"/>
  <c r="AI142" i="3" s="1"/>
  <c r="AI143" i="3" s="1"/>
  <c r="AI144" i="3" s="1"/>
  <c r="AI145" i="3" s="1"/>
  <c r="AI146" i="3" s="1"/>
  <c r="AI147" i="3" s="1"/>
  <c r="AI148" i="3" s="1"/>
  <c r="AI149" i="3" s="1"/>
  <c r="AI150" i="3" s="1"/>
  <c r="AI151" i="3" s="1"/>
  <c r="AI152" i="3" s="1"/>
  <c r="AI153" i="3" s="1"/>
  <c r="AI154" i="3" s="1"/>
  <c r="AI155" i="3" s="1"/>
  <c r="AI156" i="3" s="1"/>
  <c r="AI157" i="3" s="1"/>
  <c r="AI158" i="3" s="1"/>
  <c r="AI159" i="3" s="1"/>
  <c r="AI160" i="3" s="1"/>
  <c r="AI161" i="3" s="1"/>
  <c r="AI162" i="3" s="1"/>
  <c r="AI163" i="3" s="1"/>
  <c r="AI164" i="3" s="1"/>
  <c r="AI165" i="3" s="1"/>
  <c r="AI166" i="3" s="1"/>
  <c r="AI167" i="3" s="1"/>
  <c r="AI168" i="3" s="1"/>
  <c r="AI169" i="3" s="1"/>
  <c r="AI170" i="3" s="1"/>
  <c r="AI171" i="3" s="1"/>
  <c r="AI172" i="3" s="1"/>
  <c r="AI173" i="3" s="1"/>
  <c r="AI174" i="3" s="1"/>
  <c r="AI175" i="3" s="1"/>
  <c r="AI176" i="3" s="1"/>
  <c r="AI177" i="3" s="1"/>
  <c r="AI178" i="3" s="1"/>
  <c r="AI179" i="3" s="1"/>
  <c r="AI180" i="3" s="1"/>
  <c r="AI181" i="3" s="1"/>
  <c r="AI182" i="3" s="1"/>
  <c r="AI183" i="3" s="1"/>
  <c r="AI184" i="3" s="1"/>
  <c r="AI185" i="3" s="1"/>
  <c r="AI186" i="3" s="1"/>
  <c r="AI187" i="3" s="1"/>
  <c r="AI188" i="3" s="1"/>
  <c r="AI189" i="3" s="1"/>
  <c r="AI190" i="3" s="1"/>
  <c r="AI191" i="3" s="1"/>
  <c r="AI192" i="3" s="1"/>
  <c r="AI193" i="3" s="1"/>
  <c r="AI194" i="3" s="1"/>
  <c r="AI195" i="3" s="1"/>
  <c r="AI196" i="3" s="1"/>
  <c r="AI197" i="3" s="1"/>
  <c r="AI198" i="3" s="1"/>
  <c r="AI199" i="3" s="1"/>
  <c r="AI200" i="3" s="1"/>
  <c r="AI201" i="3" s="1"/>
  <c r="AI202" i="3" s="1"/>
  <c r="AI203" i="3" s="1"/>
  <c r="AI204" i="3" s="1"/>
  <c r="AI205" i="3" s="1"/>
  <c r="AI206" i="3" s="1"/>
  <c r="AI207" i="3" s="1"/>
  <c r="AI208" i="3" s="1"/>
  <c r="AI209" i="3" s="1"/>
  <c r="AI210" i="3" s="1"/>
  <c r="AI211" i="3" s="1"/>
  <c r="AI212" i="3" s="1"/>
  <c r="AI213" i="3" s="1"/>
  <c r="AI214" i="3" s="1"/>
  <c r="AI215" i="3" s="1"/>
  <c r="AI216" i="3" s="1"/>
  <c r="AI217" i="3" s="1"/>
  <c r="AI218" i="3" s="1"/>
  <c r="AI219" i="3" s="1"/>
  <c r="AI220" i="3" s="1"/>
  <c r="AI221" i="3" s="1"/>
  <c r="AI222" i="3" s="1"/>
  <c r="AI223" i="3" s="1"/>
  <c r="AI224" i="3" s="1"/>
  <c r="AI225" i="3" s="1"/>
  <c r="AI226" i="3" s="1"/>
  <c r="AI227" i="3" s="1"/>
  <c r="AI228" i="3" s="1"/>
  <c r="AI229" i="3" s="1"/>
  <c r="AI230" i="3" s="1"/>
  <c r="AI231" i="3" s="1"/>
  <c r="AI232" i="3" s="1"/>
  <c r="AI233" i="3" s="1"/>
  <c r="AI234" i="3" s="1"/>
  <c r="AI235" i="3" s="1"/>
  <c r="AI236" i="3" s="1"/>
  <c r="AI237" i="3" s="1"/>
  <c r="AI238" i="3" s="1"/>
  <c r="AI239" i="3" s="1"/>
  <c r="AI240" i="3" s="1"/>
  <c r="AI241" i="3" s="1"/>
  <c r="AI242" i="3" s="1"/>
  <c r="AI243" i="3" s="1"/>
  <c r="AI244" i="3" s="1"/>
  <c r="AI245" i="3" s="1"/>
  <c r="AI246" i="3" s="1"/>
  <c r="AI247" i="3" s="1"/>
  <c r="AI248" i="3" s="1"/>
  <c r="AI249" i="3" s="1"/>
  <c r="AI250" i="3" s="1"/>
  <c r="AI251" i="3" s="1"/>
  <c r="AI252" i="3" s="1"/>
  <c r="AI253" i="3" s="1"/>
  <c r="AI254" i="3" s="1"/>
  <c r="AJ2" i="3"/>
  <c r="AK2" i="3"/>
  <c r="AL2" i="3"/>
  <c r="AL3" i="3" s="1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AL38" i="3" s="1"/>
  <c r="AL39" i="3" s="1"/>
  <c r="AL40" i="3" s="1"/>
  <c r="AL41" i="3" s="1"/>
  <c r="AL42" i="3" s="1"/>
  <c r="AL43" i="3" s="1"/>
  <c r="AL44" i="3" s="1"/>
  <c r="AL45" i="3" s="1"/>
  <c r="AL46" i="3" s="1"/>
  <c r="AL47" i="3" s="1"/>
  <c r="AL48" i="3" s="1"/>
  <c r="AL49" i="3" s="1"/>
  <c r="AL50" i="3" s="1"/>
  <c r="AL51" i="3" s="1"/>
  <c r="AL52" i="3" s="1"/>
  <c r="AL53" i="3" s="1"/>
  <c r="AL54" i="3" s="1"/>
  <c r="AL55" i="3" s="1"/>
  <c r="AL56" i="3" s="1"/>
  <c r="AL57" i="3" s="1"/>
  <c r="AL58" i="3" s="1"/>
  <c r="AL59" i="3" s="1"/>
  <c r="AL60" i="3" s="1"/>
  <c r="AL61" i="3" s="1"/>
  <c r="AL62" i="3" s="1"/>
  <c r="AL63" i="3" s="1"/>
  <c r="AL64" i="3" s="1"/>
  <c r="AL65" i="3" s="1"/>
  <c r="AL66" i="3" s="1"/>
  <c r="AL67" i="3" s="1"/>
  <c r="AL68" i="3" s="1"/>
  <c r="AL69" i="3" s="1"/>
  <c r="AL70" i="3" s="1"/>
  <c r="AL71" i="3" s="1"/>
  <c r="AL72" i="3" s="1"/>
  <c r="AL73" i="3" s="1"/>
  <c r="AL74" i="3" s="1"/>
  <c r="AL75" i="3" s="1"/>
  <c r="AL76" i="3" s="1"/>
  <c r="AL77" i="3" s="1"/>
  <c r="AL78" i="3" s="1"/>
  <c r="AL79" i="3" s="1"/>
  <c r="AL80" i="3" s="1"/>
  <c r="AL81" i="3" s="1"/>
  <c r="AL82" i="3" s="1"/>
  <c r="AL83" i="3" s="1"/>
  <c r="AL84" i="3" s="1"/>
  <c r="AL85" i="3" s="1"/>
  <c r="AL86" i="3" s="1"/>
  <c r="AL87" i="3" s="1"/>
  <c r="AL88" i="3" s="1"/>
  <c r="AL89" i="3" s="1"/>
  <c r="AL90" i="3" s="1"/>
  <c r="AL91" i="3" s="1"/>
  <c r="AL92" i="3" s="1"/>
  <c r="AL93" i="3" s="1"/>
  <c r="AL94" i="3" s="1"/>
  <c r="AL95" i="3" s="1"/>
  <c r="AL96" i="3" s="1"/>
  <c r="AL97" i="3" s="1"/>
  <c r="AL98" i="3" s="1"/>
  <c r="AL99" i="3" s="1"/>
  <c r="AL100" i="3" s="1"/>
  <c r="AL101" i="3" s="1"/>
  <c r="AL102" i="3" s="1"/>
  <c r="AL103" i="3" s="1"/>
  <c r="AL104" i="3" s="1"/>
  <c r="AL105" i="3" s="1"/>
  <c r="AL106" i="3" s="1"/>
  <c r="AL107" i="3" s="1"/>
  <c r="AL108" i="3" s="1"/>
  <c r="AL109" i="3" s="1"/>
  <c r="AL110" i="3" s="1"/>
  <c r="AL111" i="3" s="1"/>
  <c r="AL112" i="3" s="1"/>
  <c r="AL113" i="3" s="1"/>
  <c r="AL114" i="3" s="1"/>
  <c r="AL115" i="3" s="1"/>
  <c r="AL116" i="3" s="1"/>
  <c r="AL117" i="3" s="1"/>
  <c r="AL118" i="3" s="1"/>
  <c r="AL119" i="3" s="1"/>
  <c r="AL120" i="3" s="1"/>
  <c r="AL121" i="3" s="1"/>
  <c r="AL122" i="3" s="1"/>
  <c r="AL123" i="3" s="1"/>
  <c r="AL124" i="3" s="1"/>
  <c r="AL125" i="3" s="1"/>
  <c r="AL126" i="3" s="1"/>
  <c r="AL127" i="3" s="1"/>
  <c r="AL128" i="3" s="1"/>
  <c r="AL129" i="3" s="1"/>
  <c r="AL130" i="3" s="1"/>
  <c r="AL131" i="3" s="1"/>
  <c r="AL132" i="3" s="1"/>
  <c r="AL133" i="3" s="1"/>
  <c r="AL134" i="3" s="1"/>
  <c r="AL135" i="3" s="1"/>
  <c r="AL136" i="3" s="1"/>
  <c r="AL137" i="3" s="1"/>
  <c r="AL138" i="3" s="1"/>
  <c r="AL139" i="3" s="1"/>
  <c r="AL140" i="3" s="1"/>
  <c r="AL141" i="3" s="1"/>
  <c r="AL142" i="3" s="1"/>
  <c r="AL143" i="3" s="1"/>
  <c r="AL144" i="3" s="1"/>
  <c r="AL145" i="3" s="1"/>
  <c r="AL146" i="3" s="1"/>
  <c r="AL147" i="3" s="1"/>
  <c r="AL148" i="3" s="1"/>
  <c r="AL149" i="3" s="1"/>
  <c r="AL150" i="3" s="1"/>
  <c r="AL151" i="3" s="1"/>
  <c r="AL152" i="3" s="1"/>
  <c r="AL153" i="3" s="1"/>
  <c r="AL154" i="3" s="1"/>
  <c r="AL155" i="3" s="1"/>
  <c r="AL156" i="3" s="1"/>
  <c r="AL157" i="3" s="1"/>
  <c r="AL158" i="3" s="1"/>
  <c r="AL159" i="3" s="1"/>
  <c r="AL160" i="3" s="1"/>
  <c r="AL161" i="3" s="1"/>
  <c r="AL162" i="3" s="1"/>
  <c r="AL163" i="3" s="1"/>
  <c r="AL164" i="3" s="1"/>
  <c r="AL165" i="3" s="1"/>
  <c r="AL166" i="3" s="1"/>
  <c r="AL167" i="3" s="1"/>
  <c r="AL168" i="3" s="1"/>
  <c r="AL169" i="3" s="1"/>
  <c r="AL170" i="3" s="1"/>
  <c r="AL171" i="3" s="1"/>
  <c r="AL172" i="3" s="1"/>
  <c r="AL173" i="3" s="1"/>
  <c r="AL174" i="3" s="1"/>
  <c r="AL175" i="3" s="1"/>
  <c r="AL176" i="3" s="1"/>
  <c r="AL177" i="3" s="1"/>
  <c r="AL178" i="3" s="1"/>
  <c r="AL179" i="3" s="1"/>
  <c r="AL180" i="3" s="1"/>
  <c r="AL181" i="3" s="1"/>
  <c r="AL182" i="3" s="1"/>
  <c r="AL183" i="3" s="1"/>
  <c r="AL184" i="3" s="1"/>
  <c r="AL185" i="3" s="1"/>
  <c r="AL186" i="3" s="1"/>
  <c r="AL187" i="3" s="1"/>
  <c r="AL188" i="3" s="1"/>
  <c r="AL189" i="3" s="1"/>
  <c r="AL190" i="3" s="1"/>
  <c r="AL191" i="3" s="1"/>
  <c r="AL192" i="3" s="1"/>
  <c r="AL193" i="3" s="1"/>
  <c r="AL194" i="3" s="1"/>
  <c r="AL195" i="3" s="1"/>
  <c r="AL196" i="3" s="1"/>
  <c r="AL197" i="3" s="1"/>
  <c r="AL198" i="3" s="1"/>
  <c r="AL199" i="3" s="1"/>
  <c r="AL200" i="3" s="1"/>
  <c r="AL201" i="3" s="1"/>
  <c r="AL202" i="3" s="1"/>
  <c r="AL203" i="3" s="1"/>
  <c r="AL204" i="3" s="1"/>
  <c r="AL205" i="3" s="1"/>
  <c r="AL206" i="3" s="1"/>
  <c r="AL207" i="3" s="1"/>
  <c r="AL208" i="3" s="1"/>
  <c r="AL209" i="3" s="1"/>
  <c r="AL210" i="3" s="1"/>
  <c r="AL211" i="3" s="1"/>
  <c r="AL212" i="3" s="1"/>
  <c r="AL213" i="3" s="1"/>
  <c r="AL214" i="3" s="1"/>
  <c r="AL215" i="3" s="1"/>
  <c r="AL216" i="3" s="1"/>
  <c r="AL217" i="3" s="1"/>
  <c r="AL218" i="3" s="1"/>
  <c r="AL219" i="3" s="1"/>
  <c r="AL220" i="3" s="1"/>
  <c r="AL221" i="3" s="1"/>
  <c r="AL222" i="3" s="1"/>
  <c r="AL223" i="3" s="1"/>
  <c r="AL224" i="3" s="1"/>
  <c r="AL225" i="3" s="1"/>
  <c r="AL226" i="3" s="1"/>
  <c r="AL227" i="3" s="1"/>
  <c r="AL228" i="3" s="1"/>
  <c r="AL229" i="3" s="1"/>
  <c r="AL230" i="3" s="1"/>
  <c r="AL231" i="3" s="1"/>
  <c r="AL232" i="3" s="1"/>
  <c r="AL233" i="3" s="1"/>
  <c r="AL234" i="3" s="1"/>
  <c r="AL235" i="3" s="1"/>
  <c r="AL236" i="3" s="1"/>
  <c r="AL237" i="3" s="1"/>
  <c r="AL238" i="3" s="1"/>
  <c r="AL239" i="3" s="1"/>
  <c r="AL240" i="3" s="1"/>
  <c r="AL241" i="3" s="1"/>
  <c r="AL242" i="3" s="1"/>
  <c r="AL243" i="3" s="1"/>
  <c r="AL244" i="3" s="1"/>
  <c r="AL245" i="3" s="1"/>
  <c r="AL246" i="3" s="1"/>
  <c r="AL247" i="3" s="1"/>
  <c r="AL248" i="3" s="1"/>
  <c r="AL249" i="3" s="1"/>
  <c r="AL250" i="3" s="1"/>
  <c r="AL251" i="3" s="1"/>
  <c r="AL252" i="3" s="1"/>
  <c r="AL253" i="3" s="1"/>
  <c r="AL254" i="3" s="1"/>
  <c r="AM2" i="3"/>
  <c r="AN2" i="3"/>
  <c r="AN3" i="3" s="1"/>
  <c r="AN4" i="3" s="1"/>
  <c r="AO2" i="3"/>
  <c r="AP2" i="3"/>
  <c r="AQ2" i="3"/>
  <c r="AR2" i="3"/>
  <c r="AS2" i="3"/>
  <c r="AT2" i="3"/>
  <c r="AU2" i="3"/>
  <c r="AU3" i="3" s="1"/>
  <c r="AU4" i="3" s="1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AU26" i="3" s="1"/>
  <c r="AU27" i="3" s="1"/>
  <c r="AU28" i="3" s="1"/>
  <c r="AU29" i="3" s="1"/>
  <c r="AU30" i="3" s="1"/>
  <c r="AU31" i="3" s="1"/>
  <c r="AU32" i="3" s="1"/>
  <c r="AU33" i="3" s="1"/>
  <c r="AU34" i="3" s="1"/>
  <c r="AU35" i="3" s="1"/>
  <c r="AU36" i="3" s="1"/>
  <c r="AU37" i="3" s="1"/>
  <c r="AU38" i="3" s="1"/>
  <c r="AU39" i="3" s="1"/>
  <c r="AU40" i="3" s="1"/>
  <c r="AU41" i="3" s="1"/>
  <c r="AU42" i="3" s="1"/>
  <c r="AU43" i="3" s="1"/>
  <c r="AU44" i="3" s="1"/>
  <c r="AU45" i="3" s="1"/>
  <c r="AU46" i="3" s="1"/>
  <c r="AU47" i="3" s="1"/>
  <c r="AU48" i="3" s="1"/>
  <c r="AU49" i="3" s="1"/>
  <c r="AU50" i="3" s="1"/>
  <c r="AU51" i="3" s="1"/>
  <c r="AU52" i="3" s="1"/>
  <c r="AU53" i="3" s="1"/>
  <c r="AU54" i="3" s="1"/>
  <c r="AU55" i="3" s="1"/>
  <c r="AU56" i="3" s="1"/>
  <c r="AU57" i="3" s="1"/>
  <c r="AU58" i="3" s="1"/>
  <c r="AU59" i="3" s="1"/>
  <c r="AU60" i="3" s="1"/>
  <c r="AU61" i="3" s="1"/>
  <c r="AU62" i="3" s="1"/>
  <c r="AU63" i="3" s="1"/>
  <c r="AU64" i="3" s="1"/>
  <c r="AU65" i="3" s="1"/>
  <c r="AU66" i="3" s="1"/>
  <c r="AU67" i="3" s="1"/>
  <c r="AU68" i="3" s="1"/>
  <c r="AU69" i="3" s="1"/>
  <c r="AU70" i="3" s="1"/>
  <c r="AU71" i="3" s="1"/>
  <c r="AU72" i="3" s="1"/>
  <c r="AU73" i="3" s="1"/>
  <c r="AU74" i="3" s="1"/>
  <c r="AU75" i="3" s="1"/>
  <c r="AU76" i="3" s="1"/>
  <c r="AU77" i="3" s="1"/>
  <c r="AU78" i="3" s="1"/>
  <c r="AU79" i="3" s="1"/>
  <c r="AU80" i="3" s="1"/>
  <c r="AU81" i="3" s="1"/>
  <c r="AU82" i="3" s="1"/>
  <c r="AU83" i="3" s="1"/>
  <c r="AU84" i="3" s="1"/>
  <c r="AU85" i="3" s="1"/>
  <c r="AU86" i="3" s="1"/>
  <c r="AU87" i="3" s="1"/>
  <c r="AU88" i="3" s="1"/>
  <c r="AU89" i="3" s="1"/>
  <c r="AU90" i="3" s="1"/>
  <c r="AU91" i="3" s="1"/>
  <c r="AU92" i="3" s="1"/>
  <c r="AU93" i="3" s="1"/>
  <c r="AU94" i="3" s="1"/>
  <c r="AU95" i="3" s="1"/>
  <c r="AU96" i="3" s="1"/>
  <c r="AU97" i="3" s="1"/>
  <c r="AU98" i="3" s="1"/>
  <c r="AU99" i="3" s="1"/>
  <c r="AU100" i="3" s="1"/>
  <c r="AU101" i="3" s="1"/>
  <c r="AU102" i="3" s="1"/>
  <c r="AU103" i="3" s="1"/>
  <c r="AU104" i="3" s="1"/>
  <c r="AU105" i="3" s="1"/>
  <c r="AU106" i="3" s="1"/>
  <c r="AU107" i="3" s="1"/>
  <c r="AU108" i="3" s="1"/>
  <c r="AU109" i="3" s="1"/>
  <c r="AU110" i="3" s="1"/>
  <c r="AU111" i="3" s="1"/>
  <c r="AU112" i="3" s="1"/>
  <c r="AU113" i="3" s="1"/>
  <c r="AU114" i="3" s="1"/>
  <c r="AU115" i="3" s="1"/>
  <c r="AU116" i="3" s="1"/>
  <c r="AU117" i="3" s="1"/>
  <c r="AU118" i="3" s="1"/>
  <c r="AU119" i="3" s="1"/>
  <c r="AU120" i="3" s="1"/>
  <c r="AU121" i="3" s="1"/>
  <c r="AU122" i="3" s="1"/>
  <c r="AU123" i="3" s="1"/>
  <c r="AU124" i="3" s="1"/>
  <c r="AU125" i="3" s="1"/>
  <c r="AU126" i="3" s="1"/>
  <c r="AU127" i="3" s="1"/>
  <c r="AU128" i="3" s="1"/>
  <c r="AU129" i="3" s="1"/>
  <c r="AU130" i="3" s="1"/>
  <c r="AU131" i="3" s="1"/>
  <c r="AU132" i="3" s="1"/>
  <c r="AU133" i="3" s="1"/>
  <c r="AU134" i="3" s="1"/>
  <c r="AU135" i="3" s="1"/>
  <c r="AU136" i="3" s="1"/>
  <c r="AU137" i="3" s="1"/>
  <c r="AU138" i="3" s="1"/>
  <c r="AU139" i="3" s="1"/>
  <c r="AU140" i="3" s="1"/>
  <c r="AU141" i="3" s="1"/>
  <c r="AU142" i="3" s="1"/>
  <c r="AU143" i="3" s="1"/>
  <c r="AU144" i="3" s="1"/>
  <c r="AU145" i="3" s="1"/>
  <c r="AU146" i="3" s="1"/>
  <c r="AU147" i="3" s="1"/>
  <c r="AU148" i="3" s="1"/>
  <c r="AU149" i="3" s="1"/>
  <c r="AU150" i="3" s="1"/>
  <c r="AU151" i="3" s="1"/>
  <c r="AU152" i="3" s="1"/>
  <c r="AU153" i="3" s="1"/>
  <c r="AU154" i="3" s="1"/>
  <c r="AU155" i="3" s="1"/>
  <c r="AU156" i="3" s="1"/>
  <c r="AU157" i="3" s="1"/>
  <c r="AU158" i="3" s="1"/>
  <c r="AU159" i="3" s="1"/>
  <c r="AU160" i="3" s="1"/>
  <c r="AU161" i="3" s="1"/>
  <c r="AU162" i="3" s="1"/>
  <c r="AU163" i="3" s="1"/>
  <c r="AU164" i="3" s="1"/>
  <c r="AU165" i="3" s="1"/>
  <c r="AU166" i="3" s="1"/>
  <c r="AU167" i="3" s="1"/>
  <c r="AU168" i="3" s="1"/>
  <c r="AU169" i="3" s="1"/>
  <c r="AU170" i="3" s="1"/>
  <c r="AU171" i="3" s="1"/>
  <c r="AU172" i="3" s="1"/>
  <c r="AU173" i="3" s="1"/>
  <c r="AU174" i="3" s="1"/>
  <c r="AU175" i="3" s="1"/>
  <c r="AU176" i="3" s="1"/>
  <c r="AU177" i="3" s="1"/>
  <c r="AU178" i="3" s="1"/>
  <c r="AU179" i="3" s="1"/>
  <c r="AU180" i="3" s="1"/>
  <c r="AU181" i="3" s="1"/>
  <c r="AU182" i="3" s="1"/>
  <c r="AU183" i="3" s="1"/>
  <c r="AU184" i="3" s="1"/>
  <c r="AU185" i="3" s="1"/>
  <c r="AU186" i="3" s="1"/>
  <c r="AU187" i="3" s="1"/>
  <c r="AU188" i="3" s="1"/>
  <c r="AU189" i="3" s="1"/>
  <c r="AU190" i="3" s="1"/>
  <c r="AU191" i="3" s="1"/>
  <c r="AU192" i="3" s="1"/>
  <c r="AU193" i="3" s="1"/>
  <c r="AU194" i="3" s="1"/>
  <c r="AU195" i="3" s="1"/>
  <c r="AU196" i="3" s="1"/>
  <c r="AU197" i="3" s="1"/>
  <c r="AU198" i="3" s="1"/>
  <c r="AU199" i="3" s="1"/>
  <c r="AU200" i="3" s="1"/>
  <c r="AU201" i="3" s="1"/>
  <c r="AU202" i="3" s="1"/>
  <c r="AU203" i="3" s="1"/>
  <c r="AU204" i="3" s="1"/>
  <c r="AU205" i="3" s="1"/>
  <c r="AU206" i="3" s="1"/>
  <c r="AU207" i="3" s="1"/>
  <c r="AU208" i="3" s="1"/>
  <c r="AU209" i="3" s="1"/>
  <c r="AU210" i="3" s="1"/>
  <c r="AU211" i="3" s="1"/>
  <c r="AU212" i="3" s="1"/>
  <c r="AU213" i="3" s="1"/>
  <c r="AU214" i="3" s="1"/>
  <c r="AU215" i="3" s="1"/>
  <c r="AU216" i="3" s="1"/>
  <c r="AU217" i="3" s="1"/>
  <c r="AU218" i="3" s="1"/>
  <c r="AU219" i="3" s="1"/>
  <c r="AU220" i="3" s="1"/>
  <c r="AU221" i="3" s="1"/>
  <c r="AU222" i="3" s="1"/>
  <c r="AU223" i="3" s="1"/>
  <c r="AU224" i="3" s="1"/>
  <c r="AU225" i="3" s="1"/>
  <c r="AU226" i="3" s="1"/>
  <c r="AU227" i="3" s="1"/>
  <c r="AU228" i="3" s="1"/>
  <c r="AU229" i="3" s="1"/>
  <c r="AU230" i="3" s="1"/>
  <c r="AU231" i="3" s="1"/>
  <c r="AU232" i="3" s="1"/>
  <c r="AU233" i="3" s="1"/>
  <c r="AU234" i="3" s="1"/>
  <c r="AU235" i="3" s="1"/>
  <c r="AU236" i="3" s="1"/>
  <c r="AU237" i="3" s="1"/>
  <c r="AU238" i="3" s="1"/>
  <c r="AU239" i="3" s="1"/>
  <c r="AU240" i="3" s="1"/>
  <c r="AU241" i="3" s="1"/>
  <c r="AU242" i="3" s="1"/>
  <c r="AU243" i="3" s="1"/>
  <c r="AU244" i="3" s="1"/>
  <c r="AU245" i="3" s="1"/>
  <c r="AU246" i="3" s="1"/>
  <c r="AU247" i="3" s="1"/>
  <c r="AU248" i="3" s="1"/>
  <c r="AU249" i="3" s="1"/>
  <c r="AU250" i="3" s="1"/>
  <c r="AU251" i="3" s="1"/>
  <c r="AU252" i="3" s="1"/>
  <c r="AU253" i="3" s="1"/>
  <c r="AU254" i="3" s="1"/>
  <c r="AV2" i="3"/>
  <c r="AW2" i="3"/>
  <c r="AX2" i="3"/>
  <c r="AX3" i="3" s="1"/>
  <c r="AX4" i="3" s="1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X33" i="3" s="1"/>
  <c r="AX34" i="3" s="1"/>
  <c r="AX35" i="3" s="1"/>
  <c r="AX36" i="3" s="1"/>
  <c r="AY2" i="3"/>
  <c r="AZ2" i="3"/>
  <c r="AZ3" i="3" s="1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AZ28" i="3" s="1"/>
  <c r="AZ29" i="3" s="1"/>
  <c r="AZ30" i="3" s="1"/>
  <c r="AZ31" i="3" s="1"/>
  <c r="AZ32" i="3" s="1"/>
  <c r="AZ33" i="3" s="1"/>
  <c r="AZ34" i="3" s="1"/>
  <c r="AZ35" i="3" s="1"/>
  <c r="AZ36" i="3" s="1"/>
  <c r="AZ37" i="3" s="1"/>
  <c r="AZ38" i="3" s="1"/>
  <c r="AZ39" i="3" s="1"/>
  <c r="AZ40" i="3" s="1"/>
  <c r="AZ41" i="3" s="1"/>
  <c r="AZ42" i="3" s="1"/>
  <c r="AZ43" i="3" s="1"/>
  <c r="AZ44" i="3" s="1"/>
  <c r="AZ45" i="3" s="1"/>
  <c r="AZ46" i="3" s="1"/>
  <c r="AZ47" i="3" s="1"/>
  <c r="AZ48" i="3" s="1"/>
  <c r="AZ49" i="3" s="1"/>
  <c r="AZ50" i="3" s="1"/>
  <c r="AZ51" i="3" s="1"/>
  <c r="AZ52" i="3" s="1"/>
  <c r="AZ53" i="3" s="1"/>
  <c r="AZ54" i="3" s="1"/>
  <c r="AZ55" i="3" s="1"/>
  <c r="AZ56" i="3" s="1"/>
  <c r="AZ57" i="3" s="1"/>
  <c r="AZ58" i="3" s="1"/>
  <c r="AZ59" i="3" s="1"/>
  <c r="AZ60" i="3" s="1"/>
  <c r="AZ61" i="3" s="1"/>
  <c r="AZ62" i="3" s="1"/>
  <c r="AZ63" i="3" s="1"/>
  <c r="AZ64" i="3" s="1"/>
  <c r="AZ65" i="3" s="1"/>
  <c r="AZ66" i="3" s="1"/>
  <c r="AZ67" i="3" s="1"/>
  <c r="AZ68" i="3" s="1"/>
  <c r="AZ69" i="3" s="1"/>
  <c r="AZ70" i="3" s="1"/>
  <c r="AZ71" i="3" s="1"/>
  <c r="AZ72" i="3" s="1"/>
  <c r="AZ73" i="3" s="1"/>
  <c r="AZ74" i="3" s="1"/>
  <c r="AZ75" i="3" s="1"/>
  <c r="AZ76" i="3" s="1"/>
  <c r="AZ77" i="3" s="1"/>
  <c r="AZ78" i="3" s="1"/>
  <c r="AZ79" i="3" s="1"/>
  <c r="AZ80" i="3" s="1"/>
  <c r="AZ81" i="3" s="1"/>
  <c r="AZ82" i="3" s="1"/>
  <c r="AZ83" i="3" s="1"/>
  <c r="AZ84" i="3" s="1"/>
  <c r="AZ85" i="3" s="1"/>
  <c r="AZ86" i="3" s="1"/>
  <c r="AZ87" i="3" s="1"/>
  <c r="AZ88" i="3" s="1"/>
  <c r="AZ89" i="3" s="1"/>
  <c r="AZ90" i="3" s="1"/>
  <c r="AZ91" i="3" s="1"/>
  <c r="AZ92" i="3" s="1"/>
  <c r="AZ93" i="3" s="1"/>
  <c r="AZ94" i="3" s="1"/>
  <c r="AZ95" i="3" s="1"/>
  <c r="AZ96" i="3" s="1"/>
  <c r="AZ97" i="3" s="1"/>
  <c r="AZ98" i="3" s="1"/>
  <c r="AZ99" i="3" s="1"/>
  <c r="AZ100" i="3" s="1"/>
  <c r="AZ101" i="3" s="1"/>
  <c r="AZ102" i="3" s="1"/>
  <c r="AZ103" i="3" s="1"/>
  <c r="AZ104" i="3" s="1"/>
  <c r="AZ105" i="3" s="1"/>
  <c r="AZ106" i="3" s="1"/>
  <c r="AZ107" i="3" s="1"/>
  <c r="AZ108" i="3" s="1"/>
  <c r="AZ109" i="3" s="1"/>
  <c r="AZ110" i="3" s="1"/>
  <c r="AZ111" i="3" s="1"/>
  <c r="AZ112" i="3" s="1"/>
  <c r="AZ113" i="3" s="1"/>
  <c r="AZ114" i="3" s="1"/>
  <c r="AZ115" i="3" s="1"/>
  <c r="AZ116" i="3" s="1"/>
  <c r="AZ117" i="3" s="1"/>
  <c r="AZ118" i="3" s="1"/>
  <c r="AZ119" i="3" s="1"/>
  <c r="AZ120" i="3" s="1"/>
  <c r="AZ121" i="3" s="1"/>
  <c r="AZ122" i="3" s="1"/>
  <c r="AZ123" i="3" s="1"/>
  <c r="AZ124" i="3" s="1"/>
  <c r="AZ125" i="3" s="1"/>
  <c r="AZ126" i="3" s="1"/>
  <c r="AZ127" i="3" s="1"/>
  <c r="AZ128" i="3" s="1"/>
  <c r="AZ129" i="3" s="1"/>
  <c r="AZ130" i="3" s="1"/>
  <c r="AZ131" i="3" s="1"/>
  <c r="AZ132" i="3" s="1"/>
  <c r="AZ133" i="3" s="1"/>
  <c r="AZ134" i="3" s="1"/>
  <c r="AZ135" i="3" s="1"/>
  <c r="AZ136" i="3" s="1"/>
  <c r="AZ137" i="3" s="1"/>
  <c r="AZ138" i="3" s="1"/>
  <c r="AZ139" i="3" s="1"/>
  <c r="AZ140" i="3" s="1"/>
  <c r="AZ141" i="3" s="1"/>
  <c r="AZ142" i="3" s="1"/>
  <c r="AZ143" i="3" s="1"/>
  <c r="AZ144" i="3" s="1"/>
  <c r="AZ145" i="3" s="1"/>
  <c r="AZ146" i="3" s="1"/>
  <c r="AZ147" i="3" s="1"/>
  <c r="AZ148" i="3" s="1"/>
  <c r="AZ149" i="3" s="1"/>
  <c r="AZ150" i="3" s="1"/>
  <c r="AZ151" i="3" s="1"/>
  <c r="AZ152" i="3" s="1"/>
  <c r="AZ153" i="3" s="1"/>
  <c r="AZ154" i="3" s="1"/>
  <c r="AZ155" i="3" s="1"/>
  <c r="AZ156" i="3" s="1"/>
  <c r="AZ157" i="3" s="1"/>
  <c r="AZ158" i="3" s="1"/>
  <c r="AZ159" i="3" s="1"/>
  <c r="AZ160" i="3" s="1"/>
  <c r="AZ161" i="3" s="1"/>
  <c r="AZ162" i="3" s="1"/>
  <c r="AZ163" i="3" s="1"/>
  <c r="AZ164" i="3" s="1"/>
  <c r="AZ165" i="3" s="1"/>
  <c r="AZ166" i="3" s="1"/>
  <c r="AZ167" i="3" s="1"/>
  <c r="AZ168" i="3" s="1"/>
  <c r="AZ169" i="3" s="1"/>
  <c r="AZ170" i="3" s="1"/>
  <c r="AZ171" i="3" s="1"/>
  <c r="AZ172" i="3" s="1"/>
  <c r="AZ173" i="3" s="1"/>
  <c r="AZ174" i="3" s="1"/>
  <c r="AZ175" i="3" s="1"/>
  <c r="AZ176" i="3" s="1"/>
  <c r="AZ177" i="3" s="1"/>
  <c r="AZ178" i="3" s="1"/>
  <c r="AZ179" i="3" s="1"/>
  <c r="AZ180" i="3" s="1"/>
  <c r="AZ181" i="3" s="1"/>
  <c r="AZ182" i="3" s="1"/>
  <c r="AZ183" i="3" s="1"/>
  <c r="AZ184" i="3" s="1"/>
  <c r="AZ185" i="3" s="1"/>
  <c r="AZ186" i="3" s="1"/>
  <c r="AZ187" i="3" s="1"/>
  <c r="AZ188" i="3" s="1"/>
  <c r="AZ189" i="3" s="1"/>
  <c r="AZ190" i="3" s="1"/>
  <c r="AZ191" i="3" s="1"/>
  <c r="AZ192" i="3" s="1"/>
  <c r="AZ193" i="3" s="1"/>
  <c r="AZ194" i="3" s="1"/>
  <c r="AZ195" i="3" s="1"/>
  <c r="AZ196" i="3" s="1"/>
  <c r="AZ197" i="3" s="1"/>
  <c r="AZ198" i="3" s="1"/>
  <c r="AZ199" i="3" s="1"/>
  <c r="AZ200" i="3" s="1"/>
  <c r="AZ201" i="3" s="1"/>
  <c r="AZ202" i="3" s="1"/>
  <c r="AZ203" i="3" s="1"/>
  <c r="AZ204" i="3" s="1"/>
  <c r="AZ205" i="3" s="1"/>
  <c r="AZ206" i="3" s="1"/>
  <c r="AZ207" i="3" s="1"/>
  <c r="AZ208" i="3" s="1"/>
  <c r="AZ209" i="3" s="1"/>
  <c r="AZ210" i="3" s="1"/>
  <c r="AZ211" i="3" s="1"/>
  <c r="AZ212" i="3" s="1"/>
  <c r="AZ213" i="3" s="1"/>
  <c r="AZ214" i="3" s="1"/>
  <c r="AZ215" i="3" s="1"/>
  <c r="AZ216" i="3" s="1"/>
  <c r="AZ217" i="3" s="1"/>
  <c r="AZ218" i="3" s="1"/>
  <c r="AZ219" i="3" s="1"/>
  <c r="AZ220" i="3" s="1"/>
  <c r="AZ221" i="3" s="1"/>
  <c r="AZ222" i="3" s="1"/>
  <c r="AZ223" i="3" s="1"/>
  <c r="AZ224" i="3" s="1"/>
  <c r="AZ225" i="3" s="1"/>
  <c r="AZ226" i="3" s="1"/>
  <c r="AZ227" i="3" s="1"/>
  <c r="AZ228" i="3" s="1"/>
  <c r="AZ229" i="3" s="1"/>
  <c r="AZ230" i="3" s="1"/>
  <c r="AZ231" i="3" s="1"/>
  <c r="AZ232" i="3" s="1"/>
  <c r="AZ233" i="3" s="1"/>
  <c r="AZ234" i="3" s="1"/>
  <c r="AZ235" i="3" s="1"/>
  <c r="AZ236" i="3" s="1"/>
  <c r="AZ237" i="3" s="1"/>
  <c r="AZ238" i="3" s="1"/>
  <c r="AZ239" i="3" s="1"/>
  <c r="AZ240" i="3" s="1"/>
  <c r="AZ241" i="3" s="1"/>
  <c r="AZ242" i="3" s="1"/>
  <c r="AZ243" i="3" s="1"/>
  <c r="AZ244" i="3" s="1"/>
  <c r="AZ245" i="3" s="1"/>
  <c r="AZ246" i="3" s="1"/>
  <c r="AZ247" i="3" s="1"/>
  <c r="AZ248" i="3" s="1"/>
  <c r="AZ249" i="3" s="1"/>
  <c r="AZ250" i="3" s="1"/>
  <c r="AZ251" i="3" s="1"/>
  <c r="AZ252" i="3" s="1"/>
  <c r="AZ253" i="3" s="1"/>
  <c r="AZ254" i="3" s="1"/>
  <c r="BA2" i="3"/>
  <c r="BB2" i="3"/>
  <c r="BC2" i="3"/>
  <c r="BD2" i="3"/>
  <c r="BE2" i="3"/>
  <c r="BF2" i="3"/>
  <c r="BG2" i="3"/>
  <c r="BG3" i="3" s="1"/>
  <c r="BG4" i="3" s="1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BG24" i="3" s="1"/>
  <c r="BG25" i="3" s="1"/>
  <c r="BG26" i="3" s="1"/>
  <c r="BG27" i="3" s="1"/>
  <c r="BG28" i="3" s="1"/>
  <c r="BG29" i="3" s="1"/>
  <c r="BG30" i="3" s="1"/>
  <c r="BG31" i="3" s="1"/>
  <c r="BG32" i="3" s="1"/>
  <c r="BG33" i="3" s="1"/>
  <c r="BG34" i="3" s="1"/>
  <c r="BG35" i="3" s="1"/>
  <c r="BG36" i="3" s="1"/>
  <c r="BG37" i="3" s="1"/>
  <c r="BG38" i="3" s="1"/>
  <c r="BG39" i="3" s="1"/>
  <c r="BG40" i="3" s="1"/>
  <c r="BG41" i="3" s="1"/>
  <c r="BG42" i="3" s="1"/>
  <c r="BG43" i="3" s="1"/>
  <c r="BG44" i="3" s="1"/>
  <c r="BG45" i="3" s="1"/>
  <c r="BG46" i="3" s="1"/>
  <c r="BG47" i="3" s="1"/>
  <c r="BG48" i="3" s="1"/>
  <c r="BG49" i="3" s="1"/>
  <c r="BG50" i="3" s="1"/>
  <c r="BG51" i="3" s="1"/>
  <c r="BG52" i="3" s="1"/>
  <c r="BG53" i="3" s="1"/>
  <c r="BG54" i="3" s="1"/>
  <c r="BG55" i="3" s="1"/>
  <c r="BG56" i="3" s="1"/>
  <c r="BG57" i="3" s="1"/>
  <c r="BG58" i="3" s="1"/>
  <c r="BG59" i="3" s="1"/>
  <c r="BG60" i="3" s="1"/>
  <c r="BG61" i="3" s="1"/>
  <c r="BG62" i="3" s="1"/>
  <c r="BG63" i="3" s="1"/>
  <c r="BG64" i="3" s="1"/>
  <c r="BG65" i="3" s="1"/>
  <c r="BG66" i="3" s="1"/>
  <c r="BG67" i="3" s="1"/>
  <c r="BG68" i="3" s="1"/>
  <c r="BG69" i="3" s="1"/>
  <c r="BG70" i="3" s="1"/>
  <c r="BG71" i="3" s="1"/>
  <c r="BG72" i="3" s="1"/>
  <c r="BG73" i="3" s="1"/>
  <c r="BG74" i="3" s="1"/>
  <c r="BG75" i="3" s="1"/>
  <c r="BG76" i="3" s="1"/>
  <c r="BG77" i="3" s="1"/>
  <c r="BG78" i="3" s="1"/>
  <c r="BG79" i="3" s="1"/>
  <c r="BG80" i="3" s="1"/>
  <c r="BG81" i="3" s="1"/>
  <c r="BG82" i="3" s="1"/>
  <c r="BG83" i="3" s="1"/>
  <c r="BG84" i="3" s="1"/>
  <c r="BG85" i="3" s="1"/>
  <c r="BG86" i="3" s="1"/>
  <c r="BG87" i="3" s="1"/>
  <c r="BG88" i="3" s="1"/>
  <c r="BG89" i="3" s="1"/>
  <c r="BG90" i="3" s="1"/>
  <c r="BG91" i="3" s="1"/>
  <c r="BG92" i="3" s="1"/>
  <c r="BG93" i="3" s="1"/>
  <c r="BG94" i="3" s="1"/>
  <c r="BG95" i="3" s="1"/>
  <c r="BG96" i="3" s="1"/>
  <c r="BG97" i="3" s="1"/>
  <c r="BG98" i="3" s="1"/>
  <c r="BG99" i="3" s="1"/>
  <c r="BG100" i="3" s="1"/>
  <c r="BG101" i="3" s="1"/>
  <c r="BG102" i="3" s="1"/>
  <c r="BG103" i="3" s="1"/>
  <c r="BG104" i="3" s="1"/>
  <c r="BG105" i="3" s="1"/>
  <c r="BG106" i="3" s="1"/>
  <c r="BG107" i="3" s="1"/>
  <c r="BG108" i="3" s="1"/>
  <c r="BG109" i="3" s="1"/>
  <c r="BG110" i="3" s="1"/>
  <c r="BG111" i="3" s="1"/>
  <c r="BG112" i="3" s="1"/>
  <c r="BG113" i="3" s="1"/>
  <c r="BG114" i="3" s="1"/>
  <c r="BG115" i="3" s="1"/>
  <c r="BG116" i="3" s="1"/>
  <c r="BG117" i="3" s="1"/>
  <c r="BG118" i="3" s="1"/>
  <c r="BG119" i="3" s="1"/>
  <c r="BG120" i="3" s="1"/>
  <c r="BG121" i="3" s="1"/>
  <c r="BG122" i="3" s="1"/>
  <c r="BG123" i="3" s="1"/>
  <c r="BG124" i="3" s="1"/>
  <c r="BG125" i="3" s="1"/>
  <c r="BG126" i="3" s="1"/>
  <c r="BG127" i="3" s="1"/>
  <c r="BG128" i="3" s="1"/>
  <c r="BG129" i="3" s="1"/>
  <c r="BG130" i="3" s="1"/>
  <c r="BG131" i="3" s="1"/>
  <c r="BG132" i="3" s="1"/>
  <c r="BG133" i="3" s="1"/>
  <c r="BG134" i="3" s="1"/>
  <c r="BG135" i="3" s="1"/>
  <c r="BG136" i="3" s="1"/>
  <c r="BG137" i="3" s="1"/>
  <c r="BG138" i="3" s="1"/>
  <c r="BG139" i="3" s="1"/>
  <c r="BG140" i="3" s="1"/>
  <c r="BG141" i="3" s="1"/>
  <c r="BG142" i="3" s="1"/>
  <c r="BG143" i="3" s="1"/>
  <c r="BG144" i="3" s="1"/>
  <c r="BG145" i="3" s="1"/>
  <c r="BG146" i="3" s="1"/>
  <c r="BG147" i="3" s="1"/>
  <c r="BG148" i="3" s="1"/>
  <c r="BG149" i="3" s="1"/>
  <c r="BG150" i="3" s="1"/>
  <c r="BG151" i="3" s="1"/>
  <c r="BG152" i="3" s="1"/>
  <c r="BG153" i="3" s="1"/>
  <c r="BG154" i="3" s="1"/>
  <c r="BG155" i="3" s="1"/>
  <c r="BG156" i="3" s="1"/>
  <c r="BG157" i="3" s="1"/>
  <c r="BG158" i="3" s="1"/>
  <c r="BG159" i="3" s="1"/>
  <c r="BG160" i="3" s="1"/>
  <c r="BG161" i="3" s="1"/>
  <c r="BG162" i="3" s="1"/>
  <c r="BG163" i="3" s="1"/>
  <c r="BG164" i="3" s="1"/>
  <c r="BG165" i="3" s="1"/>
  <c r="BG166" i="3" s="1"/>
  <c r="BG167" i="3" s="1"/>
  <c r="BG168" i="3" s="1"/>
  <c r="BG169" i="3" s="1"/>
  <c r="BG170" i="3" s="1"/>
  <c r="BG171" i="3" s="1"/>
  <c r="BG172" i="3" s="1"/>
  <c r="BG173" i="3" s="1"/>
  <c r="BG174" i="3" s="1"/>
  <c r="BG175" i="3" s="1"/>
  <c r="BG176" i="3" s="1"/>
  <c r="BG177" i="3" s="1"/>
  <c r="BG178" i="3" s="1"/>
  <c r="BG179" i="3" s="1"/>
  <c r="BG180" i="3" s="1"/>
  <c r="BG181" i="3" s="1"/>
  <c r="BG182" i="3" s="1"/>
  <c r="BG183" i="3" s="1"/>
  <c r="BG184" i="3" s="1"/>
  <c r="BG185" i="3" s="1"/>
  <c r="BG186" i="3" s="1"/>
  <c r="BG187" i="3" s="1"/>
  <c r="BG188" i="3" s="1"/>
  <c r="BG189" i="3" s="1"/>
  <c r="BG190" i="3" s="1"/>
  <c r="BG191" i="3" s="1"/>
  <c r="BG192" i="3" s="1"/>
  <c r="BG193" i="3" s="1"/>
  <c r="BG194" i="3" s="1"/>
  <c r="BG195" i="3" s="1"/>
  <c r="BG196" i="3" s="1"/>
  <c r="BG197" i="3" s="1"/>
  <c r="BG198" i="3" s="1"/>
  <c r="BG199" i="3" s="1"/>
  <c r="BG200" i="3" s="1"/>
  <c r="BG201" i="3" s="1"/>
  <c r="BG202" i="3" s="1"/>
  <c r="BG203" i="3" s="1"/>
  <c r="BG204" i="3" s="1"/>
  <c r="BG205" i="3" s="1"/>
  <c r="BG206" i="3" s="1"/>
  <c r="BG207" i="3" s="1"/>
  <c r="BG208" i="3" s="1"/>
  <c r="BG209" i="3" s="1"/>
  <c r="BG210" i="3" s="1"/>
  <c r="BG211" i="3" s="1"/>
  <c r="BG212" i="3" s="1"/>
  <c r="BG213" i="3" s="1"/>
  <c r="BG214" i="3" s="1"/>
  <c r="BG215" i="3" s="1"/>
  <c r="BG216" i="3" s="1"/>
  <c r="BG217" i="3" s="1"/>
  <c r="BG218" i="3" s="1"/>
  <c r="BG219" i="3" s="1"/>
  <c r="BG220" i="3" s="1"/>
  <c r="BG221" i="3" s="1"/>
  <c r="BG222" i="3" s="1"/>
  <c r="BG223" i="3" s="1"/>
  <c r="BG224" i="3" s="1"/>
  <c r="BG225" i="3" s="1"/>
  <c r="BG226" i="3" s="1"/>
  <c r="BG227" i="3" s="1"/>
  <c r="BG228" i="3" s="1"/>
  <c r="BG229" i="3" s="1"/>
  <c r="BG230" i="3" s="1"/>
  <c r="BG231" i="3" s="1"/>
  <c r="BG232" i="3" s="1"/>
  <c r="BG233" i="3" s="1"/>
  <c r="BG234" i="3" s="1"/>
  <c r="BG235" i="3" s="1"/>
  <c r="BG236" i="3" s="1"/>
  <c r="BG237" i="3" s="1"/>
  <c r="BG238" i="3" s="1"/>
  <c r="BG239" i="3" s="1"/>
  <c r="BG240" i="3" s="1"/>
  <c r="BG241" i="3" s="1"/>
  <c r="BG242" i="3" s="1"/>
  <c r="BG243" i="3" s="1"/>
  <c r="BG244" i="3" s="1"/>
  <c r="BG245" i="3" s="1"/>
  <c r="BG246" i="3" s="1"/>
  <c r="BG247" i="3" s="1"/>
  <c r="BG248" i="3" s="1"/>
  <c r="BG249" i="3" s="1"/>
  <c r="BG250" i="3" s="1"/>
  <c r="BG251" i="3" s="1"/>
  <c r="BG252" i="3" s="1"/>
  <c r="BG253" i="3" s="1"/>
  <c r="BG254" i="3" s="1"/>
  <c r="BH2" i="3"/>
  <c r="BI2" i="3"/>
  <c r="BJ2" i="3"/>
  <c r="BJ3" i="3" s="1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J29" i="3" s="1"/>
  <c r="BJ30" i="3" s="1"/>
  <c r="BJ31" i="3" s="1"/>
  <c r="BJ32" i="3" s="1"/>
  <c r="BJ33" i="3" s="1"/>
  <c r="BJ34" i="3" s="1"/>
  <c r="BJ35" i="3" s="1"/>
  <c r="BJ36" i="3" s="1"/>
  <c r="BJ37" i="3" s="1"/>
  <c r="BJ38" i="3" s="1"/>
  <c r="BJ39" i="3" s="1"/>
  <c r="BJ40" i="3" s="1"/>
  <c r="BJ41" i="3" s="1"/>
  <c r="BJ42" i="3" s="1"/>
  <c r="BJ43" i="3" s="1"/>
  <c r="BJ44" i="3" s="1"/>
  <c r="BJ45" i="3" s="1"/>
  <c r="BJ46" i="3" s="1"/>
  <c r="BJ47" i="3" s="1"/>
  <c r="BJ48" i="3" s="1"/>
  <c r="BJ49" i="3" s="1"/>
  <c r="BJ50" i="3" s="1"/>
  <c r="BJ51" i="3" s="1"/>
  <c r="BJ52" i="3" s="1"/>
  <c r="BJ53" i="3" s="1"/>
  <c r="BJ54" i="3" s="1"/>
  <c r="BJ55" i="3" s="1"/>
  <c r="BJ56" i="3" s="1"/>
  <c r="BJ57" i="3" s="1"/>
  <c r="BJ58" i="3" s="1"/>
  <c r="BJ59" i="3" s="1"/>
  <c r="BJ60" i="3" s="1"/>
  <c r="BJ61" i="3" s="1"/>
  <c r="BJ62" i="3" s="1"/>
  <c r="BJ63" i="3" s="1"/>
  <c r="BJ64" i="3" s="1"/>
  <c r="BJ65" i="3" s="1"/>
  <c r="BJ66" i="3" s="1"/>
  <c r="BJ67" i="3" s="1"/>
  <c r="BJ68" i="3" s="1"/>
  <c r="BJ69" i="3" s="1"/>
  <c r="BJ70" i="3" s="1"/>
  <c r="BJ71" i="3" s="1"/>
  <c r="BJ72" i="3" s="1"/>
  <c r="BJ73" i="3" s="1"/>
  <c r="BJ74" i="3" s="1"/>
  <c r="BJ75" i="3" s="1"/>
  <c r="BJ76" i="3" s="1"/>
  <c r="BJ77" i="3" s="1"/>
  <c r="BJ78" i="3" s="1"/>
  <c r="BJ79" i="3" s="1"/>
  <c r="BJ80" i="3" s="1"/>
  <c r="BJ81" i="3" s="1"/>
  <c r="BJ82" i="3" s="1"/>
  <c r="BJ83" i="3" s="1"/>
  <c r="BJ84" i="3" s="1"/>
  <c r="BJ85" i="3" s="1"/>
  <c r="BJ86" i="3" s="1"/>
  <c r="BJ87" i="3" s="1"/>
  <c r="BJ88" i="3" s="1"/>
  <c r="BJ89" i="3" s="1"/>
  <c r="BJ90" i="3" s="1"/>
  <c r="BJ91" i="3" s="1"/>
  <c r="BJ92" i="3" s="1"/>
  <c r="BJ93" i="3" s="1"/>
  <c r="BJ94" i="3" s="1"/>
  <c r="BJ95" i="3" s="1"/>
  <c r="BJ96" i="3" s="1"/>
  <c r="BJ97" i="3" s="1"/>
  <c r="BJ98" i="3" s="1"/>
  <c r="BJ99" i="3" s="1"/>
  <c r="BJ100" i="3" s="1"/>
  <c r="BJ101" i="3" s="1"/>
  <c r="BJ102" i="3" s="1"/>
  <c r="BJ103" i="3" s="1"/>
  <c r="BJ104" i="3" s="1"/>
  <c r="BJ105" i="3" s="1"/>
  <c r="BJ106" i="3" s="1"/>
  <c r="BJ107" i="3" s="1"/>
  <c r="BJ108" i="3" s="1"/>
  <c r="BJ109" i="3" s="1"/>
  <c r="BJ110" i="3" s="1"/>
  <c r="BJ111" i="3" s="1"/>
  <c r="BJ112" i="3" s="1"/>
  <c r="BJ113" i="3" s="1"/>
  <c r="BJ114" i="3" s="1"/>
  <c r="BJ115" i="3" s="1"/>
  <c r="BJ116" i="3" s="1"/>
  <c r="BJ117" i="3" s="1"/>
  <c r="BJ118" i="3" s="1"/>
  <c r="BJ119" i="3" s="1"/>
  <c r="BJ120" i="3" s="1"/>
  <c r="BJ121" i="3" s="1"/>
  <c r="BJ122" i="3" s="1"/>
  <c r="BJ123" i="3" s="1"/>
  <c r="BJ124" i="3" s="1"/>
  <c r="BJ125" i="3" s="1"/>
  <c r="BJ126" i="3" s="1"/>
  <c r="BJ127" i="3" s="1"/>
  <c r="BJ128" i="3" s="1"/>
  <c r="BJ129" i="3" s="1"/>
  <c r="BJ130" i="3" s="1"/>
  <c r="BJ131" i="3" s="1"/>
  <c r="BJ132" i="3" s="1"/>
  <c r="BJ133" i="3" s="1"/>
  <c r="BJ134" i="3" s="1"/>
  <c r="BJ135" i="3" s="1"/>
  <c r="BJ136" i="3" s="1"/>
  <c r="BJ137" i="3" s="1"/>
  <c r="BJ138" i="3" s="1"/>
  <c r="BJ139" i="3" s="1"/>
  <c r="BJ140" i="3" s="1"/>
  <c r="BJ141" i="3" s="1"/>
  <c r="BJ142" i="3" s="1"/>
  <c r="BJ143" i="3" s="1"/>
  <c r="BJ144" i="3" s="1"/>
  <c r="BJ145" i="3" s="1"/>
  <c r="BJ146" i="3" s="1"/>
  <c r="BJ147" i="3" s="1"/>
  <c r="BJ148" i="3" s="1"/>
  <c r="BJ149" i="3" s="1"/>
  <c r="BJ150" i="3" s="1"/>
  <c r="BJ151" i="3" s="1"/>
  <c r="BJ152" i="3" s="1"/>
  <c r="BJ153" i="3" s="1"/>
  <c r="BJ154" i="3" s="1"/>
  <c r="BJ155" i="3" s="1"/>
  <c r="BJ156" i="3" s="1"/>
  <c r="BJ157" i="3" s="1"/>
  <c r="BJ158" i="3" s="1"/>
  <c r="BJ159" i="3" s="1"/>
  <c r="BJ160" i="3" s="1"/>
  <c r="BJ161" i="3" s="1"/>
  <c r="BJ162" i="3" s="1"/>
  <c r="BJ163" i="3" s="1"/>
  <c r="BJ164" i="3" s="1"/>
  <c r="BJ165" i="3" s="1"/>
  <c r="BJ166" i="3" s="1"/>
  <c r="BJ167" i="3" s="1"/>
  <c r="BJ168" i="3" s="1"/>
  <c r="BJ169" i="3" s="1"/>
  <c r="BJ170" i="3" s="1"/>
  <c r="BJ171" i="3" s="1"/>
  <c r="BJ172" i="3" s="1"/>
  <c r="BJ173" i="3" s="1"/>
  <c r="BJ174" i="3" s="1"/>
  <c r="BJ175" i="3" s="1"/>
  <c r="BJ176" i="3" s="1"/>
  <c r="BJ177" i="3" s="1"/>
  <c r="BJ178" i="3" s="1"/>
  <c r="BJ179" i="3" s="1"/>
  <c r="BJ180" i="3" s="1"/>
  <c r="BJ181" i="3" s="1"/>
  <c r="BJ182" i="3" s="1"/>
  <c r="BJ183" i="3" s="1"/>
  <c r="BJ184" i="3" s="1"/>
  <c r="BJ185" i="3" s="1"/>
  <c r="BJ186" i="3" s="1"/>
  <c r="BJ187" i="3" s="1"/>
  <c r="BJ188" i="3" s="1"/>
  <c r="BJ189" i="3" s="1"/>
  <c r="BJ190" i="3" s="1"/>
  <c r="BJ191" i="3" s="1"/>
  <c r="BJ192" i="3" s="1"/>
  <c r="BJ193" i="3" s="1"/>
  <c r="BJ194" i="3" s="1"/>
  <c r="BJ195" i="3" s="1"/>
  <c r="BJ196" i="3" s="1"/>
  <c r="BJ197" i="3" s="1"/>
  <c r="BJ198" i="3" s="1"/>
  <c r="BJ199" i="3" s="1"/>
  <c r="BJ200" i="3" s="1"/>
  <c r="BJ201" i="3" s="1"/>
  <c r="BJ202" i="3" s="1"/>
  <c r="BJ203" i="3" s="1"/>
  <c r="BJ204" i="3" s="1"/>
  <c r="BJ205" i="3" s="1"/>
  <c r="BJ206" i="3" s="1"/>
  <c r="BJ207" i="3" s="1"/>
  <c r="BJ208" i="3" s="1"/>
  <c r="BJ209" i="3" s="1"/>
  <c r="BJ210" i="3" s="1"/>
  <c r="BJ211" i="3" s="1"/>
  <c r="BJ212" i="3" s="1"/>
  <c r="BJ213" i="3" s="1"/>
  <c r="BJ214" i="3" s="1"/>
  <c r="BJ215" i="3" s="1"/>
  <c r="BJ216" i="3" s="1"/>
  <c r="BJ217" i="3" s="1"/>
  <c r="BJ218" i="3" s="1"/>
  <c r="BJ219" i="3" s="1"/>
  <c r="BJ220" i="3" s="1"/>
  <c r="BJ221" i="3" s="1"/>
  <c r="BJ222" i="3" s="1"/>
  <c r="BJ223" i="3" s="1"/>
  <c r="BJ224" i="3" s="1"/>
  <c r="BJ225" i="3" s="1"/>
  <c r="BJ226" i="3" s="1"/>
  <c r="BJ227" i="3" s="1"/>
  <c r="BJ228" i="3" s="1"/>
  <c r="BJ229" i="3" s="1"/>
  <c r="BJ230" i="3" s="1"/>
  <c r="BJ231" i="3" s="1"/>
  <c r="BJ232" i="3" s="1"/>
  <c r="BJ233" i="3" s="1"/>
  <c r="BJ234" i="3" s="1"/>
  <c r="BJ235" i="3" s="1"/>
  <c r="BJ236" i="3" s="1"/>
  <c r="BJ237" i="3" s="1"/>
  <c r="BJ238" i="3" s="1"/>
  <c r="BJ239" i="3" s="1"/>
  <c r="BJ240" i="3" s="1"/>
  <c r="BJ241" i="3" s="1"/>
  <c r="BJ242" i="3" s="1"/>
  <c r="BJ243" i="3" s="1"/>
  <c r="BJ244" i="3" s="1"/>
  <c r="BJ245" i="3" s="1"/>
  <c r="BJ246" i="3" s="1"/>
  <c r="BJ247" i="3" s="1"/>
  <c r="BJ248" i="3" s="1"/>
  <c r="BJ249" i="3" s="1"/>
  <c r="BJ250" i="3" s="1"/>
  <c r="BJ251" i="3" s="1"/>
  <c r="BJ252" i="3" s="1"/>
  <c r="BJ253" i="3" s="1"/>
  <c r="BJ254" i="3" s="1"/>
  <c r="BK2" i="3"/>
  <c r="BL2" i="3"/>
  <c r="BL3" i="3" s="1"/>
  <c r="BL4" i="3" s="1"/>
  <c r="BM2" i="3"/>
  <c r="BN2" i="3"/>
  <c r="BO2" i="3"/>
  <c r="BP2" i="3"/>
  <c r="BQ2" i="3"/>
  <c r="BR2" i="3"/>
  <c r="BS2" i="3"/>
  <c r="BS3" i="3" s="1"/>
  <c r="BS4" i="3" s="1"/>
  <c r="BS5" i="3" s="1"/>
  <c r="BS6" i="3" s="1"/>
  <c r="BS7" i="3" s="1"/>
  <c r="BS8" i="3" s="1"/>
  <c r="BS9" i="3" s="1"/>
  <c r="BS10" i="3" s="1"/>
  <c r="BS11" i="3" s="1"/>
  <c r="BS12" i="3" s="1"/>
  <c r="BS13" i="3" s="1"/>
  <c r="BS14" i="3" s="1"/>
  <c r="BS15" i="3" s="1"/>
  <c r="BS16" i="3" s="1"/>
  <c r="BS17" i="3" s="1"/>
  <c r="BS18" i="3" s="1"/>
  <c r="BS19" i="3" s="1"/>
  <c r="BS20" i="3" s="1"/>
  <c r="BS21" i="3" s="1"/>
  <c r="BS22" i="3" s="1"/>
  <c r="BS23" i="3" s="1"/>
  <c r="BS24" i="3" s="1"/>
  <c r="BS25" i="3" s="1"/>
  <c r="BS26" i="3" s="1"/>
  <c r="BS27" i="3" s="1"/>
  <c r="BS28" i="3" s="1"/>
  <c r="BS29" i="3" s="1"/>
  <c r="BS30" i="3" s="1"/>
  <c r="BS31" i="3" s="1"/>
  <c r="BS32" i="3" s="1"/>
  <c r="BS33" i="3" s="1"/>
  <c r="BS34" i="3" s="1"/>
  <c r="BS35" i="3" s="1"/>
  <c r="BS36" i="3" s="1"/>
  <c r="BS37" i="3" s="1"/>
  <c r="BS38" i="3" s="1"/>
  <c r="BS39" i="3" s="1"/>
  <c r="BS40" i="3" s="1"/>
  <c r="BS41" i="3" s="1"/>
  <c r="BS42" i="3" s="1"/>
  <c r="BS43" i="3" s="1"/>
  <c r="BS44" i="3" s="1"/>
  <c r="BS45" i="3" s="1"/>
  <c r="BS46" i="3" s="1"/>
  <c r="BS47" i="3" s="1"/>
  <c r="BS48" i="3" s="1"/>
  <c r="BS49" i="3" s="1"/>
  <c r="BS50" i="3" s="1"/>
  <c r="BS51" i="3" s="1"/>
  <c r="BS52" i="3" s="1"/>
  <c r="BS53" i="3" s="1"/>
  <c r="BS54" i="3" s="1"/>
  <c r="BS55" i="3" s="1"/>
  <c r="BS56" i="3" s="1"/>
  <c r="BS57" i="3" s="1"/>
  <c r="BS58" i="3" s="1"/>
  <c r="BS59" i="3" s="1"/>
  <c r="BS60" i="3" s="1"/>
  <c r="BS61" i="3" s="1"/>
  <c r="BS62" i="3" s="1"/>
  <c r="BS63" i="3" s="1"/>
  <c r="BS64" i="3" s="1"/>
  <c r="BS65" i="3" s="1"/>
  <c r="BS66" i="3" s="1"/>
  <c r="BS67" i="3" s="1"/>
  <c r="BS68" i="3" s="1"/>
  <c r="BS69" i="3" s="1"/>
  <c r="BS70" i="3" s="1"/>
  <c r="BS71" i="3" s="1"/>
  <c r="BS72" i="3" s="1"/>
  <c r="BS73" i="3" s="1"/>
  <c r="BS74" i="3" s="1"/>
  <c r="BS75" i="3" s="1"/>
  <c r="BS76" i="3" s="1"/>
  <c r="BS77" i="3" s="1"/>
  <c r="BS78" i="3" s="1"/>
  <c r="BS79" i="3" s="1"/>
  <c r="BS80" i="3" s="1"/>
  <c r="BS81" i="3" s="1"/>
  <c r="BS82" i="3" s="1"/>
  <c r="BS83" i="3" s="1"/>
  <c r="BS84" i="3" s="1"/>
  <c r="BS85" i="3" s="1"/>
  <c r="BS86" i="3" s="1"/>
  <c r="BS87" i="3" s="1"/>
  <c r="BS88" i="3" s="1"/>
  <c r="BS89" i="3" s="1"/>
  <c r="BS90" i="3" s="1"/>
  <c r="BS91" i="3" s="1"/>
  <c r="BS92" i="3" s="1"/>
  <c r="BS93" i="3" s="1"/>
  <c r="BS94" i="3" s="1"/>
  <c r="BS95" i="3" s="1"/>
  <c r="BS96" i="3" s="1"/>
  <c r="BS97" i="3" s="1"/>
  <c r="BS98" i="3" s="1"/>
  <c r="BS99" i="3" s="1"/>
  <c r="BS100" i="3" s="1"/>
  <c r="BS101" i="3" s="1"/>
  <c r="BS102" i="3" s="1"/>
  <c r="BS103" i="3" s="1"/>
  <c r="BS104" i="3" s="1"/>
  <c r="BS105" i="3" s="1"/>
  <c r="BS106" i="3" s="1"/>
  <c r="BS107" i="3" s="1"/>
  <c r="BS108" i="3" s="1"/>
  <c r="BS109" i="3" s="1"/>
  <c r="BS110" i="3" s="1"/>
  <c r="BS111" i="3" s="1"/>
  <c r="BS112" i="3" s="1"/>
  <c r="BS113" i="3" s="1"/>
  <c r="BS114" i="3" s="1"/>
  <c r="BS115" i="3" s="1"/>
  <c r="BS116" i="3" s="1"/>
  <c r="BS117" i="3" s="1"/>
  <c r="BS118" i="3" s="1"/>
  <c r="BS119" i="3" s="1"/>
  <c r="BS120" i="3" s="1"/>
  <c r="BS121" i="3" s="1"/>
  <c r="BS122" i="3" s="1"/>
  <c r="BS123" i="3" s="1"/>
  <c r="BS124" i="3" s="1"/>
  <c r="BS125" i="3" s="1"/>
  <c r="BS126" i="3" s="1"/>
  <c r="BS127" i="3" s="1"/>
  <c r="BS128" i="3" s="1"/>
  <c r="BS129" i="3" s="1"/>
  <c r="BS130" i="3" s="1"/>
  <c r="BS131" i="3" s="1"/>
  <c r="BS132" i="3" s="1"/>
  <c r="BS133" i="3" s="1"/>
  <c r="BS134" i="3" s="1"/>
  <c r="BS135" i="3" s="1"/>
  <c r="BS136" i="3" s="1"/>
  <c r="BS137" i="3" s="1"/>
  <c r="BS138" i="3" s="1"/>
  <c r="BS139" i="3" s="1"/>
  <c r="BS140" i="3" s="1"/>
  <c r="BS141" i="3" s="1"/>
  <c r="BS142" i="3" s="1"/>
  <c r="BS143" i="3" s="1"/>
  <c r="BS144" i="3" s="1"/>
  <c r="BS145" i="3" s="1"/>
  <c r="BS146" i="3" s="1"/>
  <c r="BS147" i="3" s="1"/>
  <c r="BS148" i="3" s="1"/>
  <c r="BS149" i="3" s="1"/>
  <c r="BS150" i="3" s="1"/>
  <c r="BS151" i="3" s="1"/>
  <c r="BS152" i="3" s="1"/>
  <c r="BS153" i="3" s="1"/>
  <c r="BS154" i="3" s="1"/>
  <c r="BS155" i="3" s="1"/>
  <c r="BS156" i="3" s="1"/>
  <c r="BS157" i="3" s="1"/>
  <c r="BS158" i="3" s="1"/>
  <c r="BS159" i="3" s="1"/>
  <c r="BS160" i="3" s="1"/>
  <c r="BS161" i="3" s="1"/>
  <c r="BS162" i="3" s="1"/>
  <c r="BS163" i="3" s="1"/>
  <c r="BS164" i="3" s="1"/>
  <c r="BS165" i="3" s="1"/>
  <c r="BS166" i="3" s="1"/>
  <c r="BS167" i="3" s="1"/>
  <c r="BS168" i="3" s="1"/>
  <c r="BS169" i="3" s="1"/>
  <c r="BS170" i="3" s="1"/>
  <c r="BS171" i="3" s="1"/>
  <c r="BS172" i="3" s="1"/>
  <c r="BS173" i="3" s="1"/>
  <c r="BS174" i="3" s="1"/>
  <c r="BS175" i="3" s="1"/>
  <c r="BS176" i="3" s="1"/>
  <c r="BS177" i="3" s="1"/>
  <c r="BS178" i="3" s="1"/>
  <c r="BS179" i="3" s="1"/>
  <c r="BS180" i="3" s="1"/>
  <c r="BS181" i="3" s="1"/>
  <c r="BS182" i="3" s="1"/>
  <c r="BS183" i="3" s="1"/>
  <c r="BS184" i="3" s="1"/>
  <c r="BS185" i="3" s="1"/>
  <c r="BS186" i="3" s="1"/>
  <c r="BS187" i="3" s="1"/>
  <c r="BS188" i="3" s="1"/>
  <c r="BS189" i="3" s="1"/>
  <c r="BS190" i="3" s="1"/>
  <c r="BS191" i="3" s="1"/>
  <c r="BS192" i="3" s="1"/>
  <c r="BS193" i="3" s="1"/>
  <c r="BS194" i="3" s="1"/>
  <c r="BS195" i="3" s="1"/>
  <c r="BS196" i="3" s="1"/>
  <c r="BS197" i="3" s="1"/>
  <c r="BS198" i="3" s="1"/>
  <c r="BS199" i="3" s="1"/>
  <c r="BS200" i="3" s="1"/>
  <c r="BS201" i="3" s="1"/>
  <c r="BS202" i="3" s="1"/>
  <c r="BS203" i="3" s="1"/>
  <c r="BS204" i="3" s="1"/>
  <c r="BS205" i="3" s="1"/>
  <c r="BS206" i="3" s="1"/>
  <c r="BS207" i="3" s="1"/>
  <c r="BS208" i="3" s="1"/>
  <c r="BS209" i="3" s="1"/>
  <c r="BS210" i="3" s="1"/>
  <c r="BS211" i="3" s="1"/>
  <c r="BS212" i="3" s="1"/>
  <c r="BS213" i="3" s="1"/>
  <c r="BS214" i="3" s="1"/>
  <c r="BS215" i="3" s="1"/>
  <c r="BS216" i="3" s="1"/>
  <c r="BS217" i="3" s="1"/>
  <c r="BS218" i="3" s="1"/>
  <c r="BS219" i="3" s="1"/>
  <c r="BS220" i="3" s="1"/>
  <c r="BS221" i="3" s="1"/>
  <c r="BS222" i="3" s="1"/>
  <c r="BS223" i="3" s="1"/>
  <c r="BS224" i="3" s="1"/>
  <c r="BS225" i="3" s="1"/>
  <c r="BS226" i="3" s="1"/>
  <c r="BS227" i="3" s="1"/>
  <c r="BS228" i="3" s="1"/>
  <c r="BS229" i="3" s="1"/>
  <c r="BS230" i="3" s="1"/>
  <c r="BS231" i="3" s="1"/>
  <c r="BS232" i="3" s="1"/>
  <c r="BS233" i="3" s="1"/>
  <c r="BS234" i="3" s="1"/>
  <c r="BS235" i="3" s="1"/>
  <c r="BS236" i="3" s="1"/>
  <c r="BS237" i="3" s="1"/>
  <c r="BS238" i="3" s="1"/>
  <c r="BS239" i="3" s="1"/>
  <c r="BS240" i="3" s="1"/>
  <c r="BS241" i="3" s="1"/>
  <c r="BS242" i="3" s="1"/>
  <c r="BS243" i="3" s="1"/>
  <c r="BS244" i="3" s="1"/>
  <c r="BS245" i="3" s="1"/>
  <c r="BS246" i="3" s="1"/>
  <c r="BS247" i="3" s="1"/>
  <c r="BS248" i="3" s="1"/>
  <c r="BS249" i="3" s="1"/>
  <c r="BS250" i="3" s="1"/>
  <c r="BS251" i="3" s="1"/>
  <c r="BS252" i="3" s="1"/>
  <c r="BS253" i="3" s="1"/>
  <c r="BS254" i="3" s="1"/>
  <c r="BT2" i="3"/>
  <c r="BU2" i="3"/>
  <c r="BV2" i="3"/>
  <c r="BV3" i="3" s="1"/>
  <c r="BV4" i="3" s="1"/>
  <c r="BV5" i="3" s="1"/>
  <c r="BV6" i="3" s="1"/>
  <c r="BV7" i="3" s="1"/>
  <c r="BV8" i="3" s="1"/>
  <c r="BV9" i="3" s="1"/>
  <c r="BV10" i="3" s="1"/>
  <c r="BV11" i="3" s="1"/>
  <c r="BV12" i="3" s="1"/>
  <c r="BV13" i="3" s="1"/>
  <c r="BV14" i="3" s="1"/>
  <c r="BV15" i="3" s="1"/>
  <c r="BV16" i="3" s="1"/>
  <c r="BV17" i="3" s="1"/>
  <c r="BV18" i="3" s="1"/>
  <c r="BV19" i="3" s="1"/>
  <c r="BV20" i="3" s="1"/>
  <c r="BV21" i="3" s="1"/>
  <c r="BV22" i="3" s="1"/>
  <c r="BV23" i="3" s="1"/>
  <c r="BV24" i="3" s="1"/>
  <c r="BV25" i="3" s="1"/>
  <c r="BV26" i="3" s="1"/>
  <c r="BV27" i="3" s="1"/>
  <c r="BV28" i="3" s="1"/>
  <c r="BV29" i="3" s="1"/>
  <c r="BV30" i="3" s="1"/>
  <c r="BV31" i="3" s="1"/>
  <c r="BV32" i="3" s="1"/>
  <c r="BV33" i="3" s="1"/>
  <c r="BV34" i="3" s="1"/>
  <c r="BV35" i="3" s="1"/>
  <c r="BV36" i="3" s="1"/>
  <c r="BV37" i="3" s="1"/>
  <c r="BV38" i="3" s="1"/>
  <c r="BV39" i="3" s="1"/>
  <c r="BV40" i="3" s="1"/>
  <c r="BV41" i="3" s="1"/>
  <c r="BV42" i="3" s="1"/>
  <c r="BV43" i="3" s="1"/>
  <c r="BV44" i="3" s="1"/>
  <c r="BV45" i="3" s="1"/>
  <c r="BV46" i="3" s="1"/>
  <c r="BV47" i="3" s="1"/>
  <c r="BV48" i="3" s="1"/>
  <c r="BV49" i="3" s="1"/>
  <c r="BV50" i="3" s="1"/>
  <c r="BV51" i="3" s="1"/>
  <c r="BV52" i="3" s="1"/>
  <c r="BV53" i="3" s="1"/>
  <c r="BV54" i="3" s="1"/>
  <c r="BV55" i="3" s="1"/>
  <c r="BV56" i="3" s="1"/>
  <c r="BV57" i="3" s="1"/>
  <c r="BV58" i="3" s="1"/>
  <c r="BV59" i="3" s="1"/>
  <c r="BV60" i="3" s="1"/>
  <c r="BV61" i="3" s="1"/>
  <c r="BV62" i="3" s="1"/>
  <c r="BV63" i="3" s="1"/>
  <c r="BV64" i="3" s="1"/>
  <c r="BV65" i="3" s="1"/>
  <c r="BV66" i="3" s="1"/>
  <c r="BV67" i="3" s="1"/>
  <c r="BV68" i="3" s="1"/>
  <c r="BV69" i="3" s="1"/>
  <c r="BV70" i="3" s="1"/>
  <c r="BV71" i="3" s="1"/>
  <c r="BV72" i="3" s="1"/>
  <c r="BV73" i="3" s="1"/>
  <c r="BV74" i="3" s="1"/>
  <c r="BV75" i="3" s="1"/>
  <c r="BV76" i="3" s="1"/>
  <c r="BV77" i="3" s="1"/>
  <c r="BV78" i="3" s="1"/>
  <c r="BV79" i="3" s="1"/>
  <c r="BV80" i="3" s="1"/>
  <c r="BV81" i="3" s="1"/>
  <c r="BV82" i="3" s="1"/>
  <c r="BV83" i="3" s="1"/>
  <c r="BV84" i="3" s="1"/>
  <c r="BV85" i="3" s="1"/>
  <c r="BV86" i="3" s="1"/>
  <c r="BV87" i="3" s="1"/>
  <c r="BV88" i="3" s="1"/>
  <c r="BV89" i="3" s="1"/>
  <c r="BV90" i="3" s="1"/>
  <c r="BV91" i="3" s="1"/>
  <c r="BV92" i="3" s="1"/>
  <c r="BV93" i="3" s="1"/>
  <c r="BV94" i="3" s="1"/>
  <c r="BV95" i="3" s="1"/>
  <c r="BV96" i="3" s="1"/>
  <c r="BV97" i="3" s="1"/>
  <c r="BV98" i="3" s="1"/>
  <c r="BV99" i="3" s="1"/>
  <c r="BV100" i="3" s="1"/>
  <c r="BV101" i="3" s="1"/>
  <c r="BV102" i="3" s="1"/>
  <c r="BV103" i="3" s="1"/>
  <c r="BV104" i="3" s="1"/>
  <c r="BV105" i="3" s="1"/>
  <c r="BV106" i="3" s="1"/>
  <c r="BV107" i="3" s="1"/>
  <c r="BV108" i="3" s="1"/>
  <c r="BV109" i="3" s="1"/>
  <c r="BV110" i="3" s="1"/>
  <c r="BV111" i="3" s="1"/>
  <c r="BV112" i="3" s="1"/>
  <c r="BV113" i="3" s="1"/>
  <c r="BV114" i="3" s="1"/>
  <c r="BV115" i="3" s="1"/>
  <c r="BV116" i="3" s="1"/>
  <c r="BV117" i="3" s="1"/>
  <c r="BV118" i="3" s="1"/>
  <c r="BV119" i="3" s="1"/>
  <c r="BV120" i="3" s="1"/>
  <c r="BV121" i="3" s="1"/>
  <c r="BV122" i="3" s="1"/>
  <c r="BV123" i="3" s="1"/>
  <c r="BV124" i="3" s="1"/>
  <c r="BV125" i="3" s="1"/>
  <c r="BV126" i="3" s="1"/>
  <c r="BV127" i="3" s="1"/>
  <c r="BV128" i="3" s="1"/>
  <c r="BV129" i="3" s="1"/>
  <c r="BV130" i="3" s="1"/>
  <c r="BV131" i="3" s="1"/>
  <c r="BV132" i="3" s="1"/>
  <c r="BV133" i="3" s="1"/>
  <c r="BV134" i="3" s="1"/>
  <c r="BV135" i="3" s="1"/>
  <c r="BV136" i="3" s="1"/>
  <c r="BV137" i="3" s="1"/>
  <c r="BV138" i="3" s="1"/>
  <c r="BV139" i="3" s="1"/>
  <c r="BV140" i="3" s="1"/>
  <c r="BV141" i="3" s="1"/>
  <c r="BV142" i="3" s="1"/>
  <c r="BV143" i="3" s="1"/>
  <c r="BV144" i="3" s="1"/>
  <c r="BV145" i="3" s="1"/>
  <c r="BV146" i="3" s="1"/>
  <c r="BV147" i="3" s="1"/>
  <c r="BV148" i="3" s="1"/>
  <c r="BV149" i="3" s="1"/>
  <c r="BV150" i="3" s="1"/>
  <c r="BV151" i="3" s="1"/>
  <c r="BV152" i="3" s="1"/>
  <c r="BV153" i="3" s="1"/>
  <c r="BV154" i="3" s="1"/>
  <c r="BV155" i="3" s="1"/>
  <c r="BV156" i="3" s="1"/>
  <c r="BV157" i="3" s="1"/>
  <c r="BV158" i="3" s="1"/>
  <c r="BV159" i="3" s="1"/>
  <c r="BV160" i="3" s="1"/>
  <c r="BV161" i="3" s="1"/>
  <c r="BV162" i="3" s="1"/>
  <c r="BV163" i="3" s="1"/>
  <c r="BV164" i="3" s="1"/>
  <c r="BV165" i="3" s="1"/>
  <c r="BV166" i="3" s="1"/>
  <c r="BV167" i="3" s="1"/>
  <c r="BV168" i="3" s="1"/>
  <c r="BV169" i="3" s="1"/>
  <c r="BV170" i="3" s="1"/>
  <c r="BV171" i="3" s="1"/>
  <c r="BV172" i="3" s="1"/>
  <c r="BV173" i="3" s="1"/>
  <c r="BV174" i="3" s="1"/>
  <c r="BV175" i="3" s="1"/>
  <c r="BV176" i="3" s="1"/>
  <c r="BV177" i="3" s="1"/>
  <c r="BV178" i="3" s="1"/>
  <c r="BV179" i="3" s="1"/>
  <c r="BV180" i="3" s="1"/>
  <c r="BV181" i="3" s="1"/>
  <c r="BV182" i="3" s="1"/>
  <c r="BV183" i="3" s="1"/>
  <c r="BV184" i="3" s="1"/>
  <c r="BV185" i="3" s="1"/>
  <c r="BV186" i="3" s="1"/>
  <c r="BV187" i="3" s="1"/>
  <c r="BV188" i="3" s="1"/>
  <c r="BV189" i="3" s="1"/>
  <c r="BV190" i="3" s="1"/>
  <c r="BV191" i="3" s="1"/>
  <c r="BV192" i="3" s="1"/>
  <c r="BV193" i="3" s="1"/>
  <c r="BV194" i="3" s="1"/>
  <c r="BV195" i="3" s="1"/>
  <c r="BV196" i="3" s="1"/>
  <c r="BV197" i="3" s="1"/>
  <c r="BV198" i="3" s="1"/>
  <c r="BV199" i="3" s="1"/>
  <c r="BV200" i="3" s="1"/>
  <c r="BV201" i="3" s="1"/>
  <c r="BV202" i="3" s="1"/>
  <c r="BV203" i="3" s="1"/>
  <c r="BV204" i="3" s="1"/>
  <c r="BV205" i="3" s="1"/>
  <c r="BV206" i="3" s="1"/>
  <c r="BV207" i="3" s="1"/>
  <c r="BV208" i="3" s="1"/>
  <c r="BV209" i="3" s="1"/>
  <c r="BV210" i="3" s="1"/>
  <c r="BV211" i="3" s="1"/>
  <c r="BV212" i="3" s="1"/>
  <c r="BV213" i="3" s="1"/>
  <c r="BV214" i="3" s="1"/>
  <c r="BV215" i="3" s="1"/>
  <c r="BV216" i="3" s="1"/>
  <c r="BV217" i="3" s="1"/>
  <c r="BV218" i="3" s="1"/>
  <c r="BV219" i="3" s="1"/>
  <c r="BV220" i="3" s="1"/>
  <c r="BV221" i="3" s="1"/>
  <c r="BV222" i="3" s="1"/>
  <c r="BV223" i="3" s="1"/>
  <c r="BV224" i="3" s="1"/>
  <c r="BV225" i="3" s="1"/>
  <c r="BV226" i="3" s="1"/>
  <c r="BV227" i="3" s="1"/>
  <c r="BV228" i="3" s="1"/>
  <c r="BV229" i="3" s="1"/>
  <c r="BV230" i="3" s="1"/>
  <c r="BV231" i="3" s="1"/>
  <c r="BV232" i="3" s="1"/>
  <c r="BV233" i="3" s="1"/>
  <c r="BV234" i="3" s="1"/>
  <c r="BV235" i="3" s="1"/>
  <c r="BV236" i="3" s="1"/>
  <c r="BV237" i="3" s="1"/>
  <c r="BV238" i="3" s="1"/>
  <c r="BV239" i="3" s="1"/>
  <c r="BV240" i="3" s="1"/>
  <c r="BV241" i="3" s="1"/>
  <c r="BV242" i="3" s="1"/>
  <c r="BV243" i="3" s="1"/>
  <c r="BV244" i="3" s="1"/>
  <c r="BV245" i="3" s="1"/>
  <c r="BV246" i="3" s="1"/>
  <c r="BV247" i="3" s="1"/>
  <c r="BV248" i="3" s="1"/>
  <c r="BV249" i="3" s="1"/>
  <c r="BV250" i="3" s="1"/>
  <c r="BV251" i="3" s="1"/>
  <c r="BV252" i="3" s="1"/>
  <c r="BV253" i="3" s="1"/>
  <c r="BV254" i="3" s="1"/>
  <c r="BW2" i="3"/>
  <c r="BX2" i="3"/>
  <c r="BX3" i="3" s="1"/>
  <c r="BX4" i="3" s="1"/>
  <c r="BX5" i="3" s="1"/>
  <c r="BX6" i="3" s="1"/>
  <c r="BX7" i="3" s="1"/>
  <c r="BX8" i="3" s="1"/>
  <c r="BX9" i="3" s="1"/>
  <c r="BX10" i="3" s="1"/>
  <c r="BX11" i="3" s="1"/>
  <c r="BX12" i="3" s="1"/>
  <c r="BX13" i="3" s="1"/>
  <c r="BX14" i="3" s="1"/>
  <c r="BX15" i="3" s="1"/>
  <c r="BX16" i="3" s="1"/>
  <c r="BX17" i="3" s="1"/>
  <c r="BX18" i="3" s="1"/>
  <c r="BX19" i="3" s="1"/>
  <c r="BX20" i="3" s="1"/>
  <c r="BX21" i="3" s="1"/>
  <c r="BX22" i="3" s="1"/>
  <c r="BX23" i="3" s="1"/>
  <c r="BX24" i="3" s="1"/>
  <c r="BX25" i="3" s="1"/>
  <c r="BX26" i="3" s="1"/>
  <c r="BX27" i="3" s="1"/>
  <c r="BX28" i="3" s="1"/>
  <c r="BX29" i="3" s="1"/>
  <c r="BX30" i="3" s="1"/>
  <c r="BX31" i="3" s="1"/>
  <c r="BX32" i="3" s="1"/>
  <c r="BX33" i="3" s="1"/>
  <c r="BX34" i="3" s="1"/>
  <c r="BX35" i="3" s="1"/>
  <c r="BX36" i="3" s="1"/>
  <c r="BX37" i="3" s="1"/>
  <c r="BX38" i="3" s="1"/>
  <c r="BX39" i="3" s="1"/>
  <c r="BX40" i="3" s="1"/>
  <c r="BX41" i="3" s="1"/>
  <c r="BX42" i="3" s="1"/>
  <c r="BX43" i="3" s="1"/>
  <c r="BX44" i="3" s="1"/>
  <c r="BX45" i="3" s="1"/>
  <c r="BX46" i="3" s="1"/>
  <c r="BX47" i="3" s="1"/>
  <c r="BX48" i="3" s="1"/>
  <c r="BX49" i="3" s="1"/>
  <c r="BX50" i="3" s="1"/>
  <c r="BX51" i="3" s="1"/>
  <c r="BX52" i="3" s="1"/>
  <c r="BX53" i="3" s="1"/>
  <c r="BX54" i="3" s="1"/>
  <c r="BX55" i="3" s="1"/>
  <c r="BX56" i="3" s="1"/>
  <c r="BX57" i="3" s="1"/>
  <c r="BX58" i="3" s="1"/>
  <c r="BX59" i="3" s="1"/>
  <c r="BX60" i="3" s="1"/>
  <c r="BX61" i="3" s="1"/>
  <c r="BX62" i="3" s="1"/>
  <c r="BX63" i="3" s="1"/>
  <c r="BX64" i="3" s="1"/>
  <c r="BX65" i="3" s="1"/>
  <c r="BX66" i="3" s="1"/>
  <c r="BX67" i="3" s="1"/>
  <c r="BX68" i="3" s="1"/>
  <c r="BX69" i="3" s="1"/>
  <c r="BX70" i="3" s="1"/>
  <c r="BX71" i="3" s="1"/>
  <c r="BX72" i="3" s="1"/>
  <c r="BX73" i="3" s="1"/>
  <c r="BX74" i="3" s="1"/>
  <c r="BX75" i="3" s="1"/>
  <c r="BX76" i="3" s="1"/>
  <c r="BX77" i="3" s="1"/>
  <c r="BX78" i="3" s="1"/>
  <c r="BX79" i="3" s="1"/>
  <c r="BX80" i="3" s="1"/>
  <c r="BX81" i="3" s="1"/>
  <c r="BX82" i="3" s="1"/>
  <c r="BX83" i="3" s="1"/>
  <c r="BX84" i="3" s="1"/>
  <c r="BX85" i="3" s="1"/>
  <c r="BX86" i="3" s="1"/>
  <c r="BX87" i="3" s="1"/>
  <c r="BX88" i="3" s="1"/>
  <c r="BX89" i="3" s="1"/>
  <c r="BX90" i="3" s="1"/>
  <c r="BX91" i="3" s="1"/>
  <c r="BX92" i="3" s="1"/>
  <c r="BX93" i="3" s="1"/>
  <c r="BX94" i="3" s="1"/>
  <c r="BX95" i="3" s="1"/>
  <c r="BX96" i="3" s="1"/>
  <c r="BX97" i="3" s="1"/>
  <c r="BX98" i="3" s="1"/>
  <c r="BX99" i="3" s="1"/>
  <c r="BX100" i="3" s="1"/>
  <c r="BX101" i="3" s="1"/>
  <c r="BX102" i="3" s="1"/>
  <c r="BX103" i="3" s="1"/>
  <c r="BX104" i="3" s="1"/>
  <c r="BX105" i="3" s="1"/>
  <c r="BX106" i="3" s="1"/>
  <c r="BX107" i="3" s="1"/>
  <c r="BX108" i="3" s="1"/>
  <c r="BX109" i="3" s="1"/>
  <c r="BX110" i="3" s="1"/>
  <c r="BX111" i="3" s="1"/>
  <c r="BX112" i="3" s="1"/>
  <c r="BX113" i="3" s="1"/>
  <c r="BX114" i="3" s="1"/>
  <c r="BX115" i="3" s="1"/>
  <c r="BX116" i="3" s="1"/>
  <c r="BX117" i="3" s="1"/>
  <c r="BX118" i="3" s="1"/>
  <c r="BX119" i="3" s="1"/>
  <c r="BX120" i="3" s="1"/>
  <c r="BX121" i="3" s="1"/>
  <c r="BX122" i="3" s="1"/>
  <c r="BX123" i="3" s="1"/>
  <c r="BX124" i="3" s="1"/>
  <c r="BX125" i="3" s="1"/>
  <c r="BX126" i="3" s="1"/>
  <c r="BX127" i="3" s="1"/>
  <c r="BX128" i="3" s="1"/>
  <c r="BX129" i="3" s="1"/>
  <c r="BX130" i="3" s="1"/>
  <c r="BX131" i="3" s="1"/>
  <c r="BX132" i="3" s="1"/>
  <c r="BX133" i="3" s="1"/>
  <c r="BX134" i="3" s="1"/>
  <c r="BX135" i="3" s="1"/>
  <c r="BX136" i="3" s="1"/>
  <c r="BX137" i="3" s="1"/>
  <c r="BX138" i="3" s="1"/>
  <c r="BX139" i="3" s="1"/>
  <c r="BX140" i="3" s="1"/>
  <c r="BX141" i="3" s="1"/>
  <c r="BX142" i="3" s="1"/>
  <c r="BX143" i="3" s="1"/>
  <c r="BX144" i="3" s="1"/>
  <c r="BX145" i="3" s="1"/>
  <c r="BX146" i="3" s="1"/>
  <c r="BX147" i="3" s="1"/>
  <c r="BX148" i="3" s="1"/>
  <c r="BX149" i="3" s="1"/>
  <c r="BX150" i="3" s="1"/>
  <c r="BX151" i="3" s="1"/>
  <c r="BX152" i="3" s="1"/>
  <c r="BX153" i="3" s="1"/>
  <c r="BX154" i="3" s="1"/>
  <c r="BX155" i="3" s="1"/>
  <c r="BX156" i="3" s="1"/>
  <c r="BX157" i="3" s="1"/>
  <c r="BX158" i="3" s="1"/>
  <c r="BX159" i="3" s="1"/>
  <c r="BX160" i="3" s="1"/>
  <c r="BX161" i="3" s="1"/>
  <c r="BX162" i="3" s="1"/>
  <c r="BX163" i="3" s="1"/>
  <c r="BX164" i="3" s="1"/>
  <c r="BX165" i="3" s="1"/>
  <c r="BX166" i="3" s="1"/>
  <c r="BX167" i="3" s="1"/>
  <c r="BX168" i="3" s="1"/>
  <c r="BX169" i="3" s="1"/>
  <c r="BX170" i="3" s="1"/>
  <c r="BX171" i="3" s="1"/>
  <c r="BX172" i="3" s="1"/>
  <c r="BX173" i="3" s="1"/>
  <c r="BX174" i="3" s="1"/>
  <c r="BX175" i="3" s="1"/>
  <c r="BX176" i="3" s="1"/>
  <c r="BX177" i="3" s="1"/>
  <c r="BX178" i="3" s="1"/>
  <c r="BX179" i="3" s="1"/>
  <c r="BX180" i="3" s="1"/>
  <c r="BX181" i="3" s="1"/>
  <c r="BX182" i="3" s="1"/>
  <c r="BX183" i="3" s="1"/>
  <c r="BX184" i="3" s="1"/>
  <c r="BX185" i="3" s="1"/>
  <c r="BX186" i="3" s="1"/>
  <c r="BX187" i="3" s="1"/>
  <c r="BX188" i="3" s="1"/>
  <c r="BX189" i="3" s="1"/>
  <c r="BX190" i="3" s="1"/>
  <c r="BX191" i="3" s="1"/>
  <c r="BX192" i="3" s="1"/>
  <c r="BX193" i="3" s="1"/>
  <c r="BX194" i="3" s="1"/>
  <c r="BX195" i="3" s="1"/>
  <c r="BX196" i="3" s="1"/>
  <c r="BX197" i="3" s="1"/>
  <c r="BX198" i="3" s="1"/>
  <c r="BX199" i="3" s="1"/>
  <c r="BX200" i="3" s="1"/>
  <c r="BX201" i="3" s="1"/>
  <c r="BX202" i="3" s="1"/>
  <c r="BX203" i="3" s="1"/>
  <c r="BX204" i="3" s="1"/>
  <c r="BX205" i="3" s="1"/>
  <c r="BX206" i="3" s="1"/>
  <c r="BX207" i="3" s="1"/>
  <c r="BX208" i="3" s="1"/>
  <c r="BX209" i="3" s="1"/>
  <c r="BX210" i="3" s="1"/>
  <c r="BX211" i="3" s="1"/>
  <c r="BX212" i="3" s="1"/>
  <c r="BX213" i="3" s="1"/>
  <c r="BX214" i="3" s="1"/>
  <c r="BX215" i="3" s="1"/>
  <c r="BX216" i="3" s="1"/>
  <c r="BX217" i="3" s="1"/>
  <c r="BX218" i="3" s="1"/>
  <c r="BX219" i="3" s="1"/>
  <c r="BX220" i="3" s="1"/>
  <c r="BX221" i="3" s="1"/>
  <c r="BX222" i="3" s="1"/>
  <c r="BX223" i="3" s="1"/>
  <c r="BX224" i="3" s="1"/>
  <c r="BX225" i="3" s="1"/>
  <c r="BX226" i="3" s="1"/>
  <c r="BX227" i="3" s="1"/>
  <c r="BX228" i="3" s="1"/>
  <c r="BX229" i="3" s="1"/>
  <c r="BX230" i="3" s="1"/>
  <c r="BX231" i="3" s="1"/>
  <c r="BX232" i="3" s="1"/>
  <c r="BX233" i="3" s="1"/>
  <c r="BX234" i="3" s="1"/>
  <c r="BX235" i="3" s="1"/>
  <c r="BX236" i="3" s="1"/>
  <c r="BX237" i="3" s="1"/>
  <c r="BX238" i="3" s="1"/>
  <c r="BX239" i="3" s="1"/>
  <c r="BX240" i="3" s="1"/>
  <c r="BX241" i="3" s="1"/>
  <c r="BX242" i="3" s="1"/>
  <c r="BX243" i="3" s="1"/>
  <c r="BX244" i="3" s="1"/>
  <c r="BX245" i="3" s="1"/>
  <c r="BX246" i="3" s="1"/>
  <c r="BX247" i="3" s="1"/>
  <c r="BX248" i="3" s="1"/>
  <c r="BX249" i="3" s="1"/>
  <c r="BX250" i="3" s="1"/>
  <c r="BX251" i="3" s="1"/>
  <c r="BX252" i="3" s="1"/>
  <c r="BX253" i="3" s="1"/>
  <c r="BX254" i="3" s="1"/>
  <c r="BY2" i="3"/>
  <c r="BZ2" i="3"/>
  <c r="CA2" i="3"/>
  <c r="CB2" i="3"/>
  <c r="CC2" i="3"/>
  <c r="CD2" i="3"/>
  <c r="CE2" i="3"/>
  <c r="CE3" i="3" s="1"/>
  <c r="CE4" i="3" s="1"/>
  <c r="CE5" i="3" s="1"/>
  <c r="CE6" i="3" s="1"/>
  <c r="CE7" i="3" s="1"/>
  <c r="CE8" i="3" s="1"/>
  <c r="CE9" i="3" s="1"/>
  <c r="CE10" i="3" s="1"/>
  <c r="CE11" i="3" s="1"/>
  <c r="CE12" i="3" s="1"/>
  <c r="CE13" i="3" s="1"/>
  <c r="CE14" i="3" s="1"/>
  <c r="CE15" i="3" s="1"/>
  <c r="CE16" i="3" s="1"/>
  <c r="CE17" i="3" s="1"/>
  <c r="CE18" i="3" s="1"/>
  <c r="CE19" i="3" s="1"/>
  <c r="CE20" i="3" s="1"/>
  <c r="CE21" i="3" s="1"/>
  <c r="CE22" i="3" s="1"/>
  <c r="CE23" i="3" s="1"/>
  <c r="CE24" i="3" s="1"/>
  <c r="CE25" i="3" s="1"/>
  <c r="CE26" i="3" s="1"/>
  <c r="CE27" i="3" s="1"/>
  <c r="CE28" i="3" s="1"/>
  <c r="CE29" i="3" s="1"/>
  <c r="CE30" i="3" s="1"/>
  <c r="CE31" i="3" s="1"/>
  <c r="CE32" i="3" s="1"/>
  <c r="CE33" i="3" s="1"/>
  <c r="CE34" i="3" s="1"/>
  <c r="CE35" i="3" s="1"/>
  <c r="CE36" i="3" s="1"/>
  <c r="CE37" i="3" s="1"/>
  <c r="CE38" i="3" s="1"/>
  <c r="CE39" i="3" s="1"/>
  <c r="CE40" i="3" s="1"/>
  <c r="CE41" i="3" s="1"/>
  <c r="CE42" i="3" s="1"/>
  <c r="CE43" i="3" s="1"/>
  <c r="CE44" i="3" s="1"/>
  <c r="CE45" i="3" s="1"/>
  <c r="CE46" i="3" s="1"/>
  <c r="CE47" i="3" s="1"/>
  <c r="CE48" i="3" s="1"/>
  <c r="CE49" i="3" s="1"/>
  <c r="CE50" i="3" s="1"/>
  <c r="CE51" i="3" s="1"/>
  <c r="CE52" i="3" s="1"/>
  <c r="CE53" i="3" s="1"/>
  <c r="CE54" i="3" s="1"/>
  <c r="CE55" i="3" s="1"/>
  <c r="CE56" i="3" s="1"/>
  <c r="CE57" i="3" s="1"/>
  <c r="CE58" i="3" s="1"/>
  <c r="CE59" i="3" s="1"/>
  <c r="CE60" i="3" s="1"/>
  <c r="CE61" i="3" s="1"/>
  <c r="CE62" i="3" s="1"/>
  <c r="CE63" i="3" s="1"/>
  <c r="CE64" i="3" s="1"/>
  <c r="CE65" i="3" s="1"/>
  <c r="CE66" i="3" s="1"/>
  <c r="CE67" i="3" s="1"/>
  <c r="CE68" i="3" s="1"/>
  <c r="CE69" i="3" s="1"/>
  <c r="CE70" i="3" s="1"/>
  <c r="CE71" i="3" s="1"/>
  <c r="CE72" i="3" s="1"/>
  <c r="CE73" i="3" s="1"/>
  <c r="CE74" i="3" s="1"/>
  <c r="CE75" i="3" s="1"/>
  <c r="CE76" i="3" s="1"/>
  <c r="CE77" i="3" s="1"/>
  <c r="CE78" i="3" s="1"/>
  <c r="CE79" i="3" s="1"/>
  <c r="CE80" i="3" s="1"/>
  <c r="CE81" i="3" s="1"/>
  <c r="CE82" i="3" s="1"/>
  <c r="CE83" i="3" s="1"/>
  <c r="CE84" i="3" s="1"/>
  <c r="CE85" i="3" s="1"/>
  <c r="CE86" i="3" s="1"/>
  <c r="CE87" i="3" s="1"/>
  <c r="CE88" i="3" s="1"/>
  <c r="CE89" i="3" s="1"/>
  <c r="CE90" i="3" s="1"/>
  <c r="CE91" i="3" s="1"/>
  <c r="CE92" i="3" s="1"/>
  <c r="CE93" i="3" s="1"/>
  <c r="CE94" i="3" s="1"/>
  <c r="CE95" i="3" s="1"/>
  <c r="CE96" i="3" s="1"/>
  <c r="CE97" i="3" s="1"/>
  <c r="CE98" i="3" s="1"/>
  <c r="CE99" i="3" s="1"/>
  <c r="CE100" i="3" s="1"/>
  <c r="CE101" i="3" s="1"/>
  <c r="CE102" i="3" s="1"/>
  <c r="CE103" i="3" s="1"/>
  <c r="CE104" i="3" s="1"/>
  <c r="CE105" i="3" s="1"/>
  <c r="CE106" i="3" s="1"/>
  <c r="CE107" i="3" s="1"/>
  <c r="CE108" i="3" s="1"/>
  <c r="CE109" i="3" s="1"/>
  <c r="CE110" i="3" s="1"/>
  <c r="CE111" i="3" s="1"/>
  <c r="CE112" i="3" s="1"/>
  <c r="CE113" i="3" s="1"/>
  <c r="CE114" i="3" s="1"/>
  <c r="CE115" i="3" s="1"/>
  <c r="CE116" i="3" s="1"/>
  <c r="CE117" i="3" s="1"/>
  <c r="CE118" i="3" s="1"/>
  <c r="CE119" i="3" s="1"/>
  <c r="CE120" i="3" s="1"/>
  <c r="CE121" i="3" s="1"/>
  <c r="CE122" i="3" s="1"/>
  <c r="CE123" i="3" s="1"/>
  <c r="CE124" i="3" s="1"/>
  <c r="CE125" i="3" s="1"/>
  <c r="CE126" i="3" s="1"/>
  <c r="CE127" i="3" s="1"/>
  <c r="CE128" i="3" s="1"/>
  <c r="CE129" i="3" s="1"/>
  <c r="CE130" i="3" s="1"/>
  <c r="CE131" i="3" s="1"/>
  <c r="CE132" i="3" s="1"/>
  <c r="CE133" i="3" s="1"/>
  <c r="CE134" i="3" s="1"/>
  <c r="CE135" i="3" s="1"/>
  <c r="CE136" i="3" s="1"/>
  <c r="CE137" i="3" s="1"/>
  <c r="CE138" i="3" s="1"/>
  <c r="CE139" i="3" s="1"/>
  <c r="CE140" i="3" s="1"/>
  <c r="CE141" i="3" s="1"/>
  <c r="CE142" i="3" s="1"/>
  <c r="CE143" i="3" s="1"/>
  <c r="CE144" i="3" s="1"/>
  <c r="CE145" i="3" s="1"/>
  <c r="CE146" i="3" s="1"/>
  <c r="CE147" i="3" s="1"/>
  <c r="CE148" i="3" s="1"/>
  <c r="CE149" i="3" s="1"/>
  <c r="CE150" i="3" s="1"/>
  <c r="CE151" i="3" s="1"/>
  <c r="CE152" i="3" s="1"/>
  <c r="CE153" i="3" s="1"/>
  <c r="CE154" i="3" s="1"/>
  <c r="CE155" i="3" s="1"/>
  <c r="CE156" i="3" s="1"/>
  <c r="CE157" i="3" s="1"/>
  <c r="CE158" i="3" s="1"/>
  <c r="CE159" i="3" s="1"/>
  <c r="CE160" i="3" s="1"/>
  <c r="CE161" i="3" s="1"/>
  <c r="CE162" i="3" s="1"/>
  <c r="CE163" i="3" s="1"/>
  <c r="CE164" i="3" s="1"/>
  <c r="CE165" i="3" s="1"/>
  <c r="CE166" i="3" s="1"/>
  <c r="CE167" i="3" s="1"/>
  <c r="CE168" i="3" s="1"/>
  <c r="CE169" i="3" s="1"/>
  <c r="CE170" i="3" s="1"/>
  <c r="CE171" i="3" s="1"/>
  <c r="CE172" i="3" s="1"/>
  <c r="CE173" i="3" s="1"/>
  <c r="CE174" i="3" s="1"/>
  <c r="CE175" i="3" s="1"/>
  <c r="CE176" i="3" s="1"/>
  <c r="CE177" i="3" s="1"/>
  <c r="CE178" i="3" s="1"/>
  <c r="CE179" i="3" s="1"/>
  <c r="CE180" i="3" s="1"/>
  <c r="CE181" i="3" s="1"/>
  <c r="CE182" i="3" s="1"/>
  <c r="CE183" i="3" s="1"/>
  <c r="CE184" i="3" s="1"/>
  <c r="CE185" i="3" s="1"/>
  <c r="CE186" i="3" s="1"/>
  <c r="CE187" i="3" s="1"/>
  <c r="CE188" i="3" s="1"/>
  <c r="CE189" i="3" s="1"/>
  <c r="CE190" i="3" s="1"/>
  <c r="CE191" i="3" s="1"/>
  <c r="CE192" i="3" s="1"/>
  <c r="CE193" i="3" s="1"/>
  <c r="CE194" i="3" s="1"/>
  <c r="CE195" i="3" s="1"/>
  <c r="CE196" i="3" s="1"/>
  <c r="CE197" i="3" s="1"/>
  <c r="CE198" i="3" s="1"/>
  <c r="CE199" i="3" s="1"/>
  <c r="CE200" i="3" s="1"/>
  <c r="CE201" i="3" s="1"/>
  <c r="CE202" i="3" s="1"/>
  <c r="CE203" i="3" s="1"/>
  <c r="CE204" i="3" s="1"/>
  <c r="CE205" i="3" s="1"/>
  <c r="CE206" i="3" s="1"/>
  <c r="CE207" i="3" s="1"/>
  <c r="CE208" i="3" s="1"/>
  <c r="CE209" i="3" s="1"/>
  <c r="CE210" i="3" s="1"/>
  <c r="CE211" i="3" s="1"/>
  <c r="CE212" i="3" s="1"/>
  <c r="CE213" i="3" s="1"/>
  <c r="CE214" i="3" s="1"/>
  <c r="CE215" i="3" s="1"/>
  <c r="CE216" i="3" s="1"/>
  <c r="CE217" i="3" s="1"/>
  <c r="CE218" i="3" s="1"/>
  <c r="CE219" i="3" s="1"/>
  <c r="CE220" i="3" s="1"/>
  <c r="CE221" i="3" s="1"/>
  <c r="CE222" i="3" s="1"/>
  <c r="CE223" i="3" s="1"/>
  <c r="CE224" i="3" s="1"/>
  <c r="CE225" i="3" s="1"/>
  <c r="CE226" i="3" s="1"/>
  <c r="CE227" i="3" s="1"/>
  <c r="CE228" i="3" s="1"/>
  <c r="CE229" i="3" s="1"/>
  <c r="CE230" i="3" s="1"/>
  <c r="CE231" i="3" s="1"/>
  <c r="CE232" i="3" s="1"/>
  <c r="CE233" i="3" s="1"/>
  <c r="CE234" i="3" s="1"/>
  <c r="CE235" i="3" s="1"/>
  <c r="CE236" i="3" s="1"/>
  <c r="CE237" i="3" s="1"/>
  <c r="CE238" i="3" s="1"/>
  <c r="CE239" i="3" s="1"/>
  <c r="CE240" i="3" s="1"/>
  <c r="CE241" i="3" s="1"/>
  <c r="CE242" i="3" s="1"/>
  <c r="CE243" i="3" s="1"/>
  <c r="CE244" i="3" s="1"/>
  <c r="CE245" i="3" s="1"/>
  <c r="CE246" i="3" s="1"/>
  <c r="CE247" i="3" s="1"/>
  <c r="CE248" i="3" s="1"/>
  <c r="CE249" i="3" s="1"/>
  <c r="CE250" i="3" s="1"/>
  <c r="CE251" i="3" s="1"/>
  <c r="CE252" i="3" s="1"/>
  <c r="CE253" i="3" s="1"/>
  <c r="CE254" i="3" s="1"/>
  <c r="CF2" i="3"/>
  <c r="CG2" i="3"/>
  <c r="CH2" i="3"/>
  <c r="CH3" i="3" s="1"/>
  <c r="CH4" i="3" s="1"/>
  <c r="CH5" i="3" s="1"/>
  <c r="CH6" i="3" s="1"/>
  <c r="CH7" i="3" s="1"/>
  <c r="CH8" i="3" s="1"/>
  <c r="CH9" i="3" s="1"/>
  <c r="CH10" i="3" s="1"/>
  <c r="CH11" i="3" s="1"/>
  <c r="CH12" i="3" s="1"/>
  <c r="CH13" i="3" s="1"/>
  <c r="CH14" i="3" s="1"/>
  <c r="CH15" i="3" s="1"/>
  <c r="CH16" i="3" s="1"/>
  <c r="CH17" i="3" s="1"/>
  <c r="CH18" i="3" s="1"/>
  <c r="CH19" i="3" s="1"/>
  <c r="CH20" i="3" s="1"/>
  <c r="CH21" i="3" s="1"/>
  <c r="CH22" i="3" s="1"/>
  <c r="CH23" i="3" s="1"/>
  <c r="CH24" i="3" s="1"/>
  <c r="CH25" i="3" s="1"/>
  <c r="CH26" i="3" s="1"/>
  <c r="CH27" i="3" s="1"/>
  <c r="CH28" i="3" s="1"/>
  <c r="CH29" i="3" s="1"/>
  <c r="CH30" i="3" s="1"/>
  <c r="CH31" i="3" s="1"/>
  <c r="CH32" i="3" s="1"/>
  <c r="CH33" i="3" s="1"/>
  <c r="CH34" i="3" s="1"/>
  <c r="CH35" i="3" s="1"/>
  <c r="CH36" i="3" s="1"/>
  <c r="CH37" i="3" s="1"/>
  <c r="CH38" i="3" s="1"/>
  <c r="CH39" i="3" s="1"/>
  <c r="CH40" i="3" s="1"/>
  <c r="CH41" i="3" s="1"/>
  <c r="CH42" i="3" s="1"/>
  <c r="CH43" i="3" s="1"/>
  <c r="CH44" i="3" s="1"/>
  <c r="CH45" i="3" s="1"/>
  <c r="CH46" i="3" s="1"/>
  <c r="CH47" i="3" s="1"/>
  <c r="CH48" i="3" s="1"/>
  <c r="CH49" i="3" s="1"/>
  <c r="CH50" i="3" s="1"/>
  <c r="CH51" i="3" s="1"/>
  <c r="CH52" i="3" s="1"/>
  <c r="CH53" i="3" s="1"/>
  <c r="CH54" i="3" s="1"/>
  <c r="CH55" i="3" s="1"/>
  <c r="CH56" i="3" s="1"/>
  <c r="CH57" i="3" s="1"/>
  <c r="CH58" i="3" s="1"/>
  <c r="CH59" i="3" s="1"/>
  <c r="CH60" i="3" s="1"/>
  <c r="CH61" i="3" s="1"/>
  <c r="CH62" i="3" s="1"/>
  <c r="CH63" i="3" s="1"/>
  <c r="CH64" i="3" s="1"/>
  <c r="CH65" i="3" s="1"/>
  <c r="CH66" i="3" s="1"/>
  <c r="CH67" i="3" s="1"/>
  <c r="CH68" i="3" s="1"/>
  <c r="CH69" i="3" s="1"/>
  <c r="CH70" i="3" s="1"/>
  <c r="CH71" i="3" s="1"/>
  <c r="CH72" i="3" s="1"/>
  <c r="CH73" i="3" s="1"/>
  <c r="CH74" i="3" s="1"/>
  <c r="CH75" i="3" s="1"/>
  <c r="CH76" i="3" s="1"/>
  <c r="CH77" i="3" s="1"/>
  <c r="CH78" i="3" s="1"/>
  <c r="CH79" i="3" s="1"/>
  <c r="CH80" i="3" s="1"/>
  <c r="CH81" i="3" s="1"/>
  <c r="CH82" i="3" s="1"/>
  <c r="CH83" i="3" s="1"/>
  <c r="CH84" i="3" s="1"/>
  <c r="CH85" i="3" s="1"/>
  <c r="CH86" i="3" s="1"/>
  <c r="CH87" i="3" s="1"/>
  <c r="CH88" i="3" s="1"/>
  <c r="CH89" i="3" s="1"/>
  <c r="CH90" i="3" s="1"/>
  <c r="CH91" i="3" s="1"/>
  <c r="CH92" i="3" s="1"/>
  <c r="CH93" i="3" s="1"/>
  <c r="CH94" i="3" s="1"/>
  <c r="CH95" i="3" s="1"/>
  <c r="CH96" i="3" s="1"/>
  <c r="CH97" i="3" s="1"/>
  <c r="CH98" i="3" s="1"/>
  <c r="CH99" i="3" s="1"/>
  <c r="CH100" i="3" s="1"/>
  <c r="CH101" i="3" s="1"/>
  <c r="CH102" i="3" s="1"/>
  <c r="CH103" i="3" s="1"/>
  <c r="CH104" i="3" s="1"/>
  <c r="CH105" i="3" s="1"/>
  <c r="CH106" i="3" s="1"/>
  <c r="CH107" i="3" s="1"/>
  <c r="CH108" i="3" s="1"/>
  <c r="CH109" i="3" s="1"/>
  <c r="CH110" i="3" s="1"/>
  <c r="CH111" i="3" s="1"/>
  <c r="CH112" i="3" s="1"/>
  <c r="CH113" i="3" s="1"/>
  <c r="CH114" i="3" s="1"/>
  <c r="CH115" i="3" s="1"/>
  <c r="CH116" i="3" s="1"/>
  <c r="CH117" i="3" s="1"/>
  <c r="CH118" i="3" s="1"/>
  <c r="CH119" i="3" s="1"/>
  <c r="CH120" i="3" s="1"/>
  <c r="CH121" i="3" s="1"/>
  <c r="CH122" i="3" s="1"/>
  <c r="CH123" i="3" s="1"/>
  <c r="CH124" i="3" s="1"/>
  <c r="CH125" i="3" s="1"/>
  <c r="CH126" i="3" s="1"/>
  <c r="CH127" i="3" s="1"/>
  <c r="CH128" i="3" s="1"/>
  <c r="CH129" i="3" s="1"/>
  <c r="CH130" i="3" s="1"/>
  <c r="CH131" i="3" s="1"/>
  <c r="CH132" i="3" s="1"/>
  <c r="CH133" i="3" s="1"/>
  <c r="CH134" i="3" s="1"/>
  <c r="CH135" i="3" s="1"/>
  <c r="CH136" i="3" s="1"/>
  <c r="CH137" i="3" s="1"/>
  <c r="CH138" i="3" s="1"/>
  <c r="CH139" i="3" s="1"/>
  <c r="CH140" i="3" s="1"/>
  <c r="CH141" i="3" s="1"/>
  <c r="CH142" i="3" s="1"/>
  <c r="CH143" i="3" s="1"/>
  <c r="CH144" i="3" s="1"/>
  <c r="CH145" i="3" s="1"/>
  <c r="CH146" i="3" s="1"/>
  <c r="CH147" i="3" s="1"/>
  <c r="CH148" i="3" s="1"/>
  <c r="CH149" i="3" s="1"/>
  <c r="CH150" i="3" s="1"/>
  <c r="CH151" i="3" s="1"/>
  <c r="CH152" i="3" s="1"/>
  <c r="CH153" i="3" s="1"/>
  <c r="CH154" i="3" s="1"/>
  <c r="CH155" i="3" s="1"/>
  <c r="CH156" i="3" s="1"/>
  <c r="CH157" i="3" s="1"/>
  <c r="CH158" i="3" s="1"/>
  <c r="CH159" i="3" s="1"/>
  <c r="CH160" i="3" s="1"/>
  <c r="CH161" i="3" s="1"/>
  <c r="CH162" i="3" s="1"/>
  <c r="CH163" i="3" s="1"/>
  <c r="CH164" i="3" s="1"/>
  <c r="CH165" i="3" s="1"/>
  <c r="CH166" i="3" s="1"/>
  <c r="CH167" i="3" s="1"/>
  <c r="CH168" i="3" s="1"/>
  <c r="CH169" i="3" s="1"/>
  <c r="CH170" i="3" s="1"/>
  <c r="CH171" i="3" s="1"/>
  <c r="CH172" i="3" s="1"/>
  <c r="CH173" i="3" s="1"/>
  <c r="CH174" i="3" s="1"/>
  <c r="CH175" i="3" s="1"/>
  <c r="CH176" i="3" s="1"/>
  <c r="CH177" i="3" s="1"/>
  <c r="CH178" i="3" s="1"/>
  <c r="CH179" i="3" s="1"/>
  <c r="CH180" i="3" s="1"/>
  <c r="CH181" i="3" s="1"/>
  <c r="CH182" i="3" s="1"/>
  <c r="CH183" i="3" s="1"/>
  <c r="CH184" i="3" s="1"/>
  <c r="CH185" i="3" s="1"/>
  <c r="CH186" i="3" s="1"/>
  <c r="CH187" i="3" s="1"/>
  <c r="CH188" i="3" s="1"/>
  <c r="CH189" i="3" s="1"/>
  <c r="CH190" i="3" s="1"/>
  <c r="CH191" i="3" s="1"/>
  <c r="CH192" i="3" s="1"/>
  <c r="CH193" i="3" s="1"/>
  <c r="CH194" i="3" s="1"/>
  <c r="CH195" i="3" s="1"/>
  <c r="CH196" i="3" s="1"/>
  <c r="CH197" i="3" s="1"/>
  <c r="CH198" i="3" s="1"/>
  <c r="CH199" i="3" s="1"/>
  <c r="CH200" i="3" s="1"/>
  <c r="CH201" i="3" s="1"/>
  <c r="CH202" i="3" s="1"/>
  <c r="CH203" i="3" s="1"/>
  <c r="CH204" i="3" s="1"/>
  <c r="CH205" i="3" s="1"/>
  <c r="CH206" i="3" s="1"/>
  <c r="CH207" i="3" s="1"/>
  <c r="CH208" i="3" s="1"/>
  <c r="CH209" i="3" s="1"/>
  <c r="CH210" i="3" s="1"/>
  <c r="CH211" i="3" s="1"/>
  <c r="CH212" i="3" s="1"/>
  <c r="CH213" i="3" s="1"/>
  <c r="CH214" i="3" s="1"/>
  <c r="CH215" i="3" s="1"/>
  <c r="CH216" i="3" s="1"/>
  <c r="CH217" i="3" s="1"/>
  <c r="CH218" i="3" s="1"/>
  <c r="CH219" i="3" s="1"/>
  <c r="CH220" i="3" s="1"/>
  <c r="CH221" i="3" s="1"/>
  <c r="CH222" i="3" s="1"/>
  <c r="CH223" i="3" s="1"/>
  <c r="CH224" i="3" s="1"/>
  <c r="CH225" i="3" s="1"/>
  <c r="CH226" i="3" s="1"/>
  <c r="CH227" i="3" s="1"/>
  <c r="CH228" i="3" s="1"/>
  <c r="CH229" i="3" s="1"/>
  <c r="CH230" i="3" s="1"/>
  <c r="CH231" i="3" s="1"/>
  <c r="CH232" i="3" s="1"/>
  <c r="CH233" i="3" s="1"/>
  <c r="CH234" i="3" s="1"/>
  <c r="CH235" i="3" s="1"/>
  <c r="CH236" i="3" s="1"/>
  <c r="CH237" i="3" s="1"/>
  <c r="CH238" i="3" s="1"/>
  <c r="CH239" i="3" s="1"/>
  <c r="CH240" i="3" s="1"/>
  <c r="CH241" i="3" s="1"/>
  <c r="CH242" i="3" s="1"/>
  <c r="CH243" i="3" s="1"/>
  <c r="CH244" i="3" s="1"/>
  <c r="CH245" i="3" s="1"/>
  <c r="CH246" i="3" s="1"/>
  <c r="CH247" i="3" s="1"/>
  <c r="CH248" i="3" s="1"/>
  <c r="CH249" i="3" s="1"/>
  <c r="CH250" i="3" s="1"/>
  <c r="CH251" i="3" s="1"/>
  <c r="CH252" i="3" s="1"/>
  <c r="CH253" i="3" s="1"/>
  <c r="CH254" i="3" s="1"/>
  <c r="CI2" i="3"/>
  <c r="CJ2" i="3"/>
  <c r="CJ3" i="3" s="1"/>
  <c r="CJ4" i="3" s="1"/>
  <c r="CJ5" i="3" s="1"/>
  <c r="CJ6" i="3" s="1"/>
  <c r="CJ7" i="3" s="1"/>
  <c r="CJ8" i="3" s="1"/>
  <c r="CJ9" i="3" s="1"/>
  <c r="CJ10" i="3" s="1"/>
  <c r="CJ11" i="3" s="1"/>
  <c r="CJ12" i="3" s="1"/>
  <c r="CJ13" i="3" s="1"/>
  <c r="CJ14" i="3" s="1"/>
  <c r="CJ15" i="3" s="1"/>
  <c r="CJ16" i="3" s="1"/>
  <c r="CJ17" i="3" s="1"/>
  <c r="CJ18" i="3" s="1"/>
  <c r="CJ19" i="3" s="1"/>
  <c r="CJ20" i="3" s="1"/>
  <c r="CJ21" i="3" s="1"/>
  <c r="CJ22" i="3" s="1"/>
  <c r="CJ23" i="3" s="1"/>
  <c r="CJ24" i="3" s="1"/>
  <c r="CJ25" i="3" s="1"/>
  <c r="CJ26" i="3" s="1"/>
  <c r="CJ27" i="3" s="1"/>
  <c r="CJ28" i="3" s="1"/>
  <c r="CJ29" i="3" s="1"/>
  <c r="CJ30" i="3" s="1"/>
  <c r="CJ31" i="3" s="1"/>
  <c r="CJ32" i="3" s="1"/>
  <c r="CJ33" i="3" s="1"/>
  <c r="CJ34" i="3" s="1"/>
  <c r="CJ35" i="3" s="1"/>
  <c r="CJ36" i="3" s="1"/>
  <c r="CJ37" i="3" s="1"/>
  <c r="CJ38" i="3" s="1"/>
  <c r="CJ39" i="3" s="1"/>
  <c r="CJ40" i="3" s="1"/>
  <c r="CJ41" i="3" s="1"/>
  <c r="CJ42" i="3" s="1"/>
  <c r="CJ43" i="3" s="1"/>
  <c r="CJ44" i="3" s="1"/>
  <c r="CJ45" i="3" s="1"/>
  <c r="CJ46" i="3" s="1"/>
  <c r="CJ47" i="3" s="1"/>
  <c r="CJ48" i="3" s="1"/>
  <c r="CJ49" i="3" s="1"/>
  <c r="CJ50" i="3" s="1"/>
  <c r="CJ51" i="3" s="1"/>
  <c r="CJ52" i="3" s="1"/>
  <c r="CJ53" i="3" s="1"/>
  <c r="CJ54" i="3" s="1"/>
  <c r="CJ55" i="3" s="1"/>
  <c r="CJ56" i="3" s="1"/>
  <c r="CJ57" i="3" s="1"/>
  <c r="CJ58" i="3" s="1"/>
  <c r="CJ59" i="3" s="1"/>
  <c r="CJ60" i="3" s="1"/>
  <c r="CJ61" i="3" s="1"/>
  <c r="CJ62" i="3" s="1"/>
  <c r="CJ63" i="3" s="1"/>
  <c r="CJ64" i="3" s="1"/>
  <c r="CJ65" i="3" s="1"/>
  <c r="CJ66" i="3" s="1"/>
  <c r="CJ67" i="3" s="1"/>
  <c r="CJ68" i="3" s="1"/>
  <c r="CJ69" i="3" s="1"/>
  <c r="CJ70" i="3" s="1"/>
  <c r="CJ71" i="3" s="1"/>
  <c r="CJ72" i="3" s="1"/>
  <c r="CJ73" i="3" s="1"/>
  <c r="CJ74" i="3" s="1"/>
  <c r="CJ75" i="3" s="1"/>
  <c r="CJ76" i="3" s="1"/>
  <c r="CJ77" i="3" s="1"/>
  <c r="CJ78" i="3" s="1"/>
  <c r="CJ79" i="3" s="1"/>
  <c r="CJ80" i="3" s="1"/>
  <c r="CJ81" i="3" s="1"/>
  <c r="CJ82" i="3" s="1"/>
  <c r="CJ83" i="3" s="1"/>
  <c r="CJ84" i="3" s="1"/>
  <c r="CJ85" i="3" s="1"/>
  <c r="CJ86" i="3" s="1"/>
  <c r="CJ87" i="3" s="1"/>
  <c r="CJ88" i="3" s="1"/>
  <c r="CJ89" i="3" s="1"/>
  <c r="CJ90" i="3" s="1"/>
  <c r="CJ91" i="3" s="1"/>
  <c r="CJ92" i="3" s="1"/>
  <c r="CJ93" i="3" s="1"/>
  <c r="CJ94" i="3" s="1"/>
  <c r="CJ95" i="3" s="1"/>
  <c r="CJ96" i="3" s="1"/>
  <c r="CJ97" i="3" s="1"/>
  <c r="CJ98" i="3" s="1"/>
  <c r="CJ99" i="3" s="1"/>
  <c r="CJ100" i="3" s="1"/>
  <c r="CJ101" i="3" s="1"/>
  <c r="CJ102" i="3" s="1"/>
  <c r="CJ103" i="3" s="1"/>
  <c r="CJ104" i="3" s="1"/>
  <c r="CJ105" i="3" s="1"/>
  <c r="CJ106" i="3" s="1"/>
  <c r="CJ107" i="3" s="1"/>
  <c r="CJ108" i="3" s="1"/>
  <c r="CJ109" i="3" s="1"/>
  <c r="CJ110" i="3" s="1"/>
  <c r="CJ111" i="3" s="1"/>
  <c r="CJ112" i="3" s="1"/>
  <c r="CJ113" i="3" s="1"/>
  <c r="CJ114" i="3" s="1"/>
  <c r="CJ115" i="3" s="1"/>
  <c r="CJ116" i="3" s="1"/>
  <c r="CJ117" i="3" s="1"/>
  <c r="CJ118" i="3" s="1"/>
  <c r="CJ119" i="3" s="1"/>
  <c r="CJ120" i="3" s="1"/>
  <c r="CJ121" i="3" s="1"/>
  <c r="CJ122" i="3" s="1"/>
  <c r="CJ123" i="3" s="1"/>
  <c r="CJ124" i="3" s="1"/>
  <c r="CJ125" i="3" s="1"/>
  <c r="CJ126" i="3" s="1"/>
  <c r="CJ127" i="3" s="1"/>
  <c r="CJ128" i="3" s="1"/>
  <c r="CJ129" i="3" s="1"/>
  <c r="CJ130" i="3" s="1"/>
  <c r="CJ131" i="3" s="1"/>
  <c r="CJ132" i="3" s="1"/>
  <c r="CJ133" i="3" s="1"/>
  <c r="CJ134" i="3" s="1"/>
  <c r="CJ135" i="3" s="1"/>
  <c r="CJ136" i="3" s="1"/>
  <c r="CJ137" i="3" s="1"/>
  <c r="CJ138" i="3" s="1"/>
  <c r="CJ139" i="3" s="1"/>
  <c r="CJ140" i="3" s="1"/>
  <c r="CJ141" i="3" s="1"/>
  <c r="CJ142" i="3" s="1"/>
  <c r="CJ143" i="3" s="1"/>
  <c r="CJ144" i="3" s="1"/>
  <c r="CJ145" i="3" s="1"/>
  <c r="CJ146" i="3" s="1"/>
  <c r="CJ147" i="3" s="1"/>
  <c r="CJ148" i="3" s="1"/>
  <c r="CJ149" i="3" s="1"/>
  <c r="CJ150" i="3" s="1"/>
  <c r="CJ151" i="3" s="1"/>
  <c r="CJ152" i="3" s="1"/>
  <c r="CJ153" i="3" s="1"/>
  <c r="CJ154" i="3" s="1"/>
  <c r="CJ155" i="3" s="1"/>
  <c r="CJ156" i="3" s="1"/>
  <c r="CJ157" i="3" s="1"/>
  <c r="CJ158" i="3" s="1"/>
  <c r="CJ159" i="3" s="1"/>
  <c r="CJ160" i="3" s="1"/>
  <c r="CJ161" i="3" s="1"/>
  <c r="CJ162" i="3" s="1"/>
  <c r="CJ163" i="3" s="1"/>
  <c r="CJ164" i="3" s="1"/>
  <c r="CJ165" i="3" s="1"/>
  <c r="CJ166" i="3" s="1"/>
  <c r="CJ167" i="3" s="1"/>
  <c r="CJ168" i="3" s="1"/>
  <c r="CJ169" i="3" s="1"/>
  <c r="CJ170" i="3" s="1"/>
  <c r="CJ171" i="3" s="1"/>
  <c r="CJ172" i="3" s="1"/>
  <c r="CJ173" i="3" s="1"/>
  <c r="CJ174" i="3" s="1"/>
  <c r="CJ175" i="3" s="1"/>
  <c r="CJ176" i="3" s="1"/>
  <c r="CJ177" i="3" s="1"/>
  <c r="CJ178" i="3" s="1"/>
  <c r="CJ179" i="3" s="1"/>
  <c r="CJ180" i="3" s="1"/>
  <c r="CJ181" i="3" s="1"/>
  <c r="CJ182" i="3" s="1"/>
  <c r="CJ183" i="3" s="1"/>
  <c r="CJ184" i="3" s="1"/>
  <c r="CJ185" i="3" s="1"/>
  <c r="CJ186" i="3" s="1"/>
  <c r="CJ187" i="3" s="1"/>
  <c r="CJ188" i="3" s="1"/>
  <c r="CJ189" i="3" s="1"/>
  <c r="CJ190" i="3" s="1"/>
  <c r="CJ191" i="3" s="1"/>
  <c r="CJ192" i="3" s="1"/>
  <c r="CJ193" i="3" s="1"/>
  <c r="CJ194" i="3" s="1"/>
  <c r="CJ195" i="3" s="1"/>
  <c r="CJ196" i="3" s="1"/>
  <c r="CJ197" i="3" s="1"/>
  <c r="CJ198" i="3" s="1"/>
  <c r="CJ199" i="3" s="1"/>
  <c r="CJ200" i="3" s="1"/>
  <c r="CJ201" i="3" s="1"/>
  <c r="CJ202" i="3" s="1"/>
  <c r="CJ203" i="3" s="1"/>
  <c r="CJ204" i="3" s="1"/>
  <c r="CJ205" i="3" s="1"/>
  <c r="CJ206" i="3" s="1"/>
  <c r="CJ207" i="3" s="1"/>
  <c r="CJ208" i="3" s="1"/>
  <c r="CJ209" i="3" s="1"/>
  <c r="CJ210" i="3" s="1"/>
  <c r="CJ211" i="3" s="1"/>
  <c r="CJ212" i="3" s="1"/>
  <c r="CJ213" i="3" s="1"/>
  <c r="CJ214" i="3" s="1"/>
  <c r="CJ215" i="3" s="1"/>
  <c r="CJ216" i="3" s="1"/>
  <c r="CJ217" i="3" s="1"/>
  <c r="CJ218" i="3" s="1"/>
  <c r="CJ219" i="3" s="1"/>
  <c r="CJ220" i="3" s="1"/>
  <c r="CJ221" i="3" s="1"/>
  <c r="CJ222" i="3" s="1"/>
  <c r="CJ223" i="3" s="1"/>
  <c r="CJ224" i="3" s="1"/>
  <c r="CJ225" i="3" s="1"/>
  <c r="CJ226" i="3" s="1"/>
  <c r="CJ227" i="3" s="1"/>
  <c r="CJ228" i="3" s="1"/>
  <c r="CJ229" i="3" s="1"/>
  <c r="CJ230" i="3" s="1"/>
  <c r="CJ231" i="3" s="1"/>
  <c r="CJ232" i="3" s="1"/>
  <c r="CJ233" i="3" s="1"/>
  <c r="CJ234" i="3" s="1"/>
  <c r="CJ235" i="3" s="1"/>
  <c r="CJ236" i="3" s="1"/>
  <c r="CJ237" i="3" s="1"/>
  <c r="CJ238" i="3" s="1"/>
  <c r="CJ239" i="3" s="1"/>
  <c r="CJ240" i="3" s="1"/>
  <c r="CJ241" i="3" s="1"/>
  <c r="CJ242" i="3" s="1"/>
  <c r="CJ243" i="3" s="1"/>
  <c r="CJ244" i="3" s="1"/>
  <c r="CJ245" i="3" s="1"/>
  <c r="CJ246" i="3" s="1"/>
  <c r="CJ247" i="3" s="1"/>
  <c r="CJ248" i="3" s="1"/>
  <c r="CJ249" i="3" s="1"/>
  <c r="CJ250" i="3" s="1"/>
  <c r="CJ251" i="3" s="1"/>
  <c r="CJ252" i="3" s="1"/>
  <c r="CJ253" i="3" s="1"/>
  <c r="CJ254" i="3" s="1"/>
  <c r="CK2" i="3"/>
  <c r="CL2" i="3"/>
  <c r="CM2" i="3"/>
  <c r="CN2" i="3"/>
  <c r="CO2" i="3"/>
  <c r="CP2" i="3"/>
  <c r="CQ2" i="3"/>
  <c r="CQ3" i="3" s="1"/>
  <c r="CQ4" i="3" s="1"/>
  <c r="CQ5" i="3" s="1"/>
  <c r="CQ6" i="3" s="1"/>
  <c r="CQ7" i="3" s="1"/>
  <c r="CQ8" i="3" s="1"/>
  <c r="CQ9" i="3" s="1"/>
  <c r="CQ10" i="3" s="1"/>
  <c r="CQ11" i="3" s="1"/>
  <c r="CQ12" i="3" s="1"/>
  <c r="CQ13" i="3" s="1"/>
  <c r="CQ14" i="3" s="1"/>
  <c r="CQ15" i="3" s="1"/>
  <c r="CQ16" i="3" s="1"/>
  <c r="CQ17" i="3" s="1"/>
  <c r="CQ18" i="3" s="1"/>
  <c r="CQ19" i="3" s="1"/>
  <c r="CQ20" i="3" s="1"/>
  <c r="CQ21" i="3" s="1"/>
  <c r="CQ22" i="3" s="1"/>
  <c r="CQ23" i="3" s="1"/>
  <c r="CQ24" i="3" s="1"/>
  <c r="CQ25" i="3" s="1"/>
  <c r="CQ26" i="3" s="1"/>
  <c r="CQ27" i="3" s="1"/>
  <c r="CQ28" i="3" s="1"/>
  <c r="CQ29" i="3" s="1"/>
  <c r="CQ30" i="3" s="1"/>
  <c r="CQ31" i="3" s="1"/>
  <c r="CQ32" i="3" s="1"/>
  <c r="CQ33" i="3" s="1"/>
  <c r="CQ34" i="3" s="1"/>
  <c r="CQ35" i="3" s="1"/>
  <c r="CQ36" i="3" s="1"/>
  <c r="CQ37" i="3" s="1"/>
  <c r="CQ38" i="3" s="1"/>
  <c r="CQ39" i="3" s="1"/>
  <c r="CQ40" i="3" s="1"/>
  <c r="CQ41" i="3" s="1"/>
  <c r="CQ42" i="3" s="1"/>
  <c r="CQ43" i="3" s="1"/>
  <c r="CQ44" i="3" s="1"/>
  <c r="CQ45" i="3" s="1"/>
  <c r="CQ46" i="3" s="1"/>
  <c r="CQ47" i="3" s="1"/>
  <c r="CQ48" i="3" s="1"/>
  <c r="CQ49" i="3" s="1"/>
  <c r="CQ50" i="3" s="1"/>
  <c r="CQ51" i="3" s="1"/>
  <c r="CQ52" i="3" s="1"/>
  <c r="CQ53" i="3" s="1"/>
  <c r="CQ54" i="3" s="1"/>
  <c r="CQ55" i="3" s="1"/>
  <c r="CQ56" i="3" s="1"/>
  <c r="CQ57" i="3" s="1"/>
  <c r="CQ58" i="3" s="1"/>
  <c r="CQ59" i="3" s="1"/>
  <c r="CQ60" i="3" s="1"/>
  <c r="CQ61" i="3" s="1"/>
  <c r="CQ62" i="3" s="1"/>
  <c r="CQ63" i="3" s="1"/>
  <c r="CQ64" i="3" s="1"/>
  <c r="CQ65" i="3" s="1"/>
  <c r="CQ66" i="3" s="1"/>
  <c r="CQ67" i="3" s="1"/>
  <c r="CQ68" i="3" s="1"/>
  <c r="CQ69" i="3" s="1"/>
  <c r="CQ70" i="3" s="1"/>
  <c r="CQ71" i="3" s="1"/>
  <c r="CQ72" i="3" s="1"/>
  <c r="CQ73" i="3" s="1"/>
  <c r="CQ74" i="3" s="1"/>
  <c r="CQ75" i="3" s="1"/>
  <c r="CQ76" i="3" s="1"/>
  <c r="CQ77" i="3" s="1"/>
  <c r="CQ78" i="3" s="1"/>
  <c r="CQ79" i="3" s="1"/>
  <c r="CQ80" i="3" s="1"/>
  <c r="CQ81" i="3" s="1"/>
  <c r="CQ82" i="3" s="1"/>
  <c r="CQ83" i="3" s="1"/>
  <c r="CQ84" i="3" s="1"/>
  <c r="CQ85" i="3" s="1"/>
  <c r="CQ86" i="3" s="1"/>
  <c r="CQ87" i="3" s="1"/>
  <c r="CQ88" i="3" s="1"/>
  <c r="CQ89" i="3" s="1"/>
  <c r="CQ90" i="3" s="1"/>
  <c r="CQ91" i="3" s="1"/>
  <c r="CQ92" i="3" s="1"/>
  <c r="CQ93" i="3" s="1"/>
  <c r="CQ94" i="3" s="1"/>
  <c r="CQ95" i="3" s="1"/>
  <c r="CQ96" i="3" s="1"/>
  <c r="CQ97" i="3" s="1"/>
  <c r="CQ98" i="3" s="1"/>
  <c r="CQ99" i="3" s="1"/>
  <c r="CQ100" i="3" s="1"/>
  <c r="CQ101" i="3" s="1"/>
  <c r="CQ102" i="3" s="1"/>
  <c r="CQ103" i="3" s="1"/>
  <c r="CQ104" i="3" s="1"/>
  <c r="CQ105" i="3" s="1"/>
  <c r="CQ106" i="3" s="1"/>
  <c r="CQ107" i="3" s="1"/>
  <c r="CQ108" i="3" s="1"/>
  <c r="CQ109" i="3" s="1"/>
  <c r="CQ110" i="3" s="1"/>
  <c r="CQ111" i="3" s="1"/>
  <c r="CQ112" i="3" s="1"/>
  <c r="CQ113" i="3" s="1"/>
  <c r="CQ114" i="3" s="1"/>
  <c r="CQ115" i="3" s="1"/>
  <c r="CQ116" i="3" s="1"/>
  <c r="CQ117" i="3" s="1"/>
  <c r="CQ118" i="3" s="1"/>
  <c r="CQ119" i="3" s="1"/>
  <c r="CQ120" i="3" s="1"/>
  <c r="CQ121" i="3" s="1"/>
  <c r="CQ122" i="3" s="1"/>
  <c r="CQ123" i="3" s="1"/>
  <c r="CQ124" i="3" s="1"/>
  <c r="CQ125" i="3" s="1"/>
  <c r="CQ126" i="3" s="1"/>
  <c r="CQ127" i="3" s="1"/>
  <c r="CQ128" i="3" s="1"/>
  <c r="CQ129" i="3" s="1"/>
  <c r="CQ130" i="3" s="1"/>
  <c r="CQ131" i="3" s="1"/>
  <c r="CQ132" i="3" s="1"/>
  <c r="CQ133" i="3" s="1"/>
  <c r="CQ134" i="3" s="1"/>
  <c r="CQ135" i="3" s="1"/>
  <c r="CQ136" i="3" s="1"/>
  <c r="CQ137" i="3" s="1"/>
  <c r="CQ138" i="3" s="1"/>
  <c r="CQ139" i="3" s="1"/>
  <c r="CQ140" i="3" s="1"/>
  <c r="CQ141" i="3" s="1"/>
  <c r="CQ142" i="3" s="1"/>
  <c r="CQ143" i="3" s="1"/>
  <c r="CQ144" i="3" s="1"/>
  <c r="CQ145" i="3" s="1"/>
  <c r="CQ146" i="3" s="1"/>
  <c r="CQ147" i="3" s="1"/>
  <c r="CQ148" i="3" s="1"/>
  <c r="CQ149" i="3" s="1"/>
  <c r="CQ150" i="3" s="1"/>
  <c r="CQ151" i="3" s="1"/>
  <c r="CQ152" i="3" s="1"/>
  <c r="CQ153" i="3" s="1"/>
  <c r="CQ154" i="3" s="1"/>
  <c r="CQ155" i="3" s="1"/>
  <c r="CQ156" i="3" s="1"/>
  <c r="CQ157" i="3" s="1"/>
  <c r="CQ158" i="3" s="1"/>
  <c r="CQ159" i="3" s="1"/>
  <c r="CQ160" i="3" s="1"/>
  <c r="CQ161" i="3" s="1"/>
  <c r="CQ162" i="3" s="1"/>
  <c r="CQ163" i="3" s="1"/>
  <c r="CQ164" i="3" s="1"/>
  <c r="CQ165" i="3" s="1"/>
  <c r="CQ166" i="3" s="1"/>
  <c r="CQ167" i="3" s="1"/>
  <c r="CQ168" i="3" s="1"/>
  <c r="CQ169" i="3" s="1"/>
  <c r="CQ170" i="3" s="1"/>
  <c r="CQ171" i="3" s="1"/>
  <c r="CQ172" i="3" s="1"/>
  <c r="CQ173" i="3" s="1"/>
  <c r="CQ174" i="3" s="1"/>
  <c r="CQ175" i="3" s="1"/>
  <c r="CQ176" i="3" s="1"/>
  <c r="CQ177" i="3" s="1"/>
  <c r="CQ178" i="3" s="1"/>
  <c r="CQ179" i="3" s="1"/>
  <c r="CQ180" i="3" s="1"/>
  <c r="CQ181" i="3" s="1"/>
  <c r="CQ182" i="3" s="1"/>
  <c r="CQ183" i="3" s="1"/>
  <c r="CQ184" i="3" s="1"/>
  <c r="CQ185" i="3" s="1"/>
  <c r="CQ186" i="3" s="1"/>
  <c r="CQ187" i="3" s="1"/>
  <c r="CQ188" i="3" s="1"/>
  <c r="CQ189" i="3" s="1"/>
  <c r="CQ190" i="3" s="1"/>
  <c r="CQ191" i="3" s="1"/>
  <c r="CQ192" i="3" s="1"/>
  <c r="CQ193" i="3" s="1"/>
  <c r="CQ194" i="3" s="1"/>
  <c r="CQ195" i="3" s="1"/>
  <c r="CQ196" i="3" s="1"/>
  <c r="CQ197" i="3" s="1"/>
  <c r="CQ198" i="3" s="1"/>
  <c r="CQ199" i="3" s="1"/>
  <c r="CQ200" i="3" s="1"/>
  <c r="CQ201" i="3" s="1"/>
  <c r="CQ202" i="3" s="1"/>
  <c r="CQ203" i="3" s="1"/>
  <c r="CQ204" i="3" s="1"/>
  <c r="CQ205" i="3" s="1"/>
  <c r="CQ206" i="3" s="1"/>
  <c r="CQ207" i="3" s="1"/>
  <c r="CQ208" i="3" s="1"/>
  <c r="CQ209" i="3" s="1"/>
  <c r="CQ210" i="3" s="1"/>
  <c r="CQ211" i="3" s="1"/>
  <c r="CQ212" i="3" s="1"/>
  <c r="CQ213" i="3" s="1"/>
  <c r="CQ214" i="3" s="1"/>
  <c r="CQ215" i="3" s="1"/>
  <c r="CQ216" i="3" s="1"/>
  <c r="CQ217" i="3" s="1"/>
  <c r="CQ218" i="3" s="1"/>
  <c r="CQ219" i="3" s="1"/>
  <c r="CQ220" i="3" s="1"/>
  <c r="CQ221" i="3" s="1"/>
  <c r="CQ222" i="3" s="1"/>
  <c r="CQ223" i="3" s="1"/>
  <c r="CQ224" i="3" s="1"/>
  <c r="CQ225" i="3" s="1"/>
  <c r="CQ226" i="3" s="1"/>
  <c r="CQ227" i="3" s="1"/>
  <c r="CQ228" i="3" s="1"/>
  <c r="CQ229" i="3" s="1"/>
  <c r="CQ230" i="3" s="1"/>
  <c r="CQ231" i="3" s="1"/>
  <c r="CQ232" i="3" s="1"/>
  <c r="CQ233" i="3" s="1"/>
  <c r="CQ234" i="3" s="1"/>
  <c r="CQ235" i="3" s="1"/>
  <c r="CQ236" i="3" s="1"/>
  <c r="CQ237" i="3" s="1"/>
  <c r="CQ238" i="3" s="1"/>
  <c r="CQ239" i="3" s="1"/>
  <c r="CQ240" i="3" s="1"/>
  <c r="CQ241" i="3" s="1"/>
  <c r="CQ242" i="3" s="1"/>
  <c r="CQ243" i="3" s="1"/>
  <c r="CQ244" i="3" s="1"/>
  <c r="CQ245" i="3" s="1"/>
  <c r="CQ246" i="3" s="1"/>
  <c r="CQ247" i="3" s="1"/>
  <c r="CQ248" i="3" s="1"/>
  <c r="CQ249" i="3" s="1"/>
  <c r="CQ250" i="3" s="1"/>
  <c r="CQ251" i="3" s="1"/>
  <c r="CQ252" i="3" s="1"/>
  <c r="CQ253" i="3" s="1"/>
  <c r="CQ254" i="3" s="1"/>
  <c r="CR2" i="3"/>
  <c r="CS2" i="3"/>
  <c r="CT2" i="3"/>
  <c r="CT3" i="3" s="1"/>
  <c r="CT4" i="3" s="1"/>
  <c r="CT5" i="3" s="1"/>
  <c r="CT6" i="3" s="1"/>
  <c r="CT7" i="3" s="1"/>
  <c r="CT8" i="3" s="1"/>
  <c r="CT9" i="3" s="1"/>
  <c r="CT10" i="3" s="1"/>
  <c r="CT11" i="3" s="1"/>
  <c r="CT12" i="3" s="1"/>
  <c r="CT13" i="3" s="1"/>
  <c r="CT14" i="3" s="1"/>
  <c r="CT15" i="3" s="1"/>
  <c r="CT16" i="3" s="1"/>
  <c r="CT17" i="3" s="1"/>
  <c r="CT18" i="3" s="1"/>
  <c r="CT19" i="3" s="1"/>
  <c r="CT20" i="3" s="1"/>
  <c r="CT21" i="3" s="1"/>
  <c r="CT22" i="3" s="1"/>
  <c r="CT23" i="3" s="1"/>
  <c r="CT24" i="3" s="1"/>
  <c r="CT25" i="3" s="1"/>
  <c r="CT26" i="3" s="1"/>
  <c r="CT27" i="3" s="1"/>
  <c r="CT28" i="3" s="1"/>
  <c r="CT29" i="3" s="1"/>
  <c r="CT30" i="3" s="1"/>
  <c r="CT31" i="3" s="1"/>
  <c r="CT32" i="3" s="1"/>
  <c r="CT33" i="3" s="1"/>
  <c r="CT34" i="3" s="1"/>
  <c r="CT35" i="3" s="1"/>
  <c r="CT36" i="3" s="1"/>
  <c r="CT37" i="3" s="1"/>
  <c r="CT38" i="3" s="1"/>
  <c r="CT39" i="3" s="1"/>
  <c r="CT40" i="3" s="1"/>
  <c r="CT41" i="3" s="1"/>
  <c r="CT42" i="3" s="1"/>
  <c r="CT43" i="3" s="1"/>
  <c r="CT44" i="3" s="1"/>
  <c r="CT45" i="3" s="1"/>
  <c r="CT46" i="3" s="1"/>
  <c r="CT47" i="3" s="1"/>
  <c r="CT48" i="3" s="1"/>
  <c r="CT49" i="3" s="1"/>
  <c r="CT50" i="3" s="1"/>
  <c r="CT51" i="3" s="1"/>
  <c r="CT52" i="3" s="1"/>
  <c r="CT53" i="3" s="1"/>
  <c r="CT54" i="3" s="1"/>
  <c r="CT55" i="3" s="1"/>
  <c r="CT56" i="3" s="1"/>
  <c r="CT57" i="3" s="1"/>
  <c r="CT58" i="3" s="1"/>
  <c r="CT59" i="3" s="1"/>
  <c r="CT60" i="3" s="1"/>
  <c r="CT61" i="3" s="1"/>
  <c r="CT62" i="3" s="1"/>
  <c r="CT63" i="3" s="1"/>
  <c r="CT64" i="3" s="1"/>
  <c r="CT65" i="3" s="1"/>
  <c r="CT66" i="3" s="1"/>
  <c r="CT67" i="3" s="1"/>
  <c r="CT68" i="3" s="1"/>
  <c r="CT69" i="3" s="1"/>
  <c r="CT70" i="3" s="1"/>
  <c r="CT71" i="3" s="1"/>
  <c r="CT72" i="3" s="1"/>
  <c r="CT73" i="3" s="1"/>
  <c r="CT74" i="3" s="1"/>
  <c r="CT75" i="3" s="1"/>
  <c r="CT76" i="3" s="1"/>
  <c r="CT77" i="3" s="1"/>
  <c r="CT78" i="3" s="1"/>
  <c r="CT79" i="3" s="1"/>
  <c r="CT80" i="3" s="1"/>
  <c r="CT81" i="3" s="1"/>
  <c r="CT82" i="3" s="1"/>
  <c r="CT83" i="3" s="1"/>
  <c r="CT84" i="3" s="1"/>
  <c r="CT85" i="3" s="1"/>
  <c r="CT86" i="3" s="1"/>
  <c r="CT87" i="3" s="1"/>
  <c r="CT88" i="3" s="1"/>
  <c r="CT89" i="3" s="1"/>
  <c r="CT90" i="3" s="1"/>
  <c r="CT91" i="3" s="1"/>
  <c r="CT92" i="3" s="1"/>
  <c r="CT93" i="3" s="1"/>
  <c r="CT94" i="3" s="1"/>
  <c r="CT95" i="3" s="1"/>
  <c r="CT96" i="3" s="1"/>
  <c r="CT97" i="3" s="1"/>
  <c r="CT98" i="3" s="1"/>
  <c r="CT99" i="3" s="1"/>
  <c r="CT100" i="3" s="1"/>
  <c r="CT101" i="3" s="1"/>
  <c r="CT102" i="3" s="1"/>
  <c r="CT103" i="3" s="1"/>
  <c r="CT104" i="3" s="1"/>
  <c r="CT105" i="3" s="1"/>
  <c r="CT106" i="3" s="1"/>
  <c r="CT107" i="3" s="1"/>
  <c r="CT108" i="3" s="1"/>
  <c r="CT109" i="3" s="1"/>
  <c r="CT110" i="3" s="1"/>
  <c r="CT111" i="3" s="1"/>
  <c r="CT112" i="3" s="1"/>
  <c r="CT113" i="3" s="1"/>
  <c r="CT114" i="3" s="1"/>
  <c r="CT115" i="3" s="1"/>
  <c r="CT116" i="3" s="1"/>
  <c r="CT117" i="3" s="1"/>
  <c r="CT118" i="3" s="1"/>
  <c r="CT119" i="3" s="1"/>
  <c r="CT120" i="3" s="1"/>
  <c r="CT121" i="3" s="1"/>
  <c r="CT122" i="3" s="1"/>
  <c r="CT123" i="3" s="1"/>
  <c r="CT124" i="3" s="1"/>
  <c r="CT125" i="3" s="1"/>
  <c r="CT126" i="3" s="1"/>
  <c r="CT127" i="3" s="1"/>
  <c r="CT128" i="3" s="1"/>
  <c r="CT129" i="3" s="1"/>
  <c r="CT130" i="3" s="1"/>
  <c r="CT131" i="3" s="1"/>
  <c r="CT132" i="3" s="1"/>
  <c r="CT133" i="3" s="1"/>
  <c r="CT134" i="3" s="1"/>
  <c r="CT135" i="3" s="1"/>
  <c r="CT136" i="3" s="1"/>
  <c r="CT137" i="3" s="1"/>
  <c r="CT138" i="3" s="1"/>
  <c r="CT139" i="3" s="1"/>
  <c r="CT140" i="3" s="1"/>
  <c r="CT141" i="3" s="1"/>
  <c r="CT142" i="3" s="1"/>
  <c r="CT143" i="3" s="1"/>
  <c r="CT144" i="3" s="1"/>
  <c r="CT145" i="3" s="1"/>
  <c r="CT146" i="3" s="1"/>
  <c r="CT147" i="3" s="1"/>
  <c r="CT148" i="3" s="1"/>
  <c r="CT149" i="3" s="1"/>
  <c r="CT150" i="3" s="1"/>
  <c r="CT151" i="3" s="1"/>
  <c r="CT152" i="3" s="1"/>
  <c r="CT153" i="3" s="1"/>
  <c r="CT154" i="3" s="1"/>
  <c r="CT155" i="3" s="1"/>
  <c r="CT156" i="3" s="1"/>
  <c r="CT157" i="3" s="1"/>
  <c r="CT158" i="3" s="1"/>
  <c r="CT159" i="3" s="1"/>
  <c r="CT160" i="3" s="1"/>
  <c r="CT161" i="3" s="1"/>
  <c r="CT162" i="3" s="1"/>
  <c r="CT163" i="3" s="1"/>
  <c r="CT164" i="3" s="1"/>
  <c r="CT165" i="3" s="1"/>
  <c r="CT166" i="3" s="1"/>
  <c r="CT167" i="3" s="1"/>
  <c r="CT168" i="3" s="1"/>
  <c r="CT169" i="3" s="1"/>
  <c r="CT170" i="3" s="1"/>
  <c r="CT171" i="3" s="1"/>
  <c r="CT172" i="3" s="1"/>
  <c r="CT173" i="3" s="1"/>
  <c r="CT174" i="3" s="1"/>
  <c r="CT175" i="3" s="1"/>
  <c r="CT176" i="3" s="1"/>
  <c r="CT177" i="3" s="1"/>
  <c r="CT178" i="3" s="1"/>
  <c r="CT179" i="3" s="1"/>
  <c r="CT180" i="3" s="1"/>
  <c r="CT181" i="3" s="1"/>
  <c r="CT182" i="3" s="1"/>
  <c r="CT183" i="3" s="1"/>
  <c r="CT184" i="3" s="1"/>
  <c r="CT185" i="3" s="1"/>
  <c r="CT186" i="3" s="1"/>
  <c r="CT187" i="3" s="1"/>
  <c r="CT188" i="3" s="1"/>
  <c r="CT189" i="3" s="1"/>
  <c r="CT190" i="3" s="1"/>
  <c r="CT191" i="3" s="1"/>
  <c r="CT192" i="3" s="1"/>
  <c r="CT193" i="3" s="1"/>
  <c r="CT194" i="3" s="1"/>
  <c r="CT195" i="3" s="1"/>
  <c r="CT196" i="3" s="1"/>
  <c r="CT197" i="3" s="1"/>
  <c r="CT198" i="3" s="1"/>
  <c r="CT199" i="3" s="1"/>
  <c r="CT200" i="3" s="1"/>
  <c r="CT201" i="3" s="1"/>
  <c r="CT202" i="3" s="1"/>
  <c r="CT203" i="3" s="1"/>
  <c r="CT204" i="3" s="1"/>
  <c r="CT205" i="3" s="1"/>
  <c r="CT206" i="3" s="1"/>
  <c r="CT207" i="3" s="1"/>
  <c r="CT208" i="3" s="1"/>
  <c r="CT209" i="3" s="1"/>
  <c r="CT210" i="3" s="1"/>
  <c r="CT211" i="3" s="1"/>
  <c r="CT212" i="3" s="1"/>
  <c r="CT213" i="3" s="1"/>
  <c r="CT214" i="3" s="1"/>
  <c r="CT215" i="3" s="1"/>
  <c r="CT216" i="3" s="1"/>
  <c r="CT217" i="3" s="1"/>
  <c r="CT218" i="3" s="1"/>
  <c r="CT219" i="3" s="1"/>
  <c r="CT220" i="3" s="1"/>
  <c r="CT221" i="3" s="1"/>
  <c r="CT222" i="3" s="1"/>
  <c r="CT223" i="3" s="1"/>
  <c r="CT224" i="3" s="1"/>
  <c r="CT225" i="3" s="1"/>
  <c r="CT226" i="3" s="1"/>
  <c r="CT227" i="3" s="1"/>
  <c r="CT228" i="3" s="1"/>
  <c r="CT229" i="3" s="1"/>
  <c r="CT230" i="3" s="1"/>
  <c r="CT231" i="3" s="1"/>
  <c r="CT232" i="3" s="1"/>
  <c r="CT233" i="3" s="1"/>
  <c r="CT234" i="3" s="1"/>
  <c r="CT235" i="3" s="1"/>
  <c r="CT236" i="3" s="1"/>
  <c r="CT237" i="3" s="1"/>
  <c r="CT238" i="3" s="1"/>
  <c r="CT239" i="3" s="1"/>
  <c r="CT240" i="3" s="1"/>
  <c r="CT241" i="3" s="1"/>
  <c r="CT242" i="3" s="1"/>
  <c r="CT243" i="3" s="1"/>
  <c r="CT244" i="3" s="1"/>
  <c r="CT245" i="3" s="1"/>
  <c r="CT246" i="3" s="1"/>
  <c r="CT247" i="3" s="1"/>
  <c r="CT248" i="3" s="1"/>
  <c r="CT249" i="3" s="1"/>
  <c r="CT250" i="3" s="1"/>
  <c r="CT251" i="3" s="1"/>
  <c r="CT252" i="3" s="1"/>
  <c r="CT253" i="3" s="1"/>
  <c r="CT254" i="3" s="1"/>
  <c r="CU2" i="3"/>
  <c r="CV2" i="3"/>
  <c r="CV3" i="3" s="1"/>
  <c r="CV4" i="3" s="1"/>
  <c r="CV5" i="3" s="1"/>
  <c r="CV6" i="3" s="1"/>
  <c r="CV7" i="3" s="1"/>
  <c r="CV8" i="3" s="1"/>
  <c r="CV9" i="3" s="1"/>
  <c r="CV10" i="3" s="1"/>
  <c r="CV11" i="3" s="1"/>
  <c r="CV12" i="3" s="1"/>
  <c r="CV13" i="3" s="1"/>
  <c r="CV14" i="3" s="1"/>
  <c r="CV15" i="3" s="1"/>
  <c r="CV16" i="3" s="1"/>
  <c r="CV17" i="3" s="1"/>
  <c r="CV18" i="3" s="1"/>
  <c r="CV19" i="3" s="1"/>
  <c r="CV20" i="3" s="1"/>
  <c r="CV21" i="3" s="1"/>
  <c r="CV22" i="3" s="1"/>
  <c r="CV23" i="3" s="1"/>
  <c r="CV24" i="3" s="1"/>
  <c r="CV25" i="3" s="1"/>
  <c r="CV26" i="3" s="1"/>
  <c r="CV27" i="3" s="1"/>
  <c r="CV28" i="3" s="1"/>
  <c r="CV29" i="3" s="1"/>
  <c r="CV30" i="3" s="1"/>
  <c r="CV31" i="3" s="1"/>
  <c r="CV32" i="3" s="1"/>
  <c r="CV33" i="3" s="1"/>
  <c r="CV34" i="3" s="1"/>
  <c r="CV35" i="3" s="1"/>
  <c r="CV36" i="3" s="1"/>
  <c r="CV37" i="3" s="1"/>
  <c r="CV38" i="3" s="1"/>
  <c r="CV39" i="3" s="1"/>
  <c r="CV40" i="3" s="1"/>
  <c r="CV41" i="3" s="1"/>
  <c r="CV42" i="3" s="1"/>
  <c r="CV43" i="3" s="1"/>
  <c r="CV44" i="3" s="1"/>
  <c r="CV45" i="3" s="1"/>
  <c r="CV46" i="3" s="1"/>
  <c r="CV47" i="3" s="1"/>
  <c r="CV48" i="3" s="1"/>
  <c r="CV49" i="3" s="1"/>
  <c r="CV50" i="3" s="1"/>
  <c r="CV51" i="3" s="1"/>
  <c r="CV52" i="3" s="1"/>
  <c r="CV53" i="3" s="1"/>
  <c r="CV54" i="3" s="1"/>
  <c r="CV55" i="3" s="1"/>
  <c r="CV56" i="3" s="1"/>
  <c r="CV57" i="3" s="1"/>
  <c r="CV58" i="3" s="1"/>
  <c r="CV59" i="3" s="1"/>
  <c r="CV60" i="3" s="1"/>
  <c r="CV61" i="3" s="1"/>
  <c r="CV62" i="3" s="1"/>
  <c r="CV63" i="3" s="1"/>
  <c r="CV64" i="3" s="1"/>
  <c r="CV65" i="3" s="1"/>
  <c r="CV66" i="3" s="1"/>
  <c r="CV67" i="3" s="1"/>
  <c r="CV68" i="3" s="1"/>
  <c r="CV69" i="3" s="1"/>
  <c r="CV70" i="3" s="1"/>
  <c r="CV71" i="3" s="1"/>
  <c r="CV72" i="3" s="1"/>
  <c r="CV73" i="3" s="1"/>
  <c r="CV74" i="3" s="1"/>
  <c r="CV75" i="3" s="1"/>
  <c r="CV76" i="3" s="1"/>
  <c r="CV77" i="3" s="1"/>
  <c r="CV78" i="3" s="1"/>
  <c r="CV79" i="3" s="1"/>
  <c r="CV80" i="3" s="1"/>
  <c r="CV81" i="3" s="1"/>
  <c r="CV82" i="3" s="1"/>
  <c r="CV83" i="3" s="1"/>
  <c r="CV84" i="3" s="1"/>
  <c r="CV85" i="3" s="1"/>
  <c r="CV86" i="3" s="1"/>
  <c r="CV87" i="3" s="1"/>
  <c r="CV88" i="3" s="1"/>
  <c r="CV89" i="3" s="1"/>
  <c r="CV90" i="3" s="1"/>
  <c r="CV91" i="3" s="1"/>
  <c r="CV92" i="3" s="1"/>
  <c r="CV93" i="3" s="1"/>
  <c r="CV94" i="3" s="1"/>
  <c r="CV95" i="3" s="1"/>
  <c r="CV96" i="3" s="1"/>
  <c r="CV97" i="3" s="1"/>
  <c r="CV98" i="3" s="1"/>
  <c r="CV99" i="3" s="1"/>
  <c r="CV100" i="3" s="1"/>
  <c r="CV101" i="3" s="1"/>
  <c r="CV102" i="3" s="1"/>
  <c r="CV103" i="3" s="1"/>
  <c r="CV104" i="3" s="1"/>
  <c r="CV105" i="3" s="1"/>
  <c r="CV106" i="3" s="1"/>
  <c r="CV107" i="3" s="1"/>
  <c r="CV108" i="3" s="1"/>
  <c r="CV109" i="3" s="1"/>
  <c r="CV110" i="3" s="1"/>
  <c r="CV111" i="3" s="1"/>
  <c r="CV112" i="3" s="1"/>
  <c r="CV113" i="3" s="1"/>
  <c r="CV114" i="3" s="1"/>
  <c r="CV115" i="3" s="1"/>
  <c r="CV116" i="3" s="1"/>
  <c r="CV117" i="3" s="1"/>
  <c r="CV118" i="3" s="1"/>
  <c r="CV119" i="3" s="1"/>
  <c r="CV120" i="3" s="1"/>
  <c r="CV121" i="3" s="1"/>
  <c r="CV122" i="3" s="1"/>
  <c r="CV123" i="3" s="1"/>
  <c r="CV124" i="3" s="1"/>
  <c r="CV125" i="3" s="1"/>
  <c r="CV126" i="3" s="1"/>
  <c r="CV127" i="3" s="1"/>
  <c r="CV128" i="3" s="1"/>
  <c r="CV129" i="3" s="1"/>
  <c r="CV130" i="3" s="1"/>
  <c r="CV131" i="3" s="1"/>
  <c r="CV132" i="3" s="1"/>
  <c r="CV133" i="3" s="1"/>
  <c r="CV134" i="3" s="1"/>
  <c r="CV135" i="3" s="1"/>
  <c r="CV136" i="3" s="1"/>
  <c r="CV137" i="3" s="1"/>
  <c r="CV138" i="3" s="1"/>
  <c r="CV139" i="3" s="1"/>
  <c r="CV140" i="3" s="1"/>
  <c r="CV141" i="3" s="1"/>
  <c r="CV142" i="3" s="1"/>
  <c r="CV143" i="3" s="1"/>
  <c r="CV144" i="3" s="1"/>
  <c r="CV145" i="3" s="1"/>
  <c r="CV146" i="3" s="1"/>
  <c r="CV147" i="3" s="1"/>
  <c r="CV148" i="3" s="1"/>
  <c r="CV149" i="3" s="1"/>
  <c r="CV150" i="3" s="1"/>
  <c r="CV151" i="3" s="1"/>
  <c r="CV152" i="3" s="1"/>
  <c r="CV153" i="3" s="1"/>
  <c r="CV154" i="3" s="1"/>
  <c r="CV155" i="3" s="1"/>
  <c r="CV156" i="3" s="1"/>
  <c r="CV157" i="3" s="1"/>
  <c r="CV158" i="3" s="1"/>
  <c r="CV159" i="3" s="1"/>
  <c r="CV160" i="3" s="1"/>
  <c r="CV161" i="3" s="1"/>
  <c r="CV162" i="3" s="1"/>
  <c r="CV163" i="3" s="1"/>
  <c r="CV164" i="3" s="1"/>
  <c r="CV165" i="3" s="1"/>
  <c r="CV166" i="3" s="1"/>
  <c r="CV167" i="3" s="1"/>
  <c r="CV168" i="3" s="1"/>
  <c r="CV169" i="3" s="1"/>
  <c r="CV170" i="3" s="1"/>
  <c r="CV171" i="3" s="1"/>
  <c r="CV172" i="3" s="1"/>
  <c r="CV173" i="3" s="1"/>
  <c r="CV174" i="3" s="1"/>
  <c r="CV175" i="3" s="1"/>
  <c r="CV176" i="3" s="1"/>
  <c r="CV177" i="3" s="1"/>
  <c r="CV178" i="3" s="1"/>
  <c r="CV179" i="3" s="1"/>
  <c r="CV180" i="3" s="1"/>
  <c r="CV181" i="3" s="1"/>
  <c r="CV182" i="3" s="1"/>
  <c r="CV183" i="3" s="1"/>
  <c r="CV184" i="3" s="1"/>
  <c r="CV185" i="3" s="1"/>
  <c r="CV186" i="3" s="1"/>
  <c r="CV187" i="3" s="1"/>
  <c r="CV188" i="3" s="1"/>
  <c r="CV189" i="3" s="1"/>
  <c r="CV190" i="3" s="1"/>
  <c r="CV191" i="3" s="1"/>
  <c r="CV192" i="3" s="1"/>
  <c r="CV193" i="3" s="1"/>
  <c r="CV194" i="3" s="1"/>
  <c r="CV195" i="3" s="1"/>
  <c r="CV196" i="3" s="1"/>
  <c r="CV197" i="3" s="1"/>
  <c r="CV198" i="3" s="1"/>
  <c r="CV199" i="3" s="1"/>
  <c r="CV200" i="3" s="1"/>
  <c r="CV201" i="3" s="1"/>
  <c r="CV202" i="3" s="1"/>
  <c r="CV203" i="3" s="1"/>
  <c r="CV204" i="3" s="1"/>
  <c r="CV205" i="3" s="1"/>
  <c r="CV206" i="3" s="1"/>
  <c r="CV207" i="3" s="1"/>
  <c r="CV208" i="3" s="1"/>
  <c r="CV209" i="3" s="1"/>
  <c r="CV210" i="3" s="1"/>
  <c r="CV211" i="3" s="1"/>
  <c r="CV212" i="3" s="1"/>
  <c r="CV213" i="3" s="1"/>
  <c r="CV214" i="3" s="1"/>
  <c r="CV215" i="3" s="1"/>
  <c r="CV216" i="3" s="1"/>
  <c r="CV217" i="3" s="1"/>
  <c r="CV218" i="3" s="1"/>
  <c r="CV219" i="3" s="1"/>
  <c r="CV220" i="3" s="1"/>
  <c r="CV221" i="3" s="1"/>
  <c r="CV222" i="3" s="1"/>
  <c r="CV223" i="3" s="1"/>
  <c r="CV224" i="3" s="1"/>
  <c r="CV225" i="3" s="1"/>
  <c r="CV226" i="3" s="1"/>
  <c r="CV227" i="3" s="1"/>
  <c r="CV228" i="3" s="1"/>
  <c r="CV229" i="3" s="1"/>
  <c r="CV230" i="3" s="1"/>
  <c r="CV231" i="3" s="1"/>
  <c r="CV232" i="3" s="1"/>
  <c r="CV233" i="3" s="1"/>
  <c r="CV234" i="3" s="1"/>
  <c r="CV235" i="3" s="1"/>
  <c r="CV236" i="3" s="1"/>
  <c r="CV237" i="3" s="1"/>
  <c r="CV238" i="3" s="1"/>
  <c r="CV239" i="3" s="1"/>
  <c r="CV240" i="3" s="1"/>
  <c r="CV241" i="3" s="1"/>
  <c r="CV242" i="3" s="1"/>
  <c r="CV243" i="3" s="1"/>
  <c r="CV244" i="3" s="1"/>
  <c r="CV245" i="3" s="1"/>
  <c r="CV246" i="3" s="1"/>
  <c r="CV247" i="3" s="1"/>
  <c r="CV248" i="3" s="1"/>
  <c r="CV249" i="3" s="1"/>
  <c r="CV250" i="3" s="1"/>
  <c r="CV251" i="3" s="1"/>
  <c r="CV252" i="3" s="1"/>
  <c r="CV253" i="3" s="1"/>
  <c r="CV254" i="3" s="1"/>
  <c r="CW2" i="3"/>
  <c r="CX2" i="3"/>
  <c r="CY2" i="3"/>
  <c r="CZ2" i="3"/>
  <c r="DA2" i="3"/>
  <c r="DB2" i="3"/>
  <c r="DC2" i="3"/>
  <c r="DC3" i="3" s="1"/>
  <c r="DC4" i="3" s="1"/>
  <c r="DC5" i="3" s="1"/>
  <c r="DC6" i="3" s="1"/>
  <c r="DC7" i="3" s="1"/>
  <c r="DC8" i="3" s="1"/>
  <c r="DC9" i="3" s="1"/>
  <c r="DC10" i="3" s="1"/>
  <c r="DC11" i="3" s="1"/>
  <c r="DC12" i="3" s="1"/>
  <c r="DC13" i="3" s="1"/>
  <c r="DC14" i="3" s="1"/>
  <c r="DC15" i="3" s="1"/>
  <c r="DC16" i="3" s="1"/>
  <c r="DC17" i="3" s="1"/>
  <c r="DC18" i="3" s="1"/>
  <c r="DC19" i="3" s="1"/>
  <c r="DC20" i="3" s="1"/>
  <c r="DC21" i="3" s="1"/>
  <c r="DC22" i="3" s="1"/>
  <c r="DC23" i="3" s="1"/>
  <c r="DC24" i="3" s="1"/>
  <c r="DC25" i="3" s="1"/>
  <c r="DC26" i="3" s="1"/>
  <c r="DC27" i="3" s="1"/>
  <c r="DC28" i="3" s="1"/>
  <c r="DC29" i="3" s="1"/>
  <c r="DC30" i="3" s="1"/>
  <c r="DC31" i="3" s="1"/>
  <c r="DC32" i="3" s="1"/>
  <c r="DC33" i="3" s="1"/>
  <c r="DC34" i="3" s="1"/>
  <c r="DC35" i="3" s="1"/>
  <c r="DC36" i="3" s="1"/>
  <c r="DC37" i="3" s="1"/>
  <c r="DC38" i="3" s="1"/>
  <c r="DC39" i="3" s="1"/>
  <c r="DC40" i="3" s="1"/>
  <c r="DC41" i="3" s="1"/>
  <c r="DC42" i="3" s="1"/>
  <c r="DC43" i="3" s="1"/>
  <c r="DC44" i="3" s="1"/>
  <c r="DC45" i="3" s="1"/>
  <c r="DC46" i="3" s="1"/>
  <c r="DC47" i="3" s="1"/>
  <c r="DC48" i="3" s="1"/>
  <c r="DC49" i="3" s="1"/>
  <c r="DC50" i="3" s="1"/>
  <c r="DC51" i="3" s="1"/>
  <c r="DC52" i="3" s="1"/>
  <c r="DC53" i="3" s="1"/>
  <c r="DC54" i="3" s="1"/>
  <c r="DC55" i="3" s="1"/>
  <c r="DC56" i="3" s="1"/>
  <c r="DC57" i="3" s="1"/>
  <c r="DC58" i="3" s="1"/>
  <c r="DC59" i="3" s="1"/>
  <c r="DC60" i="3" s="1"/>
  <c r="DC61" i="3" s="1"/>
  <c r="DC62" i="3" s="1"/>
  <c r="DC63" i="3" s="1"/>
  <c r="DC64" i="3" s="1"/>
  <c r="DC65" i="3" s="1"/>
  <c r="DC66" i="3" s="1"/>
  <c r="DC67" i="3" s="1"/>
  <c r="DC68" i="3" s="1"/>
  <c r="DC69" i="3" s="1"/>
  <c r="DC70" i="3" s="1"/>
  <c r="DC71" i="3" s="1"/>
  <c r="DC72" i="3" s="1"/>
  <c r="DC73" i="3" s="1"/>
  <c r="DC74" i="3" s="1"/>
  <c r="DC75" i="3" s="1"/>
  <c r="DC76" i="3" s="1"/>
  <c r="DC77" i="3" s="1"/>
  <c r="DC78" i="3" s="1"/>
  <c r="DC79" i="3" s="1"/>
  <c r="DC80" i="3" s="1"/>
  <c r="DC81" i="3" s="1"/>
  <c r="DC82" i="3" s="1"/>
  <c r="DC83" i="3" s="1"/>
  <c r="DC84" i="3" s="1"/>
  <c r="DC85" i="3" s="1"/>
  <c r="DC86" i="3" s="1"/>
  <c r="DC87" i="3" s="1"/>
  <c r="DC88" i="3" s="1"/>
  <c r="DC89" i="3" s="1"/>
  <c r="DC90" i="3" s="1"/>
  <c r="DC91" i="3" s="1"/>
  <c r="DC92" i="3" s="1"/>
  <c r="DC93" i="3" s="1"/>
  <c r="DC94" i="3" s="1"/>
  <c r="DC95" i="3" s="1"/>
  <c r="DC96" i="3" s="1"/>
  <c r="DC97" i="3" s="1"/>
  <c r="DC98" i="3" s="1"/>
  <c r="DC99" i="3" s="1"/>
  <c r="DC100" i="3" s="1"/>
  <c r="DC101" i="3" s="1"/>
  <c r="DC102" i="3" s="1"/>
  <c r="DC103" i="3" s="1"/>
  <c r="DC104" i="3" s="1"/>
  <c r="DC105" i="3" s="1"/>
  <c r="DC106" i="3" s="1"/>
  <c r="DC107" i="3" s="1"/>
  <c r="DC108" i="3" s="1"/>
  <c r="DC109" i="3" s="1"/>
  <c r="DC110" i="3" s="1"/>
  <c r="DC111" i="3" s="1"/>
  <c r="DC112" i="3" s="1"/>
  <c r="DC113" i="3" s="1"/>
  <c r="DC114" i="3" s="1"/>
  <c r="DC115" i="3" s="1"/>
  <c r="DC116" i="3" s="1"/>
  <c r="DC117" i="3" s="1"/>
  <c r="DC118" i="3" s="1"/>
  <c r="DC119" i="3" s="1"/>
  <c r="DC120" i="3" s="1"/>
  <c r="DC121" i="3" s="1"/>
  <c r="DC122" i="3" s="1"/>
  <c r="DC123" i="3" s="1"/>
  <c r="DC124" i="3" s="1"/>
  <c r="DC125" i="3" s="1"/>
  <c r="DC126" i="3" s="1"/>
  <c r="DC127" i="3" s="1"/>
  <c r="DC128" i="3" s="1"/>
  <c r="DC129" i="3" s="1"/>
  <c r="DC130" i="3" s="1"/>
  <c r="DC131" i="3" s="1"/>
  <c r="DC132" i="3" s="1"/>
  <c r="DC133" i="3" s="1"/>
  <c r="DC134" i="3" s="1"/>
  <c r="DC135" i="3" s="1"/>
  <c r="DC136" i="3" s="1"/>
  <c r="DC137" i="3" s="1"/>
  <c r="DC138" i="3" s="1"/>
  <c r="DC139" i="3" s="1"/>
  <c r="DC140" i="3" s="1"/>
  <c r="DC141" i="3" s="1"/>
  <c r="DC142" i="3" s="1"/>
  <c r="DC143" i="3" s="1"/>
  <c r="DC144" i="3" s="1"/>
  <c r="DC145" i="3" s="1"/>
  <c r="DC146" i="3" s="1"/>
  <c r="DC147" i="3" s="1"/>
  <c r="DC148" i="3" s="1"/>
  <c r="DC149" i="3" s="1"/>
  <c r="DC150" i="3" s="1"/>
  <c r="DC151" i="3" s="1"/>
  <c r="DC152" i="3" s="1"/>
  <c r="DC153" i="3" s="1"/>
  <c r="DC154" i="3" s="1"/>
  <c r="DC155" i="3" s="1"/>
  <c r="DC156" i="3" s="1"/>
  <c r="DC157" i="3" s="1"/>
  <c r="DC158" i="3" s="1"/>
  <c r="DC159" i="3" s="1"/>
  <c r="DC160" i="3" s="1"/>
  <c r="DC161" i="3" s="1"/>
  <c r="DC162" i="3" s="1"/>
  <c r="DC163" i="3" s="1"/>
  <c r="DC164" i="3" s="1"/>
  <c r="DC165" i="3" s="1"/>
  <c r="DC166" i="3" s="1"/>
  <c r="DC167" i="3" s="1"/>
  <c r="DC168" i="3" s="1"/>
  <c r="DC169" i="3" s="1"/>
  <c r="DC170" i="3" s="1"/>
  <c r="DC171" i="3" s="1"/>
  <c r="DC172" i="3" s="1"/>
  <c r="DC173" i="3" s="1"/>
  <c r="DC174" i="3" s="1"/>
  <c r="DC175" i="3" s="1"/>
  <c r="DC176" i="3" s="1"/>
  <c r="DC177" i="3" s="1"/>
  <c r="DC178" i="3" s="1"/>
  <c r="DC179" i="3" s="1"/>
  <c r="DC180" i="3" s="1"/>
  <c r="DC181" i="3" s="1"/>
  <c r="DC182" i="3" s="1"/>
  <c r="DC183" i="3" s="1"/>
  <c r="DC184" i="3" s="1"/>
  <c r="DC185" i="3" s="1"/>
  <c r="DC186" i="3" s="1"/>
  <c r="DC187" i="3" s="1"/>
  <c r="DC188" i="3" s="1"/>
  <c r="DC189" i="3" s="1"/>
  <c r="DC190" i="3" s="1"/>
  <c r="DC191" i="3" s="1"/>
  <c r="DC192" i="3" s="1"/>
  <c r="DC193" i="3" s="1"/>
  <c r="DC194" i="3" s="1"/>
  <c r="DC195" i="3" s="1"/>
  <c r="DC196" i="3" s="1"/>
  <c r="DC197" i="3" s="1"/>
  <c r="DC198" i="3" s="1"/>
  <c r="DC199" i="3" s="1"/>
  <c r="DC200" i="3" s="1"/>
  <c r="DC201" i="3" s="1"/>
  <c r="DC202" i="3" s="1"/>
  <c r="DC203" i="3" s="1"/>
  <c r="DC204" i="3" s="1"/>
  <c r="DC205" i="3" s="1"/>
  <c r="DC206" i="3" s="1"/>
  <c r="DC207" i="3" s="1"/>
  <c r="DC208" i="3" s="1"/>
  <c r="DC209" i="3" s="1"/>
  <c r="DC210" i="3" s="1"/>
  <c r="DC211" i="3" s="1"/>
  <c r="DC212" i="3" s="1"/>
  <c r="DC213" i="3" s="1"/>
  <c r="DC214" i="3" s="1"/>
  <c r="DC215" i="3" s="1"/>
  <c r="DC216" i="3" s="1"/>
  <c r="DC217" i="3" s="1"/>
  <c r="DC218" i="3" s="1"/>
  <c r="DC219" i="3" s="1"/>
  <c r="DC220" i="3" s="1"/>
  <c r="DC221" i="3" s="1"/>
  <c r="DC222" i="3" s="1"/>
  <c r="DC223" i="3" s="1"/>
  <c r="DC224" i="3" s="1"/>
  <c r="DC225" i="3" s="1"/>
  <c r="DC226" i="3" s="1"/>
  <c r="DC227" i="3" s="1"/>
  <c r="DC228" i="3" s="1"/>
  <c r="DC229" i="3" s="1"/>
  <c r="DC230" i="3" s="1"/>
  <c r="DC231" i="3" s="1"/>
  <c r="DC232" i="3" s="1"/>
  <c r="DC233" i="3" s="1"/>
  <c r="DC234" i="3" s="1"/>
  <c r="DC235" i="3" s="1"/>
  <c r="DC236" i="3" s="1"/>
  <c r="DC237" i="3" s="1"/>
  <c r="DC238" i="3" s="1"/>
  <c r="DC239" i="3" s="1"/>
  <c r="DC240" i="3" s="1"/>
  <c r="DC241" i="3" s="1"/>
  <c r="DC242" i="3" s="1"/>
  <c r="DC243" i="3" s="1"/>
  <c r="DC244" i="3" s="1"/>
  <c r="DC245" i="3" s="1"/>
  <c r="DC246" i="3" s="1"/>
  <c r="DC247" i="3" s="1"/>
  <c r="DC248" i="3" s="1"/>
  <c r="DC249" i="3" s="1"/>
  <c r="DC250" i="3" s="1"/>
  <c r="DC251" i="3" s="1"/>
  <c r="DC252" i="3" s="1"/>
  <c r="DC253" i="3" s="1"/>
  <c r="DC254" i="3" s="1"/>
  <c r="DD2" i="3"/>
  <c r="DE2" i="3"/>
  <c r="DF2" i="3"/>
  <c r="DF3" i="3" s="1"/>
  <c r="DF4" i="3" s="1"/>
  <c r="DF5" i="3" s="1"/>
  <c r="DF6" i="3" s="1"/>
  <c r="DF7" i="3" s="1"/>
  <c r="DF8" i="3" s="1"/>
  <c r="DF9" i="3" s="1"/>
  <c r="DF10" i="3" s="1"/>
  <c r="DF11" i="3" s="1"/>
  <c r="DF12" i="3" s="1"/>
  <c r="DF13" i="3" s="1"/>
  <c r="DF14" i="3" s="1"/>
  <c r="DF15" i="3" s="1"/>
  <c r="DF16" i="3" s="1"/>
  <c r="DF17" i="3" s="1"/>
  <c r="DF18" i="3" s="1"/>
  <c r="DF19" i="3" s="1"/>
  <c r="DF20" i="3" s="1"/>
  <c r="DF21" i="3" s="1"/>
  <c r="DF22" i="3" s="1"/>
  <c r="DF23" i="3" s="1"/>
  <c r="DF24" i="3" s="1"/>
  <c r="DF25" i="3" s="1"/>
  <c r="DF26" i="3" s="1"/>
  <c r="DF27" i="3" s="1"/>
  <c r="DF28" i="3" s="1"/>
  <c r="DF29" i="3" s="1"/>
  <c r="DF30" i="3" s="1"/>
  <c r="DF31" i="3" s="1"/>
  <c r="DF32" i="3" s="1"/>
  <c r="DF33" i="3" s="1"/>
  <c r="DF34" i="3" s="1"/>
  <c r="DF35" i="3" s="1"/>
  <c r="DF36" i="3" s="1"/>
  <c r="DF37" i="3" s="1"/>
  <c r="DF38" i="3" s="1"/>
  <c r="DF39" i="3" s="1"/>
  <c r="DF40" i="3" s="1"/>
  <c r="DF41" i="3" s="1"/>
  <c r="DF42" i="3" s="1"/>
  <c r="DF43" i="3" s="1"/>
  <c r="DF44" i="3" s="1"/>
  <c r="DF45" i="3" s="1"/>
  <c r="DF46" i="3" s="1"/>
  <c r="DF47" i="3" s="1"/>
  <c r="DF48" i="3" s="1"/>
  <c r="DF49" i="3" s="1"/>
  <c r="DF50" i="3" s="1"/>
  <c r="DF51" i="3" s="1"/>
  <c r="DF52" i="3" s="1"/>
  <c r="DF53" i="3" s="1"/>
  <c r="DF54" i="3" s="1"/>
  <c r="DF55" i="3" s="1"/>
  <c r="DF56" i="3" s="1"/>
  <c r="DF57" i="3" s="1"/>
  <c r="DF58" i="3" s="1"/>
  <c r="DF59" i="3" s="1"/>
  <c r="DF60" i="3" s="1"/>
  <c r="DF61" i="3" s="1"/>
  <c r="DF62" i="3" s="1"/>
  <c r="DF63" i="3" s="1"/>
  <c r="DF64" i="3" s="1"/>
  <c r="DF65" i="3" s="1"/>
  <c r="DF66" i="3" s="1"/>
  <c r="DF67" i="3" s="1"/>
  <c r="DF68" i="3" s="1"/>
  <c r="DF69" i="3" s="1"/>
  <c r="DF70" i="3" s="1"/>
  <c r="DF71" i="3" s="1"/>
  <c r="DF72" i="3" s="1"/>
  <c r="DF73" i="3" s="1"/>
  <c r="DF74" i="3" s="1"/>
  <c r="DF75" i="3" s="1"/>
  <c r="DF76" i="3" s="1"/>
  <c r="DF77" i="3" s="1"/>
  <c r="DF78" i="3" s="1"/>
  <c r="DF79" i="3" s="1"/>
  <c r="DF80" i="3" s="1"/>
  <c r="DF81" i="3" s="1"/>
  <c r="DF82" i="3" s="1"/>
  <c r="DF83" i="3" s="1"/>
  <c r="DF84" i="3" s="1"/>
  <c r="DF85" i="3" s="1"/>
  <c r="DF86" i="3" s="1"/>
  <c r="DF87" i="3" s="1"/>
  <c r="DF88" i="3" s="1"/>
  <c r="DF89" i="3" s="1"/>
  <c r="DF90" i="3" s="1"/>
  <c r="DF91" i="3" s="1"/>
  <c r="DF92" i="3" s="1"/>
  <c r="DF93" i="3" s="1"/>
  <c r="DF94" i="3" s="1"/>
  <c r="DF95" i="3" s="1"/>
  <c r="DF96" i="3" s="1"/>
  <c r="DF97" i="3" s="1"/>
  <c r="DF98" i="3" s="1"/>
  <c r="DF99" i="3" s="1"/>
  <c r="DF100" i="3" s="1"/>
  <c r="DF101" i="3" s="1"/>
  <c r="DF102" i="3" s="1"/>
  <c r="DF103" i="3" s="1"/>
  <c r="DF104" i="3" s="1"/>
  <c r="DF105" i="3" s="1"/>
  <c r="DF106" i="3" s="1"/>
  <c r="DF107" i="3" s="1"/>
  <c r="DF108" i="3" s="1"/>
  <c r="DF109" i="3" s="1"/>
  <c r="DF110" i="3" s="1"/>
  <c r="DF111" i="3" s="1"/>
  <c r="DF112" i="3" s="1"/>
  <c r="DF113" i="3" s="1"/>
  <c r="DF114" i="3" s="1"/>
  <c r="DF115" i="3" s="1"/>
  <c r="DF116" i="3" s="1"/>
  <c r="DF117" i="3" s="1"/>
  <c r="DF118" i="3" s="1"/>
  <c r="DF119" i="3" s="1"/>
  <c r="DF120" i="3" s="1"/>
  <c r="DF121" i="3" s="1"/>
  <c r="DF122" i="3" s="1"/>
  <c r="DF123" i="3" s="1"/>
  <c r="DF124" i="3" s="1"/>
  <c r="DF125" i="3" s="1"/>
  <c r="DF126" i="3" s="1"/>
  <c r="DF127" i="3" s="1"/>
  <c r="DF128" i="3" s="1"/>
  <c r="DF129" i="3" s="1"/>
  <c r="DF130" i="3" s="1"/>
  <c r="DF131" i="3" s="1"/>
  <c r="DF132" i="3" s="1"/>
  <c r="DF133" i="3" s="1"/>
  <c r="DF134" i="3" s="1"/>
  <c r="DF135" i="3" s="1"/>
  <c r="DF136" i="3" s="1"/>
  <c r="DF137" i="3" s="1"/>
  <c r="DF138" i="3" s="1"/>
  <c r="DF139" i="3" s="1"/>
  <c r="DF140" i="3" s="1"/>
  <c r="DF141" i="3" s="1"/>
  <c r="DF142" i="3" s="1"/>
  <c r="DF143" i="3" s="1"/>
  <c r="DF144" i="3" s="1"/>
  <c r="DF145" i="3" s="1"/>
  <c r="DF146" i="3" s="1"/>
  <c r="DF147" i="3" s="1"/>
  <c r="DF148" i="3" s="1"/>
  <c r="DF149" i="3" s="1"/>
  <c r="DF150" i="3" s="1"/>
  <c r="DF151" i="3" s="1"/>
  <c r="DF152" i="3" s="1"/>
  <c r="DF153" i="3" s="1"/>
  <c r="DF154" i="3" s="1"/>
  <c r="DF155" i="3" s="1"/>
  <c r="DF156" i="3" s="1"/>
  <c r="DF157" i="3" s="1"/>
  <c r="DF158" i="3" s="1"/>
  <c r="DF159" i="3" s="1"/>
  <c r="DF160" i="3" s="1"/>
  <c r="DF161" i="3" s="1"/>
  <c r="DF162" i="3" s="1"/>
  <c r="DF163" i="3" s="1"/>
  <c r="DF164" i="3" s="1"/>
  <c r="DF165" i="3" s="1"/>
  <c r="DF166" i="3" s="1"/>
  <c r="DF167" i="3" s="1"/>
  <c r="DF168" i="3" s="1"/>
  <c r="DF169" i="3" s="1"/>
  <c r="DF170" i="3" s="1"/>
  <c r="DF171" i="3" s="1"/>
  <c r="DF172" i="3" s="1"/>
  <c r="DF173" i="3" s="1"/>
  <c r="DF174" i="3" s="1"/>
  <c r="DF175" i="3" s="1"/>
  <c r="DF176" i="3" s="1"/>
  <c r="DF177" i="3" s="1"/>
  <c r="DF178" i="3" s="1"/>
  <c r="DF179" i="3" s="1"/>
  <c r="DF180" i="3" s="1"/>
  <c r="DF181" i="3" s="1"/>
  <c r="DF182" i="3" s="1"/>
  <c r="DF183" i="3" s="1"/>
  <c r="DF184" i="3" s="1"/>
  <c r="DF185" i="3" s="1"/>
  <c r="DF186" i="3" s="1"/>
  <c r="DF187" i="3" s="1"/>
  <c r="DF188" i="3" s="1"/>
  <c r="DF189" i="3" s="1"/>
  <c r="DF190" i="3" s="1"/>
  <c r="DF191" i="3" s="1"/>
  <c r="DF192" i="3" s="1"/>
  <c r="DF193" i="3" s="1"/>
  <c r="DF194" i="3" s="1"/>
  <c r="DF195" i="3" s="1"/>
  <c r="DF196" i="3" s="1"/>
  <c r="DF197" i="3" s="1"/>
  <c r="DF198" i="3" s="1"/>
  <c r="DF199" i="3" s="1"/>
  <c r="DF200" i="3" s="1"/>
  <c r="DF201" i="3" s="1"/>
  <c r="DF202" i="3" s="1"/>
  <c r="DF203" i="3" s="1"/>
  <c r="DF204" i="3" s="1"/>
  <c r="DF205" i="3" s="1"/>
  <c r="DF206" i="3" s="1"/>
  <c r="DF207" i="3" s="1"/>
  <c r="DF208" i="3" s="1"/>
  <c r="DF209" i="3" s="1"/>
  <c r="DF210" i="3" s="1"/>
  <c r="DF211" i="3" s="1"/>
  <c r="DF212" i="3" s="1"/>
  <c r="DF213" i="3" s="1"/>
  <c r="DF214" i="3" s="1"/>
  <c r="DF215" i="3" s="1"/>
  <c r="DF216" i="3" s="1"/>
  <c r="DF217" i="3" s="1"/>
  <c r="DF218" i="3" s="1"/>
  <c r="DF219" i="3" s="1"/>
  <c r="DF220" i="3" s="1"/>
  <c r="DF221" i="3" s="1"/>
  <c r="DF222" i="3" s="1"/>
  <c r="DF223" i="3" s="1"/>
  <c r="DF224" i="3" s="1"/>
  <c r="DF225" i="3" s="1"/>
  <c r="DF226" i="3" s="1"/>
  <c r="DF227" i="3" s="1"/>
  <c r="DF228" i="3" s="1"/>
  <c r="DF229" i="3" s="1"/>
  <c r="DF230" i="3" s="1"/>
  <c r="DF231" i="3" s="1"/>
  <c r="DF232" i="3" s="1"/>
  <c r="DF233" i="3" s="1"/>
  <c r="DF234" i="3" s="1"/>
  <c r="DF235" i="3" s="1"/>
  <c r="DF236" i="3" s="1"/>
  <c r="DF237" i="3" s="1"/>
  <c r="DF238" i="3" s="1"/>
  <c r="DF239" i="3" s="1"/>
  <c r="DF240" i="3" s="1"/>
  <c r="DF241" i="3" s="1"/>
  <c r="DF242" i="3" s="1"/>
  <c r="DF243" i="3" s="1"/>
  <c r="DF244" i="3" s="1"/>
  <c r="DF245" i="3" s="1"/>
  <c r="DF246" i="3" s="1"/>
  <c r="DF247" i="3" s="1"/>
  <c r="DF248" i="3" s="1"/>
  <c r="DF249" i="3" s="1"/>
  <c r="DF250" i="3" s="1"/>
  <c r="DF251" i="3" s="1"/>
  <c r="DF252" i="3" s="1"/>
  <c r="DF253" i="3" s="1"/>
  <c r="DF254" i="3" s="1"/>
  <c r="DG2" i="3"/>
  <c r="DH2" i="3"/>
  <c r="DH3" i="3" s="1"/>
  <c r="DH4" i="3" s="1"/>
  <c r="DH5" i="3" s="1"/>
  <c r="DH6" i="3" s="1"/>
  <c r="DH7" i="3" s="1"/>
  <c r="DH8" i="3" s="1"/>
  <c r="DH9" i="3" s="1"/>
  <c r="DH10" i="3" s="1"/>
  <c r="DH11" i="3" s="1"/>
  <c r="DH12" i="3" s="1"/>
  <c r="DH13" i="3" s="1"/>
  <c r="DH14" i="3" s="1"/>
  <c r="DH15" i="3" s="1"/>
  <c r="DH16" i="3" s="1"/>
  <c r="DH17" i="3" s="1"/>
  <c r="DH18" i="3" s="1"/>
  <c r="DH19" i="3" s="1"/>
  <c r="DH20" i="3" s="1"/>
  <c r="DH21" i="3" s="1"/>
  <c r="DH22" i="3" s="1"/>
  <c r="DH23" i="3" s="1"/>
  <c r="DH24" i="3" s="1"/>
  <c r="DH25" i="3" s="1"/>
  <c r="DH26" i="3" s="1"/>
  <c r="DH27" i="3" s="1"/>
  <c r="DH28" i="3" s="1"/>
  <c r="DH29" i="3" s="1"/>
  <c r="DH30" i="3" s="1"/>
  <c r="DH31" i="3" s="1"/>
  <c r="DH32" i="3" s="1"/>
  <c r="DH33" i="3" s="1"/>
  <c r="DH34" i="3" s="1"/>
  <c r="DH35" i="3" s="1"/>
  <c r="DH36" i="3" s="1"/>
  <c r="DH37" i="3" s="1"/>
  <c r="DH38" i="3" s="1"/>
  <c r="DH39" i="3" s="1"/>
  <c r="DH40" i="3" s="1"/>
  <c r="DH41" i="3" s="1"/>
  <c r="DH42" i="3" s="1"/>
  <c r="DH43" i="3" s="1"/>
  <c r="DH44" i="3" s="1"/>
  <c r="DH45" i="3" s="1"/>
  <c r="DH46" i="3" s="1"/>
  <c r="DH47" i="3" s="1"/>
  <c r="DH48" i="3" s="1"/>
  <c r="DH49" i="3" s="1"/>
  <c r="DH50" i="3" s="1"/>
  <c r="DH51" i="3" s="1"/>
  <c r="DH52" i="3" s="1"/>
  <c r="DH53" i="3" s="1"/>
  <c r="DH54" i="3" s="1"/>
  <c r="DH55" i="3" s="1"/>
  <c r="DH56" i="3" s="1"/>
  <c r="DH57" i="3" s="1"/>
  <c r="DH58" i="3" s="1"/>
  <c r="DH59" i="3" s="1"/>
  <c r="DH60" i="3" s="1"/>
  <c r="DH61" i="3" s="1"/>
  <c r="DH62" i="3" s="1"/>
  <c r="DH63" i="3" s="1"/>
  <c r="DH64" i="3" s="1"/>
  <c r="DH65" i="3" s="1"/>
  <c r="DH66" i="3" s="1"/>
  <c r="DH67" i="3" s="1"/>
  <c r="DH68" i="3" s="1"/>
  <c r="DH69" i="3" s="1"/>
  <c r="DH70" i="3" s="1"/>
  <c r="DH71" i="3" s="1"/>
  <c r="DH72" i="3" s="1"/>
  <c r="DH73" i="3" s="1"/>
  <c r="DH74" i="3" s="1"/>
  <c r="DH75" i="3" s="1"/>
  <c r="DH76" i="3" s="1"/>
  <c r="DH77" i="3" s="1"/>
  <c r="DH78" i="3" s="1"/>
  <c r="DH79" i="3" s="1"/>
  <c r="DH80" i="3" s="1"/>
  <c r="DH81" i="3" s="1"/>
  <c r="DH82" i="3" s="1"/>
  <c r="DH83" i="3" s="1"/>
  <c r="DH84" i="3" s="1"/>
  <c r="DH85" i="3" s="1"/>
  <c r="DH86" i="3" s="1"/>
  <c r="DH87" i="3" s="1"/>
  <c r="DH88" i="3" s="1"/>
  <c r="DH89" i="3" s="1"/>
  <c r="DH90" i="3" s="1"/>
  <c r="DH91" i="3" s="1"/>
  <c r="DH92" i="3" s="1"/>
  <c r="DH93" i="3" s="1"/>
  <c r="DH94" i="3" s="1"/>
  <c r="DH95" i="3" s="1"/>
  <c r="DH96" i="3" s="1"/>
  <c r="DH97" i="3" s="1"/>
  <c r="DH98" i="3" s="1"/>
  <c r="DH99" i="3" s="1"/>
  <c r="DH100" i="3" s="1"/>
  <c r="DH101" i="3" s="1"/>
  <c r="DH102" i="3" s="1"/>
  <c r="DH103" i="3" s="1"/>
  <c r="DH104" i="3" s="1"/>
  <c r="DH105" i="3" s="1"/>
  <c r="DH106" i="3" s="1"/>
  <c r="DH107" i="3" s="1"/>
  <c r="DH108" i="3" s="1"/>
  <c r="DH109" i="3" s="1"/>
  <c r="DH110" i="3" s="1"/>
  <c r="DH111" i="3" s="1"/>
  <c r="DH112" i="3" s="1"/>
  <c r="DH113" i="3" s="1"/>
  <c r="DH114" i="3" s="1"/>
  <c r="DH115" i="3" s="1"/>
  <c r="DH116" i="3" s="1"/>
  <c r="DH117" i="3" s="1"/>
  <c r="DH118" i="3" s="1"/>
  <c r="DH119" i="3" s="1"/>
  <c r="DH120" i="3" s="1"/>
  <c r="DH121" i="3" s="1"/>
  <c r="DH122" i="3" s="1"/>
  <c r="DH123" i="3" s="1"/>
  <c r="DH124" i="3" s="1"/>
  <c r="DH125" i="3" s="1"/>
  <c r="DH126" i="3" s="1"/>
  <c r="DH127" i="3" s="1"/>
  <c r="DH128" i="3" s="1"/>
  <c r="DH129" i="3" s="1"/>
  <c r="DH130" i="3" s="1"/>
  <c r="DH131" i="3" s="1"/>
  <c r="DH132" i="3" s="1"/>
  <c r="DH133" i="3" s="1"/>
  <c r="DH134" i="3" s="1"/>
  <c r="DH135" i="3" s="1"/>
  <c r="DH136" i="3" s="1"/>
  <c r="DH137" i="3" s="1"/>
  <c r="DH138" i="3" s="1"/>
  <c r="DH139" i="3" s="1"/>
  <c r="DH140" i="3" s="1"/>
  <c r="DH141" i="3" s="1"/>
  <c r="DH142" i="3" s="1"/>
  <c r="DH143" i="3" s="1"/>
  <c r="DH144" i="3" s="1"/>
  <c r="DH145" i="3" s="1"/>
  <c r="DH146" i="3" s="1"/>
  <c r="DH147" i="3" s="1"/>
  <c r="DH148" i="3" s="1"/>
  <c r="DH149" i="3" s="1"/>
  <c r="DH150" i="3" s="1"/>
  <c r="DH151" i="3" s="1"/>
  <c r="DH152" i="3" s="1"/>
  <c r="DH153" i="3" s="1"/>
  <c r="DH154" i="3" s="1"/>
  <c r="DH155" i="3" s="1"/>
  <c r="DH156" i="3" s="1"/>
  <c r="DH157" i="3" s="1"/>
  <c r="DH158" i="3" s="1"/>
  <c r="DH159" i="3" s="1"/>
  <c r="DH160" i="3" s="1"/>
  <c r="DH161" i="3" s="1"/>
  <c r="DH162" i="3" s="1"/>
  <c r="DH163" i="3" s="1"/>
  <c r="DH164" i="3" s="1"/>
  <c r="DH165" i="3" s="1"/>
  <c r="DH166" i="3" s="1"/>
  <c r="DH167" i="3" s="1"/>
  <c r="DH168" i="3" s="1"/>
  <c r="DH169" i="3" s="1"/>
  <c r="DH170" i="3" s="1"/>
  <c r="DH171" i="3" s="1"/>
  <c r="DH172" i="3" s="1"/>
  <c r="DH173" i="3" s="1"/>
  <c r="DH174" i="3" s="1"/>
  <c r="DH175" i="3" s="1"/>
  <c r="DH176" i="3" s="1"/>
  <c r="DH177" i="3" s="1"/>
  <c r="DH178" i="3" s="1"/>
  <c r="DH179" i="3" s="1"/>
  <c r="DH180" i="3" s="1"/>
  <c r="DH181" i="3" s="1"/>
  <c r="DH182" i="3" s="1"/>
  <c r="DH183" i="3" s="1"/>
  <c r="DH184" i="3" s="1"/>
  <c r="DH185" i="3" s="1"/>
  <c r="DH186" i="3" s="1"/>
  <c r="DH187" i="3" s="1"/>
  <c r="DH188" i="3" s="1"/>
  <c r="DH189" i="3" s="1"/>
  <c r="DH190" i="3" s="1"/>
  <c r="DH191" i="3" s="1"/>
  <c r="DH192" i="3" s="1"/>
  <c r="DH193" i="3" s="1"/>
  <c r="DH194" i="3" s="1"/>
  <c r="DH195" i="3" s="1"/>
  <c r="DH196" i="3" s="1"/>
  <c r="DH197" i="3" s="1"/>
  <c r="DH198" i="3" s="1"/>
  <c r="DH199" i="3" s="1"/>
  <c r="DH200" i="3" s="1"/>
  <c r="DH201" i="3" s="1"/>
  <c r="DH202" i="3" s="1"/>
  <c r="DH203" i="3" s="1"/>
  <c r="DH204" i="3" s="1"/>
  <c r="DH205" i="3" s="1"/>
  <c r="DH206" i="3" s="1"/>
  <c r="DH207" i="3" s="1"/>
  <c r="DH208" i="3" s="1"/>
  <c r="DH209" i="3" s="1"/>
  <c r="DH210" i="3" s="1"/>
  <c r="DH211" i="3" s="1"/>
  <c r="DH212" i="3" s="1"/>
  <c r="DH213" i="3" s="1"/>
  <c r="DH214" i="3" s="1"/>
  <c r="DH215" i="3" s="1"/>
  <c r="DH216" i="3" s="1"/>
  <c r="DH217" i="3" s="1"/>
  <c r="DH218" i="3" s="1"/>
  <c r="DH219" i="3" s="1"/>
  <c r="DH220" i="3" s="1"/>
  <c r="DH221" i="3" s="1"/>
  <c r="DH222" i="3" s="1"/>
  <c r="DH223" i="3" s="1"/>
  <c r="DH224" i="3" s="1"/>
  <c r="DH225" i="3" s="1"/>
  <c r="DH226" i="3" s="1"/>
  <c r="DH227" i="3" s="1"/>
  <c r="DH228" i="3" s="1"/>
  <c r="DH229" i="3" s="1"/>
  <c r="DH230" i="3" s="1"/>
  <c r="DH231" i="3" s="1"/>
  <c r="DH232" i="3" s="1"/>
  <c r="DH233" i="3" s="1"/>
  <c r="DH234" i="3" s="1"/>
  <c r="DH235" i="3" s="1"/>
  <c r="DH236" i="3" s="1"/>
  <c r="DH237" i="3" s="1"/>
  <c r="DH238" i="3" s="1"/>
  <c r="DH239" i="3" s="1"/>
  <c r="DH240" i="3" s="1"/>
  <c r="DH241" i="3" s="1"/>
  <c r="DH242" i="3" s="1"/>
  <c r="DH243" i="3" s="1"/>
  <c r="DH244" i="3" s="1"/>
  <c r="DH245" i="3" s="1"/>
  <c r="DH246" i="3" s="1"/>
  <c r="DH247" i="3" s="1"/>
  <c r="DH248" i="3" s="1"/>
  <c r="DH249" i="3" s="1"/>
  <c r="DH250" i="3" s="1"/>
  <c r="DH251" i="3" s="1"/>
  <c r="DH252" i="3" s="1"/>
  <c r="DH253" i="3" s="1"/>
  <c r="DH254" i="3" s="1"/>
  <c r="DI2" i="3"/>
  <c r="DJ2" i="3"/>
  <c r="DK2" i="3"/>
  <c r="DL2" i="3"/>
  <c r="DM2" i="3"/>
  <c r="DN2" i="3"/>
  <c r="DO2" i="3"/>
  <c r="DO3" i="3" s="1"/>
  <c r="DO4" i="3" s="1"/>
  <c r="DO5" i="3" s="1"/>
  <c r="DO6" i="3" s="1"/>
  <c r="DO7" i="3" s="1"/>
  <c r="DO8" i="3" s="1"/>
  <c r="DO9" i="3" s="1"/>
  <c r="DO10" i="3" s="1"/>
  <c r="DO11" i="3" s="1"/>
  <c r="DO12" i="3" s="1"/>
  <c r="DO13" i="3" s="1"/>
  <c r="DO14" i="3" s="1"/>
  <c r="DO15" i="3" s="1"/>
  <c r="DO16" i="3" s="1"/>
  <c r="DO17" i="3" s="1"/>
  <c r="DO18" i="3" s="1"/>
  <c r="DO19" i="3" s="1"/>
  <c r="DO20" i="3" s="1"/>
  <c r="DO21" i="3" s="1"/>
  <c r="DO22" i="3" s="1"/>
  <c r="DO23" i="3" s="1"/>
  <c r="DO24" i="3" s="1"/>
  <c r="DO25" i="3" s="1"/>
  <c r="DO26" i="3" s="1"/>
  <c r="DO27" i="3" s="1"/>
  <c r="DO28" i="3" s="1"/>
  <c r="DO29" i="3" s="1"/>
  <c r="DO30" i="3" s="1"/>
  <c r="DO31" i="3" s="1"/>
  <c r="DO32" i="3" s="1"/>
  <c r="DO33" i="3" s="1"/>
  <c r="DO34" i="3" s="1"/>
  <c r="DO35" i="3" s="1"/>
  <c r="DO36" i="3" s="1"/>
  <c r="DO37" i="3" s="1"/>
  <c r="DO38" i="3" s="1"/>
  <c r="DO39" i="3" s="1"/>
  <c r="DO40" i="3" s="1"/>
  <c r="DO41" i="3" s="1"/>
  <c r="DO42" i="3" s="1"/>
  <c r="DO43" i="3" s="1"/>
  <c r="DO44" i="3" s="1"/>
  <c r="DO45" i="3" s="1"/>
  <c r="DO46" i="3" s="1"/>
  <c r="DO47" i="3" s="1"/>
  <c r="DO48" i="3" s="1"/>
  <c r="DO49" i="3" s="1"/>
  <c r="DO50" i="3" s="1"/>
  <c r="DO51" i="3" s="1"/>
  <c r="DO52" i="3" s="1"/>
  <c r="DO53" i="3" s="1"/>
  <c r="DO54" i="3" s="1"/>
  <c r="DO55" i="3" s="1"/>
  <c r="DO56" i="3" s="1"/>
  <c r="DO57" i="3" s="1"/>
  <c r="DO58" i="3" s="1"/>
  <c r="DO59" i="3" s="1"/>
  <c r="DO60" i="3" s="1"/>
  <c r="DO61" i="3" s="1"/>
  <c r="DO62" i="3" s="1"/>
  <c r="DO63" i="3" s="1"/>
  <c r="DO64" i="3" s="1"/>
  <c r="DO65" i="3" s="1"/>
  <c r="DO66" i="3" s="1"/>
  <c r="DO67" i="3" s="1"/>
  <c r="DO68" i="3" s="1"/>
  <c r="DO69" i="3" s="1"/>
  <c r="DO70" i="3" s="1"/>
  <c r="DO71" i="3" s="1"/>
  <c r="DO72" i="3" s="1"/>
  <c r="DO73" i="3" s="1"/>
  <c r="DO74" i="3" s="1"/>
  <c r="DO75" i="3" s="1"/>
  <c r="DO76" i="3" s="1"/>
  <c r="DO77" i="3" s="1"/>
  <c r="DO78" i="3" s="1"/>
  <c r="DO79" i="3" s="1"/>
  <c r="DO80" i="3" s="1"/>
  <c r="DO81" i="3" s="1"/>
  <c r="DO82" i="3" s="1"/>
  <c r="DO83" i="3" s="1"/>
  <c r="DO84" i="3" s="1"/>
  <c r="DO85" i="3" s="1"/>
  <c r="DO86" i="3" s="1"/>
  <c r="DO87" i="3" s="1"/>
  <c r="DO88" i="3" s="1"/>
  <c r="DO89" i="3" s="1"/>
  <c r="DO90" i="3" s="1"/>
  <c r="DO91" i="3" s="1"/>
  <c r="DO92" i="3" s="1"/>
  <c r="DO93" i="3" s="1"/>
  <c r="DO94" i="3" s="1"/>
  <c r="DO95" i="3" s="1"/>
  <c r="DO96" i="3" s="1"/>
  <c r="DO97" i="3" s="1"/>
  <c r="DO98" i="3" s="1"/>
  <c r="DO99" i="3" s="1"/>
  <c r="DO100" i="3" s="1"/>
  <c r="DO101" i="3" s="1"/>
  <c r="DO102" i="3" s="1"/>
  <c r="DO103" i="3" s="1"/>
  <c r="DO104" i="3" s="1"/>
  <c r="DO105" i="3" s="1"/>
  <c r="DO106" i="3" s="1"/>
  <c r="DO107" i="3" s="1"/>
  <c r="DO108" i="3" s="1"/>
  <c r="DO109" i="3" s="1"/>
  <c r="DO110" i="3" s="1"/>
  <c r="DO111" i="3" s="1"/>
  <c r="DO112" i="3" s="1"/>
  <c r="DO113" i="3" s="1"/>
  <c r="DO114" i="3" s="1"/>
  <c r="DO115" i="3" s="1"/>
  <c r="DO116" i="3" s="1"/>
  <c r="DO117" i="3" s="1"/>
  <c r="DO118" i="3" s="1"/>
  <c r="DO119" i="3" s="1"/>
  <c r="DO120" i="3" s="1"/>
  <c r="DO121" i="3" s="1"/>
  <c r="DO122" i="3" s="1"/>
  <c r="DO123" i="3" s="1"/>
  <c r="DO124" i="3" s="1"/>
  <c r="DO125" i="3" s="1"/>
  <c r="DO126" i="3" s="1"/>
  <c r="DO127" i="3" s="1"/>
  <c r="DO128" i="3" s="1"/>
  <c r="DO129" i="3" s="1"/>
  <c r="DO130" i="3" s="1"/>
  <c r="DO131" i="3" s="1"/>
  <c r="DO132" i="3" s="1"/>
  <c r="DO133" i="3" s="1"/>
  <c r="DO134" i="3" s="1"/>
  <c r="DO135" i="3" s="1"/>
  <c r="DO136" i="3" s="1"/>
  <c r="DO137" i="3" s="1"/>
  <c r="DO138" i="3" s="1"/>
  <c r="DO139" i="3" s="1"/>
  <c r="DO140" i="3" s="1"/>
  <c r="DO141" i="3" s="1"/>
  <c r="DO142" i="3" s="1"/>
  <c r="DO143" i="3" s="1"/>
  <c r="DO144" i="3" s="1"/>
  <c r="DO145" i="3" s="1"/>
  <c r="DO146" i="3" s="1"/>
  <c r="DO147" i="3" s="1"/>
  <c r="DO148" i="3" s="1"/>
  <c r="DO149" i="3" s="1"/>
  <c r="DO150" i="3" s="1"/>
  <c r="DO151" i="3" s="1"/>
  <c r="DO152" i="3" s="1"/>
  <c r="DO153" i="3" s="1"/>
  <c r="DO154" i="3" s="1"/>
  <c r="DO155" i="3" s="1"/>
  <c r="DO156" i="3" s="1"/>
  <c r="DO157" i="3" s="1"/>
  <c r="DO158" i="3" s="1"/>
  <c r="DO159" i="3" s="1"/>
  <c r="DO160" i="3" s="1"/>
  <c r="DO161" i="3" s="1"/>
  <c r="DO162" i="3" s="1"/>
  <c r="DO163" i="3" s="1"/>
  <c r="DO164" i="3" s="1"/>
  <c r="DO165" i="3" s="1"/>
  <c r="DO166" i="3" s="1"/>
  <c r="DO167" i="3" s="1"/>
  <c r="DO168" i="3" s="1"/>
  <c r="DO169" i="3" s="1"/>
  <c r="DO170" i="3" s="1"/>
  <c r="DO171" i="3" s="1"/>
  <c r="DO172" i="3" s="1"/>
  <c r="DO173" i="3" s="1"/>
  <c r="DO174" i="3" s="1"/>
  <c r="DO175" i="3" s="1"/>
  <c r="DO176" i="3" s="1"/>
  <c r="DO177" i="3" s="1"/>
  <c r="DO178" i="3" s="1"/>
  <c r="DO179" i="3" s="1"/>
  <c r="DO180" i="3" s="1"/>
  <c r="DO181" i="3" s="1"/>
  <c r="DO182" i="3" s="1"/>
  <c r="DO183" i="3" s="1"/>
  <c r="DO184" i="3" s="1"/>
  <c r="DO185" i="3" s="1"/>
  <c r="DO186" i="3" s="1"/>
  <c r="DO187" i="3" s="1"/>
  <c r="DO188" i="3" s="1"/>
  <c r="DO189" i="3" s="1"/>
  <c r="DO190" i="3" s="1"/>
  <c r="DO191" i="3" s="1"/>
  <c r="DO192" i="3" s="1"/>
  <c r="DO193" i="3" s="1"/>
  <c r="DO194" i="3" s="1"/>
  <c r="DO195" i="3" s="1"/>
  <c r="DO196" i="3" s="1"/>
  <c r="DO197" i="3" s="1"/>
  <c r="DO198" i="3" s="1"/>
  <c r="DO199" i="3" s="1"/>
  <c r="DO200" i="3" s="1"/>
  <c r="DO201" i="3" s="1"/>
  <c r="DO202" i="3" s="1"/>
  <c r="DO203" i="3" s="1"/>
  <c r="DO204" i="3" s="1"/>
  <c r="DO205" i="3" s="1"/>
  <c r="DO206" i="3" s="1"/>
  <c r="DO207" i="3" s="1"/>
  <c r="DO208" i="3" s="1"/>
  <c r="DO209" i="3" s="1"/>
  <c r="DO210" i="3" s="1"/>
  <c r="DO211" i="3" s="1"/>
  <c r="DO212" i="3" s="1"/>
  <c r="DO213" i="3" s="1"/>
  <c r="DO214" i="3" s="1"/>
  <c r="DO215" i="3" s="1"/>
  <c r="DO216" i="3" s="1"/>
  <c r="DO217" i="3" s="1"/>
  <c r="DO218" i="3" s="1"/>
  <c r="DO219" i="3" s="1"/>
  <c r="DO220" i="3" s="1"/>
  <c r="DO221" i="3" s="1"/>
  <c r="DO222" i="3" s="1"/>
  <c r="DO223" i="3" s="1"/>
  <c r="DO224" i="3" s="1"/>
  <c r="DO225" i="3" s="1"/>
  <c r="DO226" i="3" s="1"/>
  <c r="DO227" i="3" s="1"/>
  <c r="DO228" i="3" s="1"/>
  <c r="DO229" i="3" s="1"/>
  <c r="DO230" i="3" s="1"/>
  <c r="DO231" i="3" s="1"/>
  <c r="DO232" i="3" s="1"/>
  <c r="DO233" i="3" s="1"/>
  <c r="DO234" i="3" s="1"/>
  <c r="DO235" i="3" s="1"/>
  <c r="DO236" i="3" s="1"/>
  <c r="DO237" i="3" s="1"/>
  <c r="DO238" i="3" s="1"/>
  <c r="DO239" i="3" s="1"/>
  <c r="DO240" i="3" s="1"/>
  <c r="DO241" i="3" s="1"/>
  <c r="DO242" i="3" s="1"/>
  <c r="DO243" i="3" s="1"/>
  <c r="DO244" i="3" s="1"/>
  <c r="DO245" i="3" s="1"/>
  <c r="DO246" i="3" s="1"/>
  <c r="DO247" i="3" s="1"/>
  <c r="DO248" i="3" s="1"/>
  <c r="DO249" i="3" s="1"/>
  <c r="DO250" i="3" s="1"/>
  <c r="DO251" i="3" s="1"/>
  <c r="DO252" i="3" s="1"/>
  <c r="DO253" i="3" s="1"/>
  <c r="DO254" i="3" s="1"/>
  <c r="DP2" i="3"/>
  <c r="DQ2" i="3"/>
  <c r="DR2" i="3"/>
  <c r="DR3" i="3" s="1"/>
  <c r="DR4" i="3" s="1"/>
  <c r="DR5" i="3" s="1"/>
  <c r="DR6" i="3" s="1"/>
  <c r="DR7" i="3" s="1"/>
  <c r="DR8" i="3" s="1"/>
  <c r="DR9" i="3" s="1"/>
  <c r="DR10" i="3" s="1"/>
  <c r="DR11" i="3" s="1"/>
  <c r="DR12" i="3" s="1"/>
  <c r="DR13" i="3" s="1"/>
  <c r="DR14" i="3" s="1"/>
  <c r="DR15" i="3" s="1"/>
  <c r="DR16" i="3" s="1"/>
  <c r="DR17" i="3" s="1"/>
  <c r="DR18" i="3" s="1"/>
  <c r="DR19" i="3" s="1"/>
  <c r="DR20" i="3" s="1"/>
  <c r="DR21" i="3" s="1"/>
  <c r="DR22" i="3" s="1"/>
  <c r="DR23" i="3" s="1"/>
  <c r="DR24" i="3" s="1"/>
  <c r="DR25" i="3" s="1"/>
  <c r="DR26" i="3" s="1"/>
  <c r="DR27" i="3" s="1"/>
  <c r="DR28" i="3" s="1"/>
  <c r="DR29" i="3" s="1"/>
  <c r="DR30" i="3" s="1"/>
  <c r="DR31" i="3" s="1"/>
  <c r="DR32" i="3" s="1"/>
  <c r="DR33" i="3" s="1"/>
  <c r="DR34" i="3" s="1"/>
  <c r="DR35" i="3" s="1"/>
  <c r="DR36" i="3" s="1"/>
  <c r="DR37" i="3" s="1"/>
  <c r="DR38" i="3" s="1"/>
  <c r="DR39" i="3" s="1"/>
  <c r="DR40" i="3" s="1"/>
  <c r="DR41" i="3" s="1"/>
  <c r="DR42" i="3" s="1"/>
  <c r="DR43" i="3" s="1"/>
  <c r="DR44" i="3" s="1"/>
  <c r="DR45" i="3" s="1"/>
  <c r="DR46" i="3" s="1"/>
  <c r="DR47" i="3" s="1"/>
  <c r="DR48" i="3" s="1"/>
  <c r="DR49" i="3" s="1"/>
  <c r="DR50" i="3" s="1"/>
  <c r="DR51" i="3" s="1"/>
  <c r="DR52" i="3" s="1"/>
  <c r="DR53" i="3" s="1"/>
  <c r="DR54" i="3" s="1"/>
  <c r="DR55" i="3" s="1"/>
  <c r="DR56" i="3" s="1"/>
  <c r="DR57" i="3" s="1"/>
  <c r="DR58" i="3" s="1"/>
  <c r="DR59" i="3" s="1"/>
  <c r="DR60" i="3" s="1"/>
  <c r="DR61" i="3" s="1"/>
  <c r="DR62" i="3" s="1"/>
  <c r="DR63" i="3" s="1"/>
  <c r="DR64" i="3" s="1"/>
  <c r="DR65" i="3" s="1"/>
  <c r="DR66" i="3" s="1"/>
  <c r="DR67" i="3" s="1"/>
  <c r="DR68" i="3" s="1"/>
  <c r="DR69" i="3" s="1"/>
  <c r="DR70" i="3" s="1"/>
  <c r="DR71" i="3" s="1"/>
  <c r="DR72" i="3" s="1"/>
  <c r="DR73" i="3" s="1"/>
  <c r="DR74" i="3" s="1"/>
  <c r="DR75" i="3" s="1"/>
  <c r="DR76" i="3" s="1"/>
  <c r="DR77" i="3" s="1"/>
  <c r="DR78" i="3" s="1"/>
  <c r="DR79" i="3" s="1"/>
  <c r="DR80" i="3" s="1"/>
  <c r="DR81" i="3" s="1"/>
  <c r="DR82" i="3" s="1"/>
  <c r="DR83" i="3" s="1"/>
  <c r="DR84" i="3" s="1"/>
  <c r="DR85" i="3" s="1"/>
  <c r="DR86" i="3" s="1"/>
  <c r="DR87" i="3" s="1"/>
  <c r="DR88" i="3" s="1"/>
  <c r="DR89" i="3" s="1"/>
  <c r="DR90" i="3" s="1"/>
  <c r="DR91" i="3" s="1"/>
  <c r="DR92" i="3" s="1"/>
  <c r="DR93" i="3" s="1"/>
  <c r="DR94" i="3" s="1"/>
  <c r="DR95" i="3" s="1"/>
  <c r="DR96" i="3" s="1"/>
  <c r="DR97" i="3" s="1"/>
  <c r="DR98" i="3" s="1"/>
  <c r="DR99" i="3" s="1"/>
  <c r="DR100" i="3" s="1"/>
  <c r="DR101" i="3" s="1"/>
  <c r="DR102" i="3" s="1"/>
  <c r="DR103" i="3" s="1"/>
  <c r="DR104" i="3" s="1"/>
  <c r="DR105" i="3" s="1"/>
  <c r="DR106" i="3" s="1"/>
  <c r="DR107" i="3" s="1"/>
  <c r="DR108" i="3" s="1"/>
  <c r="DR109" i="3" s="1"/>
  <c r="DR110" i="3" s="1"/>
  <c r="DR111" i="3" s="1"/>
  <c r="DR112" i="3" s="1"/>
  <c r="DR113" i="3" s="1"/>
  <c r="DR114" i="3" s="1"/>
  <c r="DR115" i="3" s="1"/>
  <c r="DR116" i="3" s="1"/>
  <c r="DR117" i="3" s="1"/>
  <c r="DR118" i="3" s="1"/>
  <c r="DR119" i="3" s="1"/>
  <c r="DR120" i="3" s="1"/>
  <c r="DR121" i="3" s="1"/>
  <c r="DR122" i="3" s="1"/>
  <c r="DR123" i="3" s="1"/>
  <c r="DR124" i="3" s="1"/>
  <c r="DR125" i="3" s="1"/>
  <c r="DR126" i="3" s="1"/>
  <c r="DR127" i="3" s="1"/>
  <c r="DR128" i="3" s="1"/>
  <c r="DR129" i="3" s="1"/>
  <c r="DR130" i="3" s="1"/>
  <c r="DR131" i="3" s="1"/>
  <c r="DR132" i="3" s="1"/>
  <c r="DR133" i="3" s="1"/>
  <c r="DR134" i="3" s="1"/>
  <c r="DR135" i="3" s="1"/>
  <c r="DR136" i="3" s="1"/>
  <c r="DR137" i="3" s="1"/>
  <c r="DR138" i="3" s="1"/>
  <c r="DR139" i="3" s="1"/>
  <c r="DR140" i="3" s="1"/>
  <c r="DR141" i="3" s="1"/>
  <c r="DR142" i="3" s="1"/>
  <c r="DR143" i="3" s="1"/>
  <c r="DR144" i="3" s="1"/>
  <c r="DR145" i="3" s="1"/>
  <c r="DR146" i="3" s="1"/>
  <c r="DR147" i="3" s="1"/>
  <c r="DR148" i="3" s="1"/>
  <c r="DR149" i="3" s="1"/>
  <c r="DR150" i="3" s="1"/>
  <c r="DR151" i="3" s="1"/>
  <c r="DR152" i="3" s="1"/>
  <c r="DR153" i="3" s="1"/>
  <c r="DR154" i="3" s="1"/>
  <c r="DR155" i="3" s="1"/>
  <c r="DR156" i="3" s="1"/>
  <c r="DR157" i="3" s="1"/>
  <c r="DR158" i="3" s="1"/>
  <c r="DR159" i="3" s="1"/>
  <c r="DR160" i="3" s="1"/>
  <c r="DR161" i="3" s="1"/>
  <c r="DR162" i="3" s="1"/>
  <c r="DR163" i="3" s="1"/>
  <c r="DR164" i="3" s="1"/>
  <c r="DR165" i="3" s="1"/>
  <c r="DR166" i="3" s="1"/>
  <c r="DR167" i="3" s="1"/>
  <c r="DR168" i="3" s="1"/>
  <c r="DR169" i="3" s="1"/>
  <c r="DR170" i="3" s="1"/>
  <c r="DR171" i="3" s="1"/>
  <c r="DR172" i="3" s="1"/>
  <c r="DR173" i="3" s="1"/>
  <c r="DR174" i="3" s="1"/>
  <c r="DR175" i="3" s="1"/>
  <c r="DR176" i="3" s="1"/>
  <c r="DR177" i="3" s="1"/>
  <c r="DR178" i="3" s="1"/>
  <c r="DR179" i="3" s="1"/>
  <c r="DR180" i="3" s="1"/>
  <c r="DR181" i="3" s="1"/>
  <c r="DR182" i="3" s="1"/>
  <c r="DR183" i="3" s="1"/>
  <c r="DR184" i="3" s="1"/>
  <c r="DR185" i="3" s="1"/>
  <c r="DR186" i="3" s="1"/>
  <c r="DR187" i="3" s="1"/>
  <c r="DR188" i="3" s="1"/>
  <c r="DR189" i="3" s="1"/>
  <c r="DR190" i="3" s="1"/>
  <c r="DR191" i="3" s="1"/>
  <c r="DR192" i="3" s="1"/>
  <c r="DR193" i="3" s="1"/>
  <c r="DR194" i="3" s="1"/>
  <c r="DR195" i="3" s="1"/>
  <c r="DR196" i="3" s="1"/>
  <c r="DR197" i="3" s="1"/>
  <c r="DR198" i="3" s="1"/>
  <c r="DR199" i="3" s="1"/>
  <c r="DR200" i="3" s="1"/>
  <c r="DR201" i="3" s="1"/>
  <c r="DR202" i="3" s="1"/>
  <c r="DR203" i="3" s="1"/>
  <c r="DR204" i="3" s="1"/>
  <c r="DR205" i="3" s="1"/>
  <c r="DR206" i="3" s="1"/>
  <c r="DR207" i="3" s="1"/>
  <c r="DR208" i="3" s="1"/>
  <c r="DR209" i="3" s="1"/>
  <c r="DR210" i="3" s="1"/>
  <c r="DR211" i="3" s="1"/>
  <c r="DR212" i="3" s="1"/>
  <c r="DR213" i="3" s="1"/>
  <c r="DR214" i="3" s="1"/>
  <c r="DR215" i="3" s="1"/>
  <c r="DR216" i="3" s="1"/>
  <c r="DR217" i="3" s="1"/>
  <c r="DR218" i="3" s="1"/>
  <c r="DR219" i="3" s="1"/>
  <c r="DR220" i="3" s="1"/>
  <c r="DR221" i="3" s="1"/>
  <c r="DR222" i="3" s="1"/>
  <c r="DR223" i="3" s="1"/>
  <c r="DR224" i="3" s="1"/>
  <c r="DR225" i="3" s="1"/>
  <c r="DR226" i="3" s="1"/>
  <c r="DR227" i="3" s="1"/>
  <c r="DR228" i="3" s="1"/>
  <c r="DR229" i="3" s="1"/>
  <c r="DR230" i="3" s="1"/>
  <c r="DR231" i="3" s="1"/>
  <c r="DR232" i="3" s="1"/>
  <c r="DR233" i="3" s="1"/>
  <c r="DR234" i="3" s="1"/>
  <c r="DR235" i="3" s="1"/>
  <c r="DR236" i="3" s="1"/>
  <c r="DR237" i="3" s="1"/>
  <c r="DR238" i="3" s="1"/>
  <c r="DR239" i="3" s="1"/>
  <c r="DR240" i="3" s="1"/>
  <c r="DR241" i="3" s="1"/>
  <c r="DR242" i="3" s="1"/>
  <c r="DR243" i="3" s="1"/>
  <c r="DR244" i="3" s="1"/>
  <c r="DR245" i="3" s="1"/>
  <c r="DR246" i="3" s="1"/>
  <c r="DR247" i="3" s="1"/>
  <c r="DR248" i="3" s="1"/>
  <c r="DR249" i="3" s="1"/>
  <c r="DR250" i="3" s="1"/>
  <c r="DR251" i="3" s="1"/>
  <c r="DR252" i="3" s="1"/>
  <c r="DR253" i="3" s="1"/>
  <c r="DR254" i="3" s="1"/>
  <c r="DS2" i="3"/>
  <c r="DT2" i="3"/>
  <c r="DT3" i="3" s="1"/>
  <c r="DT4" i="3" s="1"/>
  <c r="DT5" i="3" s="1"/>
  <c r="DT6" i="3" s="1"/>
  <c r="DT7" i="3" s="1"/>
  <c r="DT8" i="3" s="1"/>
  <c r="DT9" i="3" s="1"/>
  <c r="DT10" i="3" s="1"/>
  <c r="DT11" i="3" s="1"/>
  <c r="DT12" i="3" s="1"/>
  <c r="DT13" i="3" s="1"/>
  <c r="DT14" i="3" s="1"/>
  <c r="DT15" i="3" s="1"/>
  <c r="DT16" i="3" s="1"/>
  <c r="DT17" i="3" s="1"/>
  <c r="DT18" i="3" s="1"/>
  <c r="DT19" i="3" s="1"/>
  <c r="DT20" i="3" s="1"/>
  <c r="DT21" i="3" s="1"/>
  <c r="DT22" i="3" s="1"/>
  <c r="DT23" i="3" s="1"/>
  <c r="DT24" i="3" s="1"/>
  <c r="DT25" i="3" s="1"/>
  <c r="DT26" i="3" s="1"/>
  <c r="DT27" i="3" s="1"/>
  <c r="DT28" i="3" s="1"/>
  <c r="DT29" i="3" s="1"/>
  <c r="DT30" i="3" s="1"/>
  <c r="DT31" i="3" s="1"/>
  <c r="DT32" i="3" s="1"/>
  <c r="DT33" i="3" s="1"/>
  <c r="DT34" i="3" s="1"/>
  <c r="DT35" i="3" s="1"/>
  <c r="DT36" i="3" s="1"/>
  <c r="DT37" i="3" s="1"/>
  <c r="DT38" i="3" s="1"/>
  <c r="DT39" i="3" s="1"/>
  <c r="DT40" i="3" s="1"/>
  <c r="DT41" i="3" s="1"/>
  <c r="DT42" i="3" s="1"/>
  <c r="DT43" i="3" s="1"/>
  <c r="DT44" i="3" s="1"/>
  <c r="DT45" i="3" s="1"/>
  <c r="DT46" i="3" s="1"/>
  <c r="DT47" i="3" s="1"/>
  <c r="DT48" i="3" s="1"/>
  <c r="DT49" i="3" s="1"/>
  <c r="DT50" i="3" s="1"/>
  <c r="DT51" i="3" s="1"/>
  <c r="DT52" i="3" s="1"/>
  <c r="DT53" i="3" s="1"/>
  <c r="DT54" i="3" s="1"/>
  <c r="DT55" i="3" s="1"/>
  <c r="DT56" i="3" s="1"/>
  <c r="DT57" i="3" s="1"/>
  <c r="DT58" i="3" s="1"/>
  <c r="DT59" i="3" s="1"/>
  <c r="DT60" i="3" s="1"/>
  <c r="DT61" i="3" s="1"/>
  <c r="DT62" i="3" s="1"/>
  <c r="DT63" i="3" s="1"/>
  <c r="DT64" i="3" s="1"/>
  <c r="DT65" i="3" s="1"/>
  <c r="DT66" i="3" s="1"/>
  <c r="DT67" i="3" s="1"/>
  <c r="DT68" i="3" s="1"/>
  <c r="DT69" i="3" s="1"/>
  <c r="DT70" i="3" s="1"/>
  <c r="DT71" i="3" s="1"/>
  <c r="DT72" i="3" s="1"/>
  <c r="DT73" i="3" s="1"/>
  <c r="DT74" i="3" s="1"/>
  <c r="DT75" i="3" s="1"/>
  <c r="DT76" i="3" s="1"/>
  <c r="DT77" i="3" s="1"/>
  <c r="DT78" i="3" s="1"/>
  <c r="DT79" i="3" s="1"/>
  <c r="DT80" i="3" s="1"/>
  <c r="DT81" i="3" s="1"/>
  <c r="DT82" i="3" s="1"/>
  <c r="DT83" i="3" s="1"/>
  <c r="DT84" i="3" s="1"/>
  <c r="DT85" i="3" s="1"/>
  <c r="DT86" i="3" s="1"/>
  <c r="DT87" i="3" s="1"/>
  <c r="DT88" i="3" s="1"/>
  <c r="DT89" i="3" s="1"/>
  <c r="DT90" i="3" s="1"/>
  <c r="DT91" i="3" s="1"/>
  <c r="DT92" i="3" s="1"/>
  <c r="DT93" i="3" s="1"/>
  <c r="DT94" i="3" s="1"/>
  <c r="DT95" i="3" s="1"/>
  <c r="DT96" i="3" s="1"/>
  <c r="DT97" i="3" s="1"/>
  <c r="DT98" i="3" s="1"/>
  <c r="DT99" i="3" s="1"/>
  <c r="DT100" i="3" s="1"/>
  <c r="DT101" i="3" s="1"/>
  <c r="DT102" i="3" s="1"/>
  <c r="DT103" i="3" s="1"/>
  <c r="DT104" i="3" s="1"/>
  <c r="DT105" i="3" s="1"/>
  <c r="DT106" i="3" s="1"/>
  <c r="DT107" i="3" s="1"/>
  <c r="DT108" i="3" s="1"/>
  <c r="DT109" i="3" s="1"/>
  <c r="DT110" i="3" s="1"/>
  <c r="DT111" i="3" s="1"/>
  <c r="DT112" i="3" s="1"/>
  <c r="DT113" i="3" s="1"/>
  <c r="DT114" i="3" s="1"/>
  <c r="DT115" i="3" s="1"/>
  <c r="DT116" i="3" s="1"/>
  <c r="DT117" i="3" s="1"/>
  <c r="DT118" i="3" s="1"/>
  <c r="DT119" i="3" s="1"/>
  <c r="DT120" i="3" s="1"/>
  <c r="DT121" i="3" s="1"/>
  <c r="DT122" i="3" s="1"/>
  <c r="DT123" i="3" s="1"/>
  <c r="DT124" i="3" s="1"/>
  <c r="DT125" i="3" s="1"/>
  <c r="DT126" i="3" s="1"/>
  <c r="DT127" i="3" s="1"/>
  <c r="DT128" i="3" s="1"/>
  <c r="DT129" i="3" s="1"/>
  <c r="DT130" i="3" s="1"/>
  <c r="DT131" i="3" s="1"/>
  <c r="DT132" i="3" s="1"/>
  <c r="DT133" i="3" s="1"/>
  <c r="DT134" i="3" s="1"/>
  <c r="DT135" i="3" s="1"/>
  <c r="DT136" i="3" s="1"/>
  <c r="DT137" i="3" s="1"/>
  <c r="DT138" i="3" s="1"/>
  <c r="DT139" i="3" s="1"/>
  <c r="DT140" i="3" s="1"/>
  <c r="DT141" i="3" s="1"/>
  <c r="DT142" i="3" s="1"/>
  <c r="DT143" i="3" s="1"/>
  <c r="DT144" i="3" s="1"/>
  <c r="DT145" i="3" s="1"/>
  <c r="DT146" i="3" s="1"/>
  <c r="DT147" i="3" s="1"/>
  <c r="DT148" i="3" s="1"/>
  <c r="DT149" i="3" s="1"/>
  <c r="DT150" i="3" s="1"/>
  <c r="DT151" i="3" s="1"/>
  <c r="DT152" i="3" s="1"/>
  <c r="DT153" i="3" s="1"/>
  <c r="DT154" i="3" s="1"/>
  <c r="DT155" i="3" s="1"/>
  <c r="DT156" i="3" s="1"/>
  <c r="DT157" i="3" s="1"/>
  <c r="DT158" i="3" s="1"/>
  <c r="DT159" i="3" s="1"/>
  <c r="DT160" i="3" s="1"/>
  <c r="DT161" i="3" s="1"/>
  <c r="DT162" i="3" s="1"/>
  <c r="DT163" i="3" s="1"/>
  <c r="DT164" i="3" s="1"/>
  <c r="DT165" i="3" s="1"/>
  <c r="DT166" i="3" s="1"/>
  <c r="DT167" i="3" s="1"/>
  <c r="DT168" i="3" s="1"/>
  <c r="DT169" i="3" s="1"/>
  <c r="DT170" i="3" s="1"/>
  <c r="DT171" i="3" s="1"/>
  <c r="DT172" i="3" s="1"/>
  <c r="DT173" i="3" s="1"/>
  <c r="DT174" i="3" s="1"/>
  <c r="DT175" i="3" s="1"/>
  <c r="DT176" i="3" s="1"/>
  <c r="DT177" i="3" s="1"/>
  <c r="DT178" i="3" s="1"/>
  <c r="DT179" i="3" s="1"/>
  <c r="DT180" i="3" s="1"/>
  <c r="DT181" i="3" s="1"/>
  <c r="DT182" i="3" s="1"/>
  <c r="DT183" i="3" s="1"/>
  <c r="DT184" i="3" s="1"/>
  <c r="DT185" i="3" s="1"/>
  <c r="DT186" i="3" s="1"/>
  <c r="DT187" i="3" s="1"/>
  <c r="DT188" i="3" s="1"/>
  <c r="DT189" i="3" s="1"/>
  <c r="DT190" i="3" s="1"/>
  <c r="DT191" i="3" s="1"/>
  <c r="DT192" i="3" s="1"/>
  <c r="DT193" i="3" s="1"/>
  <c r="DT194" i="3" s="1"/>
  <c r="DT195" i="3" s="1"/>
  <c r="DT196" i="3" s="1"/>
  <c r="DT197" i="3" s="1"/>
  <c r="DT198" i="3" s="1"/>
  <c r="DT199" i="3" s="1"/>
  <c r="DT200" i="3" s="1"/>
  <c r="DT201" i="3" s="1"/>
  <c r="DT202" i="3" s="1"/>
  <c r="DT203" i="3" s="1"/>
  <c r="DT204" i="3" s="1"/>
  <c r="DT205" i="3" s="1"/>
  <c r="DT206" i="3" s="1"/>
  <c r="DT207" i="3" s="1"/>
  <c r="DT208" i="3" s="1"/>
  <c r="DT209" i="3" s="1"/>
  <c r="DT210" i="3" s="1"/>
  <c r="DT211" i="3" s="1"/>
  <c r="DT212" i="3" s="1"/>
  <c r="DT213" i="3" s="1"/>
  <c r="DT214" i="3" s="1"/>
  <c r="DT215" i="3" s="1"/>
  <c r="DT216" i="3" s="1"/>
  <c r="DT217" i="3" s="1"/>
  <c r="DT218" i="3" s="1"/>
  <c r="DT219" i="3" s="1"/>
  <c r="DT220" i="3" s="1"/>
  <c r="DT221" i="3" s="1"/>
  <c r="DT222" i="3" s="1"/>
  <c r="DT223" i="3" s="1"/>
  <c r="DT224" i="3" s="1"/>
  <c r="DT225" i="3" s="1"/>
  <c r="DT226" i="3" s="1"/>
  <c r="DT227" i="3" s="1"/>
  <c r="DT228" i="3" s="1"/>
  <c r="DT229" i="3" s="1"/>
  <c r="DT230" i="3" s="1"/>
  <c r="DT231" i="3" s="1"/>
  <c r="DT232" i="3" s="1"/>
  <c r="DT233" i="3" s="1"/>
  <c r="DT234" i="3" s="1"/>
  <c r="DT235" i="3" s="1"/>
  <c r="DT236" i="3" s="1"/>
  <c r="DT237" i="3" s="1"/>
  <c r="DT238" i="3" s="1"/>
  <c r="DT239" i="3" s="1"/>
  <c r="DT240" i="3" s="1"/>
  <c r="DT241" i="3" s="1"/>
  <c r="DT242" i="3" s="1"/>
  <c r="DT243" i="3" s="1"/>
  <c r="DT244" i="3" s="1"/>
  <c r="DT245" i="3" s="1"/>
  <c r="DT246" i="3" s="1"/>
  <c r="DT247" i="3" s="1"/>
  <c r="DT248" i="3" s="1"/>
  <c r="DT249" i="3" s="1"/>
  <c r="DT250" i="3" s="1"/>
  <c r="DT251" i="3" s="1"/>
  <c r="DT252" i="3" s="1"/>
  <c r="DT253" i="3" s="1"/>
  <c r="DT254" i="3" s="1"/>
  <c r="DU2" i="3"/>
  <c r="DV2" i="3"/>
  <c r="DW2" i="3"/>
  <c r="DX2" i="3"/>
  <c r="DY2" i="3"/>
  <c r="DZ2" i="3"/>
  <c r="EA2" i="3"/>
  <c r="EA3" i="3" s="1"/>
  <c r="EA4" i="3" s="1"/>
  <c r="EA5" i="3" s="1"/>
  <c r="EA6" i="3" s="1"/>
  <c r="EA7" i="3" s="1"/>
  <c r="EA8" i="3" s="1"/>
  <c r="EA9" i="3" s="1"/>
  <c r="EA10" i="3" s="1"/>
  <c r="EA11" i="3" s="1"/>
  <c r="EA12" i="3" s="1"/>
  <c r="EA13" i="3" s="1"/>
  <c r="EA14" i="3" s="1"/>
  <c r="EA15" i="3" s="1"/>
  <c r="EA16" i="3" s="1"/>
  <c r="EA17" i="3" s="1"/>
  <c r="EA18" i="3" s="1"/>
  <c r="EA19" i="3" s="1"/>
  <c r="EA20" i="3" s="1"/>
  <c r="EA21" i="3" s="1"/>
  <c r="EA22" i="3" s="1"/>
  <c r="EA23" i="3" s="1"/>
  <c r="EA24" i="3" s="1"/>
  <c r="EA25" i="3" s="1"/>
  <c r="EA26" i="3" s="1"/>
  <c r="EA27" i="3" s="1"/>
  <c r="EA28" i="3" s="1"/>
  <c r="EA29" i="3" s="1"/>
  <c r="EA30" i="3" s="1"/>
  <c r="EA31" i="3" s="1"/>
  <c r="EA32" i="3" s="1"/>
  <c r="EA33" i="3" s="1"/>
  <c r="EA34" i="3" s="1"/>
  <c r="EA35" i="3" s="1"/>
  <c r="EA36" i="3" s="1"/>
  <c r="EA37" i="3" s="1"/>
  <c r="EA38" i="3" s="1"/>
  <c r="EA39" i="3" s="1"/>
  <c r="EA40" i="3" s="1"/>
  <c r="EA41" i="3" s="1"/>
  <c r="EA42" i="3" s="1"/>
  <c r="EA43" i="3" s="1"/>
  <c r="EA44" i="3" s="1"/>
  <c r="EA45" i="3" s="1"/>
  <c r="EA46" i="3" s="1"/>
  <c r="EA47" i="3" s="1"/>
  <c r="EA48" i="3" s="1"/>
  <c r="EA49" i="3" s="1"/>
  <c r="EA50" i="3" s="1"/>
  <c r="EA51" i="3" s="1"/>
  <c r="EA52" i="3" s="1"/>
  <c r="EA53" i="3" s="1"/>
  <c r="EA54" i="3" s="1"/>
  <c r="EA55" i="3" s="1"/>
  <c r="EA56" i="3" s="1"/>
  <c r="EA57" i="3" s="1"/>
  <c r="EA58" i="3" s="1"/>
  <c r="EA59" i="3" s="1"/>
  <c r="EA60" i="3" s="1"/>
  <c r="EA61" i="3" s="1"/>
  <c r="EA62" i="3" s="1"/>
  <c r="EA63" i="3" s="1"/>
  <c r="EA64" i="3" s="1"/>
  <c r="EA65" i="3" s="1"/>
  <c r="EA66" i="3" s="1"/>
  <c r="EA67" i="3" s="1"/>
  <c r="EA68" i="3" s="1"/>
  <c r="EA69" i="3" s="1"/>
  <c r="EA70" i="3" s="1"/>
  <c r="EA71" i="3" s="1"/>
  <c r="EA72" i="3" s="1"/>
  <c r="EA73" i="3" s="1"/>
  <c r="EA74" i="3" s="1"/>
  <c r="EA75" i="3" s="1"/>
  <c r="EA76" i="3" s="1"/>
  <c r="EA77" i="3" s="1"/>
  <c r="EA78" i="3" s="1"/>
  <c r="EA79" i="3" s="1"/>
  <c r="EA80" i="3" s="1"/>
  <c r="EA81" i="3" s="1"/>
  <c r="EA82" i="3" s="1"/>
  <c r="EA83" i="3" s="1"/>
  <c r="EA84" i="3" s="1"/>
  <c r="EA85" i="3" s="1"/>
  <c r="EA86" i="3" s="1"/>
  <c r="EA87" i="3" s="1"/>
  <c r="EA88" i="3" s="1"/>
  <c r="EA89" i="3" s="1"/>
  <c r="EA90" i="3" s="1"/>
  <c r="EA91" i="3" s="1"/>
  <c r="EA92" i="3" s="1"/>
  <c r="EA93" i="3" s="1"/>
  <c r="EA94" i="3" s="1"/>
  <c r="EA95" i="3" s="1"/>
  <c r="EA96" i="3" s="1"/>
  <c r="EA97" i="3" s="1"/>
  <c r="EA98" i="3" s="1"/>
  <c r="EA99" i="3" s="1"/>
  <c r="EA100" i="3" s="1"/>
  <c r="EA101" i="3" s="1"/>
  <c r="EA102" i="3" s="1"/>
  <c r="EA103" i="3" s="1"/>
  <c r="EA104" i="3" s="1"/>
  <c r="EA105" i="3" s="1"/>
  <c r="EA106" i="3" s="1"/>
  <c r="EA107" i="3" s="1"/>
  <c r="EA108" i="3" s="1"/>
  <c r="EA109" i="3" s="1"/>
  <c r="EA110" i="3" s="1"/>
  <c r="EA111" i="3" s="1"/>
  <c r="EA112" i="3" s="1"/>
  <c r="EA113" i="3" s="1"/>
  <c r="EA114" i="3" s="1"/>
  <c r="EA115" i="3" s="1"/>
  <c r="EA116" i="3" s="1"/>
  <c r="EA117" i="3" s="1"/>
  <c r="EA118" i="3" s="1"/>
  <c r="EA119" i="3" s="1"/>
  <c r="EA120" i="3" s="1"/>
  <c r="EA121" i="3" s="1"/>
  <c r="EA122" i="3" s="1"/>
  <c r="EA123" i="3" s="1"/>
  <c r="EA124" i="3" s="1"/>
  <c r="EA125" i="3" s="1"/>
  <c r="EA126" i="3" s="1"/>
  <c r="EA127" i="3" s="1"/>
  <c r="EA128" i="3" s="1"/>
  <c r="EA129" i="3" s="1"/>
  <c r="EA130" i="3" s="1"/>
  <c r="EA131" i="3" s="1"/>
  <c r="EA132" i="3" s="1"/>
  <c r="EA133" i="3" s="1"/>
  <c r="EA134" i="3" s="1"/>
  <c r="EA135" i="3" s="1"/>
  <c r="EA136" i="3" s="1"/>
  <c r="EA137" i="3" s="1"/>
  <c r="EA138" i="3" s="1"/>
  <c r="EA139" i="3" s="1"/>
  <c r="EA140" i="3" s="1"/>
  <c r="EA141" i="3" s="1"/>
  <c r="EA142" i="3" s="1"/>
  <c r="EA143" i="3" s="1"/>
  <c r="EA144" i="3" s="1"/>
  <c r="EA145" i="3" s="1"/>
  <c r="EA146" i="3" s="1"/>
  <c r="EA147" i="3" s="1"/>
  <c r="EA148" i="3" s="1"/>
  <c r="EA149" i="3" s="1"/>
  <c r="EA150" i="3" s="1"/>
  <c r="EA151" i="3" s="1"/>
  <c r="EA152" i="3" s="1"/>
  <c r="EA153" i="3" s="1"/>
  <c r="EA154" i="3" s="1"/>
  <c r="EA155" i="3" s="1"/>
  <c r="EA156" i="3" s="1"/>
  <c r="EA157" i="3" s="1"/>
  <c r="EA158" i="3" s="1"/>
  <c r="EA159" i="3" s="1"/>
  <c r="EA160" i="3" s="1"/>
  <c r="EA161" i="3" s="1"/>
  <c r="EA162" i="3" s="1"/>
  <c r="EA163" i="3" s="1"/>
  <c r="EA164" i="3" s="1"/>
  <c r="EA165" i="3" s="1"/>
  <c r="EA166" i="3" s="1"/>
  <c r="EA167" i="3" s="1"/>
  <c r="EA168" i="3" s="1"/>
  <c r="EA169" i="3" s="1"/>
  <c r="EA170" i="3" s="1"/>
  <c r="EA171" i="3" s="1"/>
  <c r="EA172" i="3" s="1"/>
  <c r="EA173" i="3" s="1"/>
  <c r="EA174" i="3" s="1"/>
  <c r="EA175" i="3" s="1"/>
  <c r="EA176" i="3" s="1"/>
  <c r="EA177" i="3" s="1"/>
  <c r="EA178" i="3" s="1"/>
  <c r="EA179" i="3" s="1"/>
  <c r="EA180" i="3" s="1"/>
  <c r="EA181" i="3" s="1"/>
  <c r="EA182" i="3" s="1"/>
  <c r="EA183" i="3" s="1"/>
  <c r="EA184" i="3" s="1"/>
  <c r="EA185" i="3" s="1"/>
  <c r="EA186" i="3" s="1"/>
  <c r="EA187" i="3" s="1"/>
  <c r="EA188" i="3" s="1"/>
  <c r="EA189" i="3" s="1"/>
  <c r="EA190" i="3" s="1"/>
  <c r="EA191" i="3" s="1"/>
  <c r="EA192" i="3" s="1"/>
  <c r="EA193" i="3" s="1"/>
  <c r="EA194" i="3" s="1"/>
  <c r="EA195" i="3" s="1"/>
  <c r="EA196" i="3" s="1"/>
  <c r="EA197" i="3" s="1"/>
  <c r="EA198" i="3" s="1"/>
  <c r="EA199" i="3" s="1"/>
  <c r="EA200" i="3" s="1"/>
  <c r="EA201" i="3" s="1"/>
  <c r="EA202" i="3" s="1"/>
  <c r="EA203" i="3" s="1"/>
  <c r="EA204" i="3" s="1"/>
  <c r="EA205" i="3" s="1"/>
  <c r="EA206" i="3" s="1"/>
  <c r="EA207" i="3" s="1"/>
  <c r="EA208" i="3" s="1"/>
  <c r="EA209" i="3" s="1"/>
  <c r="EA210" i="3" s="1"/>
  <c r="EA211" i="3" s="1"/>
  <c r="EA212" i="3" s="1"/>
  <c r="EA213" i="3" s="1"/>
  <c r="EA214" i="3" s="1"/>
  <c r="EA215" i="3" s="1"/>
  <c r="EA216" i="3" s="1"/>
  <c r="EA217" i="3" s="1"/>
  <c r="EA218" i="3" s="1"/>
  <c r="EA219" i="3" s="1"/>
  <c r="EA220" i="3" s="1"/>
  <c r="EA221" i="3" s="1"/>
  <c r="EA222" i="3" s="1"/>
  <c r="EA223" i="3" s="1"/>
  <c r="EA224" i="3" s="1"/>
  <c r="EA225" i="3" s="1"/>
  <c r="EA226" i="3" s="1"/>
  <c r="EA227" i="3" s="1"/>
  <c r="EA228" i="3" s="1"/>
  <c r="EA229" i="3" s="1"/>
  <c r="EA230" i="3" s="1"/>
  <c r="EA231" i="3" s="1"/>
  <c r="EA232" i="3" s="1"/>
  <c r="EA233" i="3" s="1"/>
  <c r="EA234" i="3" s="1"/>
  <c r="EA235" i="3" s="1"/>
  <c r="EA236" i="3" s="1"/>
  <c r="EA237" i="3" s="1"/>
  <c r="EA238" i="3" s="1"/>
  <c r="EA239" i="3" s="1"/>
  <c r="EA240" i="3" s="1"/>
  <c r="EA241" i="3" s="1"/>
  <c r="EA242" i="3" s="1"/>
  <c r="EA243" i="3" s="1"/>
  <c r="EA244" i="3" s="1"/>
  <c r="EA245" i="3" s="1"/>
  <c r="EA246" i="3" s="1"/>
  <c r="EA247" i="3" s="1"/>
  <c r="EA248" i="3" s="1"/>
  <c r="EA249" i="3" s="1"/>
  <c r="EA250" i="3" s="1"/>
  <c r="EA251" i="3" s="1"/>
  <c r="EA252" i="3" s="1"/>
  <c r="EA253" i="3" s="1"/>
  <c r="EA254" i="3" s="1"/>
  <c r="EB2" i="3"/>
  <c r="EC2" i="3"/>
  <c r="ED2" i="3"/>
  <c r="ED3" i="3" s="1"/>
  <c r="ED4" i="3" s="1"/>
  <c r="ED5" i="3" s="1"/>
  <c r="ED6" i="3" s="1"/>
  <c r="ED7" i="3" s="1"/>
  <c r="ED8" i="3" s="1"/>
  <c r="ED9" i="3" s="1"/>
  <c r="ED10" i="3" s="1"/>
  <c r="ED11" i="3" s="1"/>
  <c r="ED12" i="3" s="1"/>
  <c r="ED13" i="3" s="1"/>
  <c r="ED14" i="3" s="1"/>
  <c r="ED15" i="3" s="1"/>
  <c r="ED16" i="3" s="1"/>
  <c r="ED17" i="3" s="1"/>
  <c r="ED18" i="3" s="1"/>
  <c r="ED19" i="3" s="1"/>
  <c r="ED20" i="3" s="1"/>
  <c r="ED21" i="3" s="1"/>
  <c r="ED22" i="3" s="1"/>
  <c r="ED23" i="3" s="1"/>
  <c r="ED24" i="3" s="1"/>
  <c r="ED25" i="3" s="1"/>
  <c r="ED26" i="3" s="1"/>
  <c r="ED27" i="3" s="1"/>
  <c r="ED28" i="3" s="1"/>
  <c r="ED29" i="3" s="1"/>
  <c r="ED30" i="3" s="1"/>
  <c r="ED31" i="3" s="1"/>
  <c r="ED32" i="3" s="1"/>
  <c r="ED33" i="3" s="1"/>
  <c r="ED34" i="3" s="1"/>
  <c r="ED35" i="3" s="1"/>
  <c r="ED36" i="3" s="1"/>
  <c r="ED37" i="3" s="1"/>
  <c r="ED38" i="3" s="1"/>
  <c r="ED39" i="3" s="1"/>
  <c r="ED40" i="3" s="1"/>
  <c r="ED41" i="3" s="1"/>
  <c r="ED42" i="3" s="1"/>
  <c r="ED43" i="3" s="1"/>
  <c r="ED44" i="3" s="1"/>
  <c r="ED45" i="3" s="1"/>
  <c r="ED46" i="3" s="1"/>
  <c r="ED47" i="3" s="1"/>
  <c r="ED48" i="3" s="1"/>
  <c r="ED49" i="3" s="1"/>
  <c r="ED50" i="3" s="1"/>
  <c r="ED51" i="3" s="1"/>
  <c r="ED52" i="3" s="1"/>
  <c r="ED53" i="3" s="1"/>
  <c r="ED54" i="3" s="1"/>
  <c r="ED55" i="3" s="1"/>
  <c r="ED56" i="3" s="1"/>
  <c r="ED57" i="3" s="1"/>
  <c r="ED58" i="3" s="1"/>
  <c r="ED59" i="3" s="1"/>
  <c r="ED60" i="3" s="1"/>
  <c r="ED61" i="3" s="1"/>
  <c r="ED62" i="3" s="1"/>
  <c r="ED63" i="3" s="1"/>
  <c r="ED64" i="3" s="1"/>
  <c r="ED65" i="3" s="1"/>
  <c r="ED66" i="3" s="1"/>
  <c r="ED67" i="3" s="1"/>
  <c r="ED68" i="3" s="1"/>
  <c r="ED69" i="3" s="1"/>
  <c r="ED70" i="3" s="1"/>
  <c r="ED71" i="3" s="1"/>
  <c r="ED72" i="3" s="1"/>
  <c r="ED73" i="3" s="1"/>
  <c r="ED74" i="3" s="1"/>
  <c r="ED75" i="3" s="1"/>
  <c r="ED76" i="3" s="1"/>
  <c r="ED77" i="3" s="1"/>
  <c r="ED78" i="3" s="1"/>
  <c r="ED79" i="3" s="1"/>
  <c r="ED80" i="3" s="1"/>
  <c r="ED81" i="3" s="1"/>
  <c r="ED82" i="3" s="1"/>
  <c r="ED83" i="3" s="1"/>
  <c r="ED84" i="3" s="1"/>
  <c r="ED85" i="3" s="1"/>
  <c r="ED86" i="3" s="1"/>
  <c r="ED87" i="3" s="1"/>
  <c r="ED88" i="3" s="1"/>
  <c r="ED89" i="3" s="1"/>
  <c r="ED90" i="3" s="1"/>
  <c r="ED91" i="3" s="1"/>
  <c r="ED92" i="3" s="1"/>
  <c r="ED93" i="3" s="1"/>
  <c r="ED94" i="3" s="1"/>
  <c r="ED95" i="3" s="1"/>
  <c r="ED96" i="3" s="1"/>
  <c r="ED97" i="3" s="1"/>
  <c r="ED98" i="3" s="1"/>
  <c r="ED99" i="3" s="1"/>
  <c r="ED100" i="3" s="1"/>
  <c r="ED101" i="3" s="1"/>
  <c r="ED102" i="3" s="1"/>
  <c r="ED103" i="3" s="1"/>
  <c r="ED104" i="3" s="1"/>
  <c r="ED105" i="3" s="1"/>
  <c r="ED106" i="3" s="1"/>
  <c r="ED107" i="3" s="1"/>
  <c r="ED108" i="3" s="1"/>
  <c r="ED109" i="3" s="1"/>
  <c r="ED110" i="3" s="1"/>
  <c r="ED111" i="3" s="1"/>
  <c r="ED112" i="3" s="1"/>
  <c r="ED113" i="3" s="1"/>
  <c r="ED114" i="3" s="1"/>
  <c r="ED115" i="3" s="1"/>
  <c r="ED116" i="3" s="1"/>
  <c r="ED117" i="3" s="1"/>
  <c r="ED118" i="3" s="1"/>
  <c r="ED119" i="3" s="1"/>
  <c r="ED120" i="3" s="1"/>
  <c r="ED121" i="3" s="1"/>
  <c r="ED122" i="3" s="1"/>
  <c r="ED123" i="3" s="1"/>
  <c r="ED124" i="3" s="1"/>
  <c r="ED125" i="3" s="1"/>
  <c r="ED126" i="3" s="1"/>
  <c r="ED127" i="3" s="1"/>
  <c r="ED128" i="3" s="1"/>
  <c r="ED129" i="3" s="1"/>
  <c r="ED130" i="3" s="1"/>
  <c r="ED131" i="3" s="1"/>
  <c r="ED132" i="3" s="1"/>
  <c r="ED133" i="3" s="1"/>
  <c r="ED134" i="3" s="1"/>
  <c r="ED135" i="3" s="1"/>
  <c r="ED136" i="3" s="1"/>
  <c r="ED137" i="3" s="1"/>
  <c r="ED138" i="3" s="1"/>
  <c r="ED139" i="3" s="1"/>
  <c r="ED140" i="3" s="1"/>
  <c r="ED141" i="3" s="1"/>
  <c r="ED142" i="3" s="1"/>
  <c r="ED143" i="3" s="1"/>
  <c r="ED144" i="3" s="1"/>
  <c r="ED145" i="3" s="1"/>
  <c r="ED146" i="3" s="1"/>
  <c r="ED147" i="3" s="1"/>
  <c r="ED148" i="3" s="1"/>
  <c r="ED149" i="3" s="1"/>
  <c r="ED150" i="3" s="1"/>
  <c r="ED151" i="3" s="1"/>
  <c r="ED152" i="3" s="1"/>
  <c r="ED153" i="3" s="1"/>
  <c r="ED154" i="3" s="1"/>
  <c r="ED155" i="3" s="1"/>
  <c r="ED156" i="3" s="1"/>
  <c r="ED157" i="3" s="1"/>
  <c r="ED158" i="3" s="1"/>
  <c r="ED159" i="3" s="1"/>
  <c r="ED160" i="3" s="1"/>
  <c r="ED161" i="3" s="1"/>
  <c r="ED162" i="3" s="1"/>
  <c r="ED163" i="3" s="1"/>
  <c r="ED164" i="3" s="1"/>
  <c r="ED165" i="3" s="1"/>
  <c r="ED166" i="3" s="1"/>
  <c r="ED167" i="3" s="1"/>
  <c r="ED168" i="3" s="1"/>
  <c r="ED169" i="3" s="1"/>
  <c r="ED170" i="3" s="1"/>
  <c r="ED171" i="3" s="1"/>
  <c r="ED172" i="3" s="1"/>
  <c r="ED173" i="3" s="1"/>
  <c r="ED174" i="3" s="1"/>
  <c r="ED175" i="3" s="1"/>
  <c r="ED176" i="3" s="1"/>
  <c r="ED177" i="3" s="1"/>
  <c r="ED178" i="3" s="1"/>
  <c r="ED179" i="3" s="1"/>
  <c r="ED180" i="3" s="1"/>
  <c r="ED181" i="3" s="1"/>
  <c r="ED182" i="3" s="1"/>
  <c r="ED183" i="3" s="1"/>
  <c r="ED184" i="3" s="1"/>
  <c r="ED185" i="3" s="1"/>
  <c r="ED186" i="3" s="1"/>
  <c r="ED187" i="3" s="1"/>
  <c r="ED188" i="3" s="1"/>
  <c r="ED189" i="3" s="1"/>
  <c r="ED190" i="3" s="1"/>
  <c r="ED191" i="3" s="1"/>
  <c r="ED192" i="3" s="1"/>
  <c r="ED193" i="3" s="1"/>
  <c r="ED194" i="3" s="1"/>
  <c r="ED195" i="3" s="1"/>
  <c r="ED196" i="3" s="1"/>
  <c r="ED197" i="3" s="1"/>
  <c r="ED198" i="3" s="1"/>
  <c r="ED199" i="3" s="1"/>
  <c r="ED200" i="3" s="1"/>
  <c r="ED201" i="3" s="1"/>
  <c r="ED202" i="3" s="1"/>
  <c r="ED203" i="3" s="1"/>
  <c r="ED204" i="3" s="1"/>
  <c r="ED205" i="3" s="1"/>
  <c r="ED206" i="3" s="1"/>
  <c r="ED207" i="3" s="1"/>
  <c r="ED208" i="3" s="1"/>
  <c r="ED209" i="3" s="1"/>
  <c r="ED210" i="3" s="1"/>
  <c r="ED211" i="3" s="1"/>
  <c r="ED212" i="3" s="1"/>
  <c r="ED213" i="3" s="1"/>
  <c r="ED214" i="3" s="1"/>
  <c r="ED215" i="3" s="1"/>
  <c r="ED216" i="3" s="1"/>
  <c r="ED217" i="3" s="1"/>
  <c r="ED218" i="3" s="1"/>
  <c r="ED219" i="3" s="1"/>
  <c r="ED220" i="3" s="1"/>
  <c r="ED221" i="3" s="1"/>
  <c r="ED222" i="3" s="1"/>
  <c r="ED223" i="3" s="1"/>
  <c r="ED224" i="3" s="1"/>
  <c r="ED225" i="3" s="1"/>
  <c r="ED226" i="3" s="1"/>
  <c r="ED227" i="3" s="1"/>
  <c r="ED228" i="3" s="1"/>
  <c r="ED229" i="3" s="1"/>
  <c r="ED230" i="3" s="1"/>
  <c r="ED231" i="3" s="1"/>
  <c r="ED232" i="3" s="1"/>
  <c r="ED233" i="3" s="1"/>
  <c r="ED234" i="3" s="1"/>
  <c r="ED235" i="3" s="1"/>
  <c r="ED236" i="3" s="1"/>
  <c r="ED237" i="3" s="1"/>
  <c r="ED238" i="3" s="1"/>
  <c r="ED239" i="3" s="1"/>
  <c r="ED240" i="3" s="1"/>
  <c r="ED241" i="3" s="1"/>
  <c r="ED242" i="3" s="1"/>
  <c r="ED243" i="3" s="1"/>
  <c r="ED244" i="3" s="1"/>
  <c r="ED245" i="3" s="1"/>
  <c r="ED246" i="3" s="1"/>
  <c r="ED247" i="3" s="1"/>
  <c r="ED248" i="3" s="1"/>
  <c r="ED249" i="3" s="1"/>
  <c r="ED250" i="3" s="1"/>
  <c r="ED251" i="3" s="1"/>
  <c r="ED252" i="3" s="1"/>
  <c r="ED253" i="3" s="1"/>
  <c r="ED254" i="3" s="1"/>
  <c r="EE2" i="3"/>
  <c r="EF2" i="3"/>
  <c r="EF3" i="3" s="1"/>
  <c r="EF4" i="3" s="1"/>
  <c r="EF5" i="3" s="1"/>
  <c r="EF6" i="3" s="1"/>
  <c r="EF7" i="3" s="1"/>
  <c r="EF8" i="3" s="1"/>
  <c r="EF9" i="3" s="1"/>
  <c r="EF10" i="3" s="1"/>
  <c r="EF11" i="3" s="1"/>
  <c r="EF12" i="3" s="1"/>
  <c r="EF13" i="3" s="1"/>
  <c r="EF14" i="3" s="1"/>
  <c r="EF15" i="3" s="1"/>
  <c r="EF16" i="3" s="1"/>
  <c r="EF17" i="3" s="1"/>
  <c r="EF18" i="3" s="1"/>
  <c r="EF19" i="3" s="1"/>
  <c r="EF20" i="3" s="1"/>
  <c r="EF21" i="3" s="1"/>
  <c r="EF22" i="3" s="1"/>
  <c r="EF23" i="3" s="1"/>
  <c r="EF24" i="3" s="1"/>
  <c r="EF25" i="3" s="1"/>
  <c r="EF26" i="3" s="1"/>
  <c r="EF27" i="3" s="1"/>
  <c r="EF28" i="3" s="1"/>
  <c r="EF29" i="3" s="1"/>
  <c r="EF30" i="3" s="1"/>
  <c r="EF31" i="3" s="1"/>
  <c r="EF32" i="3" s="1"/>
  <c r="EF33" i="3" s="1"/>
  <c r="EF34" i="3" s="1"/>
  <c r="EF35" i="3" s="1"/>
  <c r="EF36" i="3" s="1"/>
  <c r="EF37" i="3" s="1"/>
  <c r="EF38" i="3" s="1"/>
  <c r="EF39" i="3" s="1"/>
  <c r="EF40" i="3" s="1"/>
  <c r="EF41" i="3" s="1"/>
  <c r="EF42" i="3" s="1"/>
  <c r="EF43" i="3" s="1"/>
  <c r="EF44" i="3" s="1"/>
  <c r="EF45" i="3" s="1"/>
  <c r="EF46" i="3" s="1"/>
  <c r="EF47" i="3" s="1"/>
  <c r="EF48" i="3" s="1"/>
  <c r="EF49" i="3" s="1"/>
  <c r="EF50" i="3" s="1"/>
  <c r="EF51" i="3" s="1"/>
  <c r="EF52" i="3" s="1"/>
  <c r="EF53" i="3" s="1"/>
  <c r="EF54" i="3" s="1"/>
  <c r="EF55" i="3" s="1"/>
  <c r="EF56" i="3" s="1"/>
  <c r="EF57" i="3" s="1"/>
  <c r="EF58" i="3" s="1"/>
  <c r="EF59" i="3" s="1"/>
  <c r="EF60" i="3" s="1"/>
  <c r="EF61" i="3" s="1"/>
  <c r="EF62" i="3" s="1"/>
  <c r="EF63" i="3" s="1"/>
  <c r="EF64" i="3" s="1"/>
  <c r="EF65" i="3" s="1"/>
  <c r="EF66" i="3" s="1"/>
  <c r="EF67" i="3" s="1"/>
  <c r="EF68" i="3" s="1"/>
  <c r="EF69" i="3" s="1"/>
  <c r="EF70" i="3" s="1"/>
  <c r="EF71" i="3" s="1"/>
  <c r="EF72" i="3" s="1"/>
  <c r="EF73" i="3" s="1"/>
  <c r="EF74" i="3" s="1"/>
  <c r="EF75" i="3" s="1"/>
  <c r="EF76" i="3" s="1"/>
  <c r="EF77" i="3" s="1"/>
  <c r="EF78" i="3" s="1"/>
  <c r="EF79" i="3" s="1"/>
  <c r="EF80" i="3" s="1"/>
  <c r="EF81" i="3" s="1"/>
  <c r="EF82" i="3" s="1"/>
  <c r="EF83" i="3" s="1"/>
  <c r="EF84" i="3" s="1"/>
  <c r="EF85" i="3" s="1"/>
  <c r="EF86" i="3" s="1"/>
  <c r="EF87" i="3" s="1"/>
  <c r="EF88" i="3" s="1"/>
  <c r="EF89" i="3" s="1"/>
  <c r="EF90" i="3" s="1"/>
  <c r="EF91" i="3" s="1"/>
  <c r="EF92" i="3" s="1"/>
  <c r="EF93" i="3" s="1"/>
  <c r="EF94" i="3" s="1"/>
  <c r="EF95" i="3" s="1"/>
  <c r="EF96" i="3" s="1"/>
  <c r="EF97" i="3" s="1"/>
  <c r="EF98" i="3" s="1"/>
  <c r="EF99" i="3" s="1"/>
  <c r="EF100" i="3" s="1"/>
  <c r="EF101" i="3" s="1"/>
  <c r="EF102" i="3" s="1"/>
  <c r="EF103" i="3" s="1"/>
  <c r="EF104" i="3" s="1"/>
  <c r="EF105" i="3" s="1"/>
  <c r="EF106" i="3" s="1"/>
  <c r="EF107" i="3" s="1"/>
  <c r="EF108" i="3" s="1"/>
  <c r="EF109" i="3" s="1"/>
  <c r="EF110" i="3" s="1"/>
  <c r="EF111" i="3" s="1"/>
  <c r="EF112" i="3" s="1"/>
  <c r="EF113" i="3" s="1"/>
  <c r="EF114" i="3" s="1"/>
  <c r="EF115" i="3" s="1"/>
  <c r="EF116" i="3" s="1"/>
  <c r="EF117" i="3" s="1"/>
  <c r="EF118" i="3" s="1"/>
  <c r="EF119" i="3" s="1"/>
  <c r="EF120" i="3" s="1"/>
  <c r="EF121" i="3" s="1"/>
  <c r="EF122" i="3" s="1"/>
  <c r="EF123" i="3" s="1"/>
  <c r="EF124" i="3" s="1"/>
  <c r="EF125" i="3" s="1"/>
  <c r="EF126" i="3" s="1"/>
  <c r="EF127" i="3" s="1"/>
  <c r="EF128" i="3" s="1"/>
  <c r="EF129" i="3" s="1"/>
  <c r="EF130" i="3" s="1"/>
  <c r="EF131" i="3" s="1"/>
  <c r="EF132" i="3" s="1"/>
  <c r="EF133" i="3" s="1"/>
  <c r="EF134" i="3" s="1"/>
  <c r="EF135" i="3" s="1"/>
  <c r="EF136" i="3" s="1"/>
  <c r="EF137" i="3" s="1"/>
  <c r="EF138" i="3" s="1"/>
  <c r="EF139" i="3" s="1"/>
  <c r="EF140" i="3" s="1"/>
  <c r="EF141" i="3" s="1"/>
  <c r="EF142" i="3" s="1"/>
  <c r="EF143" i="3" s="1"/>
  <c r="EF144" i="3" s="1"/>
  <c r="EF145" i="3" s="1"/>
  <c r="EF146" i="3" s="1"/>
  <c r="EF147" i="3" s="1"/>
  <c r="EF148" i="3" s="1"/>
  <c r="EF149" i="3" s="1"/>
  <c r="EF150" i="3" s="1"/>
  <c r="EF151" i="3" s="1"/>
  <c r="EF152" i="3" s="1"/>
  <c r="EF153" i="3" s="1"/>
  <c r="EF154" i="3" s="1"/>
  <c r="EF155" i="3" s="1"/>
  <c r="EF156" i="3" s="1"/>
  <c r="EF157" i="3" s="1"/>
  <c r="EF158" i="3" s="1"/>
  <c r="EF159" i="3" s="1"/>
  <c r="EF160" i="3" s="1"/>
  <c r="EF161" i="3" s="1"/>
  <c r="EF162" i="3" s="1"/>
  <c r="EF163" i="3" s="1"/>
  <c r="EF164" i="3" s="1"/>
  <c r="EF165" i="3" s="1"/>
  <c r="EF166" i="3" s="1"/>
  <c r="EF167" i="3" s="1"/>
  <c r="EF168" i="3" s="1"/>
  <c r="EF169" i="3" s="1"/>
  <c r="EF170" i="3" s="1"/>
  <c r="EF171" i="3" s="1"/>
  <c r="EF172" i="3" s="1"/>
  <c r="EF173" i="3" s="1"/>
  <c r="EF174" i="3" s="1"/>
  <c r="EF175" i="3" s="1"/>
  <c r="EF176" i="3" s="1"/>
  <c r="EF177" i="3" s="1"/>
  <c r="EF178" i="3" s="1"/>
  <c r="EF179" i="3" s="1"/>
  <c r="EF180" i="3" s="1"/>
  <c r="EF181" i="3" s="1"/>
  <c r="EF182" i="3" s="1"/>
  <c r="EF183" i="3" s="1"/>
  <c r="EF184" i="3" s="1"/>
  <c r="EF185" i="3" s="1"/>
  <c r="EF186" i="3" s="1"/>
  <c r="EF187" i="3" s="1"/>
  <c r="EF188" i="3" s="1"/>
  <c r="EF189" i="3" s="1"/>
  <c r="EF190" i="3" s="1"/>
  <c r="EF191" i="3" s="1"/>
  <c r="EF192" i="3" s="1"/>
  <c r="EF193" i="3" s="1"/>
  <c r="EF194" i="3" s="1"/>
  <c r="EF195" i="3" s="1"/>
  <c r="EF196" i="3" s="1"/>
  <c r="EF197" i="3" s="1"/>
  <c r="EF198" i="3" s="1"/>
  <c r="EF199" i="3" s="1"/>
  <c r="EF200" i="3" s="1"/>
  <c r="EF201" i="3" s="1"/>
  <c r="EF202" i="3" s="1"/>
  <c r="EF203" i="3" s="1"/>
  <c r="EF204" i="3" s="1"/>
  <c r="EF205" i="3" s="1"/>
  <c r="EF206" i="3" s="1"/>
  <c r="EF207" i="3" s="1"/>
  <c r="EF208" i="3" s="1"/>
  <c r="EF209" i="3" s="1"/>
  <c r="EF210" i="3" s="1"/>
  <c r="EF211" i="3" s="1"/>
  <c r="EF212" i="3" s="1"/>
  <c r="EF213" i="3" s="1"/>
  <c r="EF214" i="3" s="1"/>
  <c r="EF215" i="3" s="1"/>
  <c r="EF216" i="3" s="1"/>
  <c r="EF217" i="3" s="1"/>
  <c r="EF218" i="3" s="1"/>
  <c r="EF219" i="3" s="1"/>
  <c r="EF220" i="3" s="1"/>
  <c r="EF221" i="3" s="1"/>
  <c r="EF222" i="3" s="1"/>
  <c r="EF223" i="3" s="1"/>
  <c r="EF224" i="3" s="1"/>
  <c r="EF225" i="3" s="1"/>
  <c r="EF226" i="3" s="1"/>
  <c r="EF227" i="3" s="1"/>
  <c r="EF228" i="3" s="1"/>
  <c r="EF229" i="3" s="1"/>
  <c r="EF230" i="3" s="1"/>
  <c r="EF231" i="3" s="1"/>
  <c r="EF232" i="3" s="1"/>
  <c r="EF233" i="3" s="1"/>
  <c r="EF234" i="3" s="1"/>
  <c r="EF235" i="3" s="1"/>
  <c r="EF236" i="3" s="1"/>
  <c r="EF237" i="3" s="1"/>
  <c r="EF238" i="3" s="1"/>
  <c r="EF239" i="3" s="1"/>
  <c r="EF240" i="3" s="1"/>
  <c r="EF241" i="3" s="1"/>
  <c r="EF242" i="3" s="1"/>
  <c r="EF243" i="3" s="1"/>
  <c r="EF244" i="3" s="1"/>
  <c r="EF245" i="3" s="1"/>
  <c r="EF246" i="3" s="1"/>
  <c r="EF247" i="3" s="1"/>
  <c r="EF248" i="3" s="1"/>
  <c r="EF249" i="3" s="1"/>
  <c r="EF250" i="3" s="1"/>
  <c r="EF251" i="3" s="1"/>
  <c r="EF252" i="3" s="1"/>
  <c r="EF253" i="3" s="1"/>
  <c r="EF254" i="3" s="1"/>
  <c r="EG2" i="3"/>
  <c r="EH2" i="3"/>
  <c r="EI2" i="3"/>
  <c r="EJ2" i="3"/>
  <c r="EK2" i="3"/>
  <c r="EL2" i="3"/>
  <c r="EM2" i="3"/>
  <c r="EM3" i="3" s="1"/>
  <c r="EM4" i="3" s="1"/>
  <c r="EM5" i="3" s="1"/>
  <c r="EM6" i="3" s="1"/>
  <c r="EM7" i="3" s="1"/>
  <c r="EM8" i="3" s="1"/>
  <c r="EM9" i="3" s="1"/>
  <c r="EM10" i="3" s="1"/>
  <c r="EM11" i="3" s="1"/>
  <c r="EM12" i="3" s="1"/>
  <c r="EM13" i="3" s="1"/>
  <c r="EM14" i="3" s="1"/>
  <c r="EM15" i="3" s="1"/>
  <c r="EM16" i="3" s="1"/>
  <c r="EM17" i="3" s="1"/>
  <c r="EM18" i="3" s="1"/>
  <c r="EM19" i="3" s="1"/>
  <c r="EM20" i="3" s="1"/>
  <c r="EM21" i="3" s="1"/>
  <c r="EM22" i="3" s="1"/>
  <c r="EM23" i="3" s="1"/>
  <c r="EM24" i="3" s="1"/>
  <c r="EM25" i="3" s="1"/>
  <c r="EM26" i="3" s="1"/>
  <c r="EM27" i="3" s="1"/>
  <c r="EM28" i="3" s="1"/>
  <c r="EM29" i="3" s="1"/>
  <c r="EM30" i="3" s="1"/>
  <c r="EM31" i="3" s="1"/>
  <c r="EM32" i="3" s="1"/>
  <c r="EM33" i="3" s="1"/>
  <c r="EM34" i="3" s="1"/>
  <c r="EM35" i="3" s="1"/>
  <c r="EM36" i="3" s="1"/>
  <c r="EM37" i="3" s="1"/>
  <c r="EM38" i="3" s="1"/>
  <c r="EM39" i="3" s="1"/>
  <c r="EM40" i="3" s="1"/>
  <c r="EM41" i="3" s="1"/>
  <c r="EM42" i="3" s="1"/>
  <c r="EM43" i="3" s="1"/>
  <c r="EM44" i="3" s="1"/>
  <c r="EM45" i="3" s="1"/>
  <c r="EM46" i="3" s="1"/>
  <c r="EM47" i="3" s="1"/>
  <c r="EM48" i="3" s="1"/>
  <c r="EM49" i="3" s="1"/>
  <c r="EM50" i="3" s="1"/>
  <c r="EM51" i="3" s="1"/>
  <c r="EM52" i="3" s="1"/>
  <c r="EM53" i="3" s="1"/>
  <c r="EM54" i="3" s="1"/>
  <c r="EM55" i="3" s="1"/>
  <c r="EM56" i="3" s="1"/>
  <c r="EM57" i="3" s="1"/>
  <c r="EM58" i="3" s="1"/>
  <c r="EM59" i="3" s="1"/>
  <c r="EM60" i="3" s="1"/>
  <c r="EM61" i="3" s="1"/>
  <c r="EM62" i="3" s="1"/>
  <c r="EM63" i="3" s="1"/>
  <c r="EM64" i="3" s="1"/>
  <c r="EM65" i="3" s="1"/>
  <c r="EM66" i="3" s="1"/>
  <c r="EM67" i="3" s="1"/>
  <c r="EM68" i="3" s="1"/>
  <c r="EM69" i="3" s="1"/>
  <c r="EM70" i="3" s="1"/>
  <c r="EM71" i="3" s="1"/>
  <c r="EM72" i="3" s="1"/>
  <c r="EM73" i="3" s="1"/>
  <c r="EM74" i="3" s="1"/>
  <c r="EM75" i="3" s="1"/>
  <c r="EM76" i="3" s="1"/>
  <c r="EM77" i="3" s="1"/>
  <c r="EM78" i="3" s="1"/>
  <c r="EM79" i="3" s="1"/>
  <c r="EM80" i="3" s="1"/>
  <c r="EM81" i="3" s="1"/>
  <c r="EM82" i="3" s="1"/>
  <c r="EM83" i="3" s="1"/>
  <c r="EM84" i="3" s="1"/>
  <c r="EM85" i="3" s="1"/>
  <c r="EM86" i="3" s="1"/>
  <c r="EM87" i="3" s="1"/>
  <c r="EM88" i="3" s="1"/>
  <c r="EM89" i="3" s="1"/>
  <c r="EM90" i="3" s="1"/>
  <c r="EM91" i="3" s="1"/>
  <c r="EM92" i="3" s="1"/>
  <c r="EM93" i="3" s="1"/>
  <c r="EM94" i="3" s="1"/>
  <c r="EM95" i="3" s="1"/>
  <c r="EM96" i="3" s="1"/>
  <c r="EM97" i="3" s="1"/>
  <c r="EM98" i="3" s="1"/>
  <c r="EM99" i="3" s="1"/>
  <c r="EM100" i="3" s="1"/>
  <c r="EM101" i="3" s="1"/>
  <c r="EM102" i="3" s="1"/>
  <c r="EM103" i="3" s="1"/>
  <c r="EM104" i="3" s="1"/>
  <c r="EM105" i="3" s="1"/>
  <c r="EM106" i="3" s="1"/>
  <c r="EM107" i="3" s="1"/>
  <c r="EM108" i="3" s="1"/>
  <c r="EM109" i="3" s="1"/>
  <c r="EM110" i="3" s="1"/>
  <c r="EM111" i="3" s="1"/>
  <c r="EM112" i="3" s="1"/>
  <c r="EM113" i="3" s="1"/>
  <c r="EM114" i="3" s="1"/>
  <c r="EM115" i="3" s="1"/>
  <c r="EM116" i="3" s="1"/>
  <c r="EM117" i="3" s="1"/>
  <c r="EM118" i="3" s="1"/>
  <c r="EM119" i="3" s="1"/>
  <c r="EM120" i="3" s="1"/>
  <c r="EM121" i="3" s="1"/>
  <c r="EM122" i="3" s="1"/>
  <c r="EM123" i="3" s="1"/>
  <c r="EM124" i="3" s="1"/>
  <c r="EM125" i="3" s="1"/>
  <c r="EM126" i="3" s="1"/>
  <c r="EM127" i="3" s="1"/>
  <c r="EM128" i="3" s="1"/>
  <c r="EM129" i="3" s="1"/>
  <c r="EM130" i="3" s="1"/>
  <c r="EM131" i="3" s="1"/>
  <c r="EM132" i="3" s="1"/>
  <c r="EM133" i="3" s="1"/>
  <c r="EM134" i="3" s="1"/>
  <c r="EM135" i="3" s="1"/>
  <c r="EM136" i="3" s="1"/>
  <c r="EM137" i="3" s="1"/>
  <c r="EM138" i="3" s="1"/>
  <c r="EM139" i="3" s="1"/>
  <c r="EM140" i="3" s="1"/>
  <c r="EM141" i="3" s="1"/>
  <c r="EM142" i="3" s="1"/>
  <c r="EM143" i="3" s="1"/>
  <c r="EM144" i="3" s="1"/>
  <c r="EM145" i="3" s="1"/>
  <c r="EM146" i="3" s="1"/>
  <c r="EM147" i="3" s="1"/>
  <c r="EM148" i="3" s="1"/>
  <c r="EM149" i="3" s="1"/>
  <c r="EM150" i="3" s="1"/>
  <c r="EM151" i="3" s="1"/>
  <c r="EM152" i="3" s="1"/>
  <c r="EM153" i="3" s="1"/>
  <c r="EM154" i="3" s="1"/>
  <c r="EM155" i="3" s="1"/>
  <c r="EM156" i="3" s="1"/>
  <c r="EM157" i="3" s="1"/>
  <c r="EM158" i="3" s="1"/>
  <c r="EM159" i="3" s="1"/>
  <c r="EM160" i="3" s="1"/>
  <c r="EM161" i="3" s="1"/>
  <c r="EM162" i="3" s="1"/>
  <c r="EM163" i="3" s="1"/>
  <c r="EM164" i="3" s="1"/>
  <c r="EM165" i="3" s="1"/>
  <c r="EM166" i="3" s="1"/>
  <c r="EM167" i="3" s="1"/>
  <c r="EM168" i="3" s="1"/>
  <c r="EM169" i="3" s="1"/>
  <c r="EM170" i="3" s="1"/>
  <c r="EM171" i="3" s="1"/>
  <c r="EM172" i="3" s="1"/>
  <c r="EM173" i="3" s="1"/>
  <c r="EM174" i="3" s="1"/>
  <c r="EM175" i="3" s="1"/>
  <c r="EM176" i="3" s="1"/>
  <c r="EM177" i="3" s="1"/>
  <c r="EM178" i="3" s="1"/>
  <c r="EM179" i="3" s="1"/>
  <c r="EM180" i="3" s="1"/>
  <c r="EM181" i="3" s="1"/>
  <c r="EM182" i="3" s="1"/>
  <c r="EM183" i="3" s="1"/>
  <c r="EM184" i="3" s="1"/>
  <c r="EM185" i="3" s="1"/>
  <c r="EM186" i="3" s="1"/>
  <c r="EM187" i="3" s="1"/>
  <c r="EM188" i="3" s="1"/>
  <c r="EM189" i="3" s="1"/>
  <c r="EM190" i="3" s="1"/>
  <c r="EM191" i="3" s="1"/>
  <c r="EM192" i="3" s="1"/>
  <c r="EM193" i="3" s="1"/>
  <c r="EM194" i="3" s="1"/>
  <c r="EM195" i="3" s="1"/>
  <c r="EM196" i="3" s="1"/>
  <c r="EM197" i="3" s="1"/>
  <c r="EM198" i="3" s="1"/>
  <c r="EM199" i="3" s="1"/>
  <c r="EM200" i="3" s="1"/>
  <c r="EM201" i="3" s="1"/>
  <c r="EM202" i="3" s="1"/>
  <c r="EM203" i="3" s="1"/>
  <c r="EM204" i="3" s="1"/>
  <c r="EM205" i="3" s="1"/>
  <c r="EM206" i="3" s="1"/>
  <c r="EM207" i="3" s="1"/>
  <c r="EM208" i="3" s="1"/>
  <c r="EM209" i="3" s="1"/>
  <c r="EM210" i="3" s="1"/>
  <c r="EM211" i="3" s="1"/>
  <c r="EM212" i="3" s="1"/>
  <c r="EM213" i="3" s="1"/>
  <c r="EM214" i="3" s="1"/>
  <c r="EM215" i="3" s="1"/>
  <c r="EM216" i="3" s="1"/>
  <c r="EM217" i="3" s="1"/>
  <c r="EM218" i="3" s="1"/>
  <c r="EM219" i="3" s="1"/>
  <c r="EM220" i="3" s="1"/>
  <c r="EM221" i="3" s="1"/>
  <c r="EM222" i="3" s="1"/>
  <c r="EM223" i="3" s="1"/>
  <c r="EM224" i="3" s="1"/>
  <c r="EM225" i="3" s="1"/>
  <c r="EM226" i="3" s="1"/>
  <c r="EM227" i="3" s="1"/>
  <c r="EM228" i="3" s="1"/>
  <c r="EM229" i="3" s="1"/>
  <c r="EM230" i="3" s="1"/>
  <c r="EM231" i="3" s="1"/>
  <c r="EM232" i="3" s="1"/>
  <c r="EM233" i="3" s="1"/>
  <c r="EM234" i="3" s="1"/>
  <c r="EM235" i="3" s="1"/>
  <c r="EM236" i="3" s="1"/>
  <c r="EM237" i="3" s="1"/>
  <c r="EM238" i="3" s="1"/>
  <c r="EM239" i="3" s="1"/>
  <c r="EM240" i="3" s="1"/>
  <c r="EM241" i="3" s="1"/>
  <c r="EM242" i="3" s="1"/>
  <c r="EM243" i="3" s="1"/>
  <c r="EM244" i="3" s="1"/>
  <c r="EM245" i="3" s="1"/>
  <c r="EM246" i="3" s="1"/>
  <c r="EM247" i="3" s="1"/>
  <c r="EM248" i="3" s="1"/>
  <c r="EM249" i="3" s="1"/>
  <c r="EM250" i="3" s="1"/>
  <c r="EM251" i="3" s="1"/>
  <c r="EM252" i="3" s="1"/>
  <c r="EM253" i="3" s="1"/>
  <c r="EM254" i="3" s="1"/>
  <c r="EN2" i="3"/>
  <c r="EO2" i="3"/>
  <c r="EP2" i="3"/>
  <c r="EP3" i="3" s="1"/>
  <c r="EP4" i="3" s="1"/>
  <c r="EP5" i="3" s="1"/>
  <c r="EP6" i="3" s="1"/>
  <c r="EP7" i="3" s="1"/>
  <c r="EP8" i="3" s="1"/>
  <c r="EP9" i="3" s="1"/>
  <c r="EP10" i="3" s="1"/>
  <c r="EP11" i="3" s="1"/>
  <c r="EP12" i="3" s="1"/>
  <c r="EP13" i="3" s="1"/>
  <c r="EP14" i="3" s="1"/>
  <c r="EP15" i="3" s="1"/>
  <c r="EP16" i="3" s="1"/>
  <c r="EP17" i="3" s="1"/>
  <c r="EP18" i="3" s="1"/>
  <c r="EP19" i="3" s="1"/>
  <c r="EP20" i="3" s="1"/>
  <c r="EP21" i="3" s="1"/>
  <c r="EP22" i="3" s="1"/>
  <c r="EP23" i="3" s="1"/>
  <c r="EP24" i="3" s="1"/>
  <c r="EP25" i="3" s="1"/>
  <c r="EP26" i="3" s="1"/>
  <c r="EP27" i="3" s="1"/>
  <c r="EP28" i="3" s="1"/>
  <c r="EP29" i="3" s="1"/>
  <c r="EP30" i="3" s="1"/>
  <c r="EP31" i="3" s="1"/>
  <c r="EP32" i="3" s="1"/>
  <c r="EP33" i="3" s="1"/>
  <c r="EP34" i="3" s="1"/>
  <c r="EP35" i="3" s="1"/>
  <c r="EP36" i="3" s="1"/>
  <c r="EP37" i="3" s="1"/>
  <c r="EP38" i="3" s="1"/>
  <c r="EP39" i="3" s="1"/>
  <c r="EP40" i="3" s="1"/>
  <c r="EP41" i="3" s="1"/>
  <c r="EP42" i="3" s="1"/>
  <c r="EP43" i="3" s="1"/>
  <c r="EP44" i="3" s="1"/>
  <c r="EP45" i="3" s="1"/>
  <c r="EP46" i="3" s="1"/>
  <c r="EP47" i="3" s="1"/>
  <c r="EP48" i="3" s="1"/>
  <c r="EP49" i="3" s="1"/>
  <c r="EP50" i="3" s="1"/>
  <c r="EP51" i="3" s="1"/>
  <c r="EP52" i="3" s="1"/>
  <c r="EP53" i="3" s="1"/>
  <c r="EP54" i="3" s="1"/>
  <c r="EP55" i="3" s="1"/>
  <c r="EP56" i="3" s="1"/>
  <c r="EP57" i="3" s="1"/>
  <c r="EP58" i="3" s="1"/>
  <c r="EP59" i="3" s="1"/>
  <c r="EP60" i="3" s="1"/>
  <c r="EP61" i="3" s="1"/>
  <c r="EP62" i="3" s="1"/>
  <c r="EP63" i="3" s="1"/>
  <c r="EP64" i="3" s="1"/>
  <c r="EP65" i="3" s="1"/>
  <c r="EP66" i="3" s="1"/>
  <c r="EP67" i="3" s="1"/>
  <c r="EP68" i="3" s="1"/>
  <c r="EP69" i="3" s="1"/>
  <c r="EP70" i="3" s="1"/>
  <c r="EP71" i="3" s="1"/>
  <c r="EP72" i="3" s="1"/>
  <c r="EP73" i="3" s="1"/>
  <c r="EP74" i="3" s="1"/>
  <c r="EP75" i="3" s="1"/>
  <c r="EP76" i="3" s="1"/>
  <c r="EP77" i="3" s="1"/>
  <c r="EP78" i="3" s="1"/>
  <c r="EP79" i="3" s="1"/>
  <c r="EP80" i="3" s="1"/>
  <c r="EP81" i="3" s="1"/>
  <c r="EP82" i="3" s="1"/>
  <c r="EP83" i="3" s="1"/>
  <c r="EP84" i="3" s="1"/>
  <c r="EP85" i="3" s="1"/>
  <c r="EP86" i="3" s="1"/>
  <c r="EP87" i="3" s="1"/>
  <c r="EP88" i="3" s="1"/>
  <c r="EP89" i="3" s="1"/>
  <c r="EP90" i="3" s="1"/>
  <c r="EP91" i="3" s="1"/>
  <c r="EP92" i="3" s="1"/>
  <c r="EP93" i="3" s="1"/>
  <c r="EP94" i="3" s="1"/>
  <c r="EP95" i="3" s="1"/>
  <c r="EP96" i="3" s="1"/>
  <c r="EP97" i="3" s="1"/>
  <c r="EP98" i="3" s="1"/>
  <c r="EP99" i="3" s="1"/>
  <c r="EP100" i="3" s="1"/>
  <c r="EP101" i="3" s="1"/>
  <c r="EP102" i="3" s="1"/>
  <c r="EP103" i="3" s="1"/>
  <c r="EP104" i="3" s="1"/>
  <c r="EP105" i="3" s="1"/>
  <c r="EP106" i="3" s="1"/>
  <c r="EP107" i="3" s="1"/>
  <c r="EP108" i="3" s="1"/>
  <c r="EP109" i="3" s="1"/>
  <c r="EP110" i="3" s="1"/>
  <c r="EP111" i="3" s="1"/>
  <c r="EP112" i="3" s="1"/>
  <c r="EP113" i="3" s="1"/>
  <c r="EP114" i="3" s="1"/>
  <c r="EP115" i="3" s="1"/>
  <c r="EP116" i="3" s="1"/>
  <c r="EP117" i="3" s="1"/>
  <c r="EP118" i="3" s="1"/>
  <c r="EP119" i="3" s="1"/>
  <c r="EP120" i="3" s="1"/>
  <c r="EP121" i="3" s="1"/>
  <c r="EP122" i="3" s="1"/>
  <c r="EP123" i="3" s="1"/>
  <c r="EP124" i="3" s="1"/>
  <c r="EP125" i="3" s="1"/>
  <c r="EP126" i="3" s="1"/>
  <c r="EP127" i="3" s="1"/>
  <c r="EP128" i="3" s="1"/>
  <c r="EP129" i="3" s="1"/>
  <c r="EP130" i="3" s="1"/>
  <c r="EP131" i="3" s="1"/>
  <c r="EP132" i="3" s="1"/>
  <c r="EP133" i="3" s="1"/>
  <c r="EP134" i="3" s="1"/>
  <c r="EP135" i="3" s="1"/>
  <c r="EP136" i="3" s="1"/>
  <c r="EP137" i="3" s="1"/>
  <c r="EP138" i="3" s="1"/>
  <c r="EP139" i="3" s="1"/>
  <c r="EP140" i="3" s="1"/>
  <c r="EP141" i="3" s="1"/>
  <c r="EP142" i="3" s="1"/>
  <c r="EP143" i="3" s="1"/>
  <c r="EP144" i="3" s="1"/>
  <c r="EP145" i="3" s="1"/>
  <c r="EP146" i="3" s="1"/>
  <c r="EP147" i="3" s="1"/>
  <c r="EP148" i="3" s="1"/>
  <c r="EP149" i="3" s="1"/>
  <c r="EP150" i="3" s="1"/>
  <c r="EP151" i="3" s="1"/>
  <c r="EP152" i="3" s="1"/>
  <c r="EP153" i="3" s="1"/>
  <c r="EP154" i="3" s="1"/>
  <c r="EP155" i="3" s="1"/>
  <c r="EP156" i="3" s="1"/>
  <c r="EP157" i="3" s="1"/>
  <c r="EP158" i="3" s="1"/>
  <c r="EP159" i="3" s="1"/>
  <c r="EP160" i="3" s="1"/>
  <c r="EP161" i="3" s="1"/>
  <c r="EP162" i="3" s="1"/>
  <c r="EP163" i="3" s="1"/>
  <c r="EP164" i="3" s="1"/>
  <c r="EP165" i="3" s="1"/>
  <c r="EP166" i="3" s="1"/>
  <c r="EP167" i="3" s="1"/>
  <c r="EP168" i="3" s="1"/>
  <c r="EP169" i="3" s="1"/>
  <c r="EP170" i="3" s="1"/>
  <c r="EP171" i="3" s="1"/>
  <c r="EP172" i="3" s="1"/>
  <c r="EP173" i="3" s="1"/>
  <c r="EP174" i="3" s="1"/>
  <c r="EP175" i="3" s="1"/>
  <c r="EP176" i="3" s="1"/>
  <c r="EP177" i="3" s="1"/>
  <c r="EP178" i="3" s="1"/>
  <c r="EP179" i="3" s="1"/>
  <c r="EP180" i="3" s="1"/>
  <c r="EP181" i="3" s="1"/>
  <c r="EP182" i="3" s="1"/>
  <c r="EP183" i="3" s="1"/>
  <c r="EP184" i="3" s="1"/>
  <c r="EP185" i="3" s="1"/>
  <c r="EP186" i="3" s="1"/>
  <c r="EP187" i="3" s="1"/>
  <c r="EP188" i="3" s="1"/>
  <c r="EP189" i="3" s="1"/>
  <c r="EP190" i="3" s="1"/>
  <c r="EP191" i="3" s="1"/>
  <c r="EP192" i="3" s="1"/>
  <c r="EP193" i="3" s="1"/>
  <c r="EP194" i="3" s="1"/>
  <c r="EP195" i="3" s="1"/>
  <c r="EP196" i="3" s="1"/>
  <c r="EP197" i="3" s="1"/>
  <c r="EP198" i="3" s="1"/>
  <c r="EP199" i="3" s="1"/>
  <c r="EP200" i="3" s="1"/>
  <c r="EP201" i="3" s="1"/>
  <c r="EP202" i="3" s="1"/>
  <c r="EP203" i="3" s="1"/>
  <c r="EP204" i="3" s="1"/>
  <c r="EP205" i="3" s="1"/>
  <c r="EP206" i="3" s="1"/>
  <c r="EP207" i="3" s="1"/>
  <c r="EP208" i="3" s="1"/>
  <c r="EP209" i="3" s="1"/>
  <c r="EP210" i="3" s="1"/>
  <c r="EP211" i="3" s="1"/>
  <c r="EP212" i="3" s="1"/>
  <c r="EP213" i="3" s="1"/>
  <c r="EP214" i="3" s="1"/>
  <c r="EP215" i="3" s="1"/>
  <c r="EP216" i="3" s="1"/>
  <c r="EP217" i="3" s="1"/>
  <c r="EP218" i="3" s="1"/>
  <c r="EP219" i="3" s="1"/>
  <c r="EP220" i="3" s="1"/>
  <c r="EP221" i="3" s="1"/>
  <c r="EP222" i="3" s="1"/>
  <c r="EP223" i="3" s="1"/>
  <c r="EP224" i="3" s="1"/>
  <c r="EP225" i="3" s="1"/>
  <c r="EP226" i="3" s="1"/>
  <c r="EP227" i="3" s="1"/>
  <c r="EP228" i="3" s="1"/>
  <c r="EP229" i="3" s="1"/>
  <c r="EP230" i="3" s="1"/>
  <c r="EP231" i="3" s="1"/>
  <c r="EP232" i="3" s="1"/>
  <c r="EP233" i="3" s="1"/>
  <c r="EP234" i="3" s="1"/>
  <c r="EP235" i="3" s="1"/>
  <c r="EP236" i="3" s="1"/>
  <c r="EP237" i="3" s="1"/>
  <c r="EP238" i="3" s="1"/>
  <c r="EP239" i="3" s="1"/>
  <c r="EP240" i="3" s="1"/>
  <c r="EP241" i="3" s="1"/>
  <c r="EP242" i="3" s="1"/>
  <c r="EP243" i="3" s="1"/>
  <c r="EP244" i="3" s="1"/>
  <c r="EP245" i="3" s="1"/>
  <c r="EP246" i="3" s="1"/>
  <c r="EP247" i="3" s="1"/>
  <c r="EP248" i="3" s="1"/>
  <c r="EP249" i="3" s="1"/>
  <c r="EP250" i="3" s="1"/>
  <c r="EP251" i="3" s="1"/>
  <c r="EP252" i="3" s="1"/>
  <c r="EP253" i="3" s="1"/>
  <c r="EP254" i="3" s="1"/>
  <c r="EQ2" i="3"/>
  <c r="ER2" i="3"/>
  <c r="ER3" i="3" s="1"/>
  <c r="ER4" i="3" s="1"/>
  <c r="ER5" i="3" s="1"/>
  <c r="ER6" i="3" s="1"/>
  <c r="ER7" i="3" s="1"/>
  <c r="ER8" i="3" s="1"/>
  <c r="ER9" i="3" s="1"/>
  <c r="ER10" i="3" s="1"/>
  <c r="ER11" i="3" s="1"/>
  <c r="ER12" i="3" s="1"/>
  <c r="ER13" i="3" s="1"/>
  <c r="ER14" i="3" s="1"/>
  <c r="ER15" i="3" s="1"/>
  <c r="ER16" i="3" s="1"/>
  <c r="ER17" i="3" s="1"/>
  <c r="ER18" i="3" s="1"/>
  <c r="ER19" i="3" s="1"/>
  <c r="ER20" i="3" s="1"/>
  <c r="ER21" i="3" s="1"/>
  <c r="ER22" i="3" s="1"/>
  <c r="ER23" i="3" s="1"/>
  <c r="ER24" i="3" s="1"/>
  <c r="ER25" i="3" s="1"/>
  <c r="ER26" i="3" s="1"/>
  <c r="ER27" i="3" s="1"/>
  <c r="ER28" i="3" s="1"/>
  <c r="ER29" i="3" s="1"/>
  <c r="ER30" i="3" s="1"/>
  <c r="ER31" i="3" s="1"/>
  <c r="ER32" i="3" s="1"/>
  <c r="ER33" i="3" s="1"/>
  <c r="ER34" i="3" s="1"/>
  <c r="ER35" i="3" s="1"/>
  <c r="ER36" i="3" s="1"/>
  <c r="ER37" i="3" s="1"/>
  <c r="ER38" i="3" s="1"/>
  <c r="ER39" i="3" s="1"/>
  <c r="ER40" i="3" s="1"/>
  <c r="ER41" i="3" s="1"/>
  <c r="ER42" i="3" s="1"/>
  <c r="ER43" i="3" s="1"/>
  <c r="ER44" i="3" s="1"/>
  <c r="ER45" i="3" s="1"/>
  <c r="ER46" i="3" s="1"/>
  <c r="ER47" i="3" s="1"/>
  <c r="ER48" i="3" s="1"/>
  <c r="ER49" i="3" s="1"/>
  <c r="ER50" i="3" s="1"/>
  <c r="ER51" i="3" s="1"/>
  <c r="ER52" i="3" s="1"/>
  <c r="ER53" i="3" s="1"/>
  <c r="ER54" i="3" s="1"/>
  <c r="ER55" i="3" s="1"/>
  <c r="ER56" i="3" s="1"/>
  <c r="ER57" i="3" s="1"/>
  <c r="ER58" i="3" s="1"/>
  <c r="ER59" i="3" s="1"/>
  <c r="ER60" i="3" s="1"/>
  <c r="ER61" i="3" s="1"/>
  <c r="ER62" i="3" s="1"/>
  <c r="ER63" i="3" s="1"/>
  <c r="ER64" i="3" s="1"/>
  <c r="ER65" i="3" s="1"/>
  <c r="ER66" i="3" s="1"/>
  <c r="ER67" i="3" s="1"/>
  <c r="ER68" i="3" s="1"/>
  <c r="ER69" i="3" s="1"/>
  <c r="ER70" i="3" s="1"/>
  <c r="ER71" i="3" s="1"/>
  <c r="ER72" i="3" s="1"/>
  <c r="ER73" i="3" s="1"/>
  <c r="ER74" i="3" s="1"/>
  <c r="ER75" i="3" s="1"/>
  <c r="ER76" i="3" s="1"/>
  <c r="ER77" i="3" s="1"/>
  <c r="ER78" i="3" s="1"/>
  <c r="ER79" i="3" s="1"/>
  <c r="ER80" i="3" s="1"/>
  <c r="ER81" i="3" s="1"/>
  <c r="ER82" i="3" s="1"/>
  <c r="ER83" i="3" s="1"/>
  <c r="ER84" i="3" s="1"/>
  <c r="ER85" i="3" s="1"/>
  <c r="ER86" i="3" s="1"/>
  <c r="ER87" i="3" s="1"/>
  <c r="ER88" i="3" s="1"/>
  <c r="ER89" i="3" s="1"/>
  <c r="ER90" i="3" s="1"/>
  <c r="ER91" i="3" s="1"/>
  <c r="ER92" i="3" s="1"/>
  <c r="ER93" i="3" s="1"/>
  <c r="ER94" i="3" s="1"/>
  <c r="ER95" i="3" s="1"/>
  <c r="ER96" i="3" s="1"/>
  <c r="ER97" i="3" s="1"/>
  <c r="ER98" i="3" s="1"/>
  <c r="ER99" i="3" s="1"/>
  <c r="ER100" i="3" s="1"/>
  <c r="ER101" i="3" s="1"/>
  <c r="ER102" i="3" s="1"/>
  <c r="ER103" i="3" s="1"/>
  <c r="ER104" i="3" s="1"/>
  <c r="ER105" i="3" s="1"/>
  <c r="ER106" i="3" s="1"/>
  <c r="ER107" i="3" s="1"/>
  <c r="ER108" i="3" s="1"/>
  <c r="ER109" i="3" s="1"/>
  <c r="ER110" i="3" s="1"/>
  <c r="ER111" i="3" s="1"/>
  <c r="ER112" i="3" s="1"/>
  <c r="ER113" i="3" s="1"/>
  <c r="ER114" i="3" s="1"/>
  <c r="ER115" i="3" s="1"/>
  <c r="ER116" i="3" s="1"/>
  <c r="ER117" i="3" s="1"/>
  <c r="ER118" i="3" s="1"/>
  <c r="ER119" i="3" s="1"/>
  <c r="ER120" i="3" s="1"/>
  <c r="ER121" i="3" s="1"/>
  <c r="ER122" i="3" s="1"/>
  <c r="ER123" i="3" s="1"/>
  <c r="ER124" i="3" s="1"/>
  <c r="ER125" i="3" s="1"/>
  <c r="ER126" i="3" s="1"/>
  <c r="ER127" i="3" s="1"/>
  <c r="ER128" i="3" s="1"/>
  <c r="ER129" i="3" s="1"/>
  <c r="ER130" i="3" s="1"/>
  <c r="ER131" i="3" s="1"/>
  <c r="ER132" i="3" s="1"/>
  <c r="ER133" i="3" s="1"/>
  <c r="ER134" i="3" s="1"/>
  <c r="ER135" i="3" s="1"/>
  <c r="ER136" i="3" s="1"/>
  <c r="ER137" i="3" s="1"/>
  <c r="ER138" i="3" s="1"/>
  <c r="ER139" i="3" s="1"/>
  <c r="ER140" i="3" s="1"/>
  <c r="ER141" i="3" s="1"/>
  <c r="ER142" i="3" s="1"/>
  <c r="ER143" i="3" s="1"/>
  <c r="ER144" i="3" s="1"/>
  <c r="ER145" i="3" s="1"/>
  <c r="ER146" i="3" s="1"/>
  <c r="ER147" i="3" s="1"/>
  <c r="ER148" i="3" s="1"/>
  <c r="ER149" i="3" s="1"/>
  <c r="ER150" i="3" s="1"/>
  <c r="ER151" i="3" s="1"/>
  <c r="ER152" i="3" s="1"/>
  <c r="ER153" i="3" s="1"/>
  <c r="ER154" i="3" s="1"/>
  <c r="ER155" i="3" s="1"/>
  <c r="ER156" i="3" s="1"/>
  <c r="ER157" i="3" s="1"/>
  <c r="ER158" i="3" s="1"/>
  <c r="ER159" i="3" s="1"/>
  <c r="ER160" i="3" s="1"/>
  <c r="ER161" i="3" s="1"/>
  <c r="ER162" i="3" s="1"/>
  <c r="ER163" i="3" s="1"/>
  <c r="ER164" i="3" s="1"/>
  <c r="ER165" i="3" s="1"/>
  <c r="ER166" i="3" s="1"/>
  <c r="ER167" i="3" s="1"/>
  <c r="ER168" i="3" s="1"/>
  <c r="ER169" i="3" s="1"/>
  <c r="ER170" i="3" s="1"/>
  <c r="ER171" i="3" s="1"/>
  <c r="ER172" i="3" s="1"/>
  <c r="ER173" i="3" s="1"/>
  <c r="ER174" i="3" s="1"/>
  <c r="ER175" i="3" s="1"/>
  <c r="ER176" i="3" s="1"/>
  <c r="ER177" i="3" s="1"/>
  <c r="ER178" i="3" s="1"/>
  <c r="ER179" i="3" s="1"/>
  <c r="ER180" i="3" s="1"/>
  <c r="ER181" i="3" s="1"/>
  <c r="ER182" i="3" s="1"/>
  <c r="ER183" i="3" s="1"/>
  <c r="ER184" i="3" s="1"/>
  <c r="ER185" i="3" s="1"/>
  <c r="ER186" i="3" s="1"/>
  <c r="ER187" i="3" s="1"/>
  <c r="ER188" i="3" s="1"/>
  <c r="ER189" i="3" s="1"/>
  <c r="ER190" i="3" s="1"/>
  <c r="ER191" i="3" s="1"/>
  <c r="ER192" i="3" s="1"/>
  <c r="ER193" i="3" s="1"/>
  <c r="ER194" i="3" s="1"/>
  <c r="ER195" i="3" s="1"/>
  <c r="ER196" i="3" s="1"/>
  <c r="ER197" i="3" s="1"/>
  <c r="ER198" i="3" s="1"/>
  <c r="ER199" i="3" s="1"/>
  <c r="ER200" i="3" s="1"/>
  <c r="ER201" i="3" s="1"/>
  <c r="ER202" i="3" s="1"/>
  <c r="ER203" i="3" s="1"/>
  <c r="ER204" i="3" s="1"/>
  <c r="ER205" i="3" s="1"/>
  <c r="ER206" i="3" s="1"/>
  <c r="ER207" i="3" s="1"/>
  <c r="ER208" i="3" s="1"/>
  <c r="ER209" i="3" s="1"/>
  <c r="ER210" i="3" s="1"/>
  <c r="ER211" i="3" s="1"/>
  <c r="ER212" i="3" s="1"/>
  <c r="ER213" i="3" s="1"/>
  <c r="ER214" i="3" s="1"/>
  <c r="ER215" i="3" s="1"/>
  <c r="ER216" i="3" s="1"/>
  <c r="ER217" i="3" s="1"/>
  <c r="ER218" i="3" s="1"/>
  <c r="ER219" i="3" s="1"/>
  <c r="ER220" i="3" s="1"/>
  <c r="ER221" i="3" s="1"/>
  <c r="ER222" i="3" s="1"/>
  <c r="ER223" i="3" s="1"/>
  <c r="ER224" i="3" s="1"/>
  <c r="ER225" i="3" s="1"/>
  <c r="ER226" i="3" s="1"/>
  <c r="ER227" i="3" s="1"/>
  <c r="ER228" i="3" s="1"/>
  <c r="ER229" i="3" s="1"/>
  <c r="ER230" i="3" s="1"/>
  <c r="ER231" i="3" s="1"/>
  <c r="ER232" i="3" s="1"/>
  <c r="ER233" i="3" s="1"/>
  <c r="ER234" i="3" s="1"/>
  <c r="ER235" i="3" s="1"/>
  <c r="ER236" i="3" s="1"/>
  <c r="ER237" i="3" s="1"/>
  <c r="ER238" i="3" s="1"/>
  <c r="ER239" i="3" s="1"/>
  <c r="ER240" i="3" s="1"/>
  <c r="ER241" i="3" s="1"/>
  <c r="ER242" i="3" s="1"/>
  <c r="ER243" i="3" s="1"/>
  <c r="ER244" i="3" s="1"/>
  <c r="ER245" i="3" s="1"/>
  <c r="ER246" i="3" s="1"/>
  <c r="ER247" i="3" s="1"/>
  <c r="ER248" i="3" s="1"/>
  <c r="ER249" i="3" s="1"/>
  <c r="ER250" i="3" s="1"/>
  <c r="ER251" i="3" s="1"/>
  <c r="ER252" i="3" s="1"/>
  <c r="ER253" i="3" s="1"/>
  <c r="ER254" i="3" s="1"/>
  <c r="ES2" i="3"/>
  <c r="ET2" i="3"/>
  <c r="EU2" i="3"/>
  <c r="EV2" i="3"/>
  <c r="EW2" i="3"/>
  <c r="EX2" i="3"/>
  <c r="EY2" i="3"/>
  <c r="EY3" i="3" s="1"/>
  <c r="EY4" i="3" s="1"/>
  <c r="EY5" i="3" s="1"/>
  <c r="EY6" i="3" s="1"/>
  <c r="EY7" i="3" s="1"/>
  <c r="EY8" i="3" s="1"/>
  <c r="EY9" i="3" s="1"/>
  <c r="EY10" i="3" s="1"/>
  <c r="EY11" i="3" s="1"/>
  <c r="EY12" i="3" s="1"/>
  <c r="EY13" i="3" s="1"/>
  <c r="EY14" i="3" s="1"/>
  <c r="EY15" i="3" s="1"/>
  <c r="EY16" i="3" s="1"/>
  <c r="EY17" i="3" s="1"/>
  <c r="EY18" i="3" s="1"/>
  <c r="EY19" i="3" s="1"/>
  <c r="EY20" i="3" s="1"/>
  <c r="EY21" i="3" s="1"/>
  <c r="EY22" i="3" s="1"/>
  <c r="EY23" i="3" s="1"/>
  <c r="EY24" i="3" s="1"/>
  <c r="EY25" i="3" s="1"/>
  <c r="EY26" i="3" s="1"/>
  <c r="EY27" i="3" s="1"/>
  <c r="EY28" i="3" s="1"/>
  <c r="EY29" i="3" s="1"/>
  <c r="EY30" i="3" s="1"/>
  <c r="EY31" i="3" s="1"/>
  <c r="EY32" i="3" s="1"/>
  <c r="EY33" i="3" s="1"/>
  <c r="EY34" i="3" s="1"/>
  <c r="EY35" i="3" s="1"/>
  <c r="EY36" i="3" s="1"/>
  <c r="EY37" i="3" s="1"/>
  <c r="EY38" i="3" s="1"/>
  <c r="EY39" i="3" s="1"/>
  <c r="EY40" i="3" s="1"/>
  <c r="EY41" i="3" s="1"/>
  <c r="EY42" i="3" s="1"/>
  <c r="EY43" i="3" s="1"/>
  <c r="EY44" i="3" s="1"/>
  <c r="EY45" i="3" s="1"/>
  <c r="EY46" i="3" s="1"/>
  <c r="EY47" i="3" s="1"/>
  <c r="EY48" i="3" s="1"/>
  <c r="EY49" i="3" s="1"/>
  <c r="EY50" i="3" s="1"/>
  <c r="EY51" i="3" s="1"/>
  <c r="EY52" i="3" s="1"/>
  <c r="EY53" i="3" s="1"/>
  <c r="EY54" i="3" s="1"/>
  <c r="EY55" i="3" s="1"/>
  <c r="EY56" i="3" s="1"/>
  <c r="EY57" i="3" s="1"/>
  <c r="EY58" i="3" s="1"/>
  <c r="EY59" i="3" s="1"/>
  <c r="EY60" i="3" s="1"/>
  <c r="EY61" i="3" s="1"/>
  <c r="EY62" i="3" s="1"/>
  <c r="EY63" i="3" s="1"/>
  <c r="EY64" i="3" s="1"/>
  <c r="EY65" i="3" s="1"/>
  <c r="EY66" i="3" s="1"/>
  <c r="EY67" i="3" s="1"/>
  <c r="EY68" i="3" s="1"/>
  <c r="EY69" i="3" s="1"/>
  <c r="EY70" i="3" s="1"/>
  <c r="EY71" i="3" s="1"/>
  <c r="EY72" i="3" s="1"/>
  <c r="EY73" i="3" s="1"/>
  <c r="EY74" i="3" s="1"/>
  <c r="EY75" i="3" s="1"/>
  <c r="EY76" i="3" s="1"/>
  <c r="EY77" i="3" s="1"/>
  <c r="EY78" i="3" s="1"/>
  <c r="EY79" i="3" s="1"/>
  <c r="EY80" i="3" s="1"/>
  <c r="EY81" i="3" s="1"/>
  <c r="EY82" i="3" s="1"/>
  <c r="EY83" i="3" s="1"/>
  <c r="EY84" i="3" s="1"/>
  <c r="EY85" i="3" s="1"/>
  <c r="EY86" i="3" s="1"/>
  <c r="EY87" i="3" s="1"/>
  <c r="EY88" i="3" s="1"/>
  <c r="EY89" i="3" s="1"/>
  <c r="EY90" i="3" s="1"/>
  <c r="EY91" i="3" s="1"/>
  <c r="EY92" i="3" s="1"/>
  <c r="EY93" i="3" s="1"/>
  <c r="EY94" i="3" s="1"/>
  <c r="EY95" i="3" s="1"/>
  <c r="EY96" i="3" s="1"/>
  <c r="EY97" i="3" s="1"/>
  <c r="EY98" i="3" s="1"/>
  <c r="EY99" i="3" s="1"/>
  <c r="EY100" i="3" s="1"/>
  <c r="EY101" i="3" s="1"/>
  <c r="EY102" i="3" s="1"/>
  <c r="EY103" i="3" s="1"/>
  <c r="EY104" i="3" s="1"/>
  <c r="EY105" i="3" s="1"/>
  <c r="EY106" i="3" s="1"/>
  <c r="EY107" i="3" s="1"/>
  <c r="EY108" i="3" s="1"/>
  <c r="EY109" i="3" s="1"/>
  <c r="EY110" i="3" s="1"/>
  <c r="EY111" i="3" s="1"/>
  <c r="EY112" i="3" s="1"/>
  <c r="EY113" i="3" s="1"/>
  <c r="EY114" i="3" s="1"/>
  <c r="EY115" i="3" s="1"/>
  <c r="EY116" i="3" s="1"/>
  <c r="EY117" i="3" s="1"/>
  <c r="EY118" i="3" s="1"/>
  <c r="EY119" i="3" s="1"/>
  <c r="EY120" i="3" s="1"/>
  <c r="EY121" i="3" s="1"/>
  <c r="EY122" i="3" s="1"/>
  <c r="EY123" i="3" s="1"/>
  <c r="EY124" i="3" s="1"/>
  <c r="EY125" i="3" s="1"/>
  <c r="EY126" i="3" s="1"/>
  <c r="EY127" i="3" s="1"/>
  <c r="EY128" i="3" s="1"/>
  <c r="EY129" i="3" s="1"/>
  <c r="EY130" i="3" s="1"/>
  <c r="EY131" i="3" s="1"/>
  <c r="EY132" i="3" s="1"/>
  <c r="EY133" i="3" s="1"/>
  <c r="EY134" i="3" s="1"/>
  <c r="EY135" i="3" s="1"/>
  <c r="EY136" i="3" s="1"/>
  <c r="EY137" i="3" s="1"/>
  <c r="EY138" i="3" s="1"/>
  <c r="EY139" i="3" s="1"/>
  <c r="EY140" i="3" s="1"/>
  <c r="EY141" i="3" s="1"/>
  <c r="EY142" i="3" s="1"/>
  <c r="EY143" i="3" s="1"/>
  <c r="EY144" i="3" s="1"/>
  <c r="EY145" i="3" s="1"/>
  <c r="EY146" i="3" s="1"/>
  <c r="EY147" i="3" s="1"/>
  <c r="EY148" i="3" s="1"/>
  <c r="EY149" i="3" s="1"/>
  <c r="EY150" i="3" s="1"/>
  <c r="EY151" i="3" s="1"/>
  <c r="EY152" i="3" s="1"/>
  <c r="EY153" i="3" s="1"/>
  <c r="EY154" i="3" s="1"/>
  <c r="EY155" i="3" s="1"/>
  <c r="EY156" i="3" s="1"/>
  <c r="EY157" i="3" s="1"/>
  <c r="EY158" i="3" s="1"/>
  <c r="EY159" i="3" s="1"/>
  <c r="EY160" i="3" s="1"/>
  <c r="EY161" i="3" s="1"/>
  <c r="EY162" i="3" s="1"/>
  <c r="EY163" i="3" s="1"/>
  <c r="EY164" i="3" s="1"/>
  <c r="EY165" i="3" s="1"/>
  <c r="EY166" i="3" s="1"/>
  <c r="EY167" i="3" s="1"/>
  <c r="EY168" i="3" s="1"/>
  <c r="EY169" i="3" s="1"/>
  <c r="EY170" i="3" s="1"/>
  <c r="EY171" i="3" s="1"/>
  <c r="EY172" i="3" s="1"/>
  <c r="EY173" i="3" s="1"/>
  <c r="EY174" i="3" s="1"/>
  <c r="EY175" i="3" s="1"/>
  <c r="EY176" i="3" s="1"/>
  <c r="EY177" i="3" s="1"/>
  <c r="EY178" i="3" s="1"/>
  <c r="EY179" i="3" s="1"/>
  <c r="EY180" i="3" s="1"/>
  <c r="EY181" i="3" s="1"/>
  <c r="EY182" i="3" s="1"/>
  <c r="EY183" i="3" s="1"/>
  <c r="EY184" i="3" s="1"/>
  <c r="EY185" i="3" s="1"/>
  <c r="EY186" i="3" s="1"/>
  <c r="EY187" i="3" s="1"/>
  <c r="EY188" i="3" s="1"/>
  <c r="EY189" i="3" s="1"/>
  <c r="EY190" i="3" s="1"/>
  <c r="EY191" i="3" s="1"/>
  <c r="EY192" i="3" s="1"/>
  <c r="EY193" i="3" s="1"/>
  <c r="EY194" i="3" s="1"/>
  <c r="EY195" i="3" s="1"/>
  <c r="EY196" i="3" s="1"/>
  <c r="EY197" i="3" s="1"/>
  <c r="EY198" i="3" s="1"/>
  <c r="EY199" i="3" s="1"/>
  <c r="EY200" i="3" s="1"/>
  <c r="EY201" i="3" s="1"/>
  <c r="EY202" i="3" s="1"/>
  <c r="EY203" i="3" s="1"/>
  <c r="EY204" i="3" s="1"/>
  <c r="EY205" i="3" s="1"/>
  <c r="EY206" i="3" s="1"/>
  <c r="EY207" i="3" s="1"/>
  <c r="EY208" i="3" s="1"/>
  <c r="EY209" i="3" s="1"/>
  <c r="EY210" i="3" s="1"/>
  <c r="EY211" i="3" s="1"/>
  <c r="EY212" i="3" s="1"/>
  <c r="EY213" i="3" s="1"/>
  <c r="EY214" i="3" s="1"/>
  <c r="EY215" i="3" s="1"/>
  <c r="EY216" i="3" s="1"/>
  <c r="EY217" i="3" s="1"/>
  <c r="EY218" i="3" s="1"/>
  <c r="EY219" i="3" s="1"/>
  <c r="EY220" i="3" s="1"/>
  <c r="EY221" i="3" s="1"/>
  <c r="EY222" i="3" s="1"/>
  <c r="EY223" i="3" s="1"/>
  <c r="EY224" i="3" s="1"/>
  <c r="EY225" i="3" s="1"/>
  <c r="EY226" i="3" s="1"/>
  <c r="EY227" i="3" s="1"/>
  <c r="EY228" i="3" s="1"/>
  <c r="EY229" i="3" s="1"/>
  <c r="EY230" i="3" s="1"/>
  <c r="EY231" i="3" s="1"/>
  <c r="EY232" i="3" s="1"/>
  <c r="EY233" i="3" s="1"/>
  <c r="EY234" i="3" s="1"/>
  <c r="EY235" i="3" s="1"/>
  <c r="EY236" i="3" s="1"/>
  <c r="EY237" i="3" s="1"/>
  <c r="EY238" i="3" s="1"/>
  <c r="EY239" i="3" s="1"/>
  <c r="EY240" i="3" s="1"/>
  <c r="EY241" i="3" s="1"/>
  <c r="EY242" i="3" s="1"/>
  <c r="EY243" i="3" s="1"/>
  <c r="EY244" i="3" s="1"/>
  <c r="EY245" i="3" s="1"/>
  <c r="EY246" i="3" s="1"/>
  <c r="EY247" i="3" s="1"/>
  <c r="EY248" i="3" s="1"/>
  <c r="EY249" i="3" s="1"/>
  <c r="EY250" i="3" s="1"/>
  <c r="EY251" i="3" s="1"/>
  <c r="EY252" i="3" s="1"/>
  <c r="EY253" i="3" s="1"/>
  <c r="EY254" i="3" s="1"/>
  <c r="EZ2" i="3"/>
  <c r="FA2" i="3"/>
  <c r="FB2" i="3"/>
  <c r="FB3" i="3" s="1"/>
  <c r="FB4" i="3" s="1"/>
  <c r="FB5" i="3" s="1"/>
  <c r="FB6" i="3" s="1"/>
  <c r="FB7" i="3" s="1"/>
  <c r="FB8" i="3" s="1"/>
  <c r="FB9" i="3" s="1"/>
  <c r="FB10" i="3" s="1"/>
  <c r="FB11" i="3" s="1"/>
  <c r="FB12" i="3" s="1"/>
  <c r="FB13" i="3" s="1"/>
  <c r="FB14" i="3" s="1"/>
  <c r="FB15" i="3" s="1"/>
  <c r="FB16" i="3" s="1"/>
  <c r="FB17" i="3" s="1"/>
  <c r="FB18" i="3" s="1"/>
  <c r="FB19" i="3" s="1"/>
  <c r="FB20" i="3" s="1"/>
  <c r="FB21" i="3" s="1"/>
  <c r="FB22" i="3" s="1"/>
  <c r="FB23" i="3" s="1"/>
  <c r="FB24" i="3" s="1"/>
  <c r="FB25" i="3" s="1"/>
  <c r="FB26" i="3" s="1"/>
  <c r="FB27" i="3" s="1"/>
  <c r="FB28" i="3" s="1"/>
  <c r="FB29" i="3" s="1"/>
  <c r="FB30" i="3" s="1"/>
  <c r="FB31" i="3" s="1"/>
  <c r="FB32" i="3" s="1"/>
  <c r="FB33" i="3" s="1"/>
  <c r="FB34" i="3" s="1"/>
  <c r="FB35" i="3" s="1"/>
  <c r="FB36" i="3" s="1"/>
  <c r="FB37" i="3" s="1"/>
  <c r="FB38" i="3" s="1"/>
  <c r="FB39" i="3" s="1"/>
  <c r="FB40" i="3" s="1"/>
  <c r="FB41" i="3" s="1"/>
  <c r="FB42" i="3" s="1"/>
  <c r="FB43" i="3" s="1"/>
  <c r="FB44" i="3" s="1"/>
  <c r="FB45" i="3" s="1"/>
  <c r="FB46" i="3" s="1"/>
  <c r="FB47" i="3" s="1"/>
  <c r="FB48" i="3" s="1"/>
  <c r="FB49" i="3" s="1"/>
  <c r="FB50" i="3" s="1"/>
  <c r="FB51" i="3" s="1"/>
  <c r="FB52" i="3" s="1"/>
  <c r="FB53" i="3" s="1"/>
  <c r="FB54" i="3" s="1"/>
  <c r="FB55" i="3" s="1"/>
  <c r="FB56" i="3" s="1"/>
  <c r="FB57" i="3" s="1"/>
  <c r="FB58" i="3" s="1"/>
  <c r="FB59" i="3" s="1"/>
  <c r="FB60" i="3" s="1"/>
  <c r="FB61" i="3" s="1"/>
  <c r="FB62" i="3" s="1"/>
  <c r="FB63" i="3" s="1"/>
  <c r="FB64" i="3" s="1"/>
  <c r="FB65" i="3" s="1"/>
  <c r="FB66" i="3" s="1"/>
  <c r="FB67" i="3" s="1"/>
  <c r="FB68" i="3" s="1"/>
  <c r="FB69" i="3" s="1"/>
  <c r="FB70" i="3" s="1"/>
  <c r="FB71" i="3" s="1"/>
  <c r="FB72" i="3" s="1"/>
  <c r="FB73" i="3" s="1"/>
  <c r="FB74" i="3" s="1"/>
  <c r="FB75" i="3" s="1"/>
  <c r="FB76" i="3" s="1"/>
  <c r="FB77" i="3" s="1"/>
  <c r="FB78" i="3" s="1"/>
  <c r="FB79" i="3" s="1"/>
  <c r="FB80" i="3" s="1"/>
  <c r="FB81" i="3" s="1"/>
  <c r="FB82" i="3" s="1"/>
  <c r="FB83" i="3" s="1"/>
  <c r="FB84" i="3" s="1"/>
  <c r="FB85" i="3" s="1"/>
  <c r="FB86" i="3" s="1"/>
  <c r="FB87" i="3" s="1"/>
  <c r="FB88" i="3" s="1"/>
  <c r="FB89" i="3" s="1"/>
  <c r="FB90" i="3" s="1"/>
  <c r="FB91" i="3" s="1"/>
  <c r="FB92" i="3" s="1"/>
  <c r="FB93" i="3" s="1"/>
  <c r="FB94" i="3" s="1"/>
  <c r="FB95" i="3" s="1"/>
  <c r="FB96" i="3" s="1"/>
  <c r="FB97" i="3" s="1"/>
  <c r="FB98" i="3" s="1"/>
  <c r="FB99" i="3" s="1"/>
  <c r="FB100" i="3" s="1"/>
  <c r="FB101" i="3" s="1"/>
  <c r="FB102" i="3" s="1"/>
  <c r="FB103" i="3" s="1"/>
  <c r="FB104" i="3" s="1"/>
  <c r="FB105" i="3" s="1"/>
  <c r="FB106" i="3" s="1"/>
  <c r="FB107" i="3" s="1"/>
  <c r="FB108" i="3" s="1"/>
  <c r="FB109" i="3" s="1"/>
  <c r="FB110" i="3" s="1"/>
  <c r="FB111" i="3" s="1"/>
  <c r="FB112" i="3" s="1"/>
  <c r="FB113" i="3" s="1"/>
  <c r="FB114" i="3" s="1"/>
  <c r="FB115" i="3" s="1"/>
  <c r="FB116" i="3" s="1"/>
  <c r="FB117" i="3" s="1"/>
  <c r="FB118" i="3" s="1"/>
  <c r="FB119" i="3" s="1"/>
  <c r="FB120" i="3" s="1"/>
  <c r="FB121" i="3" s="1"/>
  <c r="FB122" i="3" s="1"/>
  <c r="FB123" i="3" s="1"/>
  <c r="FB124" i="3" s="1"/>
  <c r="FB125" i="3" s="1"/>
  <c r="FB126" i="3" s="1"/>
  <c r="FB127" i="3" s="1"/>
  <c r="FB128" i="3" s="1"/>
  <c r="FB129" i="3" s="1"/>
  <c r="FB130" i="3" s="1"/>
  <c r="FB131" i="3" s="1"/>
  <c r="FB132" i="3" s="1"/>
  <c r="FB133" i="3" s="1"/>
  <c r="FB134" i="3" s="1"/>
  <c r="FB135" i="3" s="1"/>
  <c r="FB136" i="3" s="1"/>
  <c r="FB137" i="3" s="1"/>
  <c r="FB138" i="3" s="1"/>
  <c r="FB139" i="3" s="1"/>
  <c r="FB140" i="3" s="1"/>
  <c r="FB141" i="3" s="1"/>
  <c r="FB142" i="3" s="1"/>
  <c r="FB143" i="3" s="1"/>
  <c r="FB144" i="3" s="1"/>
  <c r="FB145" i="3" s="1"/>
  <c r="FB146" i="3" s="1"/>
  <c r="FB147" i="3" s="1"/>
  <c r="FB148" i="3" s="1"/>
  <c r="FB149" i="3" s="1"/>
  <c r="FB150" i="3" s="1"/>
  <c r="FB151" i="3" s="1"/>
  <c r="FB152" i="3" s="1"/>
  <c r="FB153" i="3" s="1"/>
  <c r="FB154" i="3" s="1"/>
  <c r="FB155" i="3" s="1"/>
  <c r="FB156" i="3" s="1"/>
  <c r="FB157" i="3" s="1"/>
  <c r="FB158" i="3" s="1"/>
  <c r="FB159" i="3" s="1"/>
  <c r="FB160" i="3" s="1"/>
  <c r="FB161" i="3" s="1"/>
  <c r="FB162" i="3" s="1"/>
  <c r="FB163" i="3" s="1"/>
  <c r="FB164" i="3" s="1"/>
  <c r="FB165" i="3" s="1"/>
  <c r="FB166" i="3" s="1"/>
  <c r="FB167" i="3" s="1"/>
  <c r="FB168" i="3" s="1"/>
  <c r="FB169" i="3" s="1"/>
  <c r="FB170" i="3" s="1"/>
  <c r="FB171" i="3" s="1"/>
  <c r="FB172" i="3" s="1"/>
  <c r="FB173" i="3" s="1"/>
  <c r="FB174" i="3" s="1"/>
  <c r="FB175" i="3" s="1"/>
  <c r="FB176" i="3" s="1"/>
  <c r="FB177" i="3" s="1"/>
  <c r="FB178" i="3" s="1"/>
  <c r="FB179" i="3" s="1"/>
  <c r="FB180" i="3" s="1"/>
  <c r="FB181" i="3" s="1"/>
  <c r="FB182" i="3" s="1"/>
  <c r="FB183" i="3" s="1"/>
  <c r="FB184" i="3" s="1"/>
  <c r="FB185" i="3" s="1"/>
  <c r="FB186" i="3" s="1"/>
  <c r="FB187" i="3" s="1"/>
  <c r="FB188" i="3" s="1"/>
  <c r="FB189" i="3" s="1"/>
  <c r="FB190" i="3" s="1"/>
  <c r="FB191" i="3" s="1"/>
  <c r="FB192" i="3" s="1"/>
  <c r="FB193" i="3" s="1"/>
  <c r="FB194" i="3" s="1"/>
  <c r="FB195" i="3" s="1"/>
  <c r="FB196" i="3" s="1"/>
  <c r="FB197" i="3" s="1"/>
  <c r="FB198" i="3" s="1"/>
  <c r="FB199" i="3" s="1"/>
  <c r="FB200" i="3" s="1"/>
  <c r="FB201" i="3" s="1"/>
  <c r="FB202" i="3" s="1"/>
  <c r="FB203" i="3" s="1"/>
  <c r="FB204" i="3" s="1"/>
  <c r="FB205" i="3" s="1"/>
  <c r="FB206" i="3" s="1"/>
  <c r="FB207" i="3" s="1"/>
  <c r="FB208" i="3" s="1"/>
  <c r="FB209" i="3" s="1"/>
  <c r="FB210" i="3" s="1"/>
  <c r="FB211" i="3" s="1"/>
  <c r="FB212" i="3" s="1"/>
  <c r="FB213" i="3" s="1"/>
  <c r="FB214" i="3" s="1"/>
  <c r="FB215" i="3" s="1"/>
  <c r="FB216" i="3" s="1"/>
  <c r="FB217" i="3" s="1"/>
  <c r="FB218" i="3" s="1"/>
  <c r="FB219" i="3" s="1"/>
  <c r="FB220" i="3" s="1"/>
  <c r="FB221" i="3" s="1"/>
  <c r="FB222" i="3" s="1"/>
  <c r="FB223" i="3" s="1"/>
  <c r="FB224" i="3" s="1"/>
  <c r="FB225" i="3" s="1"/>
  <c r="FB226" i="3" s="1"/>
  <c r="FB227" i="3" s="1"/>
  <c r="FB228" i="3" s="1"/>
  <c r="FB229" i="3" s="1"/>
  <c r="FB230" i="3" s="1"/>
  <c r="FB231" i="3" s="1"/>
  <c r="FB232" i="3" s="1"/>
  <c r="FB233" i="3" s="1"/>
  <c r="FB234" i="3" s="1"/>
  <c r="FB235" i="3" s="1"/>
  <c r="FB236" i="3" s="1"/>
  <c r="FB237" i="3" s="1"/>
  <c r="FB238" i="3" s="1"/>
  <c r="FB239" i="3" s="1"/>
  <c r="FB240" i="3" s="1"/>
  <c r="FB241" i="3" s="1"/>
  <c r="FB242" i="3" s="1"/>
  <c r="FB243" i="3" s="1"/>
  <c r="FB244" i="3" s="1"/>
  <c r="FB245" i="3" s="1"/>
  <c r="FB246" i="3" s="1"/>
  <c r="FB247" i="3" s="1"/>
  <c r="FB248" i="3" s="1"/>
  <c r="FB249" i="3" s="1"/>
  <c r="FB250" i="3" s="1"/>
  <c r="FB251" i="3" s="1"/>
  <c r="FB252" i="3" s="1"/>
  <c r="FB253" i="3" s="1"/>
  <c r="FB254" i="3" s="1"/>
  <c r="FC2" i="3"/>
  <c r="FD2" i="3"/>
  <c r="FD3" i="3" s="1"/>
  <c r="FD4" i="3" s="1"/>
  <c r="FD5" i="3" s="1"/>
  <c r="FD6" i="3" s="1"/>
  <c r="FD7" i="3" s="1"/>
  <c r="FD8" i="3" s="1"/>
  <c r="FD9" i="3" s="1"/>
  <c r="FD10" i="3" s="1"/>
  <c r="FD11" i="3" s="1"/>
  <c r="FD12" i="3" s="1"/>
  <c r="FD13" i="3" s="1"/>
  <c r="FD14" i="3" s="1"/>
  <c r="FD15" i="3" s="1"/>
  <c r="FD16" i="3" s="1"/>
  <c r="FD17" i="3" s="1"/>
  <c r="FD18" i="3" s="1"/>
  <c r="FD19" i="3" s="1"/>
  <c r="FD20" i="3" s="1"/>
  <c r="FD21" i="3" s="1"/>
  <c r="FD22" i="3" s="1"/>
  <c r="FD23" i="3" s="1"/>
  <c r="FD24" i="3" s="1"/>
  <c r="FD25" i="3" s="1"/>
  <c r="FD26" i="3" s="1"/>
  <c r="FD27" i="3" s="1"/>
  <c r="FD28" i="3" s="1"/>
  <c r="FD29" i="3" s="1"/>
  <c r="FD30" i="3" s="1"/>
  <c r="FD31" i="3" s="1"/>
  <c r="FD32" i="3" s="1"/>
  <c r="FD33" i="3" s="1"/>
  <c r="FD34" i="3" s="1"/>
  <c r="FD35" i="3" s="1"/>
  <c r="FD36" i="3" s="1"/>
  <c r="FD37" i="3" s="1"/>
  <c r="FD38" i="3" s="1"/>
  <c r="FD39" i="3" s="1"/>
  <c r="FD40" i="3" s="1"/>
  <c r="FD41" i="3" s="1"/>
  <c r="FD42" i="3" s="1"/>
  <c r="FD43" i="3" s="1"/>
  <c r="FD44" i="3" s="1"/>
  <c r="FD45" i="3" s="1"/>
  <c r="FD46" i="3" s="1"/>
  <c r="FD47" i="3" s="1"/>
  <c r="FD48" i="3" s="1"/>
  <c r="FD49" i="3" s="1"/>
  <c r="FD50" i="3" s="1"/>
  <c r="FD51" i="3" s="1"/>
  <c r="FD52" i="3" s="1"/>
  <c r="FD53" i="3" s="1"/>
  <c r="FD54" i="3" s="1"/>
  <c r="FD55" i="3" s="1"/>
  <c r="FD56" i="3" s="1"/>
  <c r="FD57" i="3" s="1"/>
  <c r="FD58" i="3" s="1"/>
  <c r="FD59" i="3" s="1"/>
  <c r="FD60" i="3" s="1"/>
  <c r="FD61" i="3" s="1"/>
  <c r="FD62" i="3" s="1"/>
  <c r="FD63" i="3" s="1"/>
  <c r="FD64" i="3" s="1"/>
  <c r="FD65" i="3" s="1"/>
  <c r="FD66" i="3" s="1"/>
  <c r="FD67" i="3" s="1"/>
  <c r="FD68" i="3" s="1"/>
  <c r="FD69" i="3" s="1"/>
  <c r="FD70" i="3" s="1"/>
  <c r="FD71" i="3" s="1"/>
  <c r="FD72" i="3" s="1"/>
  <c r="FD73" i="3" s="1"/>
  <c r="FD74" i="3" s="1"/>
  <c r="FD75" i="3" s="1"/>
  <c r="FD76" i="3" s="1"/>
  <c r="FD77" i="3" s="1"/>
  <c r="FD78" i="3" s="1"/>
  <c r="FD79" i="3" s="1"/>
  <c r="FD80" i="3" s="1"/>
  <c r="FD81" i="3" s="1"/>
  <c r="FD82" i="3" s="1"/>
  <c r="FD83" i="3" s="1"/>
  <c r="FD84" i="3" s="1"/>
  <c r="FD85" i="3" s="1"/>
  <c r="FD86" i="3" s="1"/>
  <c r="FD87" i="3" s="1"/>
  <c r="FD88" i="3" s="1"/>
  <c r="FD89" i="3" s="1"/>
  <c r="FD90" i="3" s="1"/>
  <c r="FD91" i="3" s="1"/>
  <c r="FD92" i="3" s="1"/>
  <c r="FD93" i="3" s="1"/>
  <c r="FD94" i="3" s="1"/>
  <c r="FD95" i="3" s="1"/>
  <c r="FD96" i="3" s="1"/>
  <c r="FD97" i="3" s="1"/>
  <c r="FD98" i="3" s="1"/>
  <c r="FD99" i="3" s="1"/>
  <c r="FD100" i="3" s="1"/>
  <c r="FD101" i="3" s="1"/>
  <c r="FD102" i="3" s="1"/>
  <c r="FD103" i="3" s="1"/>
  <c r="FD104" i="3" s="1"/>
  <c r="FD105" i="3" s="1"/>
  <c r="FD106" i="3" s="1"/>
  <c r="FD107" i="3" s="1"/>
  <c r="FD108" i="3" s="1"/>
  <c r="FD109" i="3" s="1"/>
  <c r="FD110" i="3" s="1"/>
  <c r="FD111" i="3" s="1"/>
  <c r="FD112" i="3" s="1"/>
  <c r="FD113" i="3" s="1"/>
  <c r="FD114" i="3" s="1"/>
  <c r="FD115" i="3" s="1"/>
  <c r="FD116" i="3" s="1"/>
  <c r="FD117" i="3" s="1"/>
  <c r="FD118" i="3" s="1"/>
  <c r="FD119" i="3" s="1"/>
  <c r="FD120" i="3" s="1"/>
  <c r="FD121" i="3" s="1"/>
  <c r="FD122" i="3" s="1"/>
  <c r="FD123" i="3" s="1"/>
  <c r="FD124" i="3" s="1"/>
  <c r="FD125" i="3" s="1"/>
  <c r="FD126" i="3" s="1"/>
  <c r="FD127" i="3" s="1"/>
  <c r="FD128" i="3" s="1"/>
  <c r="FD129" i="3" s="1"/>
  <c r="FD130" i="3" s="1"/>
  <c r="FD131" i="3" s="1"/>
  <c r="FD132" i="3" s="1"/>
  <c r="FD133" i="3" s="1"/>
  <c r="FD134" i="3" s="1"/>
  <c r="FD135" i="3" s="1"/>
  <c r="FD136" i="3" s="1"/>
  <c r="FD137" i="3" s="1"/>
  <c r="FD138" i="3" s="1"/>
  <c r="FD139" i="3" s="1"/>
  <c r="FD140" i="3" s="1"/>
  <c r="FD141" i="3" s="1"/>
  <c r="FD142" i="3" s="1"/>
  <c r="FD143" i="3" s="1"/>
  <c r="FD144" i="3" s="1"/>
  <c r="FD145" i="3" s="1"/>
  <c r="FD146" i="3" s="1"/>
  <c r="FD147" i="3" s="1"/>
  <c r="FD148" i="3" s="1"/>
  <c r="FD149" i="3" s="1"/>
  <c r="FD150" i="3" s="1"/>
  <c r="FD151" i="3" s="1"/>
  <c r="FD152" i="3" s="1"/>
  <c r="FD153" i="3" s="1"/>
  <c r="FD154" i="3" s="1"/>
  <c r="FD155" i="3" s="1"/>
  <c r="FD156" i="3" s="1"/>
  <c r="FD157" i="3" s="1"/>
  <c r="FD158" i="3" s="1"/>
  <c r="FD159" i="3" s="1"/>
  <c r="FD160" i="3" s="1"/>
  <c r="FD161" i="3" s="1"/>
  <c r="FD162" i="3" s="1"/>
  <c r="FD163" i="3" s="1"/>
  <c r="FD164" i="3" s="1"/>
  <c r="FD165" i="3" s="1"/>
  <c r="FD166" i="3" s="1"/>
  <c r="FD167" i="3" s="1"/>
  <c r="FD168" i="3" s="1"/>
  <c r="FD169" i="3" s="1"/>
  <c r="FD170" i="3" s="1"/>
  <c r="FD171" i="3" s="1"/>
  <c r="FD172" i="3" s="1"/>
  <c r="FD173" i="3" s="1"/>
  <c r="FD174" i="3" s="1"/>
  <c r="FD175" i="3" s="1"/>
  <c r="FD176" i="3" s="1"/>
  <c r="FD177" i="3" s="1"/>
  <c r="FD178" i="3" s="1"/>
  <c r="FD179" i="3" s="1"/>
  <c r="FD180" i="3" s="1"/>
  <c r="FD181" i="3" s="1"/>
  <c r="FD182" i="3" s="1"/>
  <c r="FD183" i="3" s="1"/>
  <c r="FD184" i="3" s="1"/>
  <c r="FD185" i="3" s="1"/>
  <c r="FD186" i="3" s="1"/>
  <c r="FD187" i="3" s="1"/>
  <c r="FD188" i="3" s="1"/>
  <c r="FD189" i="3" s="1"/>
  <c r="FD190" i="3" s="1"/>
  <c r="FD191" i="3" s="1"/>
  <c r="FD192" i="3" s="1"/>
  <c r="FD193" i="3" s="1"/>
  <c r="FD194" i="3" s="1"/>
  <c r="FD195" i="3" s="1"/>
  <c r="FD196" i="3" s="1"/>
  <c r="FD197" i="3" s="1"/>
  <c r="FD198" i="3" s="1"/>
  <c r="FD199" i="3" s="1"/>
  <c r="FD200" i="3" s="1"/>
  <c r="FD201" i="3" s="1"/>
  <c r="FD202" i="3" s="1"/>
  <c r="FD203" i="3" s="1"/>
  <c r="FD204" i="3" s="1"/>
  <c r="FD205" i="3" s="1"/>
  <c r="FD206" i="3" s="1"/>
  <c r="FD207" i="3" s="1"/>
  <c r="FD208" i="3" s="1"/>
  <c r="FD209" i="3" s="1"/>
  <c r="FD210" i="3" s="1"/>
  <c r="FD211" i="3" s="1"/>
  <c r="FD212" i="3" s="1"/>
  <c r="FD213" i="3" s="1"/>
  <c r="FD214" i="3" s="1"/>
  <c r="FD215" i="3" s="1"/>
  <c r="FD216" i="3" s="1"/>
  <c r="FD217" i="3" s="1"/>
  <c r="FD218" i="3" s="1"/>
  <c r="FD219" i="3" s="1"/>
  <c r="FD220" i="3" s="1"/>
  <c r="FD221" i="3" s="1"/>
  <c r="FD222" i="3" s="1"/>
  <c r="FD223" i="3" s="1"/>
  <c r="FD224" i="3" s="1"/>
  <c r="FD225" i="3" s="1"/>
  <c r="FD226" i="3" s="1"/>
  <c r="FD227" i="3" s="1"/>
  <c r="FD228" i="3" s="1"/>
  <c r="FD229" i="3" s="1"/>
  <c r="FD230" i="3" s="1"/>
  <c r="FD231" i="3" s="1"/>
  <c r="FD232" i="3" s="1"/>
  <c r="FD233" i="3" s="1"/>
  <c r="FD234" i="3" s="1"/>
  <c r="FD235" i="3" s="1"/>
  <c r="FD236" i="3" s="1"/>
  <c r="FD237" i="3" s="1"/>
  <c r="FD238" i="3" s="1"/>
  <c r="FD239" i="3" s="1"/>
  <c r="FD240" i="3" s="1"/>
  <c r="FD241" i="3" s="1"/>
  <c r="FD242" i="3" s="1"/>
  <c r="FD243" i="3" s="1"/>
  <c r="FD244" i="3" s="1"/>
  <c r="FD245" i="3" s="1"/>
  <c r="FD246" i="3" s="1"/>
  <c r="FD247" i="3" s="1"/>
  <c r="FD248" i="3" s="1"/>
  <c r="FD249" i="3" s="1"/>
  <c r="FD250" i="3" s="1"/>
  <c r="FD251" i="3" s="1"/>
  <c r="FD252" i="3" s="1"/>
  <c r="FD253" i="3" s="1"/>
  <c r="FD254" i="3" s="1"/>
  <c r="FE2" i="3"/>
  <c r="FF2" i="3"/>
  <c r="FG2" i="3"/>
  <c r="FH2" i="3"/>
  <c r="FI2" i="3"/>
  <c r="FJ2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F3" i="3"/>
  <c r="F4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M3" i="3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O242" i="3" s="1"/>
  <c r="O243" i="3" s="1"/>
  <c r="O244" i="3" s="1"/>
  <c r="O245" i="3" s="1"/>
  <c r="O246" i="3" s="1"/>
  <c r="O247" i="3" s="1"/>
  <c r="O248" i="3" s="1"/>
  <c r="O249" i="3" s="1"/>
  <c r="O250" i="3" s="1"/>
  <c r="O251" i="3" s="1"/>
  <c r="O252" i="3" s="1"/>
  <c r="O253" i="3" s="1"/>
  <c r="O254" i="3" s="1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R142" i="3" s="1"/>
  <c r="R143" i="3" s="1"/>
  <c r="R144" i="3" s="1"/>
  <c r="R145" i="3" s="1"/>
  <c r="R146" i="3" s="1"/>
  <c r="R147" i="3" s="1"/>
  <c r="R148" i="3" s="1"/>
  <c r="R149" i="3" s="1"/>
  <c r="R150" i="3" s="1"/>
  <c r="R151" i="3" s="1"/>
  <c r="R152" i="3" s="1"/>
  <c r="R153" i="3" s="1"/>
  <c r="R154" i="3" s="1"/>
  <c r="R155" i="3" s="1"/>
  <c r="R156" i="3" s="1"/>
  <c r="R157" i="3" s="1"/>
  <c r="R158" i="3" s="1"/>
  <c r="R159" i="3" s="1"/>
  <c r="R160" i="3" s="1"/>
  <c r="R161" i="3" s="1"/>
  <c r="R162" i="3" s="1"/>
  <c r="R163" i="3" s="1"/>
  <c r="R164" i="3" s="1"/>
  <c r="R165" i="3" s="1"/>
  <c r="R166" i="3" s="1"/>
  <c r="R167" i="3" s="1"/>
  <c r="R168" i="3" s="1"/>
  <c r="R169" i="3" s="1"/>
  <c r="R170" i="3" s="1"/>
  <c r="R171" i="3" s="1"/>
  <c r="R172" i="3" s="1"/>
  <c r="R173" i="3" s="1"/>
  <c r="R174" i="3" s="1"/>
  <c r="R175" i="3" s="1"/>
  <c r="R176" i="3" s="1"/>
  <c r="R177" i="3" s="1"/>
  <c r="R178" i="3" s="1"/>
  <c r="R179" i="3" s="1"/>
  <c r="R180" i="3" s="1"/>
  <c r="R181" i="3" s="1"/>
  <c r="R182" i="3" s="1"/>
  <c r="R183" i="3" s="1"/>
  <c r="R184" i="3" s="1"/>
  <c r="R185" i="3" s="1"/>
  <c r="R186" i="3" s="1"/>
  <c r="R187" i="3" s="1"/>
  <c r="R188" i="3" s="1"/>
  <c r="R189" i="3" s="1"/>
  <c r="R190" i="3" s="1"/>
  <c r="R191" i="3" s="1"/>
  <c r="R192" i="3" s="1"/>
  <c r="R193" i="3" s="1"/>
  <c r="R194" i="3" s="1"/>
  <c r="R195" i="3" s="1"/>
  <c r="R196" i="3" s="1"/>
  <c r="R197" i="3" s="1"/>
  <c r="R198" i="3" s="1"/>
  <c r="R199" i="3" s="1"/>
  <c r="R200" i="3" s="1"/>
  <c r="R201" i="3" s="1"/>
  <c r="R202" i="3" s="1"/>
  <c r="R203" i="3" s="1"/>
  <c r="R204" i="3" s="1"/>
  <c r="R205" i="3" s="1"/>
  <c r="R206" i="3" s="1"/>
  <c r="R207" i="3" s="1"/>
  <c r="R208" i="3" s="1"/>
  <c r="R209" i="3" s="1"/>
  <c r="R210" i="3" s="1"/>
  <c r="R211" i="3" s="1"/>
  <c r="R212" i="3" s="1"/>
  <c r="R213" i="3" s="1"/>
  <c r="R214" i="3" s="1"/>
  <c r="R215" i="3" s="1"/>
  <c r="R216" i="3" s="1"/>
  <c r="R217" i="3" s="1"/>
  <c r="R218" i="3" s="1"/>
  <c r="R219" i="3" s="1"/>
  <c r="R220" i="3" s="1"/>
  <c r="R221" i="3" s="1"/>
  <c r="R222" i="3" s="1"/>
  <c r="R223" i="3" s="1"/>
  <c r="R224" i="3" s="1"/>
  <c r="R225" i="3" s="1"/>
  <c r="R226" i="3" s="1"/>
  <c r="R227" i="3" s="1"/>
  <c r="R228" i="3" s="1"/>
  <c r="R229" i="3" s="1"/>
  <c r="R230" i="3" s="1"/>
  <c r="R231" i="3" s="1"/>
  <c r="R232" i="3" s="1"/>
  <c r="R233" i="3" s="1"/>
  <c r="R234" i="3" s="1"/>
  <c r="R235" i="3" s="1"/>
  <c r="R236" i="3" s="1"/>
  <c r="R237" i="3" s="1"/>
  <c r="R238" i="3" s="1"/>
  <c r="R239" i="3" s="1"/>
  <c r="R240" i="3" s="1"/>
  <c r="R241" i="3" s="1"/>
  <c r="R242" i="3" s="1"/>
  <c r="R243" i="3" s="1"/>
  <c r="R244" i="3" s="1"/>
  <c r="R245" i="3" s="1"/>
  <c r="R246" i="3" s="1"/>
  <c r="R247" i="3" s="1"/>
  <c r="R248" i="3" s="1"/>
  <c r="R249" i="3" s="1"/>
  <c r="R250" i="3" s="1"/>
  <c r="R251" i="3" s="1"/>
  <c r="R252" i="3" s="1"/>
  <c r="R253" i="3" s="1"/>
  <c r="R254" i="3" s="1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S176" i="3" s="1"/>
  <c r="S177" i="3" s="1"/>
  <c r="S178" i="3" s="1"/>
  <c r="S179" i="3" s="1"/>
  <c r="S180" i="3" s="1"/>
  <c r="S181" i="3" s="1"/>
  <c r="S182" i="3" s="1"/>
  <c r="S183" i="3" s="1"/>
  <c r="S184" i="3" s="1"/>
  <c r="S185" i="3" s="1"/>
  <c r="S186" i="3" s="1"/>
  <c r="S187" i="3" s="1"/>
  <c r="S188" i="3" s="1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S200" i="3" s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S224" i="3" s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  <c r="S248" i="3" s="1"/>
  <c r="S249" i="3" s="1"/>
  <c r="S250" i="3" s="1"/>
  <c r="S251" i="3" s="1"/>
  <c r="S252" i="3" s="1"/>
  <c r="S253" i="3" s="1"/>
  <c r="S254" i="3" s="1"/>
  <c r="T3" i="3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U3" i="3"/>
  <c r="V3" i="3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V246" i="3" s="1"/>
  <c r="V247" i="3" s="1"/>
  <c r="V248" i="3" s="1"/>
  <c r="V249" i="3" s="1"/>
  <c r="V250" i="3" s="1"/>
  <c r="V251" i="3" s="1"/>
  <c r="V252" i="3" s="1"/>
  <c r="V253" i="3" s="1"/>
  <c r="V254" i="3" s="1"/>
  <c r="X3" i="3"/>
  <c r="Y3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Y158" i="3" s="1"/>
  <c r="Y159" i="3" s="1"/>
  <c r="Y160" i="3" s="1"/>
  <c r="Y161" i="3" s="1"/>
  <c r="Y162" i="3" s="1"/>
  <c r="Y163" i="3" s="1"/>
  <c r="Y164" i="3" s="1"/>
  <c r="Y165" i="3" s="1"/>
  <c r="Y166" i="3" s="1"/>
  <c r="Y167" i="3" s="1"/>
  <c r="Y168" i="3" s="1"/>
  <c r="Y169" i="3" s="1"/>
  <c r="Y170" i="3" s="1"/>
  <c r="Y171" i="3" s="1"/>
  <c r="Y172" i="3" s="1"/>
  <c r="Y173" i="3" s="1"/>
  <c r="Y174" i="3" s="1"/>
  <c r="Y175" i="3" s="1"/>
  <c r="Y176" i="3" s="1"/>
  <c r="Y177" i="3" s="1"/>
  <c r="Y178" i="3" s="1"/>
  <c r="Y179" i="3" s="1"/>
  <c r="Y180" i="3" s="1"/>
  <c r="Y181" i="3" s="1"/>
  <c r="Y182" i="3" s="1"/>
  <c r="Y183" i="3" s="1"/>
  <c r="Y184" i="3" s="1"/>
  <c r="Y185" i="3" s="1"/>
  <c r="Y186" i="3" s="1"/>
  <c r="Y187" i="3" s="1"/>
  <c r="Y188" i="3" s="1"/>
  <c r="Y189" i="3" s="1"/>
  <c r="Y190" i="3" s="1"/>
  <c r="Y191" i="3" s="1"/>
  <c r="Y192" i="3" s="1"/>
  <c r="Y193" i="3" s="1"/>
  <c r="Y194" i="3" s="1"/>
  <c r="Y195" i="3" s="1"/>
  <c r="Y196" i="3" s="1"/>
  <c r="Y197" i="3" s="1"/>
  <c r="Y198" i="3" s="1"/>
  <c r="Y199" i="3" s="1"/>
  <c r="Y200" i="3" s="1"/>
  <c r="Y201" i="3" s="1"/>
  <c r="Y202" i="3" s="1"/>
  <c r="Y203" i="3" s="1"/>
  <c r="Y204" i="3" s="1"/>
  <c r="Y205" i="3" s="1"/>
  <c r="Y206" i="3" s="1"/>
  <c r="Y207" i="3" s="1"/>
  <c r="Y208" i="3" s="1"/>
  <c r="Y209" i="3" s="1"/>
  <c r="Y210" i="3" s="1"/>
  <c r="Y211" i="3" s="1"/>
  <c r="Y212" i="3" s="1"/>
  <c r="Y213" i="3" s="1"/>
  <c r="Y214" i="3" s="1"/>
  <c r="Y215" i="3" s="1"/>
  <c r="Y216" i="3" s="1"/>
  <c r="Y217" i="3" s="1"/>
  <c r="Y218" i="3" s="1"/>
  <c r="Y219" i="3" s="1"/>
  <c r="Y220" i="3" s="1"/>
  <c r="Y221" i="3" s="1"/>
  <c r="Y222" i="3" s="1"/>
  <c r="Y223" i="3" s="1"/>
  <c r="Y224" i="3" s="1"/>
  <c r="Y225" i="3" s="1"/>
  <c r="Y226" i="3" s="1"/>
  <c r="Y227" i="3" s="1"/>
  <c r="Y228" i="3" s="1"/>
  <c r="Y229" i="3" s="1"/>
  <c r="Y230" i="3" s="1"/>
  <c r="Y231" i="3" s="1"/>
  <c r="Y232" i="3" s="1"/>
  <c r="Y233" i="3" s="1"/>
  <c r="Y234" i="3" s="1"/>
  <c r="Y235" i="3" s="1"/>
  <c r="Y236" i="3" s="1"/>
  <c r="Y237" i="3" s="1"/>
  <c r="Y238" i="3" s="1"/>
  <c r="Y239" i="3" s="1"/>
  <c r="Y240" i="3" s="1"/>
  <c r="Y241" i="3" s="1"/>
  <c r="Y242" i="3" s="1"/>
  <c r="Y243" i="3" s="1"/>
  <c r="Y244" i="3" s="1"/>
  <c r="Y245" i="3" s="1"/>
  <c r="Y246" i="3" s="1"/>
  <c r="Y247" i="3" s="1"/>
  <c r="Y248" i="3" s="1"/>
  <c r="Y249" i="3" s="1"/>
  <c r="Y250" i="3" s="1"/>
  <c r="Y251" i="3" s="1"/>
  <c r="Y252" i="3" s="1"/>
  <c r="Y253" i="3" s="1"/>
  <c r="Y254" i="3" s="1"/>
  <c r="AA3" i="3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AA90" i="3" s="1"/>
  <c r="AA91" i="3" s="1"/>
  <c r="AA92" i="3" s="1"/>
  <c r="AA93" i="3" s="1"/>
  <c r="AA94" i="3" s="1"/>
  <c r="AA95" i="3" s="1"/>
  <c r="AA96" i="3" s="1"/>
  <c r="AA97" i="3" s="1"/>
  <c r="AA98" i="3" s="1"/>
  <c r="AA99" i="3" s="1"/>
  <c r="AA100" i="3" s="1"/>
  <c r="AA101" i="3" s="1"/>
  <c r="AA102" i="3" s="1"/>
  <c r="AA103" i="3" s="1"/>
  <c r="AA104" i="3" s="1"/>
  <c r="AA105" i="3" s="1"/>
  <c r="AA106" i="3" s="1"/>
  <c r="AA107" i="3" s="1"/>
  <c r="AA108" i="3" s="1"/>
  <c r="AA109" i="3" s="1"/>
  <c r="AA110" i="3" s="1"/>
  <c r="AA111" i="3" s="1"/>
  <c r="AA112" i="3" s="1"/>
  <c r="AA113" i="3" s="1"/>
  <c r="AA114" i="3" s="1"/>
  <c r="AA115" i="3" s="1"/>
  <c r="AA116" i="3" s="1"/>
  <c r="AA117" i="3" s="1"/>
  <c r="AA118" i="3" s="1"/>
  <c r="AA119" i="3" s="1"/>
  <c r="AA120" i="3" s="1"/>
  <c r="AA121" i="3" s="1"/>
  <c r="AA122" i="3" s="1"/>
  <c r="AA123" i="3" s="1"/>
  <c r="AA124" i="3" s="1"/>
  <c r="AA125" i="3" s="1"/>
  <c r="AA126" i="3" s="1"/>
  <c r="AA127" i="3" s="1"/>
  <c r="AA128" i="3" s="1"/>
  <c r="AA129" i="3" s="1"/>
  <c r="AA130" i="3" s="1"/>
  <c r="AA131" i="3" s="1"/>
  <c r="AA132" i="3" s="1"/>
  <c r="AA133" i="3" s="1"/>
  <c r="AA134" i="3" s="1"/>
  <c r="AA135" i="3" s="1"/>
  <c r="AA136" i="3" s="1"/>
  <c r="AA137" i="3" s="1"/>
  <c r="AA138" i="3" s="1"/>
  <c r="AA139" i="3" s="1"/>
  <c r="AA140" i="3" s="1"/>
  <c r="AA141" i="3" s="1"/>
  <c r="AA142" i="3" s="1"/>
  <c r="AA143" i="3" s="1"/>
  <c r="AA144" i="3" s="1"/>
  <c r="AA145" i="3" s="1"/>
  <c r="AA146" i="3" s="1"/>
  <c r="AA147" i="3" s="1"/>
  <c r="AA148" i="3" s="1"/>
  <c r="AA149" i="3" s="1"/>
  <c r="AA150" i="3" s="1"/>
  <c r="AA151" i="3" s="1"/>
  <c r="AA152" i="3" s="1"/>
  <c r="AA153" i="3" s="1"/>
  <c r="AA154" i="3" s="1"/>
  <c r="AA155" i="3" s="1"/>
  <c r="AA156" i="3" s="1"/>
  <c r="AA157" i="3" s="1"/>
  <c r="AA158" i="3" s="1"/>
  <c r="AA159" i="3" s="1"/>
  <c r="AA160" i="3" s="1"/>
  <c r="AA161" i="3" s="1"/>
  <c r="AA162" i="3" s="1"/>
  <c r="AA163" i="3" s="1"/>
  <c r="AA164" i="3" s="1"/>
  <c r="AA165" i="3" s="1"/>
  <c r="AA166" i="3" s="1"/>
  <c r="AA167" i="3" s="1"/>
  <c r="AA168" i="3" s="1"/>
  <c r="AA169" i="3" s="1"/>
  <c r="AA170" i="3" s="1"/>
  <c r="AA171" i="3" s="1"/>
  <c r="AA172" i="3" s="1"/>
  <c r="AA173" i="3" s="1"/>
  <c r="AA174" i="3" s="1"/>
  <c r="AA175" i="3" s="1"/>
  <c r="AA176" i="3" s="1"/>
  <c r="AA177" i="3" s="1"/>
  <c r="AA178" i="3" s="1"/>
  <c r="AA179" i="3" s="1"/>
  <c r="AA180" i="3" s="1"/>
  <c r="AA181" i="3" s="1"/>
  <c r="AA182" i="3" s="1"/>
  <c r="AA183" i="3" s="1"/>
  <c r="AA184" i="3" s="1"/>
  <c r="AA185" i="3" s="1"/>
  <c r="AA186" i="3" s="1"/>
  <c r="AA187" i="3" s="1"/>
  <c r="AA188" i="3" s="1"/>
  <c r="AA189" i="3" s="1"/>
  <c r="AA190" i="3" s="1"/>
  <c r="AA191" i="3" s="1"/>
  <c r="AA192" i="3" s="1"/>
  <c r="AA193" i="3" s="1"/>
  <c r="AA194" i="3" s="1"/>
  <c r="AA195" i="3" s="1"/>
  <c r="AA196" i="3" s="1"/>
  <c r="AA197" i="3" s="1"/>
  <c r="AA198" i="3" s="1"/>
  <c r="AA199" i="3" s="1"/>
  <c r="AA200" i="3" s="1"/>
  <c r="AA201" i="3" s="1"/>
  <c r="AA202" i="3" s="1"/>
  <c r="AA203" i="3" s="1"/>
  <c r="AA204" i="3" s="1"/>
  <c r="AA205" i="3" s="1"/>
  <c r="AA206" i="3" s="1"/>
  <c r="AA207" i="3" s="1"/>
  <c r="AA208" i="3" s="1"/>
  <c r="AA209" i="3" s="1"/>
  <c r="AA210" i="3" s="1"/>
  <c r="AA211" i="3" s="1"/>
  <c r="AA212" i="3" s="1"/>
  <c r="AA213" i="3" s="1"/>
  <c r="AA214" i="3" s="1"/>
  <c r="AA215" i="3" s="1"/>
  <c r="AA216" i="3" s="1"/>
  <c r="AA217" i="3" s="1"/>
  <c r="AA218" i="3" s="1"/>
  <c r="AA219" i="3" s="1"/>
  <c r="AA220" i="3" s="1"/>
  <c r="AA221" i="3" s="1"/>
  <c r="AA222" i="3" s="1"/>
  <c r="AA223" i="3" s="1"/>
  <c r="AA224" i="3" s="1"/>
  <c r="AA225" i="3" s="1"/>
  <c r="AA226" i="3" s="1"/>
  <c r="AA227" i="3" s="1"/>
  <c r="AA228" i="3" s="1"/>
  <c r="AA229" i="3" s="1"/>
  <c r="AA230" i="3" s="1"/>
  <c r="AA231" i="3" s="1"/>
  <c r="AA232" i="3" s="1"/>
  <c r="AA233" i="3" s="1"/>
  <c r="AA234" i="3" s="1"/>
  <c r="AA235" i="3" s="1"/>
  <c r="AA236" i="3" s="1"/>
  <c r="AA237" i="3" s="1"/>
  <c r="AA238" i="3" s="1"/>
  <c r="AA239" i="3" s="1"/>
  <c r="AA240" i="3" s="1"/>
  <c r="AA241" i="3" s="1"/>
  <c r="AA242" i="3" s="1"/>
  <c r="AA243" i="3" s="1"/>
  <c r="AA244" i="3" s="1"/>
  <c r="AA245" i="3" s="1"/>
  <c r="AA246" i="3" s="1"/>
  <c r="AA247" i="3" s="1"/>
  <c r="AA248" i="3" s="1"/>
  <c r="AA249" i="3" s="1"/>
  <c r="AA250" i="3" s="1"/>
  <c r="AA251" i="3" s="1"/>
  <c r="AA252" i="3" s="1"/>
  <c r="AA253" i="3" s="1"/>
  <c r="AA254" i="3" s="1"/>
  <c r="AC3" i="3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AC72" i="3" s="1"/>
  <c r="AC73" i="3" s="1"/>
  <c r="AC74" i="3" s="1"/>
  <c r="AC75" i="3" s="1"/>
  <c r="AC76" i="3" s="1"/>
  <c r="AC77" i="3" s="1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AC93" i="3" s="1"/>
  <c r="AC94" i="3" s="1"/>
  <c r="AC95" i="3" s="1"/>
  <c r="AC96" i="3" s="1"/>
  <c r="AC97" i="3" s="1"/>
  <c r="AC98" i="3" s="1"/>
  <c r="AC99" i="3" s="1"/>
  <c r="AC100" i="3" s="1"/>
  <c r="AC101" i="3" s="1"/>
  <c r="AC102" i="3" s="1"/>
  <c r="AC103" i="3" s="1"/>
  <c r="AC104" i="3" s="1"/>
  <c r="AC105" i="3" s="1"/>
  <c r="AC106" i="3" s="1"/>
  <c r="AC107" i="3" s="1"/>
  <c r="AC108" i="3" s="1"/>
  <c r="AC109" i="3" s="1"/>
  <c r="AC110" i="3" s="1"/>
  <c r="AC111" i="3" s="1"/>
  <c r="AC112" i="3" s="1"/>
  <c r="AC113" i="3" s="1"/>
  <c r="AC114" i="3" s="1"/>
  <c r="AC115" i="3" s="1"/>
  <c r="AC116" i="3" s="1"/>
  <c r="AC117" i="3" s="1"/>
  <c r="AC118" i="3" s="1"/>
  <c r="AC119" i="3" s="1"/>
  <c r="AC120" i="3" s="1"/>
  <c r="AC121" i="3" s="1"/>
  <c r="AC122" i="3" s="1"/>
  <c r="AC123" i="3" s="1"/>
  <c r="AC124" i="3" s="1"/>
  <c r="AC125" i="3" s="1"/>
  <c r="AC126" i="3" s="1"/>
  <c r="AC127" i="3" s="1"/>
  <c r="AC128" i="3" s="1"/>
  <c r="AC129" i="3" s="1"/>
  <c r="AC130" i="3" s="1"/>
  <c r="AC131" i="3" s="1"/>
  <c r="AC132" i="3" s="1"/>
  <c r="AC133" i="3" s="1"/>
  <c r="AC134" i="3" s="1"/>
  <c r="AC135" i="3" s="1"/>
  <c r="AC136" i="3" s="1"/>
  <c r="AC137" i="3" s="1"/>
  <c r="AC138" i="3" s="1"/>
  <c r="AC139" i="3" s="1"/>
  <c r="AC140" i="3" s="1"/>
  <c r="AC141" i="3" s="1"/>
  <c r="AC142" i="3" s="1"/>
  <c r="AC143" i="3" s="1"/>
  <c r="AC144" i="3" s="1"/>
  <c r="AC145" i="3" s="1"/>
  <c r="AC146" i="3" s="1"/>
  <c r="AC147" i="3" s="1"/>
  <c r="AC148" i="3" s="1"/>
  <c r="AC149" i="3" s="1"/>
  <c r="AC150" i="3" s="1"/>
  <c r="AC151" i="3" s="1"/>
  <c r="AC152" i="3" s="1"/>
  <c r="AC153" i="3" s="1"/>
  <c r="AC154" i="3" s="1"/>
  <c r="AC155" i="3" s="1"/>
  <c r="AC156" i="3" s="1"/>
  <c r="AC157" i="3" s="1"/>
  <c r="AC158" i="3" s="1"/>
  <c r="AC159" i="3" s="1"/>
  <c r="AC160" i="3" s="1"/>
  <c r="AC161" i="3" s="1"/>
  <c r="AC162" i="3" s="1"/>
  <c r="AC163" i="3" s="1"/>
  <c r="AC164" i="3" s="1"/>
  <c r="AC165" i="3" s="1"/>
  <c r="AC166" i="3" s="1"/>
  <c r="AC167" i="3" s="1"/>
  <c r="AC168" i="3" s="1"/>
  <c r="AC169" i="3" s="1"/>
  <c r="AC170" i="3" s="1"/>
  <c r="AC171" i="3" s="1"/>
  <c r="AC172" i="3" s="1"/>
  <c r="AC173" i="3" s="1"/>
  <c r="AC174" i="3" s="1"/>
  <c r="AC175" i="3" s="1"/>
  <c r="AC176" i="3" s="1"/>
  <c r="AC177" i="3" s="1"/>
  <c r="AC178" i="3" s="1"/>
  <c r="AC179" i="3" s="1"/>
  <c r="AC180" i="3" s="1"/>
  <c r="AC181" i="3" s="1"/>
  <c r="AC182" i="3" s="1"/>
  <c r="AC183" i="3" s="1"/>
  <c r="AC184" i="3" s="1"/>
  <c r="AC185" i="3" s="1"/>
  <c r="AC186" i="3" s="1"/>
  <c r="AC187" i="3" s="1"/>
  <c r="AC188" i="3" s="1"/>
  <c r="AC189" i="3" s="1"/>
  <c r="AC190" i="3" s="1"/>
  <c r="AC191" i="3" s="1"/>
  <c r="AC192" i="3" s="1"/>
  <c r="AC193" i="3" s="1"/>
  <c r="AC194" i="3" s="1"/>
  <c r="AC195" i="3" s="1"/>
  <c r="AC196" i="3" s="1"/>
  <c r="AC197" i="3" s="1"/>
  <c r="AC198" i="3" s="1"/>
  <c r="AC199" i="3" s="1"/>
  <c r="AC200" i="3" s="1"/>
  <c r="AC201" i="3" s="1"/>
  <c r="AC202" i="3" s="1"/>
  <c r="AC203" i="3" s="1"/>
  <c r="AC204" i="3" s="1"/>
  <c r="AC205" i="3" s="1"/>
  <c r="AC206" i="3" s="1"/>
  <c r="AC207" i="3" s="1"/>
  <c r="AC208" i="3" s="1"/>
  <c r="AC209" i="3" s="1"/>
  <c r="AC210" i="3" s="1"/>
  <c r="AC211" i="3" s="1"/>
  <c r="AC212" i="3" s="1"/>
  <c r="AC213" i="3" s="1"/>
  <c r="AC214" i="3" s="1"/>
  <c r="AC215" i="3" s="1"/>
  <c r="AC216" i="3" s="1"/>
  <c r="AC217" i="3" s="1"/>
  <c r="AC218" i="3" s="1"/>
  <c r="AC219" i="3" s="1"/>
  <c r="AC220" i="3" s="1"/>
  <c r="AC221" i="3" s="1"/>
  <c r="AC222" i="3" s="1"/>
  <c r="AC223" i="3" s="1"/>
  <c r="AC224" i="3" s="1"/>
  <c r="AC225" i="3" s="1"/>
  <c r="AC226" i="3" s="1"/>
  <c r="AC227" i="3" s="1"/>
  <c r="AC228" i="3" s="1"/>
  <c r="AC229" i="3" s="1"/>
  <c r="AC230" i="3" s="1"/>
  <c r="AC231" i="3" s="1"/>
  <c r="AC232" i="3" s="1"/>
  <c r="AC233" i="3" s="1"/>
  <c r="AC234" i="3" s="1"/>
  <c r="AC235" i="3" s="1"/>
  <c r="AC236" i="3" s="1"/>
  <c r="AC237" i="3" s="1"/>
  <c r="AC238" i="3" s="1"/>
  <c r="AC239" i="3" s="1"/>
  <c r="AC240" i="3" s="1"/>
  <c r="AC241" i="3" s="1"/>
  <c r="AC242" i="3" s="1"/>
  <c r="AC243" i="3" s="1"/>
  <c r="AC244" i="3" s="1"/>
  <c r="AC245" i="3" s="1"/>
  <c r="AC246" i="3" s="1"/>
  <c r="AC247" i="3" s="1"/>
  <c r="AC248" i="3" s="1"/>
  <c r="AC249" i="3" s="1"/>
  <c r="AC250" i="3" s="1"/>
  <c r="AC251" i="3" s="1"/>
  <c r="AC252" i="3" s="1"/>
  <c r="AC253" i="3" s="1"/>
  <c r="AC254" i="3" s="1"/>
  <c r="AD3" i="3"/>
  <c r="AD4" i="3" s="1"/>
  <c r="AE3" i="3"/>
  <c r="AF3" i="3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AF64" i="3" s="1"/>
  <c r="AF65" i="3" s="1"/>
  <c r="AF66" i="3" s="1"/>
  <c r="AF67" i="3" s="1"/>
  <c r="AF68" i="3" s="1"/>
  <c r="AF69" i="3" s="1"/>
  <c r="AF70" i="3" s="1"/>
  <c r="AF71" i="3" s="1"/>
  <c r="AF72" i="3" s="1"/>
  <c r="AF73" i="3" s="1"/>
  <c r="AF74" i="3" s="1"/>
  <c r="AF75" i="3" s="1"/>
  <c r="AF76" i="3" s="1"/>
  <c r="AF77" i="3" s="1"/>
  <c r="AF78" i="3" s="1"/>
  <c r="AF79" i="3" s="1"/>
  <c r="AF80" i="3" s="1"/>
  <c r="AF81" i="3" s="1"/>
  <c r="AF82" i="3" s="1"/>
  <c r="AF83" i="3" s="1"/>
  <c r="AF84" i="3" s="1"/>
  <c r="AF85" i="3" s="1"/>
  <c r="AF86" i="3" s="1"/>
  <c r="AF87" i="3" s="1"/>
  <c r="AF88" i="3" s="1"/>
  <c r="AF89" i="3" s="1"/>
  <c r="AF90" i="3" s="1"/>
  <c r="AF91" i="3" s="1"/>
  <c r="AF92" i="3" s="1"/>
  <c r="AF93" i="3" s="1"/>
  <c r="AF94" i="3" s="1"/>
  <c r="AF95" i="3" s="1"/>
  <c r="AF96" i="3" s="1"/>
  <c r="AF97" i="3" s="1"/>
  <c r="AF98" i="3" s="1"/>
  <c r="AF99" i="3" s="1"/>
  <c r="AF100" i="3" s="1"/>
  <c r="AF101" i="3" s="1"/>
  <c r="AF102" i="3" s="1"/>
  <c r="AF103" i="3" s="1"/>
  <c r="AF104" i="3" s="1"/>
  <c r="AF105" i="3" s="1"/>
  <c r="AF106" i="3" s="1"/>
  <c r="AF107" i="3" s="1"/>
  <c r="AF108" i="3" s="1"/>
  <c r="AF109" i="3" s="1"/>
  <c r="AF110" i="3" s="1"/>
  <c r="AF111" i="3" s="1"/>
  <c r="AF112" i="3" s="1"/>
  <c r="AF113" i="3" s="1"/>
  <c r="AF114" i="3" s="1"/>
  <c r="AF115" i="3" s="1"/>
  <c r="AF116" i="3" s="1"/>
  <c r="AF117" i="3" s="1"/>
  <c r="AF118" i="3" s="1"/>
  <c r="AF119" i="3" s="1"/>
  <c r="AF120" i="3" s="1"/>
  <c r="AF121" i="3" s="1"/>
  <c r="AF122" i="3" s="1"/>
  <c r="AF123" i="3" s="1"/>
  <c r="AF124" i="3" s="1"/>
  <c r="AF125" i="3" s="1"/>
  <c r="AF126" i="3" s="1"/>
  <c r="AF127" i="3" s="1"/>
  <c r="AF128" i="3" s="1"/>
  <c r="AF129" i="3" s="1"/>
  <c r="AF130" i="3" s="1"/>
  <c r="AF131" i="3" s="1"/>
  <c r="AF132" i="3" s="1"/>
  <c r="AF133" i="3" s="1"/>
  <c r="AF134" i="3" s="1"/>
  <c r="AF135" i="3" s="1"/>
  <c r="AF136" i="3" s="1"/>
  <c r="AF137" i="3" s="1"/>
  <c r="AF138" i="3" s="1"/>
  <c r="AF139" i="3" s="1"/>
  <c r="AF140" i="3" s="1"/>
  <c r="AF141" i="3" s="1"/>
  <c r="AF142" i="3" s="1"/>
  <c r="AF143" i="3" s="1"/>
  <c r="AF144" i="3" s="1"/>
  <c r="AF145" i="3" s="1"/>
  <c r="AF146" i="3" s="1"/>
  <c r="AF147" i="3" s="1"/>
  <c r="AF148" i="3" s="1"/>
  <c r="AF149" i="3" s="1"/>
  <c r="AF150" i="3" s="1"/>
  <c r="AF151" i="3" s="1"/>
  <c r="AF152" i="3" s="1"/>
  <c r="AF153" i="3" s="1"/>
  <c r="AF154" i="3" s="1"/>
  <c r="AF155" i="3" s="1"/>
  <c r="AF156" i="3" s="1"/>
  <c r="AF157" i="3" s="1"/>
  <c r="AF158" i="3" s="1"/>
  <c r="AF159" i="3" s="1"/>
  <c r="AF160" i="3" s="1"/>
  <c r="AF161" i="3" s="1"/>
  <c r="AF162" i="3" s="1"/>
  <c r="AF163" i="3" s="1"/>
  <c r="AF164" i="3" s="1"/>
  <c r="AF165" i="3" s="1"/>
  <c r="AF166" i="3" s="1"/>
  <c r="AF167" i="3" s="1"/>
  <c r="AF168" i="3" s="1"/>
  <c r="AF169" i="3" s="1"/>
  <c r="AF170" i="3" s="1"/>
  <c r="AF171" i="3" s="1"/>
  <c r="AF172" i="3" s="1"/>
  <c r="AF173" i="3" s="1"/>
  <c r="AF174" i="3" s="1"/>
  <c r="AF175" i="3" s="1"/>
  <c r="AF176" i="3" s="1"/>
  <c r="AF177" i="3" s="1"/>
  <c r="AF178" i="3" s="1"/>
  <c r="AF179" i="3" s="1"/>
  <c r="AF180" i="3" s="1"/>
  <c r="AF181" i="3" s="1"/>
  <c r="AF182" i="3" s="1"/>
  <c r="AF183" i="3" s="1"/>
  <c r="AF184" i="3" s="1"/>
  <c r="AF185" i="3" s="1"/>
  <c r="AF186" i="3" s="1"/>
  <c r="AF187" i="3" s="1"/>
  <c r="AF188" i="3" s="1"/>
  <c r="AF189" i="3" s="1"/>
  <c r="AF190" i="3" s="1"/>
  <c r="AF191" i="3" s="1"/>
  <c r="AF192" i="3" s="1"/>
  <c r="AF193" i="3" s="1"/>
  <c r="AF194" i="3" s="1"/>
  <c r="AF195" i="3" s="1"/>
  <c r="AF196" i="3" s="1"/>
  <c r="AF197" i="3" s="1"/>
  <c r="AF198" i="3" s="1"/>
  <c r="AF199" i="3" s="1"/>
  <c r="AF200" i="3" s="1"/>
  <c r="AF201" i="3" s="1"/>
  <c r="AF202" i="3" s="1"/>
  <c r="AF203" i="3" s="1"/>
  <c r="AF204" i="3" s="1"/>
  <c r="AF205" i="3" s="1"/>
  <c r="AF206" i="3" s="1"/>
  <c r="AF207" i="3" s="1"/>
  <c r="AF208" i="3" s="1"/>
  <c r="AF209" i="3" s="1"/>
  <c r="AF210" i="3" s="1"/>
  <c r="AF211" i="3" s="1"/>
  <c r="AF212" i="3" s="1"/>
  <c r="AF213" i="3" s="1"/>
  <c r="AF214" i="3" s="1"/>
  <c r="AF215" i="3" s="1"/>
  <c r="AF216" i="3" s="1"/>
  <c r="AF217" i="3" s="1"/>
  <c r="AF218" i="3" s="1"/>
  <c r="AF219" i="3" s="1"/>
  <c r="AF220" i="3" s="1"/>
  <c r="AF221" i="3" s="1"/>
  <c r="AF222" i="3" s="1"/>
  <c r="AF223" i="3" s="1"/>
  <c r="AF224" i="3" s="1"/>
  <c r="AF225" i="3" s="1"/>
  <c r="AF226" i="3" s="1"/>
  <c r="AF227" i="3" s="1"/>
  <c r="AF228" i="3" s="1"/>
  <c r="AF229" i="3" s="1"/>
  <c r="AF230" i="3" s="1"/>
  <c r="AF231" i="3" s="1"/>
  <c r="AF232" i="3" s="1"/>
  <c r="AF233" i="3" s="1"/>
  <c r="AF234" i="3" s="1"/>
  <c r="AF235" i="3" s="1"/>
  <c r="AF236" i="3" s="1"/>
  <c r="AF237" i="3" s="1"/>
  <c r="AF238" i="3" s="1"/>
  <c r="AF239" i="3" s="1"/>
  <c r="AF240" i="3" s="1"/>
  <c r="AF241" i="3" s="1"/>
  <c r="AF242" i="3" s="1"/>
  <c r="AF243" i="3" s="1"/>
  <c r="AF244" i="3" s="1"/>
  <c r="AF245" i="3" s="1"/>
  <c r="AF246" i="3" s="1"/>
  <c r="AF247" i="3" s="1"/>
  <c r="AF248" i="3" s="1"/>
  <c r="AF249" i="3" s="1"/>
  <c r="AF250" i="3" s="1"/>
  <c r="AF251" i="3" s="1"/>
  <c r="AF252" i="3" s="1"/>
  <c r="AF253" i="3" s="1"/>
  <c r="AF254" i="3" s="1"/>
  <c r="AG3" i="3"/>
  <c r="AH3" i="3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AH64" i="3" s="1"/>
  <c r="AH65" i="3" s="1"/>
  <c r="AH66" i="3" s="1"/>
  <c r="AH67" i="3" s="1"/>
  <c r="AH68" i="3" s="1"/>
  <c r="AH69" i="3" s="1"/>
  <c r="AH70" i="3" s="1"/>
  <c r="AH71" i="3" s="1"/>
  <c r="AH72" i="3" s="1"/>
  <c r="AH73" i="3" s="1"/>
  <c r="AH74" i="3" s="1"/>
  <c r="AH75" i="3" s="1"/>
  <c r="AH76" i="3" s="1"/>
  <c r="AH77" i="3" s="1"/>
  <c r="AH78" i="3" s="1"/>
  <c r="AH79" i="3" s="1"/>
  <c r="AH80" i="3" s="1"/>
  <c r="AH81" i="3" s="1"/>
  <c r="AH82" i="3" s="1"/>
  <c r="AH83" i="3" s="1"/>
  <c r="AH84" i="3" s="1"/>
  <c r="AH85" i="3" s="1"/>
  <c r="AH86" i="3" s="1"/>
  <c r="AH87" i="3" s="1"/>
  <c r="AH88" i="3" s="1"/>
  <c r="AH89" i="3" s="1"/>
  <c r="AH90" i="3" s="1"/>
  <c r="AH91" i="3" s="1"/>
  <c r="AH92" i="3" s="1"/>
  <c r="AH93" i="3" s="1"/>
  <c r="AH94" i="3" s="1"/>
  <c r="AH95" i="3" s="1"/>
  <c r="AH96" i="3" s="1"/>
  <c r="AH97" i="3" s="1"/>
  <c r="AH98" i="3" s="1"/>
  <c r="AH99" i="3" s="1"/>
  <c r="AH100" i="3" s="1"/>
  <c r="AH101" i="3" s="1"/>
  <c r="AH102" i="3" s="1"/>
  <c r="AH103" i="3" s="1"/>
  <c r="AH104" i="3" s="1"/>
  <c r="AH105" i="3" s="1"/>
  <c r="AH106" i="3" s="1"/>
  <c r="AH107" i="3" s="1"/>
  <c r="AH108" i="3" s="1"/>
  <c r="AH109" i="3" s="1"/>
  <c r="AH110" i="3" s="1"/>
  <c r="AH111" i="3" s="1"/>
  <c r="AH112" i="3" s="1"/>
  <c r="AH113" i="3" s="1"/>
  <c r="AH114" i="3" s="1"/>
  <c r="AH115" i="3" s="1"/>
  <c r="AH116" i="3" s="1"/>
  <c r="AH117" i="3" s="1"/>
  <c r="AH118" i="3" s="1"/>
  <c r="AH119" i="3" s="1"/>
  <c r="AH120" i="3" s="1"/>
  <c r="AH121" i="3" s="1"/>
  <c r="AH122" i="3" s="1"/>
  <c r="AH123" i="3" s="1"/>
  <c r="AH124" i="3" s="1"/>
  <c r="AH125" i="3" s="1"/>
  <c r="AH126" i="3" s="1"/>
  <c r="AH127" i="3" s="1"/>
  <c r="AH128" i="3" s="1"/>
  <c r="AH129" i="3" s="1"/>
  <c r="AH130" i="3" s="1"/>
  <c r="AH131" i="3" s="1"/>
  <c r="AH132" i="3" s="1"/>
  <c r="AH133" i="3" s="1"/>
  <c r="AH134" i="3" s="1"/>
  <c r="AH135" i="3" s="1"/>
  <c r="AH136" i="3" s="1"/>
  <c r="AH137" i="3" s="1"/>
  <c r="AH138" i="3" s="1"/>
  <c r="AH139" i="3" s="1"/>
  <c r="AH140" i="3" s="1"/>
  <c r="AH141" i="3" s="1"/>
  <c r="AH142" i="3" s="1"/>
  <c r="AH143" i="3" s="1"/>
  <c r="AH144" i="3" s="1"/>
  <c r="AH145" i="3" s="1"/>
  <c r="AH146" i="3" s="1"/>
  <c r="AH147" i="3" s="1"/>
  <c r="AH148" i="3" s="1"/>
  <c r="AH149" i="3" s="1"/>
  <c r="AH150" i="3" s="1"/>
  <c r="AH151" i="3" s="1"/>
  <c r="AH152" i="3" s="1"/>
  <c r="AH153" i="3" s="1"/>
  <c r="AH154" i="3" s="1"/>
  <c r="AH155" i="3" s="1"/>
  <c r="AH156" i="3" s="1"/>
  <c r="AH157" i="3" s="1"/>
  <c r="AH158" i="3" s="1"/>
  <c r="AH159" i="3" s="1"/>
  <c r="AH160" i="3" s="1"/>
  <c r="AH161" i="3" s="1"/>
  <c r="AH162" i="3" s="1"/>
  <c r="AH163" i="3" s="1"/>
  <c r="AH164" i="3" s="1"/>
  <c r="AH165" i="3" s="1"/>
  <c r="AH166" i="3" s="1"/>
  <c r="AH167" i="3" s="1"/>
  <c r="AH168" i="3" s="1"/>
  <c r="AH169" i="3" s="1"/>
  <c r="AH170" i="3" s="1"/>
  <c r="AH171" i="3" s="1"/>
  <c r="AH172" i="3" s="1"/>
  <c r="AH173" i="3" s="1"/>
  <c r="AH174" i="3" s="1"/>
  <c r="AH175" i="3" s="1"/>
  <c r="AH176" i="3" s="1"/>
  <c r="AH177" i="3" s="1"/>
  <c r="AH178" i="3" s="1"/>
  <c r="AH179" i="3" s="1"/>
  <c r="AH180" i="3" s="1"/>
  <c r="AH181" i="3" s="1"/>
  <c r="AH182" i="3" s="1"/>
  <c r="AH183" i="3" s="1"/>
  <c r="AH184" i="3" s="1"/>
  <c r="AH185" i="3" s="1"/>
  <c r="AH186" i="3" s="1"/>
  <c r="AH187" i="3" s="1"/>
  <c r="AH188" i="3" s="1"/>
  <c r="AH189" i="3" s="1"/>
  <c r="AH190" i="3" s="1"/>
  <c r="AH191" i="3" s="1"/>
  <c r="AH192" i="3" s="1"/>
  <c r="AH193" i="3" s="1"/>
  <c r="AH194" i="3" s="1"/>
  <c r="AH195" i="3" s="1"/>
  <c r="AH196" i="3" s="1"/>
  <c r="AH197" i="3" s="1"/>
  <c r="AH198" i="3" s="1"/>
  <c r="AH199" i="3" s="1"/>
  <c r="AH200" i="3" s="1"/>
  <c r="AH201" i="3" s="1"/>
  <c r="AH202" i="3" s="1"/>
  <c r="AH203" i="3" s="1"/>
  <c r="AH204" i="3" s="1"/>
  <c r="AH205" i="3" s="1"/>
  <c r="AH206" i="3" s="1"/>
  <c r="AH207" i="3" s="1"/>
  <c r="AH208" i="3" s="1"/>
  <c r="AH209" i="3" s="1"/>
  <c r="AH210" i="3" s="1"/>
  <c r="AH211" i="3" s="1"/>
  <c r="AH212" i="3" s="1"/>
  <c r="AH213" i="3" s="1"/>
  <c r="AH214" i="3" s="1"/>
  <c r="AH215" i="3" s="1"/>
  <c r="AH216" i="3" s="1"/>
  <c r="AH217" i="3" s="1"/>
  <c r="AH218" i="3" s="1"/>
  <c r="AH219" i="3" s="1"/>
  <c r="AH220" i="3" s="1"/>
  <c r="AH221" i="3" s="1"/>
  <c r="AH222" i="3" s="1"/>
  <c r="AH223" i="3" s="1"/>
  <c r="AH224" i="3" s="1"/>
  <c r="AH225" i="3" s="1"/>
  <c r="AH226" i="3" s="1"/>
  <c r="AH227" i="3" s="1"/>
  <c r="AH228" i="3" s="1"/>
  <c r="AH229" i="3" s="1"/>
  <c r="AH230" i="3" s="1"/>
  <c r="AH231" i="3" s="1"/>
  <c r="AH232" i="3" s="1"/>
  <c r="AH233" i="3" s="1"/>
  <c r="AH234" i="3" s="1"/>
  <c r="AH235" i="3" s="1"/>
  <c r="AH236" i="3" s="1"/>
  <c r="AH237" i="3" s="1"/>
  <c r="AH238" i="3" s="1"/>
  <c r="AH239" i="3" s="1"/>
  <c r="AH240" i="3" s="1"/>
  <c r="AH241" i="3" s="1"/>
  <c r="AH242" i="3" s="1"/>
  <c r="AH243" i="3" s="1"/>
  <c r="AH244" i="3" s="1"/>
  <c r="AH245" i="3" s="1"/>
  <c r="AH246" i="3" s="1"/>
  <c r="AH247" i="3" s="1"/>
  <c r="AH248" i="3" s="1"/>
  <c r="AH249" i="3" s="1"/>
  <c r="AH250" i="3" s="1"/>
  <c r="AH251" i="3" s="1"/>
  <c r="AH252" i="3" s="1"/>
  <c r="AH253" i="3" s="1"/>
  <c r="AH254" i="3" s="1"/>
  <c r="AJ3" i="3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J77" i="3" s="1"/>
  <c r="AJ78" i="3" s="1"/>
  <c r="AJ79" i="3" s="1"/>
  <c r="AJ80" i="3" s="1"/>
  <c r="AJ81" i="3" s="1"/>
  <c r="AJ82" i="3" s="1"/>
  <c r="AJ83" i="3" s="1"/>
  <c r="AJ84" i="3" s="1"/>
  <c r="AJ85" i="3" s="1"/>
  <c r="AJ86" i="3" s="1"/>
  <c r="AJ87" i="3" s="1"/>
  <c r="AJ88" i="3" s="1"/>
  <c r="AJ89" i="3" s="1"/>
  <c r="AJ90" i="3" s="1"/>
  <c r="AJ91" i="3" s="1"/>
  <c r="AJ92" i="3" s="1"/>
  <c r="AJ93" i="3" s="1"/>
  <c r="AJ94" i="3" s="1"/>
  <c r="AJ95" i="3" s="1"/>
  <c r="AJ96" i="3" s="1"/>
  <c r="AJ97" i="3" s="1"/>
  <c r="AJ98" i="3" s="1"/>
  <c r="AJ99" i="3" s="1"/>
  <c r="AJ100" i="3" s="1"/>
  <c r="AJ101" i="3" s="1"/>
  <c r="AJ102" i="3" s="1"/>
  <c r="AJ103" i="3" s="1"/>
  <c r="AJ104" i="3" s="1"/>
  <c r="AJ105" i="3" s="1"/>
  <c r="AJ106" i="3" s="1"/>
  <c r="AJ107" i="3" s="1"/>
  <c r="AJ108" i="3" s="1"/>
  <c r="AJ109" i="3" s="1"/>
  <c r="AJ110" i="3" s="1"/>
  <c r="AJ111" i="3" s="1"/>
  <c r="AJ112" i="3" s="1"/>
  <c r="AJ113" i="3" s="1"/>
  <c r="AJ114" i="3" s="1"/>
  <c r="AJ115" i="3" s="1"/>
  <c r="AJ116" i="3" s="1"/>
  <c r="AJ117" i="3" s="1"/>
  <c r="AJ118" i="3" s="1"/>
  <c r="AJ119" i="3" s="1"/>
  <c r="AJ120" i="3" s="1"/>
  <c r="AJ121" i="3" s="1"/>
  <c r="AJ122" i="3" s="1"/>
  <c r="AJ123" i="3" s="1"/>
  <c r="AJ124" i="3" s="1"/>
  <c r="AJ125" i="3" s="1"/>
  <c r="AJ126" i="3" s="1"/>
  <c r="AJ127" i="3" s="1"/>
  <c r="AJ128" i="3" s="1"/>
  <c r="AJ129" i="3" s="1"/>
  <c r="AJ130" i="3" s="1"/>
  <c r="AJ131" i="3" s="1"/>
  <c r="AJ132" i="3" s="1"/>
  <c r="AJ133" i="3" s="1"/>
  <c r="AJ134" i="3" s="1"/>
  <c r="AJ135" i="3" s="1"/>
  <c r="AJ136" i="3" s="1"/>
  <c r="AJ137" i="3" s="1"/>
  <c r="AJ138" i="3" s="1"/>
  <c r="AJ139" i="3" s="1"/>
  <c r="AJ140" i="3" s="1"/>
  <c r="AJ141" i="3" s="1"/>
  <c r="AJ142" i="3" s="1"/>
  <c r="AJ143" i="3" s="1"/>
  <c r="AJ144" i="3" s="1"/>
  <c r="AJ145" i="3" s="1"/>
  <c r="AJ146" i="3" s="1"/>
  <c r="AJ147" i="3" s="1"/>
  <c r="AJ148" i="3" s="1"/>
  <c r="AJ149" i="3" s="1"/>
  <c r="AJ150" i="3" s="1"/>
  <c r="AJ151" i="3" s="1"/>
  <c r="AJ152" i="3" s="1"/>
  <c r="AJ153" i="3" s="1"/>
  <c r="AJ154" i="3" s="1"/>
  <c r="AJ155" i="3" s="1"/>
  <c r="AJ156" i="3" s="1"/>
  <c r="AJ157" i="3" s="1"/>
  <c r="AJ158" i="3" s="1"/>
  <c r="AJ159" i="3" s="1"/>
  <c r="AJ160" i="3" s="1"/>
  <c r="AJ161" i="3" s="1"/>
  <c r="AJ162" i="3" s="1"/>
  <c r="AJ163" i="3" s="1"/>
  <c r="AJ164" i="3" s="1"/>
  <c r="AJ165" i="3" s="1"/>
  <c r="AJ166" i="3" s="1"/>
  <c r="AJ167" i="3" s="1"/>
  <c r="AJ168" i="3" s="1"/>
  <c r="AJ169" i="3" s="1"/>
  <c r="AJ170" i="3" s="1"/>
  <c r="AJ171" i="3" s="1"/>
  <c r="AJ172" i="3" s="1"/>
  <c r="AJ173" i="3" s="1"/>
  <c r="AJ174" i="3" s="1"/>
  <c r="AJ175" i="3" s="1"/>
  <c r="AJ176" i="3" s="1"/>
  <c r="AJ177" i="3" s="1"/>
  <c r="AJ178" i="3" s="1"/>
  <c r="AJ179" i="3" s="1"/>
  <c r="AJ180" i="3" s="1"/>
  <c r="AJ181" i="3" s="1"/>
  <c r="AJ182" i="3" s="1"/>
  <c r="AJ183" i="3" s="1"/>
  <c r="AJ184" i="3" s="1"/>
  <c r="AJ185" i="3" s="1"/>
  <c r="AJ186" i="3" s="1"/>
  <c r="AJ187" i="3" s="1"/>
  <c r="AJ188" i="3" s="1"/>
  <c r="AJ189" i="3" s="1"/>
  <c r="AJ190" i="3" s="1"/>
  <c r="AJ191" i="3" s="1"/>
  <c r="AJ192" i="3" s="1"/>
  <c r="AJ193" i="3" s="1"/>
  <c r="AJ194" i="3" s="1"/>
  <c r="AJ195" i="3" s="1"/>
  <c r="AJ196" i="3" s="1"/>
  <c r="AJ197" i="3" s="1"/>
  <c r="AJ198" i="3" s="1"/>
  <c r="AJ199" i="3" s="1"/>
  <c r="AJ200" i="3" s="1"/>
  <c r="AJ201" i="3" s="1"/>
  <c r="AJ202" i="3" s="1"/>
  <c r="AJ203" i="3" s="1"/>
  <c r="AJ204" i="3" s="1"/>
  <c r="AJ205" i="3" s="1"/>
  <c r="AJ206" i="3" s="1"/>
  <c r="AJ207" i="3" s="1"/>
  <c r="AJ208" i="3" s="1"/>
  <c r="AJ209" i="3" s="1"/>
  <c r="AJ210" i="3" s="1"/>
  <c r="AJ211" i="3" s="1"/>
  <c r="AJ212" i="3" s="1"/>
  <c r="AJ213" i="3" s="1"/>
  <c r="AJ214" i="3" s="1"/>
  <c r="AJ215" i="3" s="1"/>
  <c r="AJ216" i="3" s="1"/>
  <c r="AJ217" i="3" s="1"/>
  <c r="AJ218" i="3" s="1"/>
  <c r="AJ219" i="3" s="1"/>
  <c r="AJ220" i="3" s="1"/>
  <c r="AJ221" i="3" s="1"/>
  <c r="AJ222" i="3" s="1"/>
  <c r="AJ223" i="3" s="1"/>
  <c r="AJ224" i="3" s="1"/>
  <c r="AJ225" i="3" s="1"/>
  <c r="AJ226" i="3" s="1"/>
  <c r="AJ227" i="3" s="1"/>
  <c r="AJ228" i="3" s="1"/>
  <c r="AJ229" i="3" s="1"/>
  <c r="AJ230" i="3" s="1"/>
  <c r="AJ231" i="3" s="1"/>
  <c r="AJ232" i="3" s="1"/>
  <c r="AJ233" i="3" s="1"/>
  <c r="AJ234" i="3" s="1"/>
  <c r="AJ235" i="3" s="1"/>
  <c r="AJ236" i="3" s="1"/>
  <c r="AJ237" i="3" s="1"/>
  <c r="AJ238" i="3" s="1"/>
  <c r="AJ239" i="3" s="1"/>
  <c r="AJ240" i="3" s="1"/>
  <c r="AJ241" i="3" s="1"/>
  <c r="AJ242" i="3" s="1"/>
  <c r="AJ243" i="3" s="1"/>
  <c r="AJ244" i="3" s="1"/>
  <c r="AJ245" i="3" s="1"/>
  <c r="AJ246" i="3" s="1"/>
  <c r="AJ247" i="3" s="1"/>
  <c r="AJ248" i="3" s="1"/>
  <c r="AJ249" i="3" s="1"/>
  <c r="AJ250" i="3" s="1"/>
  <c r="AJ251" i="3" s="1"/>
  <c r="AJ252" i="3" s="1"/>
  <c r="AJ253" i="3" s="1"/>
  <c r="AJ254" i="3" s="1"/>
  <c r="AK3" i="3"/>
  <c r="AM3" i="3"/>
  <c r="AM4" i="3" s="1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M43" i="3" s="1"/>
  <c r="AM44" i="3" s="1"/>
  <c r="AM45" i="3" s="1"/>
  <c r="AM46" i="3" s="1"/>
  <c r="AM47" i="3" s="1"/>
  <c r="AM48" i="3" s="1"/>
  <c r="AM49" i="3" s="1"/>
  <c r="AM50" i="3" s="1"/>
  <c r="AM51" i="3" s="1"/>
  <c r="AM52" i="3" s="1"/>
  <c r="AM53" i="3" s="1"/>
  <c r="AM54" i="3" s="1"/>
  <c r="AM55" i="3" s="1"/>
  <c r="AM56" i="3" s="1"/>
  <c r="AM57" i="3" s="1"/>
  <c r="AM58" i="3" s="1"/>
  <c r="AM59" i="3" s="1"/>
  <c r="AM60" i="3" s="1"/>
  <c r="AM61" i="3" s="1"/>
  <c r="AM62" i="3" s="1"/>
  <c r="AM63" i="3" s="1"/>
  <c r="AM64" i="3" s="1"/>
  <c r="AM65" i="3" s="1"/>
  <c r="AM66" i="3" s="1"/>
  <c r="AM67" i="3" s="1"/>
  <c r="AM68" i="3" s="1"/>
  <c r="AM69" i="3" s="1"/>
  <c r="AM70" i="3" s="1"/>
  <c r="AM71" i="3" s="1"/>
  <c r="AM72" i="3" s="1"/>
  <c r="AM73" i="3" s="1"/>
  <c r="AM74" i="3" s="1"/>
  <c r="AM75" i="3" s="1"/>
  <c r="AM76" i="3" s="1"/>
  <c r="AM77" i="3" s="1"/>
  <c r="AM78" i="3" s="1"/>
  <c r="AM79" i="3" s="1"/>
  <c r="AM80" i="3" s="1"/>
  <c r="AM81" i="3" s="1"/>
  <c r="AM82" i="3" s="1"/>
  <c r="AM83" i="3" s="1"/>
  <c r="AM84" i="3" s="1"/>
  <c r="AM85" i="3" s="1"/>
  <c r="AM86" i="3" s="1"/>
  <c r="AM87" i="3" s="1"/>
  <c r="AM88" i="3" s="1"/>
  <c r="AM89" i="3" s="1"/>
  <c r="AM90" i="3" s="1"/>
  <c r="AM91" i="3" s="1"/>
  <c r="AM92" i="3" s="1"/>
  <c r="AM93" i="3" s="1"/>
  <c r="AM94" i="3" s="1"/>
  <c r="AM95" i="3" s="1"/>
  <c r="AM96" i="3" s="1"/>
  <c r="AM97" i="3" s="1"/>
  <c r="AM98" i="3" s="1"/>
  <c r="AM99" i="3" s="1"/>
  <c r="AM100" i="3" s="1"/>
  <c r="AM101" i="3" s="1"/>
  <c r="AM102" i="3" s="1"/>
  <c r="AM103" i="3" s="1"/>
  <c r="AM104" i="3" s="1"/>
  <c r="AM105" i="3" s="1"/>
  <c r="AM106" i="3" s="1"/>
  <c r="AM107" i="3" s="1"/>
  <c r="AM108" i="3" s="1"/>
  <c r="AM109" i="3" s="1"/>
  <c r="AM110" i="3" s="1"/>
  <c r="AM111" i="3" s="1"/>
  <c r="AM112" i="3" s="1"/>
  <c r="AM113" i="3" s="1"/>
  <c r="AM114" i="3" s="1"/>
  <c r="AM115" i="3" s="1"/>
  <c r="AM116" i="3" s="1"/>
  <c r="AM117" i="3" s="1"/>
  <c r="AM118" i="3" s="1"/>
  <c r="AM119" i="3" s="1"/>
  <c r="AM120" i="3" s="1"/>
  <c r="AM121" i="3" s="1"/>
  <c r="AM122" i="3" s="1"/>
  <c r="AM123" i="3" s="1"/>
  <c r="AM124" i="3" s="1"/>
  <c r="AM125" i="3" s="1"/>
  <c r="AM126" i="3" s="1"/>
  <c r="AM127" i="3" s="1"/>
  <c r="AM128" i="3" s="1"/>
  <c r="AM129" i="3" s="1"/>
  <c r="AM130" i="3" s="1"/>
  <c r="AM131" i="3" s="1"/>
  <c r="AM132" i="3" s="1"/>
  <c r="AM133" i="3" s="1"/>
  <c r="AM134" i="3" s="1"/>
  <c r="AM135" i="3" s="1"/>
  <c r="AM136" i="3" s="1"/>
  <c r="AM137" i="3" s="1"/>
  <c r="AM138" i="3" s="1"/>
  <c r="AM139" i="3" s="1"/>
  <c r="AM140" i="3" s="1"/>
  <c r="AM141" i="3" s="1"/>
  <c r="AM142" i="3" s="1"/>
  <c r="AM143" i="3" s="1"/>
  <c r="AM144" i="3" s="1"/>
  <c r="AM145" i="3" s="1"/>
  <c r="AM146" i="3" s="1"/>
  <c r="AM147" i="3" s="1"/>
  <c r="AM148" i="3" s="1"/>
  <c r="AM149" i="3" s="1"/>
  <c r="AM150" i="3" s="1"/>
  <c r="AM151" i="3" s="1"/>
  <c r="AM152" i="3" s="1"/>
  <c r="AM153" i="3" s="1"/>
  <c r="AM154" i="3" s="1"/>
  <c r="AM155" i="3" s="1"/>
  <c r="AM156" i="3" s="1"/>
  <c r="AM157" i="3" s="1"/>
  <c r="AM158" i="3" s="1"/>
  <c r="AM159" i="3" s="1"/>
  <c r="AM160" i="3" s="1"/>
  <c r="AM161" i="3" s="1"/>
  <c r="AM162" i="3" s="1"/>
  <c r="AM163" i="3" s="1"/>
  <c r="AM164" i="3" s="1"/>
  <c r="AM165" i="3" s="1"/>
  <c r="AM166" i="3" s="1"/>
  <c r="AM167" i="3" s="1"/>
  <c r="AM168" i="3" s="1"/>
  <c r="AM169" i="3" s="1"/>
  <c r="AM170" i="3" s="1"/>
  <c r="AM171" i="3" s="1"/>
  <c r="AM172" i="3" s="1"/>
  <c r="AM173" i="3" s="1"/>
  <c r="AM174" i="3" s="1"/>
  <c r="AM175" i="3" s="1"/>
  <c r="AM176" i="3" s="1"/>
  <c r="AM177" i="3" s="1"/>
  <c r="AM178" i="3" s="1"/>
  <c r="AM179" i="3" s="1"/>
  <c r="AM180" i="3" s="1"/>
  <c r="AM181" i="3" s="1"/>
  <c r="AM182" i="3" s="1"/>
  <c r="AM183" i="3" s="1"/>
  <c r="AM184" i="3" s="1"/>
  <c r="AM185" i="3" s="1"/>
  <c r="AM186" i="3" s="1"/>
  <c r="AM187" i="3" s="1"/>
  <c r="AM188" i="3" s="1"/>
  <c r="AM189" i="3" s="1"/>
  <c r="AM190" i="3" s="1"/>
  <c r="AM191" i="3" s="1"/>
  <c r="AM192" i="3" s="1"/>
  <c r="AM193" i="3" s="1"/>
  <c r="AM194" i="3" s="1"/>
  <c r="AM195" i="3" s="1"/>
  <c r="AM196" i="3" s="1"/>
  <c r="AM197" i="3" s="1"/>
  <c r="AM198" i="3" s="1"/>
  <c r="AM199" i="3" s="1"/>
  <c r="AM200" i="3" s="1"/>
  <c r="AM201" i="3" s="1"/>
  <c r="AM202" i="3" s="1"/>
  <c r="AM203" i="3" s="1"/>
  <c r="AM204" i="3" s="1"/>
  <c r="AM205" i="3" s="1"/>
  <c r="AM206" i="3" s="1"/>
  <c r="AM207" i="3" s="1"/>
  <c r="AM208" i="3" s="1"/>
  <c r="AM209" i="3" s="1"/>
  <c r="AM210" i="3" s="1"/>
  <c r="AM211" i="3" s="1"/>
  <c r="AM212" i="3" s="1"/>
  <c r="AM213" i="3" s="1"/>
  <c r="AM214" i="3" s="1"/>
  <c r="AM215" i="3" s="1"/>
  <c r="AM216" i="3" s="1"/>
  <c r="AM217" i="3" s="1"/>
  <c r="AM218" i="3" s="1"/>
  <c r="AM219" i="3" s="1"/>
  <c r="AM220" i="3" s="1"/>
  <c r="AM221" i="3" s="1"/>
  <c r="AM222" i="3" s="1"/>
  <c r="AM223" i="3" s="1"/>
  <c r="AM224" i="3" s="1"/>
  <c r="AM225" i="3" s="1"/>
  <c r="AM226" i="3" s="1"/>
  <c r="AM227" i="3" s="1"/>
  <c r="AM228" i="3" s="1"/>
  <c r="AM229" i="3" s="1"/>
  <c r="AM230" i="3" s="1"/>
  <c r="AM231" i="3" s="1"/>
  <c r="AM232" i="3" s="1"/>
  <c r="AM233" i="3" s="1"/>
  <c r="AM234" i="3" s="1"/>
  <c r="AM235" i="3" s="1"/>
  <c r="AM236" i="3" s="1"/>
  <c r="AM237" i="3" s="1"/>
  <c r="AM238" i="3" s="1"/>
  <c r="AM239" i="3" s="1"/>
  <c r="AM240" i="3" s="1"/>
  <c r="AM241" i="3" s="1"/>
  <c r="AM242" i="3" s="1"/>
  <c r="AM243" i="3" s="1"/>
  <c r="AM244" i="3" s="1"/>
  <c r="AM245" i="3" s="1"/>
  <c r="AM246" i="3" s="1"/>
  <c r="AM247" i="3" s="1"/>
  <c r="AM248" i="3" s="1"/>
  <c r="AM249" i="3" s="1"/>
  <c r="AM250" i="3" s="1"/>
  <c r="AM251" i="3" s="1"/>
  <c r="AM252" i="3" s="1"/>
  <c r="AM253" i="3" s="1"/>
  <c r="AM254" i="3" s="1"/>
  <c r="AO3" i="3"/>
  <c r="AO4" i="3" s="1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AO26" i="3" s="1"/>
  <c r="AO27" i="3" s="1"/>
  <c r="AO28" i="3" s="1"/>
  <c r="AO29" i="3" s="1"/>
  <c r="AO30" i="3" s="1"/>
  <c r="AO31" i="3" s="1"/>
  <c r="AO32" i="3" s="1"/>
  <c r="AO33" i="3" s="1"/>
  <c r="AO34" i="3" s="1"/>
  <c r="AO35" i="3" s="1"/>
  <c r="AO36" i="3" s="1"/>
  <c r="AO37" i="3" s="1"/>
  <c r="AO38" i="3" s="1"/>
  <c r="AO39" i="3" s="1"/>
  <c r="AO40" i="3" s="1"/>
  <c r="AO41" i="3" s="1"/>
  <c r="AO42" i="3" s="1"/>
  <c r="AO43" i="3" s="1"/>
  <c r="AO44" i="3" s="1"/>
  <c r="AO45" i="3" s="1"/>
  <c r="AO46" i="3" s="1"/>
  <c r="AO47" i="3" s="1"/>
  <c r="AO48" i="3" s="1"/>
  <c r="AO49" i="3" s="1"/>
  <c r="AO50" i="3" s="1"/>
  <c r="AO51" i="3" s="1"/>
  <c r="AO52" i="3" s="1"/>
  <c r="AO53" i="3" s="1"/>
  <c r="AO54" i="3" s="1"/>
  <c r="AO55" i="3" s="1"/>
  <c r="AO56" i="3" s="1"/>
  <c r="AO57" i="3" s="1"/>
  <c r="AO58" i="3" s="1"/>
  <c r="AO59" i="3" s="1"/>
  <c r="AO60" i="3" s="1"/>
  <c r="AO61" i="3" s="1"/>
  <c r="AO62" i="3" s="1"/>
  <c r="AO63" i="3" s="1"/>
  <c r="AO64" i="3" s="1"/>
  <c r="AO65" i="3" s="1"/>
  <c r="AO66" i="3" s="1"/>
  <c r="AO67" i="3" s="1"/>
  <c r="AO68" i="3" s="1"/>
  <c r="AO69" i="3" s="1"/>
  <c r="AO70" i="3" s="1"/>
  <c r="AO71" i="3" s="1"/>
  <c r="AO72" i="3" s="1"/>
  <c r="AO73" i="3" s="1"/>
  <c r="AO74" i="3" s="1"/>
  <c r="AO75" i="3" s="1"/>
  <c r="AO76" i="3" s="1"/>
  <c r="AO77" i="3" s="1"/>
  <c r="AO78" i="3" s="1"/>
  <c r="AO79" i="3" s="1"/>
  <c r="AO80" i="3" s="1"/>
  <c r="AO81" i="3" s="1"/>
  <c r="AO82" i="3" s="1"/>
  <c r="AO83" i="3" s="1"/>
  <c r="AO84" i="3" s="1"/>
  <c r="AO85" i="3" s="1"/>
  <c r="AO86" i="3" s="1"/>
  <c r="AO87" i="3" s="1"/>
  <c r="AO88" i="3" s="1"/>
  <c r="AO89" i="3" s="1"/>
  <c r="AO90" i="3" s="1"/>
  <c r="AO91" i="3" s="1"/>
  <c r="AO92" i="3" s="1"/>
  <c r="AO93" i="3" s="1"/>
  <c r="AO94" i="3" s="1"/>
  <c r="AO95" i="3" s="1"/>
  <c r="AO96" i="3" s="1"/>
  <c r="AO97" i="3" s="1"/>
  <c r="AO98" i="3" s="1"/>
  <c r="AO99" i="3" s="1"/>
  <c r="AO100" i="3" s="1"/>
  <c r="AO101" i="3" s="1"/>
  <c r="AO102" i="3" s="1"/>
  <c r="AO103" i="3" s="1"/>
  <c r="AO104" i="3" s="1"/>
  <c r="AO105" i="3" s="1"/>
  <c r="AO106" i="3" s="1"/>
  <c r="AO107" i="3" s="1"/>
  <c r="AO108" i="3" s="1"/>
  <c r="AO109" i="3" s="1"/>
  <c r="AO110" i="3" s="1"/>
  <c r="AO111" i="3" s="1"/>
  <c r="AO112" i="3" s="1"/>
  <c r="AO113" i="3" s="1"/>
  <c r="AO114" i="3" s="1"/>
  <c r="AO115" i="3" s="1"/>
  <c r="AO116" i="3" s="1"/>
  <c r="AO117" i="3" s="1"/>
  <c r="AO118" i="3" s="1"/>
  <c r="AO119" i="3" s="1"/>
  <c r="AO120" i="3" s="1"/>
  <c r="AO121" i="3" s="1"/>
  <c r="AO122" i="3" s="1"/>
  <c r="AO123" i="3" s="1"/>
  <c r="AO124" i="3" s="1"/>
  <c r="AO125" i="3" s="1"/>
  <c r="AO126" i="3" s="1"/>
  <c r="AO127" i="3" s="1"/>
  <c r="AO128" i="3" s="1"/>
  <c r="AO129" i="3" s="1"/>
  <c r="AO130" i="3" s="1"/>
  <c r="AO131" i="3" s="1"/>
  <c r="AO132" i="3" s="1"/>
  <c r="AO133" i="3" s="1"/>
  <c r="AO134" i="3" s="1"/>
  <c r="AO135" i="3" s="1"/>
  <c r="AO136" i="3" s="1"/>
  <c r="AO137" i="3" s="1"/>
  <c r="AO138" i="3" s="1"/>
  <c r="AO139" i="3" s="1"/>
  <c r="AO140" i="3" s="1"/>
  <c r="AO141" i="3" s="1"/>
  <c r="AO142" i="3" s="1"/>
  <c r="AO143" i="3" s="1"/>
  <c r="AO144" i="3" s="1"/>
  <c r="AO145" i="3" s="1"/>
  <c r="AO146" i="3" s="1"/>
  <c r="AO147" i="3" s="1"/>
  <c r="AO148" i="3" s="1"/>
  <c r="AO149" i="3" s="1"/>
  <c r="AO150" i="3" s="1"/>
  <c r="AO151" i="3" s="1"/>
  <c r="AO152" i="3" s="1"/>
  <c r="AO153" i="3" s="1"/>
  <c r="AO154" i="3" s="1"/>
  <c r="AO155" i="3" s="1"/>
  <c r="AO156" i="3" s="1"/>
  <c r="AO157" i="3" s="1"/>
  <c r="AO158" i="3" s="1"/>
  <c r="AO159" i="3" s="1"/>
  <c r="AO160" i="3" s="1"/>
  <c r="AO161" i="3" s="1"/>
  <c r="AO162" i="3" s="1"/>
  <c r="AO163" i="3" s="1"/>
  <c r="AO164" i="3" s="1"/>
  <c r="AO165" i="3" s="1"/>
  <c r="AO166" i="3" s="1"/>
  <c r="AO167" i="3" s="1"/>
  <c r="AO168" i="3" s="1"/>
  <c r="AO169" i="3" s="1"/>
  <c r="AO170" i="3" s="1"/>
  <c r="AO171" i="3" s="1"/>
  <c r="AO172" i="3" s="1"/>
  <c r="AO173" i="3" s="1"/>
  <c r="AO174" i="3" s="1"/>
  <c r="AO175" i="3" s="1"/>
  <c r="AO176" i="3" s="1"/>
  <c r="AO177" i="3" s="1"/>
  <c r="AO178" i="3" s="1"/>
  <c r="AO179" i="3" s="1"/>
  <c r="AO180" i="3" s="1"/>
  <c r="AO181" i="3" s="1"/>
  <c r="AO182" i="3" s="1"/>
  <c r="AO183" i="3" s="1"/>
  <c r="AO184" i="3" s="1"/>
  <c r="AO185" i="3" s="1"/>
  <c r="AO186" i="3" s="1"/>
  <c r="AO187" i="3" s="1"/>
  <c r="AO188" i="3" s="1"/>
  <c r="AO189" i="3" s="1"/>
  <c r="AO190" i="3" s="1"/>
  <c r="AO191" i="3" s="1"/>
  <c r="AO192" i="3" s="1"/>
  <c r="AO193" i="3" s="1"/>
  <c r="AO194" i="3" s="1"/>
  <c r="AO195" i="3" s="1"/>
  <c r="AO196" i="3" s="1"/>
  <c r="AO197" i="3" s="1"/>
  <c r="AO198" i="3" s="1"/>
  <c r="AO199" i="3" s="1"/>
  <c r="AO200" i="3" s="1"/>
  <c r="AO201" i="3" s="1"/>
  <c r="AO202" i="3" s="1"/>
  <c r="AO203" i="3" s="1"/>
  <c r="AO204" i="3" s="1"/>
  <c r="AO205" i="3" s="1"/>
  <c r="AO206" i="3" s="1"/>
  <c r="AO207" i="3" s="1"/>
  <c r="AO208" i="3" s="1"/>
  <c r="AO209" i="3" s="1"/>
  <c r="AO210" i="3" s="1"/>
  <c r="AO211" i="3" s="1"/>
  <c r="AO212" i="3" s="1"/>
  <c r="AO213" i="3" s="1"/>
  <c r="AO214" i="3" s="1"/>
  <c r="AO215" i="3" s="1"/>
  <c r="AO216" i="3" s="1"/>
  <c r="AO217" i="3" s="1"/>
  <c r="AO218" i="3" s="1"/>
  <c r="AO219" i="3" s="1"/>
  <c r="AO220" i="3" s="1"/>
  <c r="AO221" i="3" s="1"/>
  <c r="AO222" i="3" s="1"/>
  <c r="AO223" i="3" s="1"/>
  <c r="AO224" i="3" s="1"/>
  <c r="AO225" i="3" s="1"/>
  <c r="AO226" i="3" s="1"/>
  <c r="AO227" i="3" s="1"/>
  <c r="AO228" i="3" s="1"/>
  <c r="AO229" i="3" s="1"/>
  <c r="AO230" i="3" s="1"/>
  <c r="AO231" i="3" s="1"/>
  <c r="AO232" i="3" s="1"/>
  <c r="AO233" i="3" s="1"/>
  <c r="AO234" i="3" s="1"/>
  <c r="AO235" i="3" s="1"/>
  <c r="AO236" i="3" s="1"/>
  <c r="AO237" i="3" s="1"/>
  <c r="AO238" i="3" s="1"/>
  <c r="AO239" i="3" s="1"/>
  <c r="AO240" i="3" s="1"/>
  <c r="AO241" i="3" s="1"/>
  <c r="AO242" i="3" s="1"/>
  <c r="AO243" i="3" s="1"/>
  <c r="AO244" i="3" s="1"/>
  <c r="AO245" i="3" s="1"/>
  <c r="AO246" i="3" s="1"/>
  <c r="AO247" i="3" s="1"/>
  <c r="AO248" i="3" s="1"/>
  <c r="AO249" i="3" s="1"/>
  <c r="AO250" i="3" s="1"/>
  <c r="AO251" i="3" s="1"/>
  <c r="AO252" i="3" s="1"/>
  <c r="AO253" i="3" s="1"/>
  <c r="AO254" i="3" s="1"/>
  <c r="AP3" i="3"/>
  <c r="AP4" i="3" s="1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P38" i="3" s="1"/>
  <c r="AP39" i="3" s="1"/>
  <c r="AP40" i="3" s="1"/>
  <c r="AP41" i="3" s="1"/>
  <c r="AP42" i="3" s="1"/>
  <c r="AP43" i="3" s="1"/>
  <c r="AP44" i="3" s="1"/>
  <c r="AP45" i="3" s="1"/>
  <c r="AP46" i="3" s="1"/>
  <c r="AP47" i="3" s="1"/>
  <c r="AP48" i="3" s="1"/>
  <c r="AP49" i="3" s="1"/>
  <c r="AP50" i="3" s="1"/>
  <c r="AP51" i="3" s="1"/>
  <c r="AP52" i="3" s="1"/>
  <c r="AP53" i="3" s="1"/>
  <c r="AP54" i="3" s="1"/>
  <c r="AP55" i="3" s="1"/>
  <c r="AP56" i="3" s="1"/>
  <c r="AP57" i="3" s="1"/>
  <c r="AP58" i="3" s="1"/>
  <c r="AP59" i="3" s="1"/>
  <c r="AP60" i="3" s="1"/>
  <c r="AP61" i="3" s="1"/>
  <c r="AP62" i="3" s="1"/>
  <c r="AP63" i="3" s="1"/>
  <c r="AP64" i="3" s="1"/>
  <c r="AP65" i="3" s="1"/>
  <c r="AP66" i="3" s="1"/>
  <c r="AP67" i="3" s="1"/>
  <c r="AP68" i="3" s="1"/>
  <c r="AP69" i="3" s="1"/>
  <c r="AP70" i="3" s="1"/>
  <c r="AP71" i="3" s="1"/>
  <c r="AP72" i="3" s="1"/>
  <c r="AP73" i="3" s="1"/>
  <c r="AP74" i="3" s="1"/>
  <c r="AP75" i="3" s="1"/>
  <c r="AP76" i="3" s="1"/>
  <c r="AP77" i="3" s="1"/>
  <c r="AP78" i="3" s="1"/>
  <c r="AP79" i="3" s="1"/>
  <c r="AP80" i="3" s="1"/>
  <c r="AP81" i="3" s="1"/>
  <c r="AP82" i="3" s="1"/>
  <c r="AP83" i="3" s="1"/>
  <c r="AP84" i="3" s="1"/>
  <c r="AP85" i="3" s="1"/>
  <c r="AP86" i="3" s="1"/>
  <c r="AP87" i="3" s="1"/>
  <c r="AP88" i="3" s="1"/>
  <c r="AP89" i="3" s="1"/>
  <c r="AP90" i="3" s="1"/>
  <c r="AP91" i="3" s="1"/>
  <c r="AP92" i="3" s="1"/>
  <c r="AP93" i="3" s="1"/>
  <c r="AP94" i="3" s="1"/>
  <c r="AP95" i="3" s="1"/>
  <c r="AP96" i="3" s="1"/>
  <c r="AP97" i="3" s="1"/>
  <c r="AP98" i="3" s="1"/>
  <c r="AP99" i="3" s="1"/>
  <c r="AP100" i="3" s="1"/>
  <c r="AP101" i="3" s="1"/>
  <c r="AP102" i="3" s="1"/>
  <c r="AP103" i="3" s="1"/>
  <c r="AP104" i="3" s="1"/>
  <c r="AP105" i="3" s="1"/>
  <c r="AP106" i="3" s="1"/>
  <c r="AP107" i="3" s="1"/>
  <c r="AP108" i="3" s="1"/>
  <c r="AP109" i="3" s="1"/>
  <c r="AP110" i="3" s="1"/>
  <c r="AP111" i="3" s="1"/>
  <c r="AP112" i="3" s="1"/>
  <c r="AP113" i="3" s="1"/>
  <c r="AP114" i="3" s="1"/>
  <c r="AP115" i="3" s="1"/>
  <c r="AP116" i="3" s="1"/>
  <c r="AP117" i="3" s="1"/>
  <c r="AP118" i="3" s="1"/>
  <c r="AP119" i="3" s="1"/>
  <c r="AP120" i="3" s="1"/>
  <c r="AP121" i="3" s="1"/>
  <c r="AP122" i="3" s="1"/>
  <c r="AP123" i="3" s="1"/>
  <c r="AP124" i="3" s="1"/>
  <c r="AP125" i="3" s="1"/>
  <c r="AP126" i="3" s="1"/>
  <c r="AP127" i="3" s="1"/>
  <c r="AP128" i="3" s="1"/>
  <c r="AP129" i="3" s="1"/>
  <c r="AP130" i="3" s="1"/>
  <c r="AP131" i="3" s="1"/>
  <c r="AP132" i="3" s="1"/>
  <c r="AP133" i="3" s="1"/>
  <c r="AP134" i="3" s="1"/>
  <c r="AP135" i="3" s="1"/>
  <c r="AP136" i="3" s="1"/>
  <c r="AP137" i="3" s="1"/>
  <c r="AP138" i="3" s="1"/>
  <c r="AP139" i="3" s="1"/>
  <c r="AP140" i="3" s="1"/>
  <c r="AP141" i="3" s="1"/>
  <c r="AP142" i="3" s="1"/>
  <c r="AP143" i="3" s="1"/>
  <c r="AP144" i="3" s="1"/>
  <c r="AP145" i="3" s="1"/>
  <c r="AP146" i="3" s="1"/>
  <c r="AP147" i="3" s="1"/>
  <c r="AP148" i="3" s="1"/>
  <c r="AP149" i="3" s="1"/>
  <c r="AP150" i="3" s="1"/>
  <c r="AP151" i="3" s="1"/>
  <c r="AP152" i="3" s="1"/>
  <c r="AP153" i="3" s="1"/>
  <c r="AP154" i="3" s="1"/>
  <c r="AP155" i="3" s="1"/>
  <c r="AP156" i="3" s="1"/>
  <c r="AP157" i="3" s="1"/>
  <c r="AP158" i="3" s="1"/>
  <c r="AP159" i="3" s="1"/>
  <c r="AP160" i="3" s="1"/>
  <c r="AP161" i="3" s="1"/>
  <c r="AP162" i="3" s="1"/>
  <c r="AP163" i="3" s="1"/>
  <c r="AP164" i="3" s="1"/>
  <c r="AP165" i="3" s="1"/>
  <c r="AP166" i="3" s="1"/>
  <c r="AP167" i="3" s="1"/>
  <c r="AP168" i="3" s="1"/>
  <c r="AP169" i="3" s="1"/>
  <c r="AP170" i="3" s="1"/>
  <c r="AP171" i="3" s="1"/>
  <c r="AP172" i="3" s="1"/>
  <c r="AP173" i="3" s="1"/>
  <c r="AP174" i="3" s="1"/>
  <c r="AP175" i="3" s="1"/>
  <c r="AP176" i="3" s="1"/>
  <c r="AP177" i="3" s="1"/>
  <c r="AP178" i="3" s="1"/>
  <c r="AP179" i="3" s="1"/>
  <c r="AP180" i="3" s="1"/>
  <c r="AP181" i="3" s="1"/>
  <c r="AP182" i="3" s="1"/>
  <c r="AP183" i="3" s="1"/>
  <c r="AP184" i="3" s="1"/>
  <c r="AP185" i="3" s="1"/>
  <c r="AP186" i="3" s="1"/>
  <c r="AP187" i="3" s="1"/>
  <c r="AP188" i="3" s="1"/>
  <c r="AP189" i="3" s="1"/>
  <c r="AP190" i="3" s="1"/>
  <c r="AP191" i="3" s="1"/>
  <c r="AP192" i="3" s="1"/>
  <c r="AP193" i="3" s="1"/>
  <c r="AP194" i="3" s="1"/>
  <c r="AP195" i="3" s="1"/>
  <c r="AP196" i="3" s="1"/>
  <c r="AP197" i="3" s="1"/>
  <c r="AP198" i="3" s="1"/>
  <c r="AP199" i="3" s="1"/>
  <c r="AP200" i="3" s="1"/>
  <c r="AP201" i="3" s="1"/>
  <c r="AP202" i="3" s="1"/>
  <c r="AP203" i="3" s="1"/>
  <c r="AP204" i="3" s="1"/>
  <c r="AP205" i="3" s="1"/>
  <c r="AP206" i="3" s="1"/>
  <c r="AP207" i="3" s="1"/>
  <c r="AP208" i="3" s="1"/>
  <c r="AP209" i="3" s="1"/>
  <c r="AP210" i="3" s="1"/>
  <c r="AP211" i="3" s="1"/>
  <c r="AP212" i="3" s="1"/>
  <c r="AP213" i="3" s="1"/>
  <c r="AP214" i="3" s="1"/>
  <c r="AP215" i="3" s="1"/>
  <c r="AP216" i="3" s="1"/>
  <c r="AP217" i="3" s="1"/>
  <c r="AP218" i="3" s="1"/>
  <c r="AP219" i="3" s="1"/>
  <c r="AP220" i="3" s="1"/>
  <c r="AP221" i="3" s="1"/>
  <c r="AP222" i="3" s="1"/>
  <c r="AP223" i="3" s="1"/>
  <c r="AP224" i="3" s="1"/>
  <c r="AP225" i="3" s="1"/>
  <c r="AP226" i="3" s="1"/>
  <c r="AP227" i="3" s="1"/>
  <c r="AP228" i="3" s="1"/>
  <c r="AP229" i="3" s="1"/>
  <c r="AP230" i="3" s="1"/>
  <c r="AP231" i="3" s="1"/>
  <c r="AP232" i="3" s="1"/>
  <c r="AP233" i="3" s="1"/>
  <c r="AP234" i="3" s="1"/>
  <c r="AP235" i="3" s="1"/>
  <c r="AP236" i="3" s="1"/>
  <c r="AP237" i="3" s="1"/>
  <c r="AP238" i="3" s="1"/>
  <c r="AP239" i="3" s="1"/>
  <c r="AP240" i="3" s="1"/>
  <c r="AP241" i="3" s="1"/>
  <c r="AP242" i="3" s="1"/>
  <c r="AP243" i="3" s="1"/>
  <c r="AP244" i="3" s="1"/>
  <c r="AP245" i="3" s="1"/>
  <c r="AP246" i="3" s="1"/>
  <c r="AP247" i="3" s="1"/>
  <c r="AP248" i="3" s="1"/>
  <c r="AP249" i="3" s="1"/>
  <c r="AP250" i="3" s="1"/>
  <c r="AP251" i="3" s="1"/>
  <c r="AP252" i="3" s="1"/>
  <c r="AP253" i="3" s="1"/>
  <c r="AP254" i="3" s="1"/>
  <c r="AQ3" i="3"/>
  <c r="AQ4" i="3" s="1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Q33" i="3" s="1"/>
  <c r="AQ34" i="3" s="1"/>
  <c r="AQ35" i="3" s="1"/>
  <c r="AQ36" i="3" s="1"/>
  <c r="AQ37" i="3" s="1"/>
  <c r="AQ38" i="3" s="1"/>
  <c r="AQ39" i="3" s="1"/>
  <c r="AQ40" i="3" s="1"/>
  <c r="AQ41" i="3" s="1"/>
  <c r="AQ42" i="3" s="1"/>
  <c r="AQ43" i="3" s="1"/>
  <c r="AQ44" i="3" s="1"/>
  <c r="AQ45" i="3" s="1"/>
  <c r="AQ46" i="3" s="1"/>
  <c r="AQ47" i="3" s="1"/>
  <c r="AQ48" i="3" s="1"/>
  <c r="AQ49" i="3" s="1"/>
  <c r="AQ50" i="3" s="1"/>
  <c r="AQ51" i="3" s="1"/>
  <c r="AQ52" i="3" s="1"/>
  <c r="AQ53" i="3" s="1"/>
  <c r="AQ54" i="3" s="1"/>
  <c r="AQ55" i="3" s="1"/>
  <c r="AQ56" i="3" s="1"/>
  <c r="AQ57" i="3" s="1"/>
  <c r="AQ58" i="3" s="1"/>
  <c r="AQ59" i="3" s="1"/>
  <c r="AQ60" i="3" s="1"/>
  <c r="AQ61" i="3" s="1"/>
  <c r="AQ62" i="3" s="1"/>
  <c r="AQ63" i="3" s="1"/>
  <c r="AQ64" i="3" s="1"/>
  <c r="AQ65" i="3" s="1"/>
  <c r="AQ66" i="3" s="1"/>
  <c r="AQ67" i="3" s="1"/>
  <c r="AQ68" i="3" s="1"/>
  <c r="AQ69" i="3" s="1"/>
  <c r="AQ70" i="3" s="1"/>
  <c r="AQ71" i="3" s="1"/>
  <c r="AQ72" i="3" s="1"/>
  <c r="AQ73" i="3" s="1"/>
  <c r="AQ74" i="3" s="1"/>
  <c r="AQ75" i="3" s="1"/>
  <c r="AQ76" i="3" s="1"/>
  <c r="AQ77" i="3" s="1"/>
  <c r="AQ78" i="3" s="1"/>
  <c r="AQ79" i="3" s="1"/>
  <c r="AQ80" i="3" s="1"/>
  <c r="AQ81" i="3" s="1"/>
  <c r="AQ82" i="3" s="1"/>
  <c r="AQ83" i="3" s="1"/>
  <c r="AQ84" i="3" s="1"/>
  <c r="AQ85" i="3" s="1"/>
  <c r="AQ86" i="3" s="1"/>
  <c r="AQ87" i="3" s="1"/>
  <c r="AQ88" i="3" s="1"/>
  <c r="AQ89" i="3" s="1"/>
  <c r="AQ90" i="3" s="1"/>
  <c r="AQ91" i="3" s="1"/>
  <c r="AQ92" i="3" s="1"/>
  <c r="AQ93" i="3" s="1"/>
  <c r="AQ94" i="3" s="1"/>
  <c r="AQ95" i="3" s="1"/>
  <c r="AQ96" i="3" s="1"/>
  <c r="AQ97" i="3" s="1"/>
  <c r="AQ98" i="3" s="1"/>
  <c r="AQ99" i="3" s="1"/>
  <c r="AQ100" i="3" s="1"/>
  <c r="AQ101" i="3" s="1"/>
  <c r="AQ102" i="3" s="1"/>
  <c r="AQ103" i="3" s="1"/>
  <c r="AQ104" i="3" s="1"/>
  <c r="AQ105" i="3" s="1"/>
  <c r="AQ106" i="3" s="1"/>
  <c r="AQ107" i="3" s="1"/>
  <c r="AQ108" i="3" s="1"/>
  <c r="AQ109" i="3" s="1"/>
  <c r="AQ110" i="3" s="1"/>
  <c r="AQ111" i="3" s="1"/>
  <c r="AQ112" i="3" s="1"/>
  <c r="AQ113" i="3" s="1"/>
  <c r="AQ114" i="3" s="1"/>
  <c r="AQ115" i="3" s="1"/>
  <c r="AQ116" i="3" s="1"/>
  <c r="AQ117" i="3" s="1"/>
  <c r="AQ118" i="3" s="1"/>
  <c r="AQ119" i="3" s="1"/>
  <c r="AQ120" i="3" s="1"/>
  <c r="AQ121" i="3" s="1"/>
  <c r="AQ122" i="3" s="1"/>
  <c r="AQ123" i="3" s="1"/>
  <c r="AQ124" i="3" s="1"/>
  <c r="AQ125" i="3" s="1"/>
  <c r="AQ126" i="3" s="1"/>
  <c r="AQ127" i="3" s="1"/>
  <c r="AQ128" i="3" s="1"/>
  <c r="AQ129" i="3" s="1"/>
  <c r="AQ130" i="3" s="1"/>
  <c r="AQ131" i="3" s="1"/>
  <c r="AQ132" i="3" s="1"/>
  <c r="AQ133" i="3" s="1"/>
  <c r="AQ134" i="3" s="1"/>
  <c r="AQ135" i="3" s="1"/>
  <c r="AQ136" i="3" s="1"/>
  <c r="AQ137" i="3" s="1"/>
  <c r="AQ138" i="3" s="1"/>
  <c r="AQ139" i="3" s="1"/>
  <c r="AQ140" i="3" s="1"/>
  <c r="AQ141" i="3" s="1"/>
  <c r="AQ142" i="3" s="1"/>
  <c r="AQ143" i="3" s="1"/>
  <c r="AQ144" i="3" s="1"/>
  <c r="AQ145" i="3" s="1"/>
  <c r="AQ146" i="3" s="1"/>
  <c r="AQ147" i="3" s="1"/>
  <c r="AQ148" i="3" s="1"/>
  <c r="AQ149" i="3" s="1"/>
  <c r="AQ150" i="3" s="1"/>
  <c r="AQ151" i="3" s="1"/>
  <c r="AQ152" i="3" s="1"/>
  <c r="AQ153" i="3" s="1"/>
  <c r="AQ154" i="3" s="1"/>
  <c r="AQ155" i="3" s="1"/>
  <c r="AQ156" i="3" s="1"/>
  <c r="AQ157" i="3" s="1"/>
  <c r="AQ158" i="3" s="1"/>
  <c r="AQ159" i="3" s="1"/>
  <c r="AQ160" i="3" s="1"/>
  <c r="AQ161" i="3" s="1"/>
  <c r="AQ162" i="3" s="1"/>
  <c r="AQ163" i="3" s="1"/>
  <c r="AQ164" i="3" s="1"/>
  <c r="AQ165" i="3" s="1"/>
  <c r="AQ166" i="3" s="1"/>
  <c r="AQ167" i="3" s="1"/>
  <c r="AQ168" i="3" s="1"/>
  <c r="AQ169" i="3" s="1"/>
  <c r="AQ170" i="3" s="1"/>
  <c r="AQ171" i="3" s="1"/>
  <c r="AQ172" i="3" s="1"/>
  <c r="AQ173" i="3" s="1"/>
  <c r="AQ174" i="3" s="1"/>
  <c r="AQ175" i="3" s="1"/>
  <c r="AQ176" i="3" s="1"/>
  <c r="AQ177" i="3" s="1"/>
  <c r="AQ178" i="3" s="1"/>
  <c r="AQ179" i="3" s="1"/>
  <c r="AQ180" i="3" s="1"/>
  <c r="AQ181" i="3" s="1"/>
  <c r="AQ182" i="3" s="1"/>
  <c r="AQ183" i="3" s="1"/>
  <c r="AQ184" i="3" s="1"/>
  <c r="AQ185" i="3" s="1"/>
  <c r="AQ186" i="3" s="1"/>
  <c r="AQ187" i="3" s="1"/>
  <c r="AQ188" i="3" s="1"/>
  <c r="AQ189" i="3" s="1"/>
  <c r="AQ190" i="3" s="1"/>
  <c r="AQ191" i="3" s="1"/>
  <c r="AQ192" i="3" s="1"/>
  <c r="AQ193" i="3" s="1"/>
  <c r="AQ194" i="3" s="1"/>
  <c r="AQ195" i="3" s="1"/>
  <c r="AQ196" i="3" s="1"/>
  <c r="AQ197" i="3" s="1"/>
  <c r="AQ198" i="3" s="1"/>
  <c r="AQ199" i="3" s="1"/>
  <c r="AQ200" i="3" s="1"/>
  <c r="AQ201" i="3" s="1"/>
  <c r="AQ202" i="3" s="1"/>
  <c r="AQ203" i="3" s="1"/>
  <c r="AQ204" i="3" s="1"/>
  <c r="AQ205" i="3" s="1"/>
  <c r="AQ206" i="3" s="1"/>
  <c r="AQ207" i="3" s="1"/>
  <c r="AQ208" i="3" s="1"/>
  <c r="AQ209" i="3" s="1"/>
  <c r="AQ210" i="3" s="1"/>
  <c r="AQ211" i="3" s="1"/>
  <c r="AQ212" i="3" s="1"/>
  <c r="AQ213" i="3" s="1"/>
  <c r="AQ214" i="3" s="1"/>
  <c r="AQ215" i="3" s="1"/>
  <c r="AQ216" i="3" s="1"/>
  <c r="AQ217" i="3" s="1"/>
  <c r="AQ218" i="3" s="1"/>
  <c r="AQ219" i="3" s="1"/>
  <c r="AQ220" i="3" s="1"/>
  <c r="AQ221" i="3" s="1"/>
  <c r="AQ222" i="3" s="1"/>
  <c r="AQ223" i="3" s="1"/>
  <c r="AQ224" i="3" s="1"/>
  <c r="AQ225" i="3" s="1"/>
  <c r="AQ226" i="3" s="1"/>
  <c r="AQ227" i="3" s="1"/>
  <c r="AQ228" i="3" s="1"/>
  <c r="AQ229" i="3" s="1"/>
  <c r="AQ230" i="3" s="1"/>
  <c r="AQ231" i="3" s="1"/>
  <c r="AQ232" i="3" s="1"/>
  <c r="AQ233" i="3" s="1"/>
  <c r="AQ234" i="3" s="1"/>
  <c r="AQ235" i="3" s="1"/>
  <c r="AQ236" i="3" s="1"/>
  <c r="AQ237" i="3" s="1"/>
  <c r="AQ238" i="3" s="1"/>
  <c r="AQ239" i="3" s="1"/>
  <c r="AQ240" i="3" s="1"/>
  <c r="AQ241" i="3" s="1"/>
  <c r="AQ242" i="3" s="1"/>
  <c r="AQ243" i="3" s="1"/>
  <c r="AQ244" i="3" s="1"/>
  <c r="AQ245" i="3" s="1"/>
  <c r="AQ246" i="3" s="1"/>
  <c r="AQ247" i="3" s="1"/>
  <c r="AQ248" i="3" s="1"/>
  <c r="AQ249" i="3" s="1"/>
  <c r="AQ250" i="3" s="1"/>
  <c r="AQ251" i="3" s="1"/>
  <c r="AQ252" i="3" s="1"/>
  <c r="AQ253" i="3" s="1"/>
  <c r="AQ254" i="3" s="1"/>
  <c r="AR3" i="3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R33" i="3" s="1"/>
  <c r="AR34" i="3" s="1"/>
  <c r="AR35" i="3" s="1"/>
  <c r="AR36" i="3" s="1"/>
  <c r="AR37" i="3" s="1"/>
  <c r="AR38" i="3" s="1"/>
  <c r="AR39" i="3" s="1"/>
  <c r="AR40" i="3" s="1"/>
  <c r="AR41" i="3" s="1"/>
  <c r="AR42" i="3" s="1"/>
  <c r="AR43" i="3" s="1"/>
  <c r="AR44" i="3" s="1"/>
  <c r="AR45" i="3" s="1"/>
  <c r="AR46" i="3" s="1"/>
  <c r="AR47" i="3" s="1"/>
  <c r="AR48" i="3" s="1"/>
  <c r="AR49" i="3" s="1"/>
  <c r="AR50" i="3" s="1"/>
  <c r="AR51" i="3" s="1"/>
  <c r="AR52" i="3" s="1"/>
  <c r="AR53" i="3" s="1"/>
  <c r="AR54" i="3" s="1"/>
  <c r="AR55" i="3" s="1"/>
  <c r="AR56" i="3" s="1"/>
  <c r="AR57" i="3" s="1"/>
  <c r="AR58" i="3" s="1"/>
  <c r="AR59" i="3" s="1"/>
  <c r="AR60" i="3" s="1"/>
  <c r="AR61" i="3" s="1"/>
  <c r="AR62" i="3" s="1"/>
  <c r="AR63" i="3" s="1"/>
  <c r="AR64" i="3" s="1"/>
  <c r="AR65" i="3" s="1"/>
  <c r="AR66" i="3" s="1"/>
  <c r="AR67" i="3" s="1"/>
  <c r="AR68" i="3" s="1"/>
  <c r="AR69" i="3" s="1"/>
  <c r="AR70" i="3" s="1"/>
  <c r="AR71" i="3" s="1"/>
  <c r="AR72" i="3" s="1"/>
  <c r="AR73" i="3" s="1"/>
  <c r="AR74" i="3" s="1"/>
  <c r="AR75" i="3" s="1"/>
  <c r="AR76" i="3" s="1"/>
  <c r="AR77" i="3" s="1"/>
  <c r="AR78" i="3" s="1"/>
  <c r="AR79" i="3" s="1"/>
  <c r="AR80" i="3" s="1"/>
  <c r="AR81" i="3" s="1"/>
  <c r="AR82" i="3" s="1"/>
  <c r="AR83" i="3" s="1"/>
  <c r="AR84" i="3" s="1"/>
  <c r="AR85" i="3" s="1"/>
  <c r="AR86" i="3" s="1"/>
  <c r="AR87" i="3" s="1"/>
  <c r="AR88" i="3" s="1"/>
  <c r="AR89" i="3" s="1"/>
  <c r="AR90" i="3" s="1"/>
  <c r="AR91" i="3" s="1"/>
  <c r="AR92" i="3" s="1"/>
  <c r="AR93" i="3" s="1"/>
  <c r="AR94" i="3" s="1"/>
  <c r="AR95" i="3" s="1"/>
  <c r="AR96" i="3" s="1"/>
  <c r="AR97" i="3" s="1"/>
  <c r="AR98" i="3" s="1"/>
  <c r="AR99" i="3" s="1"/>
  <c r="AR100" i="3" s="1"/>
  <c r="AR101" i="3" s="1"/>
  <c r="AR102" i="3" s="1"/>
  <c r="AR103" i="3" s="1"/>
  <c r="AR104" i="3" s="1"/>
  <c r="AR105" i="3" s="1"/>
  <c r="AR106" i="3" s="1"/>
  <c r="AR107" i="3" s="1"/>
  <c r="AR108" i="3" s="1"/>
  <c r="AR109" i="3" s="1"/>
  <c r="AR110" i="3" s="1"/>
  <c r="AR111" i="3" s="1"/>
  <c r="AR112" i="3" s="1"/>
  <c r="AR113" i="3" s="1"/>
  <c r="AR114" i="3" s="1"/>
  <c r="AR115" i="3" s="1"/>
  <c r="AR116" i="3" s="1"/>
  <c r="AR117" i="3" s="1"/>
  <c r="AR118" i="3" s="1"/>
  <c r="AR119" i="3" s="1"/>
  <c r="AR120" i="3" s="1"/>
  <c r="AR121" i="3" s="1"/>
  <c r="AR122" i="3" s="1"/>
  <c r="AR123" i="3" s="1"/>
  <c r="AR124" i="3" s="1"/>
  <c r="AR125" i="3" s="1"/>
  <c r="AR126" i="3" s="1"/>
  <c r="AR127" i="3" s="1"/>
  <c r="AR128" i="3" s="1"/>
  <c r="AR129" i="3" s="1"/>
  <c r="AR130" i="3" s="1"/>
  <c r="AR131" i="3" s="1"/>
  <c r="AR132" i="3" s="1"/>
  <c r="AR133" i="3" s="1"/>
  <c r="AR134" i="3" s="1"/>
  <c r="AR135" i="3" s="1"/>
  <c r="AR136" i="3" s="1"/>
  <c r="AR137" i="3" s="1"/>
  <c r="AR138" i="3" s="1"/>
  <c r="AR139" i="3" s="1"/>
  <c r="AR140" i="3" s="1"/>
  <c r="AR141" i="3" s="1"/>
  <c r="AR142" i="3" s="1"/>
  <c r="AR143" i="3" s="1"/>
  <c r="AR144" i="3" s="1"/>
  <c r="AR145" i="3" s="1"/>
  <c r="AR146" i="3" s="1"/>
  <c r="AR147" i="3" s="1"/>
  <c r="AR148" i="3" s="1"/>
  <c r="AR149" i="3" s="1"/>
  <c r="AR150" i="3" s="1"/>
  <c r="AR151" i="3" s="1"/>
  <c r="AR152" i="3" s="1"/>
  <c r="AR153" i="3" s="1"/>
  <c r="AR154" i="3" s="1"/>
  <c r="AR155" i="3" s="1"/>
  <c r="AR156" i="3" s="1"/>
  <c r="AR157" i="3" s="1"/>
  <c r="AR158" i="3" s="1"/>
  <c r="AR159" i="3" s="1"/>
  <c r="AR160" i="3" s="1"/>
  <c r="AR161" i="3" s="1"/>
  <c r="AR162" i="3" s="1"/>
  <c r="AR163" i="3" s="1"/>
  <c r="AR164" i="3" s="1"/>
  <c r="AR165" i="3" s="1"/>
  <c r="AR166" i="3" s="1"/>
  <c r="AR167" i="3" s="1"/>
  <c r="AR168" i="3" s="1"/>
  <c r="AR169" i="3" s="1"/>
  <c r="AR170" i="3" s="1"/>
  <c r="AR171" i="3" s="1"/>
  <c r="AR172" i="3" s="1"/>
  <c r="AR173" i="3" s="1"/>
  <c r="AR174" i="3" s="1"/>
  <c r="AR175" i="3" s="1"/>
  <c r="AR176" i="3" s="1"/>
  <c r="AR177" i="3" s="1"/>
  <c r="AR178" i="3" s="1"/>
  <c r="AR179" i="3" s="1"/>
  <c r="AR180" i="3" s="1"/>
  <c r="AR181" i="3" s="1"/>
  <c r="AR182" i="3" s="1"/>
  <c r="AR183" i="3" s="1"/>
  <c r="AR184" i="3" s="1"/>
  <c r="AR185" i="3" s="1"/>
  <c r="AR186" i="3" s="1"/>
  <c r="AR187" i="3" s="1"/>
  <c r="AR188" i="3" s="1"/>
  <c r="AR189" i="3" s="1"/>
  <c r="AR190" i="3" s="1"/>
  <c r="AR191" i="3" s="1"/>
  <c r="AR192" i="3" s="1"/>
  <c r="AR193" i="3" s="1"/>
  <c r="AR194" i="3" s="1"/>
  <c r="AR195" i="3" s="1"/>
  <c r="AR196" i="3" s="1"/>
  <c r="AR197" i="3" s="1"/>
  <c r="AR198" i="3" s="1"/>
  <c r="AR199" i="3" s="1"/>
  <c r="AR200" i="3" s="1"/>
  <c r="AR201" i="3" s="1"/>
  <c r="AR202" i="3" s="1"/>
  <c r="AR203" i="3" s="1"/>
  <c r="AR204" i="3" s="1"/>
  <c r="AR205" i="3" s="1"/>
  <c r="AR206" i="3" s="1"/>
  <c r="AR207" i="3" s="1"/>
  <c r="AR208" i="3" s="1"/>
  <c r="AR209" i="3" s="1"/>
  <c r="AR210" i="3" s="1"/>
  <c r="AR211" i="3" s="1"/>
  <c r="AR212" i="3" s="1"/>
  <c r="AR213" i="3" s="1"/>
  <c r="AR214" i="3" s="1"/>
  <c r="AR215" i="3" s="1"/>
  <c r="AR216" i="3" s="1"/>
  <c r="AR217" i="3" s="1"/>
  <c r="AR218" i="3" s="1"/>
  <c r="AR219" i="3" s="1"/>
  <c r="AR220" i="3" s="1"/>
  <c r="AR221" i="3" s="1"/>
  <c r="AR222" i="3" s="1"/>
  <c r="AR223" i="3" s="1"/>
  <c r="AR224" i="3" s="1"/>
  <c r="AR225" i="3" s="1"/>
  <c r="AR226" i="3" s="1"/>
  <c r="AR227" i="3" s="1"/>
  <c r="AR228" i="3" s="1"/>
  <c r="AR229" i="3" s="1"/>
  <c r="AR230" i="3" s="1"/>
  <c r="AR231" i="3" s="1"/>
  <c r="AR232" i="3" s="1"/>
  <c r="AR233" i="3" s="1"/>
  <c r="AR234" i="3" s="1"/>
  <c r="AR235" i="3" s="1"/>
  <c r="AR236" i="3" s="1"/>
  <c r="AR237" i="3" s="1"/>
  <c r="AR238" i="3" s="1"/>
  <c r="AR239" i="3" s="1"/>
  <c r="AR240" i="3" s="1"/>
  <c r="AR241" i="3" s="1"/>
  <c r="AR242" i="3" s="1"/>
  <c r="AR243" i="3" s="1"/>
  <c r="AR244" i="3" s="1"/>
  <c r="AR245" i="3" s="1"/>
  <c r="AR246" i="3" s="1"/>
  <c r="AR247" i="3" s="1"/>
  <c r="AR248" i="3" s="1"/>
  <c r="AR249" i="3" s="1"/>
  <c r="AR250" i="3" s="1"/>
  <c r="AR251" i="3" s="1"/>
  <c r="AR252" i="3" s="1"/>
  <c r="AR253" i="3" s="1"/>
  <c r="AR254" i="3" s="1"/>
  <c r="AS3" i="3"/>
  <c r="AT3" i="3"/>
  <c r="AV3" i="3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V31" i="3" s="1"/>
  <c r="AV32" i="3" s="1"/>
  <c r="AV33" i="3" s="1"/>
  <c r="AV34" i="3" s="1"/>
  <c r="AV35" i="3" s="1"/>
  <c r="AV36" i="3" s="1"/>
  <c r="AV37" i="3" s="1"/>
  <c r="AV38" i="3" s="1"/>
  <c r="AV39" i="3" s="1"/>
  <c r="AV40" i="3" s="1"/>
  <c r="AV41" i="3" s="1"/>
  <c r="AV42" i="3" s="1"/>
  <c r="AV43" i="3" s="1"/>
  <c r="AV44" i="3" s="1"/>
  <c r="AV45" i="3" s="1"/>
  <c r="AV46" i="3" s="1"/>
  <c r="AV47" i="3" s="1"/>
  <c r="AV48" i="3" s="1"/>
  <c r="AV49" i="3" s="1"/>
  <c r="AV50" i="3" s="1"/>
  <c r="AV51" i="3" s="1"/>
  <c r="AV52" i="3" s="1"/>
  <c r="AV53" i="3" s="1"/>
  <c r="AV54" i="3" s="1"/>
  <c r="AV55" i="3" s="1"/>
  <c r="AV56" i="3" s="1"/>
  <c r="AV57" i="3" s="1"/>
  <c r="AV58" i="3" s="1"/>
  <c r="AV59" i="3" s="1"/>
  <c r="AV60" i="3" s="1"/>
  <c r="AV61" i="3" s="1"/>
  <c r="AV62" i="3" s="1"/>
  <c r="AV63" i="3" s="1"/>
  <c r="AV64" i="3" s="1"/>
  <c r="AV65" i="3" s="1"/>
  <c r="AV66" i="3" s="1"/>
  <c r="AV67" i="3" s="1"/>
  <c r="AV68" i="3" s="1"/>
  <c r="AV69" i="3" s="1"/>
  <c r="AV70" i="3" s="1"/>
  <c r="AV71" i="3" s="1"/>
  <c r="AV72" i="3" s="1"/>
  <c r="AV73" i="3" s="1"/>
  <c r="AV74" i="3" s="1"/>
  <c r="AV75" i="3" s="1"/>
  <c r="AV76" i="3" s="1"/>
  <c r="AV77" i="3" s="1"/>
  <c r="AV78" i="3" s="1"/>
  <c r="AV79" i="3" s="1"/>
  <c r="AV80" i="3" s="1"/>
  <c r="AV81" i="3" s="1"/>
  <c r="AV82" i="3" s="1"/>
  <c r="AV83" i="3" s="1"/>
  <c r="AV84" i="3" s="1"/>
  <c r="AV85" i="3" s="1"/>
  <c r="AV86" i="3" s="1"/>
  <c r="AV87" i="3" s="1"/>
  <c r="AV88" i="3" s="1"/>
  <c r="AV89" i="3" s="1"/>
  <c r="AV90" i="3" s="1"/>
  <c r="AV91" i="3" s="1"/>
  <c r="AV92" i="3" s="1"/>
  <c r="AV93" i="3" s="1"/>
  <c r="AV94" i="3" s="1"/>
  <c r="AV95" i="3" s="1"/>
  <c r="AV96" i="3" s="1"/>
  <c r="AV97" i="3" s="1"/>
  <c r="AV98" i="3" s="1"/>
  <c r="AV99" i="3" s="1"/>
  <c r="AV100" i="3" s="1"/>
  <c r="AV101" i="3" s="1"/>
  <c r="AV102" i="3" s="1"/>
  <c r="AV103" i="3" s="1"/>
  <c r="AV104" i="3" s="1"/>
  <c r="AV105" i="3" s="1"/>
  <c r="AV106" i="3" s="1"/>
  <c r="AV107" i="3" s="1"/>
  <c r="AV108" i="3" s="1"/>
  <c r="AV109" i="3" s="1"/>
  <c r="AV110" i="3" s="1"/>
  <c r="AV111" i="3" s="1"/>
  <c r="AV112" i="3" s="1"/>
  <c r="AV113" i="3" s="1"/>
  <c r="AV114" i="3" s="1"/>
  <c r="AV115" i="3" s="1"/>
  <c r="AV116" i="3" s="1"/>
  <c r="AV117" i="3" s="1"/>
  <c r="AV118" i="3" s="1"/>
  <c r="AV119" i="3" s="1"/>
  <c r="AV120" i="3" s="1"/>
  <c r="AV121" i="3" s="1"/>
  <c r="AV122" i="3" s="1"/>
  <c r="AV123" i="3" s="1"/>
  <c r="AV124" i="3" s="1"/>
  <c r="AV125" i="3" s="1"/>
  <c r="AV126" i="3" s="1"/>
  <c r="AV127" i="3" s="1"/>
  <c r="AV128" i="3" s="1"/>
  <c r="AV129" i="3" s="1"/>
  <c r="AV130" i="3" s="1"/>
  <c r="AV131" i="3" s="1"/>
  <c r="AV132" i="3" s="1"/>
  <c r="AV133" i="3" s="1"/>
  <c r="AV134" i="3" s="1"/>
  <c r="AV135" i="3" s="1"/>
  <c r="AV136" i="3" s="1"/>
  <c r="AV137" i="3" s="1"/>
  <c r="AV138" i="3" s="1"/>
  <c r="AV139" i="3" s="1"/>
  <c r="AV140" i="3" s="1"/>
  <c r="AV141" i="3" s="1"/>
  <c r="AV142" i="3" s="1"/>
  <c r="AV143" i="3" s="1"/>
  <c r="AV144" i="3" s="1"/>
  <c r="AV145" i="3" s="1"/>
  <c r="AV146" i="3" s="1"/>
  <c r="AV147" i="3" s="1"/>
  <c r="AV148" i="3" s="1"/>
  <c r="AV149" i="3" s="1"/>
  <c r="AV150" i="3" s="1"/>
  <c r="AV151" i="3" s="1"/>
  <c r="AV152" i="3" s="1"/>
  <c r="AV153" i="3" s="1"/>
  <c r="AV154" i="3" s="1"/>
  <c r="AV155" i="3" s="1"/>
  <c r="AV156" i="3" s="1"/>
  <c r="AV157" i="3" s="1"/>
  <c r="AV158" i="3" s="1"/>
  <c r="AV159" i="3" s="1"/>
  <c r="AV160" i="3" s="1"/>
  <c r="AV161" i="3" s="1"/>
  <c r="AV162" i="3" s="1"/>
  <c r="AV163" i="3" s="1"/>
  <c r="AV164" i="3" s="1"/>
  <c r="AV165" i="3" s="1"/>
  <c r="AV166" i="3" s="1"/>
  <c r="AV167" i="3" s="1"/>
  <c r="AV168" i="3" s="1"/>
  <c r="AV169" i="3" s="1"/>
  <c r="AV170" i="3" s="1"/>
  <c r="AV171" i="3" s="1"/>
  <c r="AV172" i="3" s="1"/>
  <c r="AV173" i="3" s="1"/>
  <c r="AV174" i="3" s="1"/>
  <c r="AV175" i="3" s="1"/>
  <c r="AV176" i="3" s="1"/>
  <c r="AV177" i="3" s="1"/>
  <c r="AV178" i="3" s="1"/>
  <c r="AV179" i="3" s="1"/>
  <c r="AV180" i="3" s="1"/>
  <c r="AV181" i="3" s="1"/>
  <c r="AV182" i="3" s="1"/>
  <c r="AV183" i="3" s="1"/>
  <c r="AV184" i="3" s="1"/>
  <c r="AV185" i="3" s="1"/>
  <c r="AV186" i="3" s="1"/>
  <c r="AV187" i="3" s="1"/>
  <c r="AV188" i="3" s="1"/>
  <c r="AV189" i="3" s="1"/>
  <c r="AV190" i="3" s="1"/>
  <c r="AV191" i="3" s="1"/>
  <c r="AV192" i="3" s="1"/>
  <c r="AV193" i="3" s="1"/>
  <c r="AV194" i="3" s="1"/>
  <c r="AV195" i="3" s="1"/>
  <c r="AV196" i="3" s="1"/>
  <c r="AV197" i="3" s="1"/>
  <c r="AV198" i="3" s="1"/>
  <c r="AV199" i="3" s="1"/>
  <c r="AV200" i="3" s="1"/>
  <c r="AV201" i="3" s="1"/>
  <c r="AV202" i="3" s="1"/>
  <c r="AV203" i="3" s="1"/>
  <c r="AV204" i="3" s="1"/>
  <c r="AV205" i="3" s="1"/>
  <c r="AV206" i="3" s="1"/>
  <c r="AV207" i="3" s="1"/>
  <c r="AV208" i="3" s="1"/>
  <c r="AV209" i="3" s="1"/>
  <c r="AV210" i="3" s="1"/>
  <c r="AV211" i="3" s="1"/>
  <c r="AV212" i="3" s="1"/>
  <c r="AV213" i="3" s="1"/>
  <c r="AV214" i="3" s="1"/>
  <c r="AV215" i="3" s="1"/>
  <c r="AV216" i="3" s="1"/>
  <c r="AV217" i="3" s="1"/>
  <c r="AV218" i="3" s="1"/>
  <c r="AV219" i="3" s="1"/>
  <c r="AV220" i="3" s="1"/>
  <c r="AV221" i="3" s="1"/>
  <c r="AV222" i="3" s="1"/>
  <c r="AV223" i="3" s="1"/>
  <c r="AV224" i="3" s="1"/>
  <c r="AV225" i="3" s="1"/>
  <c r="AV226" i="3" s="1"/>
  <c r="AV227" i="3" s="1"/>
  <c r="AV228" i="3" s="1"/>
  <c r="AV229" i="3" s="1"/>
  <c r="AV230" i="3" s="1"/>
  <c r="AV231" i="3" s="1"/>
  <c r="AV232" i="3" s="1"/>
  <c r="AV233" i="3" s="1"/>
  <c r="AV234" i="3" s="1"/>
  <c r="AV235" i="3" s="1"/>
  <c r="AV236" i="3" s="1"/>
  <c r="AV237" i="3" s="1"/>
  <c r="AV238" i="3" s="1"/>
  <c r="AV239" i="3" s="1"/>
  <c r="AV240" i="3" s="1"/>
  <c r="AV241" i="3" s="1"/>
  <c r="AV242" i="3" s="1"/>
  <c r="AV243" i="3" s="1"/>
  <c r="AV244" i="3" s="1"/>
  <c r="AV245" i="3" s="1"/>
  <c r="AV246" i="3" s="1"/>
  <c r="AV247" i="3" s="1"/>
  <c r="AV248" i="3" s="1"/>
  <c r="AV249" i="3" s="1"/>
  <c r="AV250" i="3" s="1"/>
  <c r="AV251" i="3" s="1"/>
  <c r="AV252" i="3" s="1"/>
  <c r="AV253" i="3" s="1"/>
  <c r="AV254" i="3" s="1"/>
  <c r="AW3" i="3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W33" i="3" s="1"/>
  <c r="AW34" i="3" s="1"/>
  <c r="AW35" i="3" s="1"/>
  <c r="AW36" i="3" s="1"/>
  <c r="AW37" i="3" s="1"/>
  <c r="AW38" i="3" s="1"/>
  <c r="AW39" i="3" s="1"/>
  <c r="AW40" i="3" s="1"/>
  <c r="AW41" i="3" s="1"/>
  <c r="AW42" i="3" s="1"/>
  <c r="AW43" i="3" s="1"/>
  <c r="AW44" i="3" s="1"/>
  <c r="AW45" i="3" s="1"/>
  <c r="AW46" i="3" s="1"/>
  <c r="AW47" i="3" s="1"/>
  <c r="AW48" i="3" s="1"/>
  <c r="AW49" i="3" s="1"/>
  <c r="AW50" i="3" s="1"/>
  <c r="AW51" i="3" s="1"/>
  <c r="AW52" i="3" s="1"/>
  <c r="AW53" i="3" s="1"/>
  <c r="AW54" i="3" s="1"/>
  <c r="AW55" i="3" s="1"/>
  <c r="AW56" i="3" s="1"/>
  <c r="AW57" i="3" s="1"/>
  <c r="AW58" i="3" s="1"/>
  <c r="AW59" i="3" s="1"/>
  <c r="AW60" i="3" s="1"/>
  <c r="AW61" i="3" s="1"/>
  <c r="AW62" i="3" s="1"/>
  <c r="AW63" i="3" s="1"/>
  <c r="AW64" i="3" s="1"/>
  <c r="AW65" i="3" s="1"/>
  <c r="AW66" i="3" s="1"/>
  <c r="AW67" i="3" s="1"/>
  <c r="AW68" i="3" s="1"/>
  <c r="AW69" i="3" s="1"/>
  <c r="AW70" i="3" s="1"/>
  <c r="AW71" i="3" s="1"/>
  <c r="AW72" i="3" s="1"/>
  <c r="AW73" i="3" s="1"/>
  <c r="AW74" i="3" s="1"/>
  <c r="AW75" i="3" s="1"/>
  <c r="AW76" i="3" s="1"/>
  <c r="AW77" i="3" s="1"/>
  <c r="AW78" i="3" s="1"/>
  <c r="AW79" i="3" s="1"/>
  <c r="AW80" i="3" s="1"/>
  <c r="AW81" i="3" s="1"/>
  <c r="AW82" i="3" s="1"/>
  <c r="AW83" i="3" s="1"/>
  <c r="AW84" i="3" s="1"/>
  <c r="AW85" i="3" s="1"/>
  <c r="AW86" i="3" s="1"/>
  <c r="AW87" i="3" s="1"/>
  <c r="AW88" i="3" s="1"/>
  <c r="AW89" i="3" s="1"/>
  <c r="AW90" i="3" s="1"/>
  <c r="AW91" i="3" s="1"/>
  <c r="AW92" i="3" s="1"/>
  <c r="AW93" i="3" s="1"/>
  <c r="AW94" i="3" s="1"/>
  <c r="AW95" i="3" s="1"/>
  <c r="AW96" i="3" s="1"/>
  <c r="AW97" i="3" s="1"/>
  <c r="AW98" i="3" s="1"/>
  <c r="AW99" i="3" s="1"/>
  <c r="AW100" i="3" s="1"/>
  <c r="AW101" i="3" s="1"/>
  <c r="AW102" i="3" s="1"/>
  <c r="AW103" i="3" s="1"/>
  <c r="AW104" i="3" s="1"/>
  <c r="AW105" i="3" s="1"/>
  <c r="AW106" i="3" s="1"/>
  <c r="AW107" i="3" s="1"/>
  <c r="AW108" i="3" s="1"/>
  <c r="AW109" i="3" s="1"/>
  <c r="AW110" i="3" s="1"/>
  <c r="AW111" i="3" s="1"/>
  <c r="AW112" i="3" s="1"/>
  <c r="AW113" i="3" s="1"/>
  <c r="AW114" i="3" s="1"/>
  <c r="AW115" i="3" s="1"/>
  <c r="AW116" i="3" s="1"/>
  <c r="AW117" i="3" s="1"/>
  <c r="AW118" i="3" s="1"/>
  <c r="AW119" i="3" s="1"/>
  <c r="AW120" i="3" s="1"/>
  <c r="AW121" i="3" s="1"/>
  <c r="AW122" i="3" s="1"/>
  <c r="AW123" i="3" s="1"/>
  <c r="AW124" i="3" s="1"/>
  <c r="AW125" i="3" s="1"/>
  <c r="AW126" i="3" s="1"/>
  <c r="AW127" i="3" s="1"/>
  <c r="AW128" i="3" s="1"/>
  <c r="AW129" i="3" s="1"/>
  <c r="AW130" i="3" s="1"/>
  <c r="AW131" i="3" s="1"/>
  <c r="AW132" i="3" s="1"/>
  <c r="AW133" i="3" s="1"/>
  <c r="AW134" i="3" s="1"/>
  <c r="AW135" i="3" s="1"/>
  <c r="AW136" i="3" s="1"/>
  <c r="AW137" i="3" s="1"/>
  <c r="AW138" i="3" s="1"/>
  <c r="AW139" i="3" s="1"/>
  <c r="AW140" i="3" s="1"/>
  <c r="AW141" i="3" s="1"/>
  <c r="AW142" i="3" s="1"/>
  <c r="AW143" i="3" s="1"/>
  <c r="AW144" i="3" s="1"/>
  <c r="AW145" i="3" s="1"/>
  <c r="AW146" i="3" s="1"/>
  <c r="AW147" i="3" s="1"/>
  <c r="AW148" i="3" s="1"/>
  <c r="AW149" i="3" s="1"/>
  <c r="AW150" i="3" s="1"/>
  <c r="AW151" i="3" s="1"/>
  <c r="AW152" i="3" s="1"/>
  <c r="AW153" i="3" s="1"/>
  <c r="AW154" i="3" s="1"/>
  <c r="AW155" i="3" s="1"/>
  <c r="AW156" i="3" s="1"/>
  <c r="AW157" i="3" s="1"/>
  <c r="AW158" i="3" s="1"/>
  <c r="AW159" i="3" s="1"/>
  <c r="AW160" i="3" s="1"/>
  <c r="AW161" i="3" s="1"/>
  <c r="AW162" i="3" s="1"/>
  <c r="AW163" i="3" s="1"/>
  <c r="AW164" i="3" s="1"/>
  <c r="AW165" i="3" s="1"/>
  <c r="AW166" i="3" s="1"/>
  <c r="AW167" i="3" s="1"/>
  <c r="AW168" i="3" s="1"/>
  <c r="AW169" i="3" s="1"/>
  <c r="AW170" i="3" s="1"/>
  <c r="AW171" i="3" s="1"/>
  <c r="AW172" i="3" s="1"/>
  <c r="AW173" i="3" s="1"/>
  <c r="AW174" i="3" s="1"/>
  <c r="AW175" i="3" s="1"/>
  <c r="AW176" i="3" s="1"/>
  <c r="AW177" i="3" s="1"/>
  <c r="AW178" i="3" s="1"/>
  <c r="AW179" i="3" s="1"/>
  <c r="AW180" i="3" s="1"/>
  <c r="AW181" i="3" s="1"/>
  <c r="AW182" i="3" s="1"/>
  <c r="AW183" i="3" s="1"/>
  <c r="AW184" i="3" s="1"/>
  <c r="AW185" i="3" s="1"/>
  <c r="AW186" i="3" s="1"/>
  <c r="AW187" i="3" s="1"/>
  <c r="AW188" i="3" s="1"/>
  <c r="AW189" i="3" s="1"/>
  <c r="AW190" i="3" s="1"/>
  <c r="AW191" i="3" s="1"/>
  <c r="AW192" i="3" s="1"/>
  <c r="AW193" i="3" s="1"/>
  <c r="AW194" i="3" s="1"/>
  <c r="AW195" i="3" s="1"/>
  <c r="AW196" i="3" s="1"/>
  <c r="AW197" i="3" s="1"/>
  <c r="AW198" i="3" s="1"/>
  <c r="AW199" i="3" s="1"/>
  <c r="AW200" i="3" s="1"/>
  <c r="AW201" i="3" s="1"/>
  <c r="AW202" i="3" s="1"/>
  <c r="AW203" i="3" s="1"/>
  <c r="AW204" i="3" s="1"/>
  <c r="AW205" i="3" s="1"/>
  <c r="AW206" i="3" s="1"/>
  <c r="AW207" i="3" s="1"/>
  <c r="AW208" i="3" s="1"/>
  <c r="AW209" i="3" s="1"/>
  <c r="AW210" i="3" s="1"/>
  <c r="AW211" i="3" s="1"/>
  <c r="AW212" i="3" s="1"/>
  <c r="AW213" i="3" s="1"/>
  <c r="AW214" i="3" s="1"/>
  <c r="AW215" i="3" s="1"/>
  <c r="AW216" i="3" s="1"/>
  <c r="AW217" i="3" s="1"/>
  <c r="AW218" i="3" s="1"/>
  <c r="AW219" i="3" s="1"/>
  <c r="AW220" i="3" s="1"/>
  <c r="AW221" i="3" s="1"/>
  <c r="AW222" i="3" s="1"/>
  <c r="AW223" i="3" s="1"/>
  <c r="AW224" i="3" s="1"/>
  <c r="AW225" i="3" s="1"/>
  <c r="AW226" i="3" s="1"/>
  <c r="AW227" i="3" s="1"/>
  <c r="AW228" i="3" s="1"/>
  <c r="AW229" i="3" s="1"/>
  <c r="AW230" i="3" s="1"/>
  <c r="AW231" i="3" s="1"/>
  <c r="AW232" i="3" s="1"/>
  <c r="AW233" i="3" s="1"/>
  <c r="AW234" i="3" s="1"/>
  <c r="AW235" i="3" s="1"/>
  <c r="AW236" i="3" s="1"/>
  <c r="AW237" i="3" s="1"/>
  <c r="AW238" i="3" s="1"/>
  <c r="AW239" i="3" s="1"/>
  <c r="AW240" i="3" s="1"/>
  <c r="AW241" i="3" s="1"/>
  <c r="AW242" i="3" s="1"/>
  <c r="AW243" i="3" s="1"/>
  <c r="AW244" i="3" s="1"/>
  <c r="AW245" i="3" s="1"/>
  <c r="AW246" i="3" s="1"/>
  <c r="AW247" i="3" s="1"/>
  <c r="AW248" i="3" s="1"/>
  <c r="AW249" i="3" s="1"/>
  <c r="AW250" i="3" s="1"/>
  <c r="AW251" i="3" s="1"/>
  <c r="AW252" i="3" s="1"/>
  <c r="AW253" i="3" s="1"/>
  <c r="AW254" i="3" s="1"/>
  <c r="AY3" i="3"/>
  <c r="AY4" i="3" s="1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AY26" i="3" s="1"/>
  <c r="AY27" i="3" s="1"/>
  <c r="AY28" i="3" s="1"/>
  <c r="AY29" i="3" s="1"/>
  <c r="AY30" i="3" s="1"/>
  <c r="AY31" i="3" s="1"/>
  <c r="AY32" i="3" s="1"/>
  <c r="AY33" i="3" s="1"/>
  <c r="AY34" i="3" s="1"/>
  <c r="AY35" i="3" s="1"/>
  <c r="AY36" i="3" s="1"/>
  <c r="AY37" i="3" s="1"/>
  <c r="AY38" i="3" s="1"/>
  <c r="AY39" i="3" s="1"/>
  <c r="AY40" i="3" s="1"/>
  <c r="AY41" i="3" s="1"/>
  <c r="AY42" i="3" s="1"/>
  <c r="AY43" i="3" s="1"/>
  <c r="AY44" i="3" s="1"/>
  <c r="AY45" i="3" s="1"/>
  <c r="AY46" i="3" s="1"/>
  <c r="AY47" i="3" s="1"/>
  <c r="AY48" i="3" s="1"/>
  <c r="AY49" i="3" s="1"/>
  <c r="AY50" i="3" s="1"/>
  <c r="AY51" i="3" s="1"/>
  <c r="AY52" i="3" s="1"/>
  <c r="AY53" i="3" s="1"/>
  <c r="AY54" i="3" s="1"/>
  <c r="AY55" i="3" s="1"/>
  <c r="AY56" i="3" s="1"/>
  <c r="AY57" i="3" s="1"/>
  <c r="AY58" i="3" s="1"/>
  <c r="AY59" i="3" s="1"/>
  <c r="AY60" i="3" s="1"/>
  <c r="AY61" i="3" s="1"/>
  <c r="AY62" i="3" s="1"/>
  <c r="AY63" i="3" s="1"/>
  <c r="AY64" i="3" s="1"/>
  <c r="AY65" i="3" s="1"/>
  <c r="AY66" i="3" s="1"/>
  <c r="AY67" i="3" s="1"/>
  <c r="AY68" i="3" s="1"/>
  <c r="AY69" i="3" s="1"/>
  <c r="AY70" i="3" s="1"/>
  <c r="AY71" i="3" s="1"/>
  <c r="AY72" i="3" s="1"/>
  <c r="AY73" i="3" s="1"/>
  <c r="AY74" i="3" s="1"/>
  <c r="AY75" i="3" s="1"/>
  <c r="AY76" i="3" s="1"/>
  <c r="AY77" i="3" s="1"/>
  <c r="AY78" i="3" s="1"/>
  <c r="AY79" i="3" s="1"/>
  <c r="AY80" i="3" s="1"/>
  <c r="AY81" i="3" s="1"/>
  <c r="AY82" i="3" s="1"/>
  <c r="AY83" i="3" s="1"/>
  <c r="AY84" i="3" s="1"/>
  <c r="AY85" i="3" s="1"/>
  <c r="AY86" i="3" s="1"/>
  <c r="AY87" i="3" s="1"/>
  <c r="AY88" i="3" s="1"/>
  <c r="AY89" i="3" s="1"/>
  <c r="AY90" i="3" s="1"/>
  <c r="AY91" i="3" s="1"/>
  <c r="AY92" i="3" s="1"/>
  <c r="AY93" i="3" s="1"/>
  <c r="AY94" i="3" s="1"/>
  <c r="AY95" i="3" s="1"/>
  <c r="AY96" i="3" s="1"/>
  <c r="AY97" i="3" s="1"/>
  <c r="AY98" i="3" s="1"/>
  <c r="AY99" i="3" s="1"/>
  <c r="AY100" i="3" s="1"/>
  <c r="AY101" i="3" s="1"/>
  <c r="AY102" i="3" s="1"/>
  <c r="AY103" i="3" s="1"/>
  <c r="AY104" i="3" s="1"/>
  <c r="AY105" i="3" s="1"/>
  <c r="AY106" i="3" s="1"/>
  <c r="AY107" i="3" s="1"/>
  <c r="AY108" i="3" s="1"/>
  <c r="AY109" i="3" s="1"/>
  <c r="AY110" i="3" s="1"/>
  <c r="AY111" i="3" s="1"/>
  <c r="AY112" i="3" s="1"/>
  <c r="AY113" i="3" s="1"/>
  <c r="AY114" i="3" s="1"/>
  <c r="AY115" i="3" s="1"/>
  <c r="AY116" i="3" s="1"/>
  <c r="AY117" i="3" s="1"/>
  <c r="AY118" i="3" s="1"/>
  <c r="AY119" i="3" s="1"/>
  <c r="AY120" i="3" s="1"/>
  <c r="AY121" i="3" s="1"/>
  <c r="AY122" i="3" s="1"/>
  <c r="AY123" i="3" s="1"/>
  <c r="AY124" i="3" s="1"/>
  <c r="AY125" i="3" s="1"/>
  <c r="AY126" i="3" s="1"/>
  <c r="AY127" i="3" s="1"/>
  <c r="AY128" i="3" s="1"/>
  <c r="AY129" i="3" s="1"/>
  <c r="AY130" i="3" s="1"/>
  <c r="AY131" i="3" s="1"/>
  <c r="AY132" i="3" s="1"/>
  <c r="AY133" i="3" s="1"/>
  <c r="AY134" i="3" s="1"/>
  <c r="AY135" i="3" s="1"/>
  <c r="AY136" i="3" s="1"/>
  <c r="AY137" i="3" s="1"/>
  <c r="AY138" i="3" s="1"/>
  <c r="AY139" i="3" s="1"/>
  <c r="AY140" i="3" s="1"/>
  <c r="AY141" i="3" s="1"/>
  <c r="AY142" i="3" s="1"/>
  <c r="AY143" i="3" s="1"/>
  <c r="AY144" i="3" s="1"/>
  <c r="AY145" i="3" s="1"/>
  <c r="AY146" i="3" s="1"/>
  <c r="AY147" i="3" s="1"/>
  <c r="AY148" i="3" s="1"/>
  <c r="AY149" i="3" s="1"/>
  <c r="AY150" i="3" s="1"/>
  <c r="AY151" i="3" s="1"/>
  <c r="AY152" i="3" s="1"/>
  <c r="AY153" i="3" s="1"/>
  <c r="AY154" i="3" s="1"/>
  <c r="AY155" i="3" s="1"/>
  <c r="AY156" i="3" s="1"/>
  <c r="AY157" i="3" s="1"/>
  <c r="AY158" i="3" s="1"/>
  <c r="AY159" i="3" s="1"/>
  <c r="AY160" i="3" s="1"/>
  <c r="AY161" i="3" s="1"/>
  <c r="AY162" i="3" s="1"/>
  <c r="AY163" i="3" s="1"/>
  <c r="AY164" i="3" s="1"/>
  <c r="AY165" i="3" s="1"/>
  <c r="AY166" i="3" s="1"/>
  <c r="AY167" i="3" s="1"/>
  <c r="AY168" i="3" s="1"/>
  <c r="AY169" i="3" s="1"/>
  <c r="AY170" i="3" s="1"/>
  <c r="AY171" i="3" s="1"/>
  <c r="AY172" i="3" s="1"/>
  <c r="AY173" i="3" s="1"/>
  <c r="AY174" i="3" s="1"/>
  <c r="AY175" i="3" s="1"/>
  <c r="AY176" i="3" s="1"/>
  <c r="AY177" i="3" s="1"/>
  <c r="AY178" i="3" s="1"/>
  <c r="AY179" i="3" s="1"/>
  <c r="AY180" i="3" s="1"/>
  <c r="AY181" i="3" s="1"/>
  <c r="AY182" i="3" s="1"/>
  <c r="AY183" i="3" s="1"/>
  <c r="AY184" i="3" s="1"/>
  <c r="AY185" i="3" s="1"/>
  <c r="AY186" i="3" s="1"/>
  <c r="AY187" i="3" s="1"/>
  <c r="AY188" i="3" s="1"/>
  <c r="AY189" i="3" s="1"/>
  <c r="AY190" i="3" s="1"/>
  <c r="AY191" i="3" s="1"/>
  <c r="AY192" i="3" s="1"/>
  <c r="AY193" i="3" s="1"/>
  <c r="AY194" i="3" s="1"/>
  <c r="AY195" i="3" s="1"/>
  <c r="AY196" i="3" s="1"/>
  <c r="AY197" i="3" s="1"/>
  <c r="AY198" i="3" s="1"/>
  <c r="AY199" i="3" s="1"/>
  <c r="AY200" i="3" s="1"/>
  <c r="AY201" i="3" s="1"/>
  <c r="AY202" i="3" s="1"/>
  <c r="AY203" i="3" s="1"/>
  <c r="AY204" i="3" s="1"/>
  <c r="AY205" i="3" s="1"/>
  <c r="AY206" i="3" s="1"/>
  <c r="AY207" i="3" s="1"/>
  <c r="AY208" i="3" s="1"/>
  <c r="AY209" i="3" s="1"/>
  <c r="AY210" i="3" s="1"/>
  <c r="AY211" i="3" s="1"/>
  <c r="AY212" i="3" s="1"/>
  <c r="AY213" i="3" s="1"/>
  <c r="AY214" i="3" s="1"/>
  <c r="AY215" i="3" s="1"/>
  <c r="AY216" i="3" s="1"/>
  <c r="AY217" i="3" s="1"/>
  <c r="AY218" i="3" s="1"/>
  <c r="AY219" i="3" s="1"/>
  <c r="AY220" i="3" s="1"/>
  <c r="AY221" i="3" s="1"/>
  <c r="AY222" i="3" s="1"/>
  <c r="AY223" i="3" s="1"/>
  <c r="AY224" i="3" s="1"/>
  <c r="AY225" i="3" s="1"/>
  <c r="AY226" i="3" s="1"/>
  <c r="AY227" i="3" s="1"/>
  <c r="AY228" i="3" s="1"/>
  <c r="AY229" i="3" s="1"/>
  <c r="AY230" i="3" s="1"/>
  <c r="AY231" i="3" s="1"/>
  <c r="AY232" i="3" s="1"/>
  <c r="AY233" i="3" s="1"/>
  <c r="AY234" i="3" s="1"/>
  <c r="AY235" i="3" s="1"/>
  <c r="AY236" i="3" s="1"/>
  <c r="AY237" i="3" s="1"/>
  <c r="AY238" i="3" s="1"/>
  <c r="AY239" i="3" s="1"/>
  <c r="AY240" i="3" s="1"/>
  <c r="AY241" i="3" s="1"/>
  <c r="AY242" i="3" s="1"/>
  <c r="AY243" i="3" s="1"/>
  <c r="AY244" i="3" s="1"/>
  <c r="AY245" i="3" s="1"/>
  <c r="AY246" i="3" s="1"/>
  <c r="AY247" i="3" s="1"/>
  <c r="AY248" i="3" s="1"/>
  <c r="AY249" i="3" s="1"/>
  <c r="AY250" i="3" s="1"/>
  <c r="AY251" i="3" s="1"/>
  <c r="AY252" i="3" s="1"/>
  <c r="AY253" i="3" s="1"/>
  <c r="AY254" i="3" s="1"/>
  <c r="BA3" i="3"/>
  <c r="BA4" i="3" s="1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A26" i="3" s="1"/>
  <c r="BA27" i="3" s="1"/>
  <c r="BA28" i="3" s="1"/>
  <c r="BA29" i="3" s="1"/>
  <c r="BA30" i="3" s="1"/>
  <c r="BA31" i="3" s="1"/>
  <c r="BA32" i="3" s="1"/>
  <c r="BA33" i="3" s="1"/>
  <c r="BA34" i="3" s="1"/>
  <c r="BA35" i="3" s="1"/>
  <c r="BA36" i="3" s="1"/>
  <c r="BA37" i="3" s="1"/>
  <c r="BA38" i="3" s="1"/>
  <c r="BA39" i="3" s="1"/>
  <c r="BA40" i="3" s="1"/>
  <c r="BA41" i="3" s="1"/>
  <c r="BA42" i="3" s="1"/>
  <c r="BA43" i="3" s="1"/>
  <c r="BA44" i="3" s="1"/>
  <c r="BA45" i="3" s="1"/>
  <c r="BA46" i="3" s="1"/>
  <c r="BA47" i="3" s="1"/>
  <c r="BA48" i="3" s="1"/>
  <c r="BA49" i="3" s="1"/>
  <c r="BA50" i="3" s="1"/>
  <c r="BA51" i="3" s="1"/>
  <c r="BA52" i="3" s="1"/>
  <c r="BA53" i="3" s="1"/>
  <c r="BA54" i="3" s="1"/>
  <c r="BA55" i="3" s="1"/>
  <c r="BA56" i="3" s="1"/>
  <c r="BA57" i="3" s="1"/>
  <c r="BA58" i="3" s="1"/>
  <c r="BA59" i="3" s="1"/>
  <c r="BA60" i="3" s="1"/>
  <c r="BA61" i="3" s="1"/>
  <c r="BA62" i="3" s="1"/>
  <c r="BA63" i="3" s="1"/>
  <c r="BA64" i="3" s="1"/>
  <c r="BA65" i="3" s="1"/>
  <c r="BA66" i="3" s="1"/>
  <c r="BA67" i="3" s="1"/>
  <c r="BA68" i="3" s="1"/>
  <c r="BA69" i="3" s="1"/>
  <c r="BA70" i="3" s="1"/>
  <c r="BA71" i="3" s="1"/>
  <c r="BA72" i="3" s="1"/>
  <c r="BA73" i="3" s="1"/>
  <c r="BA74" i="3" s="1"/>
  <c r="BA75" i="3" s="1"/>
  <c r="BA76" i="3" s="1"/>
  <c r="BA77" i="3" s="1"/>
  <c r="BA78" i="3" s="1"/>
  <c r="BA79" i="3" s="1"/>
  <c r="BA80" i="3" s="1"/>
  <c r="BA81" i="3" s="1"/>
  <c r="BA82" i="3" s="1"/>
  <c r="BA83" i="3" s="1"/>
  <c r="BA84" i="3" s="1"/>
  <c r="BA85" i="3" s="1"/>
  <c r="BA86" i="3" s="1"/>
  <c r="BA87" i="3" s="1"/>
  <c r="BA88" i="3" s="1"/>
  <c r="BA89" i="3" s="1"/>
  <c r="BA90" i="3" s="1"/>
  <c r="BA91" i="3" s="1"/>
  <c r="BA92" i="3" s="1"/>
  <c r="BA93" i="3" s="1"/>
  <c r="BA94" i="3" s="1"/>
  <c r="BA95" i="3" s="1"/>
  <c r="BA96" i="3" s="1"/>
  <c r="BA97" i="3" s="1"/>
  <c r="BA98" i="3" s="1"/>
  <c r="BA99" i="3" s="1"/>
  <c r="BA100" i="3" s="1"/>
  <c r="BA101" i="3" s="1"/>
  <c r="BA102" i="3" s="1"/>
  <c r="BA103" i="3" s="1"/>
  <c r="BA104" i="3" s="1"/>
  <c r="BA105" i="3" s="1"/>
  <c r="BA106" i="3" s="1"/>
  <c r="BA107" i="3" s="1"/>
  <c r="BA108" i="3" s="1"/>
  <c r="BA109" i="3" s="1"/>
  <c r="BA110" i="3" s="1"/>
  <c r="BA111" i="3" s="1"/>
  <c r="BA112" i="3" s="1"/>
  <c r="BA113" i="3" s="1"/>
  <c r="BA114" i="3" s="1"/>
  <c r="BA115" i="3" s="1"/>
  <c r="BA116" i="3" s="1"/>
  <c r="BA117" i="3" s="1"/>
  <c r="BA118" i="3" s="1"/>
  <c r="BA119" i="3" s="1"/>
  <c r="BA120" i="3" s="1"/>
  <c r="BA121" i="3" s="1"/>
  <c r="BA122" i="3" s="1"/>
  <c r="BA123" i="3" s="1"/>
  <c r="BA124" i="3" s="1"/>
  <c r="BA125" i="3" s="1"/>
  <c r="BA126" i="3" s="1"/>
  <c r="BA127" i="3" s="1"/>
  <c r="BA128" i="3" s="1"/>
  <c r="BA129" i="3" s="1"/>
  <c r="BA130" i="3" s="1"/>
  <c r="BA131" i="3" s="1"/>
  <c r="BA132" i="3" s="1"/>
  <c r="BA133" i="3" s="1"/>
  <c r="BA134" i="3" s="1"/>
  <c r="BA135" i="3" s="1"/>
  <c r="BA136" i="3" s="1"/>
  <c r="BA137" i="3" s="1"/>
  <c r="BA138" i="3" s="1"/>
  <c r="BA139" i="3" s="1"/>
  <c r="BA140" i="3" s="1"/>
  <c r="BA141" i="3" s="1"/>
  <c r="BA142" i="3" s="1"/>
  <c r="BA143" i="3" s="1"/>
  <c r="BA144" i="3" s="1"/>
  <c r="BA145" i="3" s="1"/>
  <c r="BA146" i="3" s="1"/>
  <c r="BA147" i="3" s="1"/>
  <c r="BA148" i="3" s="1"/>
  <c r="BA149" i="3" s="1"/>
  <c r="BA150" i="3" s="1"/>
  <c r="BA151" i="3" s="1"/>
  <c r="BA152" i="3" s="1"/>
  <c r="BA153" i="3" s="1"/>
  <c r="BA154" i="3" s="1"/>
  <c r="BA155" i="3" s="1"/>
  <c r="BA156" i="3" s="1"/>
  <c r="BA157" i="3" s="1"/>
  <c r="BA158" i="3" s="1"/>
  <c r="BA159" i="3" s="1"/>
  <c r="BA160" i="3" s="1"/>
  <c r="BA161" i="3" s="1"/>
  <c r="BA162" i="3" s="1"/>
  <c r="BA163" i="3" s="1"/>
  <c r="BA164" i="3" s="1"/>
  <c r="BA165" i="3" s="1"/>
  <c r="BA166" i="3" s="1"/>
  <c r="BA167" i="3" s="1"/>
  <c r="BA168" i="3" s="1"/>
  <c r="BA169" i="3" s="1"/>
  <c r="BA170" i="3" s="1"/>
  <c r="BA171" i="3" s="1"/>
  <c r="BA172" i="3" s="1"/>
  <c r="BA173" i="3" s="1"/>
  <c r="BA174" i="3" s="1"/>
  <c r="BA175" i="3" s="1"/>
  <c r="BA176" i="3" s="1"/>
  <c r="BA177" i="3" s="1"/>
  <c r="BA178" i="3" s="1"/>
  <c r="BA179" i="3" s="1"/>
  <c r="BA180" i="3" s="1"/>
  <c r="BA181" i="3" s="1"/>
  <c r="BA182" i="3" s="1"/>
  <c r="BA183" i="3" s="1"/>
  <c r="BA184" i="3" s="1"/>
  <c r="BA185" i="3" s="1"/>
  <c r="BA186" i="3" s="1"/>
  <c r="BA187" i="3" s="1"/>
  <c r="BA188" i="3" s="1"/>
  <c r="BA189" i="3" s="1"/>
  <c r="BA190" i="3" s="1"/>
  <c r="BA191" i="3" s="1"/>
  <c r="BA192" i="3" s="1"/>
  <c r="BA193" i="3" s="1"/>
  <c r="BA194" i="3" s="1"/>
  <c r="BA195" i="3" s="1"/>
  <c r="BA196" i="3" s="1"/>
  <c r="BA197" i="3" s="1"/>
  <c r="BA198" i="3" s="1"/>
  <c r="BA199" i="3" s="1"/>
  <c r="BA200" i="3" s="1"/>
  <c r="BA201" i="3" s="1"/>
  <c r="BA202" i="3" s="1"/>
  <c r="BA203" i="3" s="1"/>
  <c r="BA204" i="3" s="1"/>
  <c r="BA205" i="3" s="1"/>
  <c r="BA206" i="3" s="1"/>
  <c r="BA207" i="3" s="1"/>
  <c r="BA208" i="3" s="1"/>
  <c r="BA209" i="3" s="1"/>
  <c r="BA210" i="3" s="1"/>
  <c r="BA211" i="3" s="1"/>
  <c r="BA212" i="3" s="1"/>
  <c r="BA213" i="3" s="1"/>
  <c r="BA214" i="3" s="1"/>
  <c r="BA215" i="3" s="1"/>
  <c r="BA216" i="3" s="1"/>
  <c r="BA217" i="3" s="1"/>
  <c r="BA218" i="3" s="1"/>
  <c r="BA219" i="3" s="1"/>
  <c r="BA220" i="3" s="1"/>
  <c r="BA221" i="3" s="1"/>
  <c r="BA222" i="3" s="1"/>
  <c r="BA223" i="3" s="1"/>
  <c r="BA224" i="3" s="1"/>
  <c r="BA225" i="3" s="1"/>
  <c r="BA226" i="3" s="1"/>
  <c r="BA227" i="3" s="1"/>
  <c r="BA228" i="3" s="1"/>
  <c r="BA229" i="3" s="1"/>
  <c r="BA230" i="3" s="1"/>
  <c r="BA231" i="3" s="1"/>
  <c r="BA232" i="3" s="1"/>
  <c r="BA233" i="3" s="1"/>
  <c r="BA234" i="3" s="1"/>
  <c r="BA235" i="3" s="1"/>
  <c r="BA236" i="3" s="1"/>
  <c r="BA237" i="3" s="1"/>
  <c r="BA238" i="3" s="1"/>
  <c r="BA239" i="3" s="1"/>
  <c r="BA240" i="3" s="1"/>
  <c r="BA241" i="3" s="1"/>
  <c r="BA242" i="3" s="1"/>
  <c r="BA243" i="3" s="1"/>
  <c r="BA244" i="3" s="1"/>
  <c r="BA245" i="3" s="1"/>
  <c r="BA246" i="3" s="1"/>
  <c r="BA247" i="3" s="1"/>
  <c r="BA248" i="3" s="1"/>
  <c r="BA249" i="3" s="1"/>
  <c r="BA250" i="3" s="1"/>
  <c r="BA251" i="3" s="1"/>
  <c r="BA252" i="3" s="1"/>
  <c r="BA253" i="3" s="1"/>
  <c r="BA254" i="3" s="1"/>
  <c r="BB3" i="3"/>
  <c r="BB4" i="3" s="1"/>
  <c r="BC3" i="3"/>
  <c r="BC4" i="3" s="1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BC24" i="3" s="1"/>
  <c r="BC25" i="3" s="1"/>
  <c r="BC26" i="3" s="1"/>
  <c r="BC27" i="3" s="1"/>
  <c r="BC28" i="3" s="1"/>
  <c r="BC29" i="3" s="1"/>
  <c r="BC30" i="3" s="1"/>
  <c r="BC31" i="3" s="1"/>
  <c r="BC32" i="3" s="1"/>
  <c r="BC33" i="3" s="1"/>
  <c r="BC34" i="3" s="1"/>
  <c r="BC35" i="3" s="1"/>
  <c r="BC36" i="3" s="1"/>
  <c r="BC37" i="3" s="1"/>
  <c r="BC38" i="3" s="1"/>
  <c r="BC39" i="3" s="1"/>
  <c r="BC40" i="3" s="1"/>
  <c r="BC41" i="3" s="1"/>
  <c r="BC42" i="3" s="1"/>
  <c r="BC43" i="3" s="1"/>
  <c r="BC44" i="3" s="1"/>
  <c r="BC45" i="3" s="1"/>
  <c r="BC46" i="3" s="1"/>
  <c r="BC47" i="3" s="1"/>
  <c r="BC48" i="3" s="1"/>
  <c r="BC49" i="3" s="1"/>
  <c r="BC50" i="3" s="1"/>
  <c r="BC51" i="3" s="1"/>
  <c r="BC52" i="3" s="1"/>
  <c r="BC53" i="3" s="1"/>
  <c r="BC54" i="3" s="1"/>
  <c r="BC55" i="3" s="1"/>
  <c r="BC56" i="3" s="1"/>
  <c r="BC57" i="3" s="1"/>
  <c r="BC58" i="3" s="1"/>
  <c r="BC59" i="3" s="1"/>
  <c r="BC60" i="3" s="1"/>
  <c r="BC61" i="3" s="1"/>
  <c r="BC62" i="3" s="1"/>
  <c r="BC63" i="3" s="1"/>
  <c r="BC64" i="3" s="1"/>
  <c r="BC65" i="3" s="1"/>
  <c r="BC66" i="3" s="1"/>
  <c r="BC67" i="3" s="1"/>
  <c r="BC68" i="3" s="1"/>
  <c r="BC69" i="3" s="1"/>
  <c r="BC70" i="3" s="1"/>
  <c r="BC71" i="3" s="1"/>
  <c r="BC72" i="3" s="1"/>
  <c r="BC73" i="3" s="1"/>
  <c r="BC74" i="3" s="1"/>
  <c r="BC75" i="3" s="1"/>
  <c r="BC76" i="3" s="1"/>
  <c r="BC77" i="3" s="1"/>
  <c r="BC78" i="3" s="1"/>
  <c r="BC79" i="3" s="1"/>
  <c r="BC80" i="3" s="1"/>
  <c r="BC81" i="3" s="1"/>
  <c r="BC82" i="3" s="1"/>
  <c r="BC83" i="3" s="1"/>
  <c r="BC84" i="3" s="1"/>
  <c r="BC85" i="3" s="1"/>
  <c r="BC86" i="3" s="1"/>
  <c r="BC87" i="3" s="1"/>
  <c r="BC88" i="3" s="1"/>
  <c r="BC89" i="3" s="1"/>
  <c r="BC90" i="3" s="1"/>
  <c r="BC91" i="3" s="1"/>
  <c r="BC92" i="3" s="1"/>
  <c r="BC93" i="3" s="1"/>
  <c r="BC94" i="3" s="1"/>
  <c r="BC95" i="3" s="1"/>
  <c r="BC96" i="3" s="1"/>
  <c r="BC97" i="3" s="1"/>
  <c r="BC98" i="3" s="1"/>
  <c r="BC99" i="3" s="1"/>
  <c r="BC100" i="3" s="1"/>
  <c r="BC101" i="3" s="1"/>
  <c r="BC102" i="3" s="1"/>
  <c r="BC103" i="3" s="1"/>
  <c r="BC104" i="3" s="1"/>
  <c r="BC105" i="3" s="1"/>
  <c r="BC106" i="3" s="1"/>
  <c r="BC107" i="3" s="1"/>
  <c r="BC108" i="3" s="1"/>
  <c r="BC109" i="3" s="1"/>
  <c r="BC110" i="3" s="1"/>
  <c r="BC111" i="3" s="1"/>
  <c r="BC112" i="3" s="1"/>
  <c r="BC113" i="3" s="1"/>
  <c r="BC114" i="3" s="1"/>
  <c r="BC115" i="3" s="1"/>
  <c r="BC116" i="3" s="1"/>
  <c r="BC117" i="3" s="1"/>
  <c r="BC118" i="3" s="1"/>
  <c r="BC119" i="3" s="1"/>
  <c r="BC120" i="3" s="1"/>
  <c r="BC121" i="3" s="1"/>
  <c r="BC122" i="3" s="1"/>
  <c r="BC123" i="3" s="1"/>
  <c r="BC124" i="3" s="1"/>
  <c r="BC125" i="3" s="1"/>
  <c r="BC126" i="3" s="1"/>
  <c r="BC127" i="3" s="1"/>
  <c r="BC128" i="3" s="1"/>
  <c r="BC129" i="3" s="1"/>
  <c r="BC130" i="3" s="1"/>
  <c r="BC131" i="3" s="1"/>
  <c r="BC132" i="3" s="1"/>
  <c r="BC133" i="3" s="1"/>
  <c r="BC134" i="3" s="1"/>
  <c r="BC135" i="3" s="1"/>
  <c r="BC136" i="3" s="1"/>
  <c r="BC137" i="3" s="1"/>
  <c r="BC138" i="3" s="1"/>
  <c r="BC139" i="3" s="1"/>
  <c r="BC140" i="3" s="1"/>
  <c r="BC141" i="3" s="1"/>
  <c r="BC142" i="3" s="1"/>
  <c r="BC143" i="3" s="1"/>
  <c r="BC144" i="3" s="1"/>
  <c r="BC145" i="3" s="1"/>
  <c r="BC146" i="3" s="1"/>
  <c r="BC147" i="3" s="1"/>
  <c r="BC148" i="3" s="1"/>
  <c r="BC149" i="3" s="1"/>
  <c r="BC150" i="3" s="1"/>
  <c r="BC151" i="3" s="1"/>
  <c r="BC152" i="3" s="1"/>
  <c r="BC153" i="3" s="1"/>
  <c r="BC154" i="3" s="1"/>
  <c r="BC155" i="3" s="1"/>
  <c r="BC156" i="3" s="1"/>
  <c r="BC157" i="3" s="1"/>
  <c r="BC158" i="3" s="1"/>
  <c r="BC159" i="3" s="1"/>
  <c r="BC160" i="3" s="1"/>
  <c r="BC161" i="3" s="1"/>
  <c r="BC162" i="3" s="1"/>
  <c r="BC163" i="3" s="1"/>
  <c r="BC164" i="3" s="1"/>
  <c r="BC165" i="3" s="1"/>
  <c r="BC166" i="3" s="1"/>
  <c r="BC167" i="3" s="1"/>
  <c r="BC168" i="3" s="1"/>
  <c r="BC169" i="3" s="1"/>
  <c r="BC170" i="3" s="1"/>
  <c r="BC171" i="3" s="1"/>
  <c r="BC172" i="3" s="1"/>
  <c r="BC173" i="3" s="1"/>
  <c r="BC174" i="3" s="1"/>
  <c r="BC175" i="3" s="1"/>
  <c r="BC176" i="3" s="1"/>
  <c r="BC177" i="3" s="1"/>
  <c r="BC178" i="3" s="1"/>
  <c r="BC179" i="3" s="1"/>
  <c r="BC180" i="3" s="1"/>
  <c r="BC181" i="3" s="1"/>
  <c r="BC182" i="3" s="1"/>
  <c r="BC183" i="3" s="1"/>
  <c r="BC184" i="3" s="1"/>
  <c r="BC185" i="3" s="1"/>
  <c r="BC186" i="3" s="1"/>
  <c r="BC187" i="3" s="1"/>
  <c r="BC188" i="3" s="1"/>
  <c r="BC189" i="3" s="1"/>
  <c r="BC190" i="3" s="1"/>
  <c r="BC191" i="3" s="1"/>
  <c r="BC192" i="3" s="1"/>
  <c r="BC193" i="3" s="1"/>
  <c r="BC194" i="3" s="1"/>
  <c r="BC195" i="3" s="1"/>
  <c r="BC196" i="3" s="1"/>
  <c r="BC197" i="3" s="1"/>
  <c r="BC198" i="3" s="1"/>
  <c r="BC199" i="3" s="1"/>
  <c r="BC200" i="3" s="1"/>
  <c r="BC201" i="3" s="1"/>
  <c r="BC202" i="3" s="1"/>
  <c r="BC203" i="3" s="1"/>
  <c r="BC204" i="3" s="1"/>
  <c r="BC205" i="3" s="1"/>
  <c r="BC206" i="3" s="1"/>
  <c r="BC207" i="3" s="1"/>
  <c r="BC208" i="3" s="1"/>
  <c r="BC209" i="3" s="1"/>
  <c r="BC210" i="3" s="1"/>
  <c r="BC211" i="3" s="1"/>
  <c r="BC212" i="3" s="1"/>
  <c r="BC213" i="3" s="1"/>
  <c r="BC214" i="3" s="1"/>
  <c r="BC215" i="3" s="1"/>
  <c r="BC216" i="3" s="1"/>
  <c r="BC217" i="3" s="1"/>
  <c r="BC218" i="3" s="1"/>
  <c r="BC219" i="3" s="1"/>
  <c r="BC220" i="3" s="1"/>
  <c r="BC221" i="3" s="1"/>
  <c r="BC222" i="3" s="1"/>
  <c r="BC223" i="3" s="1"/>
  <c r="BC224" i="3" s="1"/>
  <c r="BC225" i="3" s="1"/>
  <c r="BC226" i="3" s="1"/>
  <c r="BC227" i="3" s="1"/>
  <c r="BC228" i="3" s="1"/>
  <c r="BC229" i="3" s="1"/>
  <c r="BC230" i="3" s="1"/>
  <c r="BC231" i="3" s="1"/>
  <c r="BC232" i="3" s="1"/>
  <c r="BC233" i="3" s="1"/>
  <c r="BC234" i="3" s="1"/>
  <c r="BC235" i="3" s="1"/>
  <c r="BC236" i="3" s="1"/>
  <c r="BC237" i="3" s="1"/>
  <c r="BC238" i="3" s="1"/>
  <c r="BC239" i="3" s="1"/>
  <c r="BC240" i="3" s="1"/>
  <c r="BC241" i="3" s="1"/>
  <c r="BC242" i="3" s="1"/>
  <c r="BC243" i="3" s="1"/>
  <c r="BC244" i="3" s="1"/>
  <c r="BC245" i="3" s="1"/>
  <c r="BC246" i="3" s="1"/>
  <c r="BC247" i="3" s="1"/>
  <c r="BC248" i="3" s="1"/>
  <c r="BC249" i="3" s="1"/>
  <c r="BC250" i="3" s="1"/>
  <c r="BC251" i="3" s="1"/>
  <c r="BC252" i="3" s="1"/>
  <c r="BC253" i="3" s="1"/>
  <c r="BC254" i="3" s="1"/>
  <c r="BD3" i="3"/>
  <c r="BD4" i="3" s="1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BD24" i="3" s="1"/>
  <c r="BD25" i="3" s="1"/>
  <c r="BD26" i="3" s="1"/>
  <c r="BD27" i="3" s="1"/>
  <c r="BD28" i="3" s="1"/>
  <c r="BD29" i="3" s="1"/>
  <c r="BD30" i="3" s="1"/>
  <c r="BD31" i="3" s="1"/>
  <c r="BD32" i="3" s="1"/>
  <c r="BD33" i="3" s="1"/>
  <c r="BD34" i="3" s="1"/>
  <c r="BD35" i="3" s="1"/>
  <c r="BD36" i="3" s="1"/>
  <c r="BD37" i="3" s="1"/>
  <c r="BD38" i="3" s="1"/>
  <c r="BD39" i="3" s="1"/>
  <c r="BD40" i="3" s="1"/>
  <c r="BD41" i="3" s="1"/>
  <c r="BD42" i="3" s="1"/>
  <c r="BD43" i="3" s="1"/>
  <c r="BD44" i="3" s="1"/>
  <c r="BD45" i="3" s="1"/>
  <c r="BD46" i="3" s="1"/>
  <c r="BD47" i="3" s="1"/>
  <c r="BD48" i="3" s="1"/>
  <c r="BD49" i="3" s="1"/>
  <c r="BD50" i="3" s="1"/>
  <c r="BD51" i="3" s="1"/>
  <c r="BD52" i="3" s="1"/>
  <c r="BD53" i="3" s="1"/>
  <c r="BD54" i="3" s="1"/>
  <c r="BD55" i="3" s="1"/>
  <c r="BD56" i="3" s="1"/>
  <c r="BD57" i="3" s="1"/>
  <c r="BD58" i="3" s="1"/>
  <c r="BD59" i="3" s="1"/>
  <c r="BD60" i="3" s="1"/>
  <c r="BD61" i="3" s="1"/>
  <c r="BD62" i="3" s="1"/>
  <c r="BD63" i="3" s="1"/>
  <c r="BD64" i="3" s="1"/>
  <c r="BD65" i="3" s="1"/>
  <c r="BD66" i="3" s="1"/>
  <c r="BD67" i="3" s="1"/>
  <c r="BD68" i="3" s="1"/>
  <c r="BD69" i="3" s="1"/>
  <c r="BD70" i="3" s="1"/>
  <c r="BD71" i="3" s="1"/>
  <c r="BD72" i="3" s="1"/>
  <c r="BD73" i="3" s="1"/>
  <c r="BD74" i="3" s="1"/>
  <c r="BD75" i="3" s="1"/>
  <c r="BD76" i="3" s="1"/>
  <c r="BD77" i="3" s="1"/>
  <c r="BD78" i="3" s="1"/>
  <c r="BD79" i="3" s="1"/>
  <c r="BD80" i="3" s="1"/>
  <c r="BD81" i="3" s="1"/>
  <c r="BD82" i="3" s="1"/>
  <c r="BD83" i="3" s="1"/>
  <c r="BD84" i="3" s="1"/>
  <c r="BD85" i="3" s="1"/>
  <c r="BD86" i="3" s="1"/>
  <c r="BD87" i="3" s="1"/>
  <c r="BD88" i="3" s="1"/>
  <c r="BD89" i="3" s="1"/>
  <c r="BD90" i="3" s="1"/>
  <c r="BD91" i="3" s="1"/>
  <c r="BD92" i="3" s="1"/>
  <c r="BD93" i="3" s="1"/>
  <c r="BD94" i="3" s="1"/>
  <c r="BD95" i="3" s="1"/>
  <c r="BD96" i="3" s="1"/>
  <c r="BD97" i="3" s="1"/>
  <c r="BD98" i="3" s="1"/>
  <c r="BD99" i="3" s="1"/>
  <c r="BD100" i="3" s="1"/>
  <c r="BD101" i="3" s="1"/>
  <c r="BD102" i="3" s="1"/>
  <c r="BD103" i="3" s="1"/>
  <c r="BD104" i="3" s="1"/>
  <c r="BD105" i="3" s="1"/>
  <c r="BD106" i="3" s="1"/>
  <c r="BD107" i="3" s="1"/>
  <c r="BD108" i="3" s="1"/>
  <c r="BD109" i="3" s="1"/>
  <c r="BD110" i="3" s="1"/>
  <c r="BD111" i="3" s="1"/>
  <c r="BD112" i="3" s="1"/>
  <c r="BD113" i="3" s="1"/>
  <c r="BD114" i="3" s="1"/>
  <c r="BD115" i="3" s="1"/>
  <c r="BD116" i="3" s="1"/>
  <c r="BD117" i="3" s="1"/>
  <c r="BD118" i="3" s="1"/>
  <c r="BD119" i="3" s="1"/>
  <c r="BD120" i="3" s="1"/>
  <c r="BD121" i="3" s="1"/>
  <c r="BD122" i="3" s="1"/>
  <c r="BD123" i="3" s="1"/>
  <c r="BD124" i="3" s="1"/>
  <c r="BD125" i="3" s="1"/>
  <c r="BD126" i="3" s="1"/>
  <c r="BD127" i="3" s="1"/>
  <c r="BD128" i="3" s="1"/>
  <c r="BD129" i="3" s="1"/>
  <c r="BD130" i="3" s="1"/>
  <c r="BD131" i="3" s="1"/>
  <c r="BD132" i="3" s="1"/>
  <c r="BD133" i="3" s="1"/>
  <c r="BD134" i="3" s="1"/>
  <c r="BD135" i="3" s="1"/>
  <c r="BD136" i="3" s="1"/>
  <c r="BD137" i="3" s="1"/>
  <c r="BD138" i="3" s="1"/>
  <c r="BD139" i="3" s="1"/>
  <c r="BD140" i="3" s="1"/>
  <c r="BD141" i="3" s="1"/>
  <c r="BD142" i="3" s="1"/>
  <c r="BD143" i="3" s="1"/>
  <c r="BD144" i="3" s="1"/>
  <c r="BD145" i="3" s="1"/>
  <c r="BD146" i="3" s="1"/>
  <c r="BD147" i="3" s="1"/>
  <c r="BD148" i="3" s="1"/>
  <c r="BD149" i="3" s="1"/>
  <c r="BD150" i="3" s="1"/>
  <c r="BD151" i="3" s="1"/>
  <c r="BD152" i="3" s="1"/>
  <c r="BD153" i="3" s="1"/>
  <c r="BD154" i="3" s="1"/>
  <c r="BD155" i="3" s="1"/>
  <c r="BD156" i="3" s="1"/>
  <c r="BD157" i="3" s="1"/>
  <c r="BD158" i="3" s="1"/>
  <c r="BD159" i="3" s="1"/>
  <c r="BD160" i="3" s="1"/>
  <c r="BD161" i="3" s="1"/>
  <c r="BD162" i="3" s="1"/>
  <c r="BD163" i="3" s="1"/>
  <c r="BD164" i="3" s="1"/>
  <c r="BD165" i="3" s="1"/>
  <c r="BD166" i="3" s="1"/>
  <c r="BD167" i="3" s="1"/>
  <c r="BD168" i="3" s="1"/>
  <c r="BD169" i="3" s="1"/>
  <c r="BD170" i="3" s="1"/>
  <c r="BD171" i="3" s="1"/>
  <c r="BD172" i="3" s="1"/>
  <c r="BD173" i="3" s="1"/>
  <c r="BD174" i="3" s="1"/>
  <c r="BD175" i="3" s="1"/>
  <c r="BD176" i="3" s="1"/>
  <c r="BD177" i="3" s="1"/>
  <c r="BD178" i="3" s="1"/>
  <c r="BD179" i="3" s="1"/>
  <c r="BD180" i="3" s="1"/>
  <c r="BD181" i="3" s="1"/>
  <c r="BD182" i="3" s="1"/>
  <c r="BD183" i="3" s="1"/>
  <c r="BD184" i="3" s="1"/>
  <c r="BD185" i="3" s="1"/>
  <c r="BD186" i="3" s="1"/>
  <c r="BD187" i="3" s="1"/>
  <c r="BD188" i="3" s="1"/>
  <c r="BD189" i="3" s="1"/>
  <c r="BD190" i="3" s="1"/>
  <c r="BD191" i="3" s="1"/>
  <c r="BD192" i="3" s="1"/>
  <c r="BD193" i="3" s="1"/>
  <c r="BD194" i="3" s="1"/>
  <c r="BD195" i="3" s="1"/>
  <c r="BD196" i="3" s="1"/>
  <c r="BD197" i="3" s="1"/>
  <c r="BD198" i="3" s="1"/>
  <c r="BD199" i="3" s="1"/>
  <c r="BD200" i="3" s="1"/>
  <c r="BD201" i="3" s="1"/>
  <c r="BD202" i="3" s="1"/>
  <c r="BD203" i="3" s="1"/>
  <c r="BD204" i="3" s="1"/>
  <c r="BD205" i="3" s="1"/>
  <c r="BD206" i="3" s="1"/>
  <c r="BD207" i="3" s="1"/>
  <c r="BD208" i="3" s="1"/>
  <c r="BD209" i="3" s="1"/>
  <c r="BD210" i="3" s="1"/>
  <c r="BD211" i="3" s="1"/>
  <c r="BD212" i="3" s="1"/>
  <c r="BD213" i="3" s="1"/>
  <c r="BD214" i="3" s="1"/>
  <c r="BD215" i="3" s="1"/>
  <c r="BD216" i="3" s="1"/>
  <c r="BD217" i="3" s="1"/>
  <c r="BD218" i="3" s="1"/>
  <c r="BD219" i="3" s="1"/>
  <c r="BD220" i="3" s="1"/>
  <c r="BD221" i="3" s="1"/>
  <c r="BD222" i="3" s="1"/>
  <c r="BD223" i="3" s="1"/>
  <c r="BD224" i="3" s="1"/>
  <c r="BD225" i="3" s="1"/>
  <c r="BD226" i="3" s="1"/>
  <c r="BD227" i="3" s="1"/>
  <c r="BD228" i="3" s="1"/>
  <c r="BD229" i="3" s="1"/>
  <c r="BD230" i="3" s="1"/>
  <c r="BD231" i="3" s="1"/>
  <c r="BD232" i="3" s="1"/>
  <c r="BD233" i="3" s="1"/>
  <c r="BD234" i="3" s="1"/>
  <c r="BD235" i="3" s="1"/>
  <c r="BD236" i="3" s="1"/>
  <c r="BD237" i="3" s="1"/>
  <c r="BD238" i="3" s="1"/>
  <c r="BD239" i="3" s="1"/>
  <c r="BD240" i="3" s="1"/>
  <c r="BD241" i="3" s="1"/>
  <c r="BD242" i="3" s="1"/>
  <c r="BD243" i="3" s="1"/>
  <c r="BD244" i="3" s="1"/>
  <c r="BD245" i="3" s="1"/>
  <c r="BD246" i="3" s="1"/>
  <c r="BD247" i="3" s="1"/>
  <c r="BD248" i="3" s="1"/>
  <c r="BD249" i="3" s="1"/>
  <c r="BD250" i="3" s="1"/>
  <c r="BD251" i="3" s="1"/>
  <c r="BD252" i="3" s="1"/>
  <c r="BD253" i="3" s="1"/>
  <c r="BD254" i="3" s="1"/>
  <c r="BE3" i="3"/>
  <c r="BE4" i="3" s="1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E36" i="3" s="1"/>
  <c r="BE37" i="3" s="1"/>
  <c r="BE38" i="3" s="1"/>
  <c r="BE39" i="3" s="1"/>
  <c r="BE40" i="3" s="1"/>
  <c r="BE41" i="3" s="1"/>
  <c r="BE42" i="3" s="1"/>
  <c r="BE43" i="3" s="1"/>
  <c r="BE44" i="3" s="1"/>
  <c r="BE45" i="3" s="1"/>
  <c r="BE46" i="3" s="1"/>
  <c r="BE47" i="3" s="1"/>
  <c r="BE48" i="3" s="1"/>
  <c r="BE49" i="3" s="1"/>
  <c r="BE50" i="3" s="1"/>
  <c r="BE51" i="3" s="1"/>
  <c r="BE52" i="3" s="1"/>
  <c r="BE53" i="3" s="1"/>
  <c r="BE54" i="3" s="1"/>
  <c r="BE55" i="3" s="1"/>
  <c r="BE56" i="3" s="1"/>
  <c r="BE57" i="3" s="1"/>
  <c r="BE58" i="3" s="1"/>
  <c r="BE59" i="3" s="1"/>
  <c r="BE60" i="3" s="1"/>
  <c r="BE61" i="3" s="1"/>
  <c r="BE62" i="3" s="1"/>
  <c r="BE63" i="3" s="1"/>
  <c r="BE64" i="3" s="1"/>
  <c r="BE65" i="3" s="1"/>
  <c r="BE66" i="3" s="1"/>
  <c r="BE67" i="3" s="1"/>
  <c r="BE68" i="3" s="1"/>
  <c r="BE69" i="3" s="1"/>
  <c r="BE70" i="3" s="1"/>
  <c r="BE71" i="3" s="1"/>
  <c r="BE72" i="3" s="1"/>
  <c r="BE73" i="3" s="1"/>
  <c r="BE74" i="3" s="1"/>
  <c r="BE75" i="3" s="1"/>
  <c r="BE76" i="3" s="1"/>
  <c r="BE77" i="3" s="1"/>
  <c r="BE78" i="3" s="1"/>
  <c r="BE79" i="3" s="1"/>
  <c r="BE80" i="3" s="1"/>
  <c r="BE81" i="3" s="1"/>
  <c r="BE82" i="3" s="1"/>
  <c r="BE83" i="3" s="1"/>
  <c r="BE84" i="3" s="1"/>
  <c r="BE85" i="3" s="1"/>
  <c r="BE86" i="3" s="1"/>
  <c r="BE87" i="3" s="1"/>
  <c r="BE88" i="3" s="1"/>
  <c r="BE89" i="3" s="1"/>
  <c r="BE90" i="3" s="1"/>
  <c r="BE91" i="3" s="1"/>
  <c r="BE92" i="3" s="1"/>
  <c r="BE93" i="3" s="1"/>
  <c r="BE94" i="3" s="1"/>
  <c r="BE95" i="3" s="1"/>
  <c r="BE96" i="3" s="1"/>
  <c r="BE97" i="3" s="1"/>
  <c r="BE98" i="3" s="1"/>
  <c r="BE99" i="3" s="1"/>
  <c r="BE100" i="3" s="1"/>
  <c r="BE101" i="3" s="1"/>
  <c r="BE102" i="3" s="1"/>
  <c r="BE103" i="3" s="1"/>
  <c r="BE104" i="3" s="1"/>
  <c r="BE105" i="3" s="1"/>
  <c r="BE106" i="3" s="1"/>
  <c r="BE107" i="3" s="1"/>
  <c r="BE108" i="3" s="1"/>
  <c r="BE109" i="3" s="1"/>
  <c r="BE110" i="3" s="1"/>
  <c r="BE111" i="3" s="1"/>
  <c r="BE112" i="3" s="1"/>
  <c r="BE113" i="3" s="1"/>
  <c r="BE114" i="3" s="1"/>
  <c r="BE115" i="3" s="1"/>
  <c r="BE116" i="3" s="1"/>
  <c r="BE117" i="3" s="1"/>
  <c r="BE118" i="3" s="1"/>
  <c r="BE119" i="3" s="1"/>
  <c r="BE120" i="3" s="1"/>
  <c r="BE121" i="3" s="1"/>
  <c r="BE122" i="3" s="1"/>
  <c r="BE123" i="3" s="1"/>
  <c r="BE124" i="3" s="1"/>
  <c r="BE125" i="3" s="1"/>
  <c r="BE126" i="3" s="1"/>
  <c r="BE127" i="3" s="1"/>
  <c r="BE128" i="3" s="1"/>
  <c r="BE129" i="3" s="1"/>
  <c r="BE130" i="3" s="1"/>
  <c r="BE131" i="3" s="1"/>
  <c r="BE132" i="3" s="1"/>
  <c r="BE133" i="3" s="1"/>
  <c r="BE134" i="3" s="1"/>
  <c r="BE135" i="3" s="1"/>
  <c r="BE136" i="3" s="1"/>
  <c r="BE137" i="3" s="1"/>
  <c r="BE138" i="3" s="1"/>
  <c r="BE139" i="3" s="1"/>
  <c r="BE140" i="3" s="1"/>
  <c r="BE141" i="3" s="1"/>
  <c r="BE142" i="3" s="1"/>
  <c r="BE143" i="3" s="1"/>
  <c r="BE144" i="3" s="1"/>
  <c r="BE145" i="3" s="1"/>
  <c r="BE146" i="3" s="1"/>
  <c r="BE147" i="3" s="1"/>
  <c r="BE148" i="3" s="1"/>
  <c r="BE149" i="3" s="1"/>
  <c r="BE150" i="3" s="1"/>
  <c r="BE151" i="3" s="1"/>
  <c r="BE152" i="3" s="1"/>
  <c r="BE153" i="3" s="1"/>
  <c r="BE154" i="3" s="1"/>
  <c r="BE155" i="3" s="1"/>
  <c r="BE156" i="3" s="1"/>
  <c r="BE157" i="3" s="1"/>
  <c r="BE158" i="3" s="1"/>
  <c r="BE159" i="3" s="1"/>
  <c r="BE160" i="3" s="1"/>
  <c r="BE161" i="3" s="1"/>
  <c r="BE162" i="3" s="1"/>
  <c r="BE163" i="3" s="1"/>
  <c r="BE164" i="3" s="1"/>
  <c r="BE165" i="3" s="1"/>
  <c r="BE166" i="3" s="1"/>
  <c r="BE167" i="3" s="1"/>
  <c r="BE168" i="3" s="1"/>
  <c r="BE169" i="3" s="1"/>
  <c r="BE170" i="3" s="1"/>
  <c r="BE171" i="3" s="1"/>
  <c r="BE172" i="3" s="1"/>
  <c r="BE173" i="3" s="1"/>
  <c r="BE174" i="3" s="1"/>
  <c r="BE175" i="3" s="1"/>
  <c r="BE176" i="3" s="1"/>
  <c r="BE177" i="3" s="1"/>
  <c r="BE178" i="3" s="1"/>
  <c r="BE179" i="3" s="1"/>
  <c r="BE180" i="3" s="1"/>
  <c r="BE181" i="3" s="1"/>
  <c r="BE182" i="3" s="1"/>
  <c r="BE183" i="3" s="1"/>
  <c r="BE184" i="3" s="1"/>
  <c r="BE185" i="3" s="1"/>
  <c r="BE186" i="3" s="1"/>
  <c r="BE187" i="3" s="1"/>
  <c r="BE188" i="3" s="1"/>
  <c r="BE189" i="3" s="1"/>
  <c r="BE190" i="3" s="1"/>
  <c r="BE191" i="3" s="1"/>
  <c r="BE192" i="3" s="1"/>
  <c r="BE193" i="3" s="1"/>
  <c r="BE194" i="3" s="1"/>
  <c r="BE195" i="3" s="1"/>
  <c r="BE196" i="3" s="1"/>
  <c r="BE197" i="3" s="1"/>
  <c r="BE198" i="3" s="1"/>
  <c r="BE199" i="3" s="1"/>
  <c r="BE200" i="3" s="1"/>
  <c r="BE201" i="3" s="1"/>
  <c r="BE202" i="3" s="1"/>
  <c r="BE203" i="3" s="1"/>
  <c r="BE204" i="3" s="1"/>
  <c r="BE205" i="3" s="1"/>
  <c r="BE206" i="3" s="1"/>
  <c r="BE207" i="3" s="1"/>
  <c r="BE208" i="3" s="1"/>
  <c r="BE209" i="3" s="1"/>
  <c r="BE210" i="3" s="1"/>
  <c r="BE211" i="3" s="1"/>
  <c r="BE212" i="3" s="1"/>
  <c r="BE213" i="3" s="1"/>
  <c r="BE214" i="3" s="1"/>
  <c r="BE215" i="3" s="1"/>
  <c r="BE216" i="3" s="1"/>
  <c r="BE217" i="3" s="1"/>
  <c r="BE218" i="3" s="1"/>
  <c r="BE219" i="3" s="1"/>
  <c r="BE220" i="3" s="1"/>
  <c r="BE221" i="3" s="1"/>
  <c r="BE222" i="3" s="1"/>
  <c r="BE223" i="3" s="1"/>
  <c r="BE224" i="3" s="1"/>
  <c r="BE225" i="3" s="1"/>
  <c r="BE226" i="3" s="1"/>
  <c r="BE227" i="3" s="1"/>
  <c r="BE228" i="3" s="1"/>
  <c r="BE229" i="3" s="1"/>
  <c r="BE230" i="3" s="1"/>
  <c r="BE231" i="3" s="1"/>
  <c r="BE232" i="3" s="1"/>
  <c r="BE233" i="3" s="1"/>
  <c r="BE234" i="3" s="1"/>
  <c r="BE235" i="3" s="1"/>
  <c r="BE236" i="3" s="1"/>
  <c r="BE237" i="3" s="1"/>
  <c r="BE238" i="3" s="1"/>
  <c r="BE239" i="3" s="1"/>
  <c r="BE240" i="3" s="1"/>
  <c r="BE241" i="3" s="1"/>
  <c r="BE242" i="3" s="1"/>
  <c r="BE243" i="3" s="1"/>
  <c r="BE244" i="3" s="1"/>
  <c r="BE245" i="3" s="1"/>
  <c r="BE246" i="3" s="1"/>
  <c r="BE247" i="3" s="1"/>
  <c r="BE248" i="3" s="1"/>
  <c r="BE249" i="3" s="1"/>
  <c r="BE250" i="3" s="1"/>
  <c r="BE251" i="3" s="1"/>
  <c r="BE252" i="3" s="1"/>
  <c r="BE253" i="3" s="1"/>
  <c r="BE254" i="3" s="1"/>
  <c r="BF3" i="3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F26" i="3" s="1"/>
  <c r="BF27" i="3" s="1"/>
  <c r="BF28" i="3" s="1"/>
  <c r="BF29" i="3" s="1"/>
  <c r="BF30" i="3" s="1"/>
  <c r="BF31" i="3" s="1"/>
  <c r="BF32" i="3" s="1"/>
  <c r="BF33" i="3" s="1"/>
  <c r="BF34" i="3" s="1"/>
  <c r="BF35" i="3" s="1"/>
  <c r="BF36" i="3" s="1"/>
  <c r="BF37" i="3" s="1"/>
  <c r="BF38" i="3" s="1"/>
  <c r="BF39" i="3" s="1"/>
  <c r="BF40" i="3" s="1"/>
  <c r="BF41" i="3" s="1"/>
  <c r="BF42" i="3" s="1"/>
  <c r="BF43" i="3" s="1"/>
  <c r="BF44" i="3" s="1"/>
  <c r="BF45" i="3" s="1"/>
  <c r="BF46" i="3" s="1"/>
  <c r="BF47" i="3" s="1"/>
  <c r="BF48" i="3" s="1"/>
  <c r="BF49" i="3" s="1"/>
  <c r="BF50" i="3" s="1"/>
  <c r="BF51" i="3" s="1"/>
  <c r="BF52" i="3" s="1"/>
  <c r="BF53" i="3" s="1"/>
  <c r="BF54" i="3" s="1"/>
  <c r="BF55" i="3" s="1"/>
  <c r="BF56" i="3" s="1"/>
  <c r="BF57" i="3" s="1"/>
  <c r="BF58" i="3" s="1"/>
  <c r="BF59" i="3" s="1"/>
  <c r="BF60" i="3" s="1"/>
  <c r="BF61" i="3" s="1"/>
  <c r="BF62" i="3" s="1"/>
  <c r="BF63" i="3" s="1"/>
  <c r="BF64" i="3" s="1"/>
  <c r="BF65" i="3" s="1"/>
  <c r="BF66" i="3" s="1"/>
  <c r="BF67" i="3" s="1"/>
  <c r="BF68" i="3" s="1"/>
  <c r="BF69" i="3" s="1"/>
  <c r="BF70" i="3" s="1"/>
  <c r="BF71" i="3" s="1"/>
  <c r="BF72" i="3" s="1"/>
  <c r="BF73" i="3" s="1"/>
  <c r="BF74" i="3" s="1"/>
  <c r="BF75" i="3" s="1"/>
  <c r="BF76" i="3" s="1"/>
  <c r="BF77" i="3" s="1"/>
  <c r="BF78" i="3" s="1"/>
  <c r="BF79" i="3" s="1"/>
  <c r="BF80" i="3" s="1"/>
  <c r="BF81" i="3" s="1"/>
  <c r="BF82" i="3" s="1"/>
  <c r="BF83" i="3" s="1"/>
  <c r="BF84" i="3" s="1"/>
  <c r="BF85" i="3" s="1"/>
  <c r="BF86" i="3" s="1"/>
  <c r="BF87" i="3" s="1"/>
  <c r="BF88" i="3" s="1"/>
  <c r="BF89" i="3" s="1"/>
  <c r="BF90" i="3" s="1"/>
  <c r="BF91" i="3" s="1"/>
  <c r="BF92" i="3" s="1"/>
  <c r="BF93" i="3" s="1"/>
  <c r="BF94" i="3" s="1"/>
  <c r="BF95" i="3" s="1"/>
  <c r="BF96" i="3" s="1"/>
  <c r="BF97" i="3" s="1"/>
  <c r="BF98" i="3" s="1"/>
  <c r="BF99" i="3" s="1"/>
  <c r="BF100" i="3" s="1"/>
  <c r="BF101" i="3" s="1"/>
  <c r="BF102" i="3" s="1"/>
  <c r="BF103" i="3" s="1"/>
  <c r="BF104" i="3" s="1"/>
  <c r="BF105" i="3" s="1"/>
  <c r="BF106" i="3" s="1"/>
  <c r="BF107" i="3" s="1"/>
  <c r="BF108" i="3" s="1"/>
  <c r="BF109" i="3" s="1"/>
  <c r="BF110" i="3" s="1"/>
  <c r="BF111" i="3" s="1"/>
  <c r="BF112" i="3" s="1"/>
  <c r="BF113" i="3" s="1"/>
  <c r="BF114" i="3" s="1"/>
  <c r="BF115" i="3" s="1"/>
  <c r="BF116" i="3" s="1"/>
  <c r="BF117" i="3" s="1"/>
  <c r="BF118" i="3" s="1"/>
  <c r="BF119" i="3" s="1"/>
  <c r="BF120" i="3" s="1"/>
  <c r="BF121" i="3" s="1"/>
  <c r="BF122" i="3" s="1"/>
  <c r="BF123" i="3" s="1"/>
  <c r="BF124" i="3" s="1"/>
  <c r="BF125" i="3" s="1"/>
  <c r="BF126" i="3" s="1"/>
  <c r="BF127" i="3" s="1"/>
  <c r="BF128" i="3" s="1"/>
  <c r="BF129" i="3" s="1"/>
  <c r="BF130" i="3" s="1"/>
  <c r="BF131" i="3" s="1"/>
  <c r="BF132" i="3" s="1"/>
  <c r="BF133" i="3" s="1"/>
  <c r="BF134" i="3" s="1"/>
  <c r="BF135" i="3" s="1"/>
  <c r="BF136" i="3" s="1"/>
  <c r="BF137" i="3" s="1"/>
  <c r="BF138" i="3" s="1"/>
  <c r="BF139" i="3" s="1"/>
  <c r="BF140" i="3" s="1"/>
  <c r="BF141" i="3" s="1"/>
  <c r="BF142" i="3" s="1"/>
  <c r="BF143" i="3" s="1"/>
  <c r="BF144" i="3" s="1"/>
  <c r="BF145" i="3" s="1"/>
  <c r="BF146" i="3" s="1"/>
  <c r="BF147" i="3" s="1"/>
  <c r="BF148" i="3" s="1"/>
  <c r="BF149" i="3" s="1"/>
  <c r="BF150" i="3" s="1"/>
  <c r="BF151" i="3" s="1"/>
  <c r="BF152" i="3" s="1"/>
  <c r="BF153" i="3" s="1"/>
  <c r="BF154" i="3" s="1"/>
  <c r="BF155" i="3" s="1"/>
  <c r="BF156" i="3" s="1"/>
  <c r="BF157" i="3" s="1"/>
  <c r="BF158" i="3" s="1"/>
  <c r="BF159" i="3" s="1"/>
  <c r="BF160" i="3" s="1"/>
  <c r="BF161" i="3" s="1"/>
  <c r="BF162" i="3" s="1"/>
  <c r="BF163" i="3" s="1"/>
  <c r="BF164" i="3" s="1"/>
  <c r="BF165" i="3" s="1"/>
  <c r="BF166" i="3" s="1"/>
  <c r="BF167" i="3" s="1"/>
  <c r="BF168" i="3" s="1"/>
  <c r="BF169" i="3" s="1"/>
  <c r="BF170" i="3" s="1"/>
  <c r="BF171" i="3" s="1"/>
  <c r="BF172" i="3" s="1"/>
  <c r="BF173" i="3" s="1"/>
  <c r="BF174" i="3" s="1"/>
  <c r="BF175" i="3" s="1"/>
  <c r="BF176" i="3" s="1"/>
  <c r="BF177" i="3" s="1"/>
  <c r="BF178" i="3" s="1"/>
  <c r="BF179" i="3" s="1"/>
  <c r="BF180" i="3" s="1"/>
  <c r="BF181" i="3" s="1"/>
  <c r="BF182" i="3" s="1"/>
  <c r="BF183" i="3" s="1"/>
  <c r="BF184" i="3" s="1"/>
  <c r="BF185" i="3" s="1"/>
  <c r="BF186" i="3" s="1"/>
  <c r="BF187" i="3" s="1"/>
  <c r="BF188" i="3" s="1"/>
  <c r="BF189" i="3" s="1"/>
  <c r="BF190" i="3" s="1"/>
  <c r="BF191" i="3" s="1"/>
  <c r="BF192" i="3" s="1"/>
  <c r="BF193" i="3" s="1"/>
  <c r="BF194" i="3" s="1"/>
  <c r="BF195" i="3" s="1"/>
  <c r="BF196" i="3" s="1"/>
  <c r="BF197" i="3" s="1"/>
  <c r="BF198" i="3" s="1"/>
  <c r="BF199" i="3" s="1"/>
  <c r="BF200" i="3" s="1"/>
  <c r="BF201" i="3" s="1"/>
  <c r="BF202" i="3" s="1"/>
  <c r="BF203" i="3" s="1"/>
  <c r="BF204" i="3" s="1"/>
  <c r="BF205" i="3" s="1"/>
  <c r="BF206" i="3" s="1"/>
  <c r="BF207" i="3" s="1"/>
  <c r="BF208" i="3" s="1"/>
  <c r="BF209" i="3" s="1"/>
  <c r="BF210" i="3" s="1"/>
  <c r="BF211" i="3" s="1"/>
  <c r="BF212" i="3" s="1"/>
  <c r="BF213" i="3" s="1"/>
  <c r="BF214" i="3" s="1"/>
  <c r="BF215" i="3" s="1"/>
  <c r="BF216" i="3" s="1"/>
  <c r="BF217" i="3" s="1"/>
  <c r="BF218" i="3" s="1"/>
  <c r="BF219" i="3" s="1"/>
  <c r="BF220" i="3" s="1"/>
  <c r="BF221" i="3" s="1"/>
  <c r="BF222" i="3" s="1"/>
  <c r="BF223" i="3" s="1"/>
  <c r="BF224" i="3" s="1"/>
  <c r="BF225" i="3" s="1"/>
  <c r="BF226" i="3" s="1"/>
  <c r="BF227" i="3" s="1"/>
  <c r="BF228" i="3" s="1"/>
  <c r="BF229" i="3" s="1"/>
  <c r="BF230" i="3" s="1"/>
  <c r="BF231" i="3" s="1"/>
  <c r="BF232" i="3" s="1"/>
  <c r="BF233" i="3" s="1"/>
  <c r="BF234" i="3" s="1"/>
  <c r="BF235" i="3" s="1"/>
  <c r="BF236" i="3" s="1"/>
  <c r="BF237" i="3" s="1"/>
  <c r="BF238" i="3" s="1"/>
  <c r="BF239" i="3" s="1"/>
  <c r="BF240" i="3" s="1"/>
  <c r="BF241" i="3" s="1"/>
  <c r="BF242" i="3" s="1"/>
  <c r="BF243" i="3" s="1"/>
  <c r="BF244" i="3" s="1"/>
  <c r="BF245" i="3" s="1"/>
  <c r="BF246" i="3" s="1"/>
  <c r="BF247" i="3" s="1"/>
  <c r="BF248" i="3" s="1"/>
  <c r="BF249" i="3" s="1"/>
  <c r="BF250" i="3" s="1"/>
  <c r="BF251" i="3" s="1"/>
  <c r="BF252" i="3" s="1"/>
  <c r="BF253" i="3" s="1"/>
  <c r="BF254" i="3" s="1"/>
  <c r="BH3" i="3"/>
  <c r="BH4" i="3" s="1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H26" i="3" s="1"/>
  <c r="BH27" i="3" s="1"/>
  <c r="BH28" i="3" s="1"/>
  <c r="BH29" i="3" s="1"/>
  <c r="BH30" i="3" s="1"/>
  <c r="BH31" i="3" s="1"/>
  <c r="BH32" i="3" s="1"/>
  <c r="BH33" i="3" s="1"/>
  <c r="BH34" i="3" s="1"/>
  <c r="BH35" i="3" s="1"/>
  <c r="BH36" i="3" s="1"/>
  <c r="BH37" i="3" s="1"/>
  <c r="BH38" i="3" s="1"/>
  <c r="BH39" i="3" s="1"/>
  <c r="BH40" i="3" s="1"/>
  <c r="BH41" i="3" s="1"/>
  <c r="BH42" i="3" s="1"/>
  <c r="BH43" i="3" s="1"/>
  <c r="BH44" i="3" s="1"/>
  <c r="BH45" i="3" s="1"/>
  <c r="BH46" i="3" s="1"/>
  <c r="BH47" i="3" s="1"/>
  <c r="BH48" i="3" s="1"/>
  <c r="BH49" i="3" s="1"/>
  <c r="BH50" i="3" s="1"/>
  <c r="BH51" i="3" s="1"/>
  <c r="BH52" i="3" s="1"/>
  <c r="BH53" i="3" s="1"/>
  <c r="BH54" i="3" s="1"/>
  <c r="BH55" i="3" s="1"/>
  <c r="BH56" i="3" s="1"/>
  <c r="BH57" i="3" s="1"/>
  <c r="BH58" i="3" s="1"/>
  <c r="BH59" i="3" s="1"/>
  <c r="BH60" i="3" s="1"/>
  <c r="BH61" i="3" s="1"/>
  <c r="BH62" i="3" s="1"/>
  <c r="BH63" i="3" s="1"/>
  <c r="BH64" i="3" s="1"/>
  <c r="BH65" i="3" s="1"/>
  <c r="BH66" i="3" s="1"/>
  <c r="BH67" i="3" s="1"/>
  <c r="BH68" i="3" s="1"/>
  <c r="BH69" i="3" s="1"/>
  <c r="BH70" i="3" s="1"/>
  <c r="BH71" i="3" s="1"/>
  <c r="BH72" i="3" s="1"/>
  <c r="BH73" i="3" s="1"/>
  <c r="BH74" i="3" s="1"/>
  <c r="BH75" i="3" s="1"/>
  <c r="BH76" i="3" s="1"/>
  <c r="BH77" i="3" s="1"/>
  <c r="BH78" i="3" s="1"/>
  <c r="BH79" i="3" s="1"/>
  <c r="BH80" i="3" s="1"/>
  <c r="BH81" i="3" s="1"/>
  <c r="BH82" i="3" s="1"/>
  <c r="BH83" i="3" s="1"/>
  <c r="BH84" i="3" s="1"/>
  <c r="BH85" i="3" s="1"/>
  <c r="BH86" i="3" s="1"/>
  <c r="BH87" i="3" s="1"/>
  <c r="BH88" i="3" s="1"/>
  <c r="BH89" i="3" s="1"/>
  <c r="BH90" i="3" s="1"/>
  <c r="BH91" i="3" s="1"/>
  <c r="BH92" i="3" s="1"/>
  <c r="BH93" i="3" s="1"/>
  <c r="BH94" i="3" s="1"/>
  <c r="BH95" i="3" s="1"/>
  <c r="BH96" i="3" s="1"/>
  <c r="BH97" i="3" s="1"/>
  <c r="BH98" i="3" s="1"/>
  <c r="BH99" i="3" s="1"/>
  <c r="BH100" i="3" s="1"/>
  <c r="BH101" i="3" s="1"/>
  <c r="BH102" i="3" s="1"/>
  <c r="BH103" i="3" s="1"/>
  <c r="BH104" i="3" s="1"/>
  <c r="BH105" i="3" s="1"/>
  <c r="BH106" i="3" s="1"/>
  <c r="BH107" i="3" s="1"/>
  <c r="BH108" i="3" s="1"/>
  <c r="BH109" i="3" s="1"/>
  <c r="BH110" i="3" s="1"/>
  <c r="BH111" i="3" s="1"/>
  <c r="BH112" i="3" s="1"/>
  <c r="BH113" i="3" s="1"/>
  <c r="BH114" i="3" s="1"/>
  <c r="BH115" i="3" s="1"/>
  <c r="BH116" i="3" s="1"/>
  <c r="BH117" i="3" s="1"/>
  <c r="BH118" i="3" s="1"/>
  <c r="BH119" i="3" s="1"/>
  <c r="BH120" i="3" s="1"/>
  <c r="BH121" i="3" s="1"/>
  <c r="BH122" i="3" s="1"/>
  <c r="BH123" i="3" s="1"/>
  <c r="BH124" i="3" s="1"/>
  <c r="BH125" i="3" s="1"/>
  <c r="BH126" i="3" s="1"/>
  <c r="BH127" i="3" s="1"/>
  <c r="BH128" i="3" s="1"/>
  <c r="BH129" i="3" s="1"/>
  <c r="BH130" i="3" s="1"/>
  <c r="BH131" i="3" s="1"/>
  <c r="BH132" i="3" s="1"/>
  <c r="BH133" i="3" s="1"/>
  <c r="BH134" i="3" s="1"/>
  <c r="BH135" i="3" s="1"/>
  <c r="BH136" i="3" s="1"/>
  <c r="BH137" i="3" s="1"/>
  <c r="BH138" i="3" s="1"/>
  <c r="BH139" i="3" s="1"/>
  <c r="BH140" i="3" s="1"/>
  <c r="BH141" i="3" s="1"/>
  <c r="BH142" i="3" s="1"/>
  <c r="BH143" i="3" s="1"/>
  <c r="BH144" i="3" s="1"/>
  <c r="BH145" i="3" s="1"/>
  <c r="BH146" i="3" s="1"/>
  <c r="BH147" i="3" s="1"/>
  <c r="BH148" i="3" s="1"/>
  <c r="BH149" i="3" s="1"/>
  <c r="BH150" i="3" s="1"/>
  <c r="BH151" i="3" s="1"/>
  <c r="BH152" i="3" s="1"/>
  <c r="BH153" i="3" s="1"/>
  <c r="BH154" i="3" s="1"/>
  <c r="BH155" i="3" s="1"/>
  <c r="BH156" i="3" s="1"/>
  <c r="BH157" i="3" s="1"/>
  <c r="BH158" i="3" s="1"/>
  <c r="BH159" i="3" s="1"/>
  <c r="BH160" i="3" s="1"/>
  <c r="BH161" i="3" s="1"/>
  <c r="BH162" i="3" s="1"/>
  <c r="BH163" i="3" s="1"/>
  <c r="BH164" i="3" s="1"/>
  <c r="BH165" i="3" s="1"/>
  <c r="BH166" i="3" s="1"/>
  <c r="BH167" i="3" s="1"/>
  <c r="BH168" i="3" s="1"/>
  <c r="BH169" i="3" s="1"/>
  <c r="BH170" i="3" s="1"/>
  <c r="BH171" i="3" s="1"/>
  <c r="BH172" i="3" s="1"/>
  <c r="BH173" i="3" s="1"/>
  <c r="BH174" i="3" s="1"/>
  <c r="BH175" i="3" s="1"/>
  <c r="BH176" i="3" s="1"/>
  <c r="BH177" i="3" s="1"/>
  <c r="BH178" i="3" s="1"/>
  <c r="BH179" i="3" s="1"/>
  <c r="BH180" i="3" s="1"/>
  <c r="BH181" i="3" s="1"/>
  <c r="BH182" i="3" s="1"/>
  <c r="BH183" i="3" s="1"/>
  <c r="BH184" i="3" s="1"/>
  <c r="BH185" i="3" s="1"/>
  <c r="BH186" i="3" s="1"/>
  <c r="BH187" i="3" s="1"/>
  <c r="BH188" i="3" s="1"/>
  <c r="BH189" i="3" s="1"/>
  <c r="BH190" i="3" s="1"/>
  <c r="BH191" i="3" s="1"/>
  <c r="BH192" i="3" s="1"/>
  <c r="BH193" i="3" s="1"/>
  <c r="BH194" i="3" s="1"/>
  <c r="BH195" i="3" s="1"/>
  <c r="BH196" i="3" s="1"/>
  <c r="BH197" i="3" s="1"/>
  <c r="BH198" i="3" s="1"/>
  <c r="BH199" i="3" s="1"/>
  <c r="BH200" i="3" s="1"/>
  <c r="BH201" i="3" s="1"/>
  <c r="BH202" i="3" s="1"/>
  <c r="BH203" i="3" s="1"/>
  <c r="BH204" i="3" s="1"/>
  <c r="BH205" i="3" s="1"/>
  <c r="BH206" i="3" s="1"/>
  <c r="BH207" i="3" s="1"/>
  <c r="BH208" i="3" s="1"/>
  <c r="BH209" i="3" s="1"/>
  <c r="BH210" i="3" s="1"/>
  <c r="BH211" i="3" s="1"/>
  <c r="BH212" i="3" s="1"/>
  <c r="BH213" i="3" s="1"/>
  <c r="BH214" i="3" s="1"/>
  <c r="BH215" i="3" s="1"/>
  <c r="BH216" i="3" s="1"/>
  <c r="BH217" i="3" s="1"/>
  <c r="BH218" i="3" s="1"/>
  <c r="BH219" i="3" s="1"/>
  <c r="BH220" i="3" s="1"/>
  <c r="BH221" i="3" s="1"/>
  <c r="BH222" i="3" s="1"/>
  <c r="BH223" i="3" s="1"/>
  <c r="BH224" i="3" s="1"/>
  <c r="BH225" i="3" s="1"/>
  <c r="BH226" i="3" s="1"/>
  <c r="BH227" i="3" s="1"/>
  <c r="BH228" i="3" s="1"/>
  <c r="BH229" i="3" s="1"/>
  <c r="BH230" i="3" s="1"/>
  <c r="BH231" i="3" s="1"/>
  <c r="BH232" i="3" s="1"/>
  <c r="BH233" i="3" s="1"/>
  <c r="BH234" i="3" s="1"/>
  <c r="BH235" i="3" s="1"/>
  <c r="BH236" i="3" s="1"/>
  <c r="BH237" i="3" s="1"/>
  <c r="BH238" i="3" s="1"/>
  <c r="BH239" i="3" s="1"/>
  <c r="BH240" i="3" s="1"/>
  <c r="BH241" i="3" s="1"/>
  <c r="BH242" i="3" s="1"/>
  <c r="BH243" i="3" s="1"/>
  <c r="BH244" i="3" s="1"/>
  <c r="BH245" i="3" s="1"/>
  <c r="BH246" i="3" s="1"/>
  <c r="BH247" i="3" s="1"/>
  <c r="BH248" i="3" s="1"/>
  <c r="BH249" i="3" s="1"/>
  <c r="BH250" i="3" s="1"/>
  <c r="BH251" i="3" s="1"/>
  <c r="BH252" i="3" s="1"/>
  <c r="BH253" i="3" s="1"/>
  <c r="BH254" i="3" s="1"/>
  <c r="BI3" i="3"/>
  <c r="BI4" i="3" s="1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BI24" i="3" s="1"/>
  <c r="BI25" i="3" s="1"/>
  <c r="BI26" i="3" s="1"/>
  <c r="BI27" i="3" s="1"/>
  <c r="BI28" i="3" s="1"/>
  <c r="BI29" i="3" s="1"/>
  <c r="BI30" i="3" s="1"/>
  <c r="BI31" i="3" s="1"/>
  <c r="BI32" i="3" s="1"/>
  <c r="BI33" i="3" s="1"/>
  <c r="BI34" i="3" s="1"/>
  <c r="BI35" i="3" s="1"/>
  <c r="BI36" i="3" s="1"/>
  <c r="BI37" i="3" s="1"/>
  <c r="BI38" i="3" s="1"/>
  <c r="BI39" i="3" s="1"/>
  <c r="BI40" i="3" s="1"/>
  <c r="BI41" i="3" s="1"/>
  <c r="BI42" i="3" s="1"/>
  <c r="BI43" i="3" s="1"/>
  <c r="BI44" i="3" s="1"/>
  <c r="BI45" i="3" s="1"/>
  <c r="BI46" i="3" s="1"/>
  <c r="BI47" i="3" s="1"/>
  <c r="BI48" i="3" s="1"/>
  <c r="BI49" i="3" s="1"/>
  <c r="BI50" i="3" s="1"/>
  <c r="BI51" i="3" s="1"/>
  <c r="BI52" i="3" s="1"/>
  <c r="BI53" i="3" s="1"/>
  <c r="BI54" i="3" s="1"/>
  <c r="BI55" i="3" s="1"/>
  <c r="BI56" i="3" s="1"/>
  <c r="BI57" i="3" s="1"/>
  <c r="BI58" i="3" s="1"/>
  <c r="BI59" i="3" s="1"/>
  <c r="BI60" i="3" s="1"/>
  <c r="BI61" i="3" s="1"/>
  <c r="BI62" i="3" s="1"/>
  <c r="BI63" i="3" s="1"/>
  <c r="BI64" i="3" s="1"/>
  <c r="BI65" i="3" s="1"/>
  <c r="BI66" i="3" s="1"/>
  <c r="BI67" i="3" s="1"/>
  <c r="BI68" i="3" s="1"/>
  <c r="BI69" i="3" s="1"/>
  <c r="BI70" i="3" s="1"/>
  <c r="BI71" i="3" s="1"/>
  <c r="BI72" i="3" s="1"/>
  <c r="BI73" i="3" s="1"/>
  <c r="BI74" i="3" s="1"/>
  <c r="BI75" i="3" s="1"/>
  <c r="BI76" i="3" s="1"/>
  <c r="BI77" i="3" s="1"/>
  <c r="BI78" i="3" s="1"/>
  <c r="BI79" i="3" s="1"/>
  <c r="BI80" i="3" s="1"/>
  <c r="BI81" i="3" s="1"/>
  <c r="BI82" i="3" s="1"/>
  <c r="BI83" i="3" s="1"/>
  <c r="BI84" i="3" s="1"/>
  <c r="BI85" i="3" s="1"/>
  <c r="BI86" i="3" s="1"/>
  <c r="BI87" i="3" s="1"/>
  <c r="BI88" i="3" s="1"/>
  <c r="BI89" i="3" s="1"/>
  <c r="BI90" i="3" s="1"/>
  <c r="BI91" i="3" s="1"/>
  <c r="BI92" i="3" s="1"/>
  <c r="BI93" i="3" s="1"/>
  <c r="BI94" i="3" s="1"/>
  <c r="BI95" i="3" s="1"/>
  <c r="BI96" i="3" s="1"/>
  <c r="BI97" i="3" s="1"/>
  <c r="BI98" i="3" s="1"/>
  <c r="BI99" i="3" s="1"/>
  <c r="BI100" i="3" s="1"/>
  <c r="BI101" i="3" s="1"/>
  <c r="BI102" i="3" s="1"/>
  <c r="BI103" i="3" s="1"/>
  <c r="BI104" i="3" s="1"/>
  <c r="BI105" i="3" s="1"/>
  <c r="BI106" i="3" s="1"/>
  <c r="BI107" i="3" s="1"/>
  <c r="BI108" i="3" s="1"/>
  <c r="BI109" i="3" s="1"/>
  <c r="BI110" i="3" s="1"/>
  <c r="BI111" i="3" s="1"/>
  <c r="BI112" i="3" s="1"/>
  <c r="BI113" i="3" s="1"/>
  <c r="BI114" i="3" s="1"/>
  <c r="BI115" i="3" s="1"/>
  <c r="BI116" i="3" s="1"/>
  <c r="BI117" i="3" s="1"/>
  <c r="BI118" i="3" s="1"/>
  <c r="BI119" i="3" s="1"/>
  <c r="BI120" i="3" s="1"/>
  <c r="BI121" i="3" s="1"/>
  <c r="BI122" i="3" s="1"/>
  <c r="BI123" i="3" s="1"/>
  <c r="BI124" i="3" s="1"/>
  <c r="BI125" i="3" s="1"/>
  <c r="BI126" i="3" s="1"/>
  <c r="BI127" i="3" s="1"/>
  <c r="BI128" i="3" s="1"/>
  <c r="BI129" i="3" s="1"/>
  <c r="BI130" i="3" s="1"/>
  <c r="BI131" i="3" s="1"/>
  <c r="BI132" i="3" s="1"/>
  <c r="BI133" i="3" s="1"/>
  <c r="BI134" i="3" s="1"/>
  <c r="BI135" i="3" s="1"/>
  <c r="BI136" i="3" s="1"/>
  <c r="BI137" i="3" s="1"/>
  <c r="BI138" i="3" s="1"/>
  <c r="BI139" i="3" s="1"/>
  <c r="BI140" i="3" s="1"/>
  <c r="BI141" i="3" s="1"/>
  <c r="BI142" i="3" s="1"/>
  <c r="BI143" i="3" s="1"/>
  <c r="BI144" i="3" s="1"/>
  <c r="BI145" i="3" s="1"/>
  <c r="BI146" i="3" s="1"/>
  <c r="BI147" i="3" s="1"/>
  <c r="BI148" i="3" s="1"/>
  <c r="BI149" i="3" s="1"/>
  <c r="BI150" i="3" s="1"/>
  <c r="BI151" i="3" s="1"/>
  <c r="BI152" i="3" s="1"/>
  <c r="BI153" i="3" s="1"/>
  <c r="BI154" i="3" s="1"/>
  <c r="BI155" i="3" s="1"/>
  <c r="BI156" i="3" s="1"/>
  <c r="BI157" i="3" s="1"/>
  <c r="BI158" i="3" s="1"/>
  <c r="BI159" i="3" s="1"/>
  <c r="BI160" i="3" s="1"/>
  <c r="BI161" i="3" s="1"/>
  <c r="BI162" i="3" s="1"/>
  <c r="BI163" i="3" s="1"/>
  <c r="BI164" i="3" s="1"/>
  <c r="BI165" i="3" s="1"/>
  <c r="BI166" i="3" s="1"/>
  <c r="BI167" i="3" s="1"/>
  <c r="BI168" i="3" s="1"/>
  <c r="BI169" i="3" s="1"/>
  <c r="BI170" i="3" s="1"/>
  <c r="BI171" i="3" s="1"/>
  <c r="BI172" i="3" s="1"/>
  <c r="BI173" i="3" s="1"/>
  <c r="BI174" i="3" s="1"/>
  <c r="BI175" i="3" s="1"/>
  <c r="BI176" i="3" s="1"/>
  <c r="BI177" i="3" s="1"/>
  <c r="BI178" i="3" s="1"/>
  <c r="BI179" i="3" s="1"/>
  <c r="BI180" i="3" s="1"/>
  <c r="BI181" i="3" s="1"/>
  <c r="BI182" i="3" s="1"/>
  <c r="BI183" i="3" s="1"/>
  <c r="BI184" i="3" s="1"/>
  <c r="BI185" i="3" s="1"/>
  <c r="BI186" i="3" s="1"/>
  <c r="BI187" i="3" s="1"/>
  <c r="BI188" i="3" s="1"/>
  <c r="BI189" i="3" s="1"/>
  <c r="BI190" i="3" s="1"/>
  <c r="BI191" i="3" s="1"/>
  <c r="BI192" i="3" s="1"/>
  <c r="BI193" i="3" s="1"/>
  <c r="BI194" i="3" s="1"/>
  <c r="BI195" i="3" s="1"/>
  <c r="BI196" i="3" s="1"/>
  <c r="BI197" i="3" s="1"/>
  <c r="BI198" i="3" s="1"/>
  <c r="BI199" i="3" s="1"/>
  <c r="BI200" i="3" s="1"/>
  <c r="BI201" i="3" s="1"/>
  <c r="BI202" i="3" s="1"/>
  <c r="BI203" i="3" s="1"/>
  <c r="BI204" i="3" s="1"/>
  <c r="BI205" i="3" s="1"/>
  <c r="BI206" i="3" s="1"/>
  <c r="BI207" i="3" s="1"/>
  <c r="BI208" i="3" s="1"/>
  <c r="BI209" i="3" s="1"/>
  <c r="BI210" i="3" s="1"/>
  <c r="BI211" i="3" s="1"/>
  <c r="BI212" i="3" s="1"/>
  <c r="BI213" i="3" s="1"/>
  <c r="BI214" i="3" s="1"/>
  <c r="BI215" i="3" s="1"/>
  <c r="BI216" i="3" s="1"/>
  <c r="BI217" i="3" s="1"/>
  <c r="BI218" i="3" s="1"/>
  <c r="BI219" i="3" s="1"/>
  <c r="BI220" i="3" s="1"/>
  <c r="BI221" i="3" s="1"/>
  <c r="BI222" i="3" s="1"/>
  <c r="BI223" i="3" s="1"/>
  <c r="BI224" i="3" s="1"/>
  <c r="BI225" i="3" s="1"/>
  <c r="BI226" i="3" s="1"/>
  <c r="BI227" i="3" s="1"/>
  <c r="BI228" i="3" s="1"/>
  <c r="BI229" i="3" s="1"/>
  <c r="BI230" i="3" s="1"/>
  <c r="BI231" i="3" s="1"/>
  <c r="BI232" i="3" s="1"/>
  <c r="BI233" i="3" s="1"/>
  <c r="BI234" i="3" s="1"/>
  <c r="BI235" i="3" s="1"/>
  <c r="BI236" i="3" s="1"/>
  <c r="BI237" i="3" s="1"/>
  <c r="BI238" i="3" s="1"/>
  <c r="BI239" i="3" s="1"/>
  <c r="BI240" i="3" s="1"/>
  <c r="BI241" i="3" s="1"/>
  <c r="BI242" i="3" s="1"/>
  <c r="BI243" i="3" s="1"/>
  <c r="BI244" i="3" s="1"/>
  <c r="BI245" i="3" s="1"/>
  <c r="BI246" i="3" s="1"/>
  <c r="BI247" i="3" s="1"/>
  <c r="BI248" i="3" s="1"/>
  <c r="BI249" i="3" s="1"/>
  <c r="BI250" i="3" s="1"/>
  <c r="BI251" i="3" s="1"/>
  <c r="BI252" i="3" s="1"/>
  <c r="BI253" i="3" s="1"/>
  <c r="BI254" i="3" s="1"/>
  <c r="BK3" i="3"/>
  <c r="BK4" i="3" s="1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K24" i="3" s="1"/>
  <c r="BK25" i="3" s="1"/>
  <c r="BK26" i="3" s="1"/>
  <c r="BK27" i="3" s="1"/>
  <c r="BK28" i="3" s="1"/>
  <c r="BK29" i="3" s="1"/>
  <c r="BK30" i="3" s="1"/>
  <c r="BK31" i="3" s="1"/>
  <c r="BK32" i="3" s="1"/>
  <c r="BK33" i="3" s="1"/>
  <c r="BK34" i="3" s="1"/>
  <c r="BK35" i="3" s="1"/>
  <c r="BK36" i="3" s="1"/>
  <c r="BK37" i="3" s="1"/>
  <c r="BK38" i="3" s="1"/>
  <c r="BK39" i="3" s="1"/>
  <c r="BK40" i="3" s="1"/>
  <c r="BK41" i="3" s="1"/>
  <c r="BK42" i="3" s="1"/>
  <c r="BK43" i="3" s="1"/>
  <c r="BK44" i="3" s="1"/>
  <c r="BK45" i="3" s="1"/>
  <c r="BK46" i="3" s="1"/>
  <c r="BK47" i="3" s="1"/>
  <c r="BK48" i="3" s="1"/>
  <c r="BK49" i="3" s="1"/>
  <c r="BK50" i="3" s="1"/>
  <c r="BK51" i="3" s="1"/>
  <c r="BK52" i="3" s="1"/>
  <c r="BK53" i="3" s="1"/>
  <c r="BK54" i="3" s="1"/>
  <c r="BK55" i="3" s="1"/>
  <c r="BK56" i="3" s="1"/>
  <c r="BK57" i="3" s="1"/>
  <c r="BK58" i="3" s="1"/>
  <c r="BK59" i="3" s="1"/>
  <c r="BK60" i="3" s="1"/>
  <c r="BK61" i="3" s="1"/>
  <c r="BK62" i="3" s="1"/>
  <c r="BK63" i="3" s="1"/>
  <c r="BK64" i="3" s="1"/>
  <c r="BK65" i="3" s="1"/>
  <c r="BK66" i="3" s="1"/>
  <c r="BK67" i="3" s="1"/>
  <c r="BK68" i="3" s="1"/>
  <c r="BK69" i="3" s="1"/>
  <c r="BK70" i="3" s="1"/>
  <c r="BK71" i="3" s="1"/>
  <c r="BK72" i="3" s="1"/>
  <c r="BK73" i="3" s="1"/>
  <c r="BK74" i="3" s="1"/>
  <c r="BK75" i="3" s="1"/>
  <c r="BK76" i="3" s="1"/>
  <c r="BK77" i="3" s="1"/>
  <c r="BK78" i="3" s="1"/>
  <c r="BK79" i="3" s="1"/>
  <c r="BK80" i="3" s="1"/>
  <c r="BK81" i="3" s="1"/>
  <c r="BK82" i="3" s="1"/>
  <c r="BK83" i="3" s="1"/>
  <c r="BK84" i="3" s="1"/>
  <c r="BK85" i="3" s="1"/>
  <c r="BK86" i="3" s="1"/>
  <c r="BK87" i="3" s="1"/>
  <c r="BK88" i="3" s="1"/>
  <c r="BK89" i="3" s="1"/>
  <c r="BK90" i="3" s="1"/>
  <c r="BK91" i="3" s="1"/>
  <c r="BK92" i="3" s="1"/>
  <c r="BK93" i="3" s="1"/>
  <c r="BK94" i="3" s="1"/>
  <c r="BK95" i="3" s="1"/>
  <c r="BK96" i="3" s="1"/>
  <c r="BK97" i="3" s="1"/>
  <c r="BK98" i="3" s="1"/>
  <c r="BK99" i="3" s="1"/>
  <c r="BK100" i="3" s="1"/>
  <c r="BK101" i="3" s="1"/>
  <c r="BK102" i="3" s="1"/>
  <c r="BK103" i="3" s="1"/>
  <c r="BK104" i="3" s="1"/>
  <c r="BK105" i="3" s="1"/>
  <c r="BK106" i="3" s="1"/>
  <c r="BK107" i="3" s="1"/>
  <c r="BK108" i="3" s="1"/>
  <c r="BK109" i="3" s="1"/>
  <c r="BK110" i="3" s="1"/>
  <c r="BK111" i="3" s="1"/>
  <c r="BK112" i="3" s="1"/>
  <c r="BK113" i="3" s="1"/>
  <c r="BK114" i="3" s="1"/>
  <c r="BK115" i="3" s="1"/>
  <c r="BK116" i="3" s="1"/>
  <c r="BK117" i="3" s="1"/>
  <c r="BK118" i="3" s="1"/>
  <c r="BK119" i="3" s="1"/>
  <c r="BK120" i="3" s="1"/>
  <c r="BK121" i="3" s="1"/>
  <c r="BK122" i="3" s="1"/>
  <c r="BK123" i="3" s="1"/>
  <c r="BK124" i="3" s="1"/>
  <c r="BK125" i="3" s="1"/>
  <c r="BK126" i="3" s="1"/>
  <c r="BK127" i="3" s="1"/>
  <c r="BK128" i="3" s="1"/>
  <c r="BK129" i="3" s="1"/>
  <c r="BK130" i="3" s="1"/>
  <c r="BK131" i="3" s="1"/>
  <c r="BK132" i="3" s="1"/>
  <c r="BK133" i="3" s="1"/>
  <c r="BK134" i="3" s="1"/>
  <c r="BK135" i="3" s="1"/>
  <c r="BK136" i="3" s="1"/>
  <c r="BK137" i="3" s="1"/>
  <c r="BK138" i="3" s="1"/>
  <c r="BK139" i="3" s="1"/>
  <c r="BK140" i="3" s="1"/>
  <c r="BK141" i="3" s="1"/>
  <c r="BK142" i="3" s="1"/>
  <c r="BK143" i="3" s="1"/>
  <c r="BK144" i="3" s="1"/>
  <c r="BK145" i="3" s="1"/>
  <c r="BK146" i="3" s="1"/>
  <c r="BK147" i="3" s="1"/>
  <c r="BK148" i="3" s="1"/>
  <c r="BK149" i="3" s="1"/>
  <c r="BK150" i="3" s="1"/>
  <c r="BK151" i="3" s="1"/>
  <c r="BK152" i="3" s="1"/>
  <c r="BK153" i="3" s="1"/>
  <c r="BK154" i="3" s="1"/>
  <c r="BK155" i="3" s="1"/>
  <c r="BK156" i="3" s="1"/>
  <c r="BK157" i="3" s="1"/>
  <c r="BK158" i="3" s="1"/>
  <c r="BK159" i="3" s="1"/>
  <c r="BK160" i="3" s="1"/>
  <c r="BK161" i="3" s="1"/>
  <c r="BK162" i="3" s="1"/>
  <c r="BK163" i="3" s="1"/>
  <c r="BK164" i="3" s="1"/>
  <c r="BK165" i="3" s="1"/>
  <c r="BK166" i="3" s="1"/>
  <c r="BK167" i="3" s="1"/>
  <c r="BK168" i="3" s="1"/>
  <c r="BK169" i="3" s="1"/>
  <c r="BK170" i="3" s="1"/>
  <c r="BK171" i="3" s="1"/>
  <c r="BK172" i="3" s="1"/>
  <c r="BK173" i="3" s="1"/>
  <c r="BK174" i="3" s="1"/>
  <c r="BK175" i="3" s="1"/>
  <c r="BK176" i="3" s="1"/>
  <c r="BK177" i="3" s="1"/>
  <c r="BK178" i="3" s="1"/>
  <c r="BK179" i="3" s="1"/>
  <c r="BK180" i="3" s="1"/>
  <c r="BK181" i="3" s="1"/>
  <c r="BK182" i="3" s="1"/>
  <c r="BK183" i="3" s="1"/>
  <c r="BK184" i="3" s="1"/>
  <c r="BK185" i="3" s="1"/>
  <c r="BK186" i="3" s="1"/>
  <c r="BK187" i="3" s="1"/>
  <c r="BK188" i="3" s="1"/>
  <c r="BK189" i="3" s="1"/>
  <c r="BK190" i="3" s="1"/>
  <c r="BK191" i="3" s="1"/>
  <c r="BK192" i="3" s="1"/>
  <c r="BK193" i="3" s="1"/>
  <c r="BK194" i="3" s="1"/>
  <c r="BK195" i="3" s="1"/>
  <c r="BK196" i="3" s="1"/>
  <c r="BK197" i="3" s="1"/>
  <c r="BK198" i="3" s="1"/>
  <c r="BK199" i="3" s="1"/>
  <c r="BK200" i="3" s="1"/>
  <c r="BK201" i="3" s="1"/>
  <c r="BK202" i="3" s="1"/>
  <c r="BK203" i="3" s="1"/>
  <c r="BK204" i="3" s="1"/>
  <c r="BK205" i="3" s="1"/>
  <c r="BK206" i="3" s="1"/>
  <c r="BK207" i="3" s="1"/>
  <c r="BK208" i="3" s="1"/>
  <c r="BK209" i="3" s="1"/>
  <c r="BK210" i="3" s="1"/>
  <c r="BK211" i="3" s="1"/>
  <c r="BK212" i="3" s="1"/>
  <c r="BK213" i="3" s="1"/>
  <c r="BK214" i="3" s="1"/>
  <c r="BK215" i="3" s="1"/>
  <c r="BK216" i="3" s="1"/>
  <c r="BK217" i="3" s="1"/>
  <c r="BK218" i="3" s="1"/>
  <c r="BK219" i="3" s="1"/>
  <c r="BK220" i="3" s="1"/>
  <c r="BK221" i="3" s="1"/>
  <c r="BK222" i="3" s="1"/>
  <c r="BK223" i="3" s="1"/>
  <c r="BK224" i="3" s="1"/>
  <c r="BK225" i="3" s="1"/>
  <c r="BK226" i="3" s="1"/>
  <c r="BK227" i="3" s="1"/>
  <c r="BK228" i="3" s="1"/>
  <c r="BK229" i="3" s="1"/>
  <c r="BK230" i="3" s="1"/>
  <c r="BK231" i="3" s="1"/>
  <c r="BK232" i="3" s="1"/>
  <c r="BK233" i="3" s="1"/>
  <c r="BK234" i="3" s="1"/>
  <c r="BK235" i="3" s="1"/>
  <c r="BK236" i="3" s="1"/>
  <c r="BK237" i="3" s="1"/>
  <c r="BK238" i="3" s="1"/>
  <c r="BK239" i="3" s="1"/>
  <c r="BK240" i="3" s="1"/>
  <c r="BK241" i="3" s="1"/>
  <c r="BK242" i="3" s="1"/>
  <c r="BK243" i="3" s="1"/>
  <c r="BK244" i="3" s="1"/>
  <c r="BK245" i="3" s="1"/>
  <c r="BK246" i="3" s="1"/>
  <c r="BK247" i="3" s="1"/>
  <c r="BK248" i="3" s="1"/>
  <c r="BK249" i="3" s="1"/>
  <c r="BK250" i="3" s="1"/>
  <c r="BK251" i="3" s="1"/>
  <c r="BK252" i="3" s="1"/>
  <c r="BK253" i="3" s="1"/>
  <c r="BK254" i="3" s="1"/>
  <c r="BM3" i="3"/>
  <c r="BM4" i="3" s="1"/>
  <c r="BM5" i="3" s="1"/>
  <c r="BM6" i="3" s="1"/>
  <c r="BM7" i="3" s="1"/>
  <c r="BM8" i="3" s="1"/>
  <c r="BM9" i="3" s="1"/>
  <c r="BM10" i="3" s="1"/>
  <c r="BM11" i="3" s="1"/>
  <c r="BM12" i="3" s="1"/>
  <c r="BM13" i="3" s="1"/>
  <c r="BM14" i="3" s="1"/>
  <c r="BM15" i="3" s="1"/>
  <c r="BM16" i="3" s="1"/>
  <c r="BM17" i="3" s="1"/>
  <c r="BM18" i="3" s="1"/>
  <c r="BM19" i="3" s="1"/>
  <c r="BM20" i="3" s="1"/>
  <c r="BM21" i="3" s="1"/>
  <c r="BM22" i="3" s="1"/>
  <c r="BM23" i="3" s="1"/>
  <c r="BM24" i="3" s="1"/>
  <c r="BM25" i="3" s="1"/>
  <c r="BM26" i="3" s="1"/>
  <c r="BM27" i="3" s="1"/>
  <c r="BM28" i="3" s="1"/>
  <c r="BM29" i="3" s="1"/>
  <c r="BM30" i="3" s="1"/>
  <c r="BM31" i="3" s="1"/>
  <c r="BM32" i="3" s="1"/>
  <c r="BM33" i="3" s="1"/>
  <c r="BM34" i="3" s="1"/>
  <c r="BM35" i="3" s="1"/>
  <c r="BM36" i="3" s="1"/>
  <c r="BM37" i="3" s="1"/>
  <c r="BM38" i="3" s="1"/>
  <c r="BM39" i="3" s="1"/>
  <c r="BM40" i="3" s="1"/>
  <c r="BM41" i="3" s="1"/>
  <c r="BM42" i="3" s="1"/>
  <c r="BM43" i="3" s="1"/>
  <c r="BM44" i="3" s="1"/>
  <c r="BM45" i="3" s="1"/>
  <c r="BM46" i="3" s="1"/>
  <c r="BM47" i="3" s="1"/>
  <c r="BM48" i="3" s="1"/>
  <c r="BM49" i="3" s="1"/>
  <c r="BM50" i="3" s="1"/>
  <c r="BM51" i="3" s="1"/>
  <c r="BM52" i="3" s="1"/>
  <c r="BM53" i="3" s="1"/>
  <c r="BM54" i="3" s="1"/>
  <c r="BM55" i="3" s="1"/>
  <c r="BM56" i="3" s="1"/>
  <c r="BM57" i="3" s="1"/>
  <c r="BM58" i="3" s="1"/>
  <c r="BM59" i="3" s="1"/>
  <c r="BM60" i="3" s="1"/>
  <c r="BM61" i="3" s="1"/>
  <c r="BM62" i="3" s="1"/>
  <c r="BM63" i="3" s="1"/>
  <c r="BM64" i="3" s="1"/>
  <c r="BM65" i="3" s="1"/>
  <c r="BM66" i="3" s="1"/>
  <c r="BM67" i="3" s="1"/>
  <c r="BM68" i="3" s="1"/>
  <c r="BM69" i="3" s="1"/>
  <c r="BM70" i="3" s="1"/>
  <c r="BM71" i="3" s="1"/>
  <c r="BM72" i="3" s="1"/>
  <c r="BM73" i="3" s="1"/>
  <c r="BM74" i="3" s="1"/>
  <c r="BM75" i="3" s="1"/>
  <c r="BM76" i="3" s="1"/>
  <c r="BM77" i="3" s="1"/>
  <c r="BM78" i="3" s="1"/>
  <c r="BM79" i="3" s="1"/>
  <c r="BM80" i="3" s="1"/>
  <c r="BM81" i="3" s="1"/>
  <c r="BM82" i="3" s="1"/>
  <c r="BM83" i="3" s="1"/>
  <c r="BM84" i="3" s="1"/>
  <c r="BM85" i="3" s="1"/>
  <c r="BM86" i="3" s="1"/>
  <c r="BM87" i="3" s="1"/>
  <c r="BM88" i="3" s="1"/>
  <c r="BM89" i="3" s="1"/>
  <c r="BM90" i="3" s="1"/>
  <c r="BM91" i="3" s="1"/>
  <c r="BM92" i="3" s="1"/>
  <c r="BM93" i="3" s="1"/>
  <c r="BM94" i="3" s="1"/>
  <c r="BM95" i="3" s="1"/>
  <c r="BM96" i="3" s="1"/>
  <c r="BM97" i="3" s="1"/>
  <c r="BM98" i="3" s="1"/>
  <c r="BM99" i="3" s="1"/>
  <c r="BM100" i="3" s="1"/>
  <c r="BM101" i="3" s="1"/>
  <c r="BM102" i="3" s="1"/>
  <c r="BM103" i="3" s="1"/>
  <c r="BM104" i="3" s="1"/>
  <c r="BM105" i="3" s="1"/>
  <c r="BM106" i="3" s="1"/>
  <c r="BM107" i="3" s="1"/>
  <c r="BM108" i="3" s="1"/>
  <c r="BM109" i="3" s="1"/>
  <c r="BM110" i="3" s="1"/>
  <c r="BM111" i="3" s="1"/>
  <c r="BM112" i="3" s="1"/>
  <c r="BM113" i="3" s="1"/>
  <c r="BM114" i="3" s="1"/>
  <c r="BM115" i="3" s="1"/>
  <c r="BM116" i="3" s="1"/>
  <c r="BM117" i="3" s="1"/>
  <c r="BM118" i="3" s="1"/>
  <c r="BM119" i="3" s="1"/>
  <c r="BM120" i="3" s="1"/>
  <c r="BM121" i="3" s="1"/>
  <c r="BM122" i="3" s="1"/>
  <c r="BM123" i="3" s="1"/>
  <c r="BM124" i="3" s="1"/>
  <c r="BM125" i="3" s="1"/>
  <c r="BM126" i="3" s="1"/>
  <c r="BM127" i="3" s="1"/>
  <c r="BM128" i="3" s="1"/>
  <c r="BM129" i="3" s="1"/>
  <c r="BM130" i="3" s="1"/>
  <c r="BM131" i="3" s="1"/>
  <c r="BM132" i="3" s="1"/>
  <c r="BM133" i="3" s="1"/>
  <c r="BM134" i="3" s="1"/>
  <c r="BM135" i="3" s="1"/>
  <c r="BM136" i="3" s="1"/>
  <c r="BM137" i="3" s="1"/>
  <c r="BM138" i="3" s="1"/>
  <c r="BM139" i="3" s="1"/>
  <c r="BM140" i="3" s="1"/>
  <c r="BM141" i="3" s="1"/>
  <c r="BM142" i="3" s="1"/>
  <c r="BM143" i="3" s="1"/>
  <c r="BM144" i="3" s="1"/>
  <c r="BM145" i="3" s="1"/>
  <c r="BM146" i="3" s="1"/>
  <c r="BM147" i="3" s="1"/>
  <c r="BM148" i="3" s="1"/>
  <c r="BM149" i="3" s="1"/>
  <c r="BM150" i="3" s="1"/>
  <c r="BM151" i="3" s="1"/>
  <c r="BM152" i="3" s="1"/>
  <c r="BM153" i="3" s="1"/>
  <c r="BM154" i="3" s="1"/>
  <c r="BM155" i="3" s="1"/>
  <c r="BM156" i="3" s="1"/>
  <c r="BM157" i="3" s="1"/>
  <c r="BM158" i="3" s="1"/>
  <c r="BM159" i="3" s="1"/>
  <c r="BM160" i="3" s="1"/>
  <c r="BM161" i="3" s="1"/>
  <c r="BM162" i="3" s="1"/>
  <c r="BM163" i="3" s="1"/>
  <c r="BM164" i="3" s="1"/>
  <c r="BM165" i="3" s="1"/>
  <c r="BM166" i="3" s="1"/>
  <c r="BM167" i="3" s="1"/>
  <c r="BM168" i="3" s="1"/>
  <c r="BM169" i="3" s="1"/>
  <c r="BM170" i="3" s="1"/>
  <c r="BM171" i="3" s="1"/>
  <c r="BM172" i="3" s="1"/>
  <c r="BM173" i="3" s="1"/>
  <c r="BM174" i="3" s="1"/>
  <c r="BM175" i="3" s="1"/>
  <c r="BM176" i="3" s="1"/>
  <c r="BM177" i="3" s="1"/>
  <c r="BM178" i="3" s="1"/>
  <c r="BM179" i="3" s="1"/>
  <c r="BM180" i="3" s="1"/>
  <c r="BM181" i="3" s="1"/>
  <c r="BM182" i="3" s="1"/>
  <c r="BM183" i="3" s="1"/>
  <c r="BM184" i="3" s="1"/>
  <c r="BM185" i="3" s="1"/>
  <c r="BM186" i="3" s="1"/>
  <c r="BM187" i="3" s="1"/>
  <c r="BM188" i="3" s="1"/>
  <c r="BM189" i="3" s="1"/>
  <c r="BM190" i="3" s="1"/>
  <c r="BM191" i="3" s="1"/>
  <c r="BM192" i="3" s="1"/>
  <c r="BM193" i="3" s="1"/>
  <c r="BM194" i="3" s="1"/>
  <c r="BM195" i="3" s="1"/>
  <c r="BM196" i="3" s="1"/>
  <c r="BM197" i="3" s="1"/>
  <c r="BM198" i="3" s="1"/>
  <c r="BM199" i="3" s="1"/>
  <c r="BM200" i="3" s="1"/>
  <c r="BM201" i="3" s="1"/>
  <c r="BM202" i="3" s="1"/>
  <c r="BM203" i="3" s="1"/>
  <c r="BM204" i="3" s="1"/>
  <c r="BM205" i="3" s="1"/>
  <c r="BM206" i="3" s="1"/>
  <c r="BM207" i="3" s="1"/>
  <c r="BM208" i="3" s="1"/>
  <c r="BM209" i="3" s="1"/>
  <c r="BM210" i="3" s="1"/>
  <c r="BM211" i="3" s="1"/>
  <c r="BM212" i="3" s="1"/>
  <c r="BM213" i="3" s="1"/>
  <c r="BM214" i="3" s="1"/>
  <c r="BM215" i="3" s="1"/>
  <c r="BM216" i="3" s="1"/>
  <c r="BM217" i="3" s="1"/>
  <c r="BM218" i="3" s="1"/>
  <c r="BM219" i="3" s="1"/>
  <c r="BM220" i="3" s="1"/>
  <c r="BM221" i="3" s="1"/>
  <c r="BM222" i="3" s="1"/>
  <c r="BM223" i="3" s="1"/>
  <c r="BM224" i="3" s="1"/>
  <c r="BM225" i="3" s="1"/>
  <c r="BM226" i="3" s="1"/>
  <c r="BM227" i="3" s="1"/>
  <c r="BM228" i="3" s="1"/>
  <c r="BM229" i="3" s="1"/>
  <c r="BM230" i="3" s="1"/>
  <c r="BM231" i="3" s="1"/>
  <c r="BM232" i="3" s="1"/>
  <c r="BM233" i="3" s="1"/>
  <c r="BM234" i="3" s="1"/>
  <c r="BM235" i="3" s="1"/>
  <c r="BM236" i="3" s="1"/>
  <c r="BM237" i="3" s="1"/>
  <c r="BM238" i="3" s="1"/>
  <c r="BM239" i="3" s="1"/>
  <c r="BM240" i="3" s="1"/>
  <c r="BM241" i="3" s="1"/>
  <c r="BM242" i="3" s="1"/>
  <c r="BM243" i="3" s="1"/>
  <c r="BM244" i="3" s="1"/>
  <c r="BM245" i="3" s="1"/>
  <c r="BM246" i="3" s="1"/>
  <c r="BM247" i="3" s="1"/>
  <c r="BM248" i="3" s="1"/>
  <c r="BM249" i="3" s="1"/>
  <c r="BM250" i="3" s="1"/>
  <c r="BM251" i="3" s="1"/>
  <c r="BM252" i="3" s="1"/>
  <c r="BM253" i="3" s="1"/>
  <c r="BM254" i="3" s="1"/>
  <c r="BN3" i="3"/>
  <c r="BN4" i="3" s="1"/>
  <c r="BN5" i="3" s="1"/>
  <c r="BN6" i="3" s="1"/>
  <c r="BN7" i="3" s="1"/>
  <c r="BN8" i="3" s="1"/>
  <c r="BN9" i="3" s="1"/>
  <c r="BN10" i="3" s="1"/>
  <c r="BN11" i="3" s="1"/>
  <c r="BN12" i="3" s="1"/>
  <c r="BN13" i="3" s="1"/>
  <c r="BN14" i="3" s="1"/>
  <c r="BN15" i="3" s="1"/>
  <c r="BN16" i="3" s="1"/>
  <c r="BN17" i="3" s="1"/>
  <c r="BN18" i="3" s="1"/>
  <c r="BN19" i="3" s="1"/>
  <c r="BN20" i="3" s="1"/>
  <c r="BN21" i="3" s="1"/>
  <c r="BN22" i="3" s="1"/>
  <c r="BN23" i="3" s="1"/>
  <c r="BN24" i="3" s="1"/>
  <c r="BN25" i="3" s="1"/>
  <c r="BN26" i="3" s="1"/>
  <c r="BN27" i="3" s="1"/>
  <c r="BN28" i="3" s="1"/>
  <c r="BN29" i="3" s="1"/>
  <c r="BN30" i="3" s="1"/>
  <c r="BN31" i="3" s="1"/>
  <c r="BN32" i="3" s="1"/>
  <c r="BN33" i="3" s="1"/>
  <c r="BN34" i="3" s="1"/>
  <c r="BN35" i="3" s="1"/>
  <c r="BN36" i="3" s="1"/>
  <c r="BN37" i="3" s="1"/>
  <c r="BN38" i="3" s="1"/>
  <c r="BN39" i="3" s="1"/>
  <c r="BN40" i="3" s="1"/>
  <c r="BN41" i="3" s="1"/>
  <c r="BN42" i="3" s="1"/>
  <c r="BN43" i="3" s="1"/>
  <c r="BN44" i="3" s="1"/>
  <c r="BN45" i="3" s="1"/>
  <c r="BN46" i="3" s="1"/>
  <c r="BN47" i="3" s="1"/>
  <c r="BN48" i="3" s="1"/>
  <c r="BN49" i="3" s="1"/>
  <c r="BN50" i="3" s="1"/>
  <c r="BN51" i="3" s="1"/>
  <c r="BN52" i="3" s="1"/>
  <c r="BN53" i="3" s="1"/>
  <c r="BN54" i="3" s="1"/>
  <c r="BN55" i="3" s="1"/>
  <c r="BN56" i="3" s="1"/>
  <c r="BN57" i="3" s="1"/>
  <c r="BN58" i="3" s="1"/>
  <c r="BN59" i="3" s="1"/>
  <c r="BN60" i="3" s="1"/>
  <c r="BN61" i="3" s="1"/>
  <c r="BN62" i="3" s="1"/>
  <c r="BN63" i="3" s="1"/>
  <c r="BN64" i="3" s="1"/>
  <c r="BN65" i="3" s="1"/>
  <c r="BN66" i="3" s="1"/>
  <c r="BN67" i="3" s="1"/>
  <c r="BN68" i="3" s="1"/>
  <c r="BN69" i="3" s="1"/>
  <c r="BN70" i="3" s="1"/>
  <c r="BN71" i="3" s="1"/>
  <c r="BN72" i="3" s="1"/>
  <c r="BN73" i="3" s="1"/>
  <c r="BN74" i="3" s="1"/>
  <c r="BN75" i="3" s="1"/>
  <c r="BN76" i="3" s="1"/>
  <c r="BN77" i="3" s="1"/>
  <c r="BN78" i="3" s="1"/>
  <c r="BN79" i="3" s="1"/>
  <c r="BN80" i="3" s="1"/>
  <c r="BN81" i="3" s="1"/>
  <c r="BN82" i="3" s="1"/>
  <c r="BN83" i="3" s="1"/>
  <c r="BN84" i="3" s="1"/>
  <c r="BN85" i="3" s="1"/>
  <c r="BN86" i="3" s="1"/>
  <c r="BN87" i="3" s="1"/>
  <c r="BN88" i="3" s="1"/>
  <c r="BN89" i="3" s="1"/>
  <c r="BN90" i="3" s="1"/>
  <c r="BN91" i="3" s="1"/>
  <c r="BN92" i="3" s="1"/>
  <c r="BN93" i="3" s="1"/>
  <c r="BN94" i="3" s="1"/>
  <c r="BN95" i="3" s="1"/>
  <c r="BN96" i="3" s="1"/>
  <c r="BN97" i="3" s="1"/>
  <c r="BN98" i="3" s="1"/>
  <c r="BN99" i="3" s="1"/>
  <c r="BN100" i="3" s="1"/>
  <c r="BN101" i="3" s="1"/>
  <c r="BN102" i="3" s="1"/>
  <c r="BN103" i="3" s="1"/>
  <c r="BN104" i="3" s="1"/>
  <c r="BN105" i="3" s="1"/>
  <c r="BN106" i="3" s="1"/>
  <c r="BN107" i="3" s="1"/>
  <c r="BN108" i="3" s="1"/>
  <c r="BN109" i="3" s="1"/>
  <c r="BN110" i="3" s="1"/>
  <c r="BN111" i="3" s="1"/>
  <c r="BN112" i="3" s="1"/>
  <c r="BN113" i="3" s="1"/>
  <c r="BN114" i="3" s="1"/>
  <c r="BN115" i="3" s="1"/>
  <c r="BN116" i="3" s="1"/>
  <c r="BN117" i="3" s="1"/>
  <c r="BN118" i="3" s="1"/>
  <c r="BN119" i="3" s="1"/>
  <c r="BN120" i="3" s="1"/>
  <c r="BN121" i="3" s="1"/>
  <c r="BN122" i="3" s="1"/>
  <c r="BN123" i="3" s="1"/>
  <c r="BN124" i="3" s="1"/>
  <c r="BN125" i="3" s="1"/>
  <c r="BN126" i="3" s="1"/>
  <c r="BN127" i="3" s="1"/>
  <c r="BN128" i="3" s="1"/>
  <c r="BN129" i="3" s="1"/>
  <c r="BN130" i="3" s="1"/>
  <c r="BN131" i="3" s="1"/>
  <c r="BN132" i="3" s="1"/>
  <c r="BN133" i="3" s="1"/>
  <c r="BN134" i="3" s="1"/>
  <c r="BN135" i="3" s="1"/>
  <c r="BN136" i="3" s="1"/>
  <c r="BN137" i="3" s="1"/>
  <c r="BN138" i="3" s="1"/>
  <c r="BN139" i="3" s="1"/>
  <c r="BN140" i="3" s="1"/>
  <c r="BN141" i="3" s="1"/>
  <c r="BN142" i="3" s="1"/>
  <c r="BN143" i="3" s="1"/>
  <c r="BN144" i="3" s="1"/>
  <c r="BN145" i="3" s="1"/>
  <c r="BN146" i="3" s="1"/>
  <c r="BN147" i="3" s="1"/>
  <c r="BN148" i="3" s="1"/>
  <c r="BN149" i="3" s="1"/>
  <c r="BN150" i="3" s="1"/>
  <c r="BN151" i="3" s="1"/>
  <c r="BN152" i="3" s="1"/>
  <c r="BN153" i="3" s="1"/>
  <c r="BN154" i="3" s="1"/>
  <c r="BN155" i="3" s="1"/>
  <c r="BN156" i="3" s="1"/>
  <c r="BN157" i="3" s="1"/>
  <c r="BN158" i="3" s="1"/>
  <c r="BN159" i="3" s="1"/>
  <c r="BN160" i="3" s="1"/>
  <c r="BN161" i="3" s="1"/>
  <c r="BN162" i="3" s="1"/>
  <c r="BN163" i="3" s="1"/>
  <c r="BN164" i="3" s="1"/>
  <c r="BN165" i="3" s="1"/>
  <c r="BN166" i="3" s="1"/>
  <c r="BN167" i="3" s="1"/>
  <c r="BN168" i="3" s="1"/>
  <c r="BN169" i="3" s="1"/>
  <c r="BN170" i="3" s="1"/>
  <c r="BN171" i="3" s="1"/>
  <c r="BN172" i="3" s="1"/>
  <c r="BN173" i="3" s="1"/>
  <c r="BN174" i="3" s="1"/>
  <c r="BN175" i="3" s="1"/>
  <c r="BN176" i="3" s="1"/>
  <c r="BN177" i="3" s="1"/>
  <c r="BN178" i="3" s="1"/>
  <c r="BN179" i="3" s="1"/>
  <c r="BN180" i="3" s="1"/>
  <c r="BN181" i="3" s="1"/>
  <c r="BN182" i="3" s="1"/>
  <c r="BN183" i="3" s="1"/>
  <c r="BN184" i="3" s="1"/>
  <c r="BN185" i="3" s="1"/>
  <c r="BN186" i="3" s="1"/>
  <c r="BN187" i="3" s="1"/>
  <c r="BN188" i="3" s="1"/>
  <c r="BN189" i="3" s="1"/>
  <c r="BN190" i="3" s="1"/>
  <c r="BN191" i="3" s="1"/>
  <c r="BN192" i="3" s="1"/>
  <c r="BN193" i="3" s="1"/>
  <c r="BN194" i="3" s="1"/>
  <c r="BN195" i="3" s="1"/>
  <c r="BN196" i="3" s="1"/>
  <c r="BN197" i="3" s="1"/>
  <c r="BN198" i="3" s="1"/>
  <c r="BN199" i="3" s="1"/>
  <c r="BN200" i="3" s="1"/>
  <c r="BN201" i="3" s="1"/>
  <c r="BN202" i="3" s="1"/>
  <c r="BN203" i="3" s="1"/>
  <c r="BN204" i="3" s="1"/>
  <c r="BN205" i="3" s="1"/>
  <c r="BN206" i="3" s="1"/>
  <c r="BN207" i="3" s="1"/>
  <c r="BN208" i="3" s="1"/>
  <c r="BN209" i="3" s="1"/>
  <c r="BN210" i="3" s="1"/>
  <c r="BN211" i="3" s="1"/>
  <c r="BN212" i="3" s="1"/>
  <c r="BN213" i="3" s="1"/>
  <c r="BN214" i="3" s="1"/>
  <c r="BN215" i="3" s="1"/>
  <c r="BN216" i="3" s="1"/>
  <c r="BN217" i="3" s="1"/>
  <c r="BN218" i="3" s="1"/>
  <c r="BN219" i="3" s="1"/>
  <c r="BN220" i="3" s="1"/>
  <c r="BN221" i="3" s="1"/>
  <c r="BN222" i="3" s="1"/>
  <c r="BN223" i="3" s="1"/>
  <c r="BN224" i="3" s="1"/>
  <c r="BN225" i="3" s="1"/>
  <c r="BN226" i="3" s="1"/>
  <c r="BN227" i="3" s="1"/>
  <c r="BN228" i="3" s="1"/>
  <c r="BN229" i="3" s="1"/>
  <c r="BN230" i="3" s="1"/>
  <c r="BN231" i="3" s="1"/>
  <c r="BN232" i="3" s="1"/>
  <c r="BN233" i="3" s="1"/>
  <c r="BN234" i="3" s="1"/>
  <c r="BN235" i="3" s="1"/>
  <c r="BN236" i="3" s="1"/>
  <c r="BN237" i="3" s="1"/>
  <c r="BN238" i="3" s="1"/>
  <c r="BN239" i="3" s="1"/>
  <c r="BN240" i="3" s="1"/>
  <c r="BN241" i="3" s="1"/>
  <c r="BN242" i="3" s="1"/>
  <c r="BN243" i="3" s="1"/>
  <c r="BN244" i="3" s="1"/>
  <c r="BN245" i="3" s="1"/>
  <c r="BN246" i="3" s="1"/>
  <c r="BN247" i="3" s="1"/>
  <c r="BN248" i="3" s="1"/>
  <c r="BN249" i="3" s="1"/>
  <c r="BN250" i="3" s="1"/>
  <c r="BN251" i="3" s="1"/>
  <c r="BN252" i="3" s="1"/>
  <c r="BN253" i="3" s="1"/>
  <c r="BN254" i="3" s="1"/>
  <c r="BO3" i="3"/>
  <c r="BO4" i="3" s="1"/>
  <c r="BO5" i="3" s="1"/>
  <c r="BO6" i="3" s="1"/>
  <c r="BO7" i="3" s="1"/>
  <c r="BO8" i="3" s="1"/>
  <c r="BO9" i="3" s="1"/>
  <c r="BO10" i="3" s="1"/>
  <c r="BO11" i="3" s="1"/>
  <c r="BO12" i="3" s="1"/>
  <c r="BO13" i="3" s="1"/>
  <c r="BO14" i="3" s="1"/>
  <c r="BO15" i="3" s="1"/>
  <c r="BO16" i="3" s="1"/>
  <c r="BO17" i="3" s="1"/>
  <c r="BO18" i="3" s="1"/>
  <c r="BO19" i="3" s="1"/>
  <c r="BO20" i="3" s="1"/>
  <c r="BO21" i="3" s="1"/>
  <c r="BO22" i="3" s="1"/>
  <c r="BO23" i="3" s="1"/>
  <c r="BO24" i="3" s="1"/>
  <c r="BO25" i="3" s="1"/>
  <c r="BO26" i="3" s="1"/>
  <c r="BO27" i="3" s="1"/>
  <c r="BO28" i="3" s="1"/>
  <c r="BO29" i="3" s="1"/>
  <c r="BO30" i="3" s="1"/>
  <c r="BO31" i="3" s="1"/>
  <c r="BO32" i="3" s="1"/>
  <c r="BO33" i="3" s="1"/>
  <c r="BO34" i="3" s="1"/>
  <c r="BO35" i="3" s="1"/>
  <c r="BO36" i="3" s="1"/>
  <c r="BO37" i="3" s="1"/>
  <c r="BO38" i="3" s="1"/>
  <c r="BO39" i="3" s="1"/>
  <c r="BO40" i="3" s="1"/>
  <c r="BO41" i="3" s="1"/>
  <c r="BO42" i="3" s="1"/>
  <c r="BO43" i="3" s="1"/>
  <c r="BO44" i="3" s="1"/>
  <c r="BO45" i="3" s="1"/>
  <c r="BO46" i="3" s="1"/>
  <c r="BO47" i="3" s="1"/>
  <c r="BO48" i="3" s="1"/>
  <c r="BO49" i="3" s="1"/>
  <c r="BO50" i="3" s="1"/>
  <c r="BO51" i="3" s="1"/>
  <c r="BO52" i="3" s="1"/>
  <c r="BO53" i="3" s="1"/>
  <c r="BO54" i="3" s="1"/>
  <c r="BO55" i="3" s="1"/>
  <c r="BO56" i="3" s="1"/>
  <c r="BO57" i="3" s="1"/>
  <c r="BO58" i="3" s="1"/>
  <c r="BO59" i="3" s="1"/>
  <c r="BO60" i="3" s="1"/>
  <c r="BO61" i="3" s="1"/>
  <c r="BO62" i="3" s="1"/>
  <c r="BO63" i="3" s="1"/>
  <c r="BO64" i="3" s="1"/>
  <c r="BO65" i="3" s="1"/>
  <c r="BO66" i="3" s="1"/>
  <c r="BO67" i="3" s="1"/>
  <c r="BO68" i="3" s="1"/>
  <c r="BO69" i="3" s="1"/>
  <c r="BO70" i="3" s="1"/>
  <c r="BO71" i="3" s="1"/>
  <c r="BO72" i="3" s="1"/>
  <c r="BO73" i="3" s="1"/>
  <c r="BO74" i="3" s="1"/>
  <c r="BO75" i="3" s="1"/>
  <c r="BO76" i="3" s="1"/>
  <c r="BO77" i="3" s="1"/>
  <c r="BO78" i="3" s="1"/>
  <c r="BO79" i="3" s="1"/>
  <c r="BO80" i="3" s="1"/>
  <c r="BO81" i="3" s="1"/>
  <c r="BO82" i="3" s="1"/>
  <c r="BO83" i="3" s="1"/>
  <c r="BO84" i="3" s="1"/>
  <c r="BO85" i="3" s="1"/>
  <c r="BO86" i="3" s="1"/>
  <c r="BO87" i="3" s="1"/>
  <c r="BO88" i="3" s="1"/>
  <c r="BO89" i="3" s="1"/>
  <c r="BO90" i="3" s="1"/>
  <c r="BO91" i="3" s="1"/>
  <c r="BO92" i="3" s="1"/>
  <c r="BO93" i="3" s="1"/>
  <c r="BO94" i="3" s="1"/>
  <c r="BO95" i="3" s="1"/>
  <c r="BO96" i="3" s="1"/>
  <c r="BO97" i="3" s="1"/>
  <c r="BO98" i="3" s="1"/>
  <c r="BO99" i="3" s="1"/>
  <c r="BO100" i="3" s="1"/>
  <c r="BO101" i="3" s="1"/>
  <c r="BO102" i="3" s="1"/>
  <c r="BO103" i="3" s="1"/>
  <c r="BO104" i="3" s="1"/>
  <c r="BO105" i="3" s="1"/>
  <c r="BO106" i="3" s="1"/>
  <c r="BO107" i="3" s="1"/>
  <c r="BO108" i="3" s="1"/>
  <c r="BO109" i="3" s="1"/>
  <c r="BO110" i="3" s="1"/>
  <c r="BO111" i="3" s="1"/>
  <c r="BO112" i="3" s="1"/>
  <c r="BO113" i="3" s="1"/>
  <c r="BO114" i="3" s="1"/>
  <c r="BO115" i="3" s="1"/>
  <c r="BO116" i="3" s="1"/>
  <c r="BO117" i="3" s="1"/>
  <c r="BO118" i="3" s="1"/>
  <c r="BO119" i="3" s="1"/>
  <c r="BO120" i="3" s="1"/>
  <c r="BO121" i="3" s="1"/>
  <c r="BO122" i="3" s="1"/>
  <c r="BO123" i="3" s="1"/>
  <c r="BO124" i="3" s="1"/>
  <c r="BO125" i="3" s="1"/>
  <c r="BO126" i="3" s="1"/>
  <c r="BO127" i="3" s="1"/>
  <c r="BO128" i="3" s="1"/>
  <c r="BO129" i="3" s="1"/>
  <c r="BO130" i="3" s="1"/>
  <c r="BO131" i="3" s="1"/>
  <c r="BO132" i="3" s="1"/>
  <c r="BO133" i="3" s="1"/>
  <c r="BO134" i="3" s="1"/>
  <c r="BO135" i="3" s="1"/>
  <c r="BO136" i="3" s="1"/>
  <c r="BO137" i="3" s="1"/>
  <c r="BO138" i="3" s="1"/>
  <c r="BO139" i="3" s="1"/>
  <c r="BO140" i="3" s="1"/>
  <c r="BO141" i="3" s="1"/>
  <c r="BO142" i="3" s="1"/>
  <c r="BO143" i="3" s="1"/>
  <c r="BO144" i="3" s="1"/>
  <c r="BO145" i="3" s="1"/>
  <c r="BO146" i="3" s="1"/>
  <c r="BO147" i="3" s="1"/>
  <c r="BO148" i="3" s="1"/>
  <c r="BO149" i="3" s="1"/>
  <c r="BO150" i="3" s="1"/>
  <c r="BO151" i="3" s="1"/>
  <c r="BO152" i="3" s="1"/>
  <c r="BO153" i="3" s="1"/>
  <c r="BO154" i="3" s="1"/>
  <c r="BO155" i="3" s="1"/>
  <c r="BO156" i="3" s="1"/>
  <c r="BO157" i="3" s="1"/>
  <c r="BO158" i="3" s="1"/>
  <c r="BO159" i="3" s="1"/>
  <c r="BO160" i="3" s="1"/>
  <c r="BO161" i="3" s="1"/>
  <c r="BO162" i="3" s="1"/>
  <c r="BO163" i="3" s="1"/>
  <c r="BO164" i="3" s="1"/>
  <c r="BO165" i="3" s="1"/>
  <c r="BO166" i="3" s="1"/>
  <c r="BO167" i="3" s="1"/>
  <c r="BO168" i="3" s="1"/>
  <c r="BO169" i="3" s="1"/>
  <c r="BO170" i="3" s="1"/>
  <c r="BO171" i="3" s="1"/>
  <c r="BO172" i="3" s="1"/>
  <c r="BO173" i="3" s="1"/>
  <c r="BO174" i="3" s="1"/>
  <c r="BO175" i="3" s="1"/>
  <c r="BO176" i="3" s="1"/>
  <c r="BO177" i="3" s="1"/>
  <c r="BO178" i="3" s="1"/>
  <c r="BO179" i="3" s="1"/>
  <c r="BO180" i="3" s="1"/>
  <c r="BO181" i="3" s="1"/>
  <c r="BO182" i="3" s="1"/>
  <c r="BO183" i="3" s="1"/>
  <c r="BO184" i="3" s="1"/>
  <c r="BO185" i="3" s="1"/>
  <c r="BO186" i="3" s="1"/>
  <c r="BO187" i="3" s="1"/>
  <c r="BO188" i="3" s="1"/>
  <c r="BO189" i="3" s="1"/>
  <c r="BO190" i="3" s="1"/>
  <c r="BO191" i="3" s="1"/>
  <c r="BO192" i="3" s="1"/>
  <c r="BO193" i="3" s="1"/>
  <c r="BO194" i="3" s="1"/>
  <c r="BO195" i="3" s="1"/>
  <c r="BO196" i="3" s="1"/>
  <c r="BO197" i="3" s="1"/>
  <c r="BO198" i="3" s="1"/>
  <c r="BO199" i="3" s="1"/>
  <c r="BO200" i="3" s="1"/>
  <c r="BO201" i="3" s="1"/>
  <c r="BO202" i="3" s="1"/>
  <c r="BO203" i="3" s="1"/>
  <c r="BO204" i="3" s="1"/>
  <c r="BO205" i="3" s="1"/>
  <c r="BO206" i="3" s="1"/>
  <c r="BO207" i="3" s="1"/>
  <c r="BO208" i="3" s="1"/>
  <c r="BO209" i="3" s="1"/>
  <c r="BO210" i="3" s="1"/>
  <c r="BO211" i="3" s="1"/>
  <c r="BO212" i="3" s="1"/>
  <c r="BO213" i="3" s="1"/>
  <c r="BO214" i="3" s="1"/>
  <c r="BO215" i="3" s="1"/>
  <c r="BO216" i="3" s="1"/>
  <c r="BO217" i="3" s="1"/>
  <c r="BO218" i="3" s="1"/>
  <c r="BO219" i="3" s="1"/>
  <c r="BO220" i="3" s="1"/>
  <c r="BO221" i="3" s="1"/>
  <c r="BO222" i="3" s="1"/>
  <c r="BO223" i="3" s="1"/>
  <c r="BO224" i="3" s="1"/>
  <c r="BO225" i="3" s="1"/>
  <c r="BO226" i="3" s="1"/>
  <c r="BO227" i="3" s="1"/>
  <c r="BO228" i="3" s="1"/>
  <c r="BO229" i="3" s="1"/>
  <c r="BO230" i="3" s="1"/>
  <c r="BO231" i="3" s="1"/>
  <c r="BO232" i="3" s="1"/>
  <c r="BO233" i="3" s="1"/>
  <c r="BO234" i="3" s="1"/>
  <c r="BO235" i="3" s="1"/>
  <c r="BO236" i="3" s="1"/>
  <c r="BO237" i="3" s="1"/>
  <c r="BO238" i="3" s="1"/>
  <c r="BO239" i="3" s="1"/>
  <c r="BO240" i="3" s="1"/>
  <c r="BO241" i="3" s="1"/>
  <c r="BO242" i="3" s="1"/>
  <c r="BO243" i="3" s="1"/>
  <c r="BO244" i="3" s="1"/>
  <c r="BO245" i="3" s="1"/>
  <c r="BO246" i="3" s="1"/>
  <c r="BO247" i="3" s="1"/>
  <c r="BO248" i="3" s="1"/>
  <c r="BO249" i="3" s="1"/>
  <c r="BO250" i="3" s="1"/>
  <c r="BO251" i="3" s="1"/>
  <c r="BO252" i="3" s="1"/>
  <c r="BO253" i="3" s="1"/>
  <c r="BO254" i="3" s="1"/>
  <c r="BP3" i="3"/>
  <c r="BP4" i="3" s="1"/>
  <c r="BP5" i="3" s="1"/>
  <c r="BP6" i="3" s="1"/>
  <c r="BP7" i="3" s="1"/>
  <c r="BP8" i="3" s="1"/>
  <c r="BP9" i="3" s="1"/>
  <c r="BP10" i="3" s="1"/>
  <c r="BP11" i="3" s="1"/>
  <c r="BP12" i="3" s="1"/>
  <c r="BP13" i="3" s="1"/>
  <c r="BP14" i="3" s="1"/>
  <c r="BP15" i="3" s="1"/>
  <c r="BP16" i="3" s="1"/>
  <c r="BP17" i="3" s="1"/>
  <c r="BP18" i="3" s="1"/>
  <c r="BP19" i="3" s="1"/>
  <c r="BP20" i="3" s="1"/>
  <c r="BP21" i="3" s="1"/>
  <c r="BP22" i="3" s="1"/>
  <c r="BP23" i="3" s="1"/>
  <c r="BP24" i="3" s="1"/>
  <c r="BP25" i="3" s="1"/>
  <c r="BP26" i="3" s="1"/>
  <c r="BP27" i="3" s="1"/>
  <c r="BP28" i="3" s="1"/>
  <c r="BP29" i="3" s="1"/>
  <c r="BP30" i="3" s="1"/>
  <c r="BP31" i="3" s="1"/>
  <c r="BP32" i="3" s="1"/>
  <c r="BP33" i="3" s="1"/>
  <c r="BP34" i="3" s="1"/>
  <c r="BP35" i="3" s="1"/>
  <c r="BP36" i="3" s="1"/>
  <c r="BP37" i="3" s="1"/>
  <c r="BP38" i="3" s="1"/>
  <c r="BP39" i="3" s="1"/>
  <c r="BP40" i="3" s="1"/>
  <c r="BP41" i="3" s="1"/>
  <c r="BP42" i="3" s="1"/>
  <c r="BP43" i="3" s="1"/>
  <c r="BP44" i="3" s="1"/>
  <c r="BP45" i="3" s="1"/>
  <c r="BP46" i="3" s="1"/>
  <c r="BP47" i="3" s="1"/>
  <c r="BP48" i="3" s="1"/>
  <c r="BP49" i="3" s="1"/>
  <c r="BP50" i="3" s="1"/>
  <c r="BP51" i="3" s="1"/>
  <c r="BP52" i="3" s="1"/>
  <c r="BP53" i="3" s="1"/>
  <c r="BP54" i="3" s="1"/>
  <c r="BP55" i="3" s="1"/>
  <c r="BP56" i="3" s="1"/>
  <c r="BP57" i="3" s="1"/>
  <c r="BP58" i="3" s="1"/>
  <c r="BP59" i="3" s="1"/>
  <c r="BP60" i="3" s="1"/>
  <c r="BP61" i="3" s="1"/>
  <c r="BP62" i="3" s="1"/>
  <c r="BP63" i="3" s="1"/>
  <c r="BP64" i="3" s="1"/>
  <c r="BP65" i="3" s="1"/>
  <c r="BP66" i="3" s="1"/>
  <c r="BP67" i="3" s="1"/>
  <c r="BP68" i="3" s="1"/>
  <c r="BP69" i="3" s="1"/>
  <c r="BP70" i="3" s="1"/>
  <c r="BP71" i="3" s="1"/>
  <c r="BP72" i="3" s="1"/>
  <c r="BP73" i="3" s="1"/>
  <c r="BP74" i="3" s="1"/>
  <c r="BP75" i="3" s="1"/>
  <c r="BP76" i="3" s="1"/>
  <c r="BP77" i="3" s="1"/>
  <c r="BP78" i="3" s="1"/>
  <c r="BP79" i="3" s="1"/>
  <c r="BP80" i="3" s="1"/>
  <c r="BP81" i="3" s="1"/>
  <c r="BP82" i="3" s="1"/>
  <c r="BP83" i="3" s="1"/>
  <c r="BP84" i="3" s="1"/>
  <c r="BP85" i="3" s="1"/>
  <c r="BP86" i="3" s="1"/>
  <c r="BP87" i="3" s="1"/>
  <c r="BP88" i="3" s="1"/>
  <c r="BP89" i="3" s="1"/>
  <c r="BP90" i="3" s="1"/>
  <c r="BP91" i="3" s="1"/>
  <c r="BP92" i="3" s="1"/>
  <c r="BP93" i="3" s="1"/>
  <c r="BP94" i="3" s="1"/>
  <c r="BP95" i="3" s="1"/>
  <c r="BP96" i="3" s="1"/>
  <c r="BP97" i="3" s="1"/>
  <c r="BP98" i="3" s="1"/>
  <c r="BP99" i="3" s="1"/>
  <c r="BP100" i="3" s="1"/>
  <c r="BP101" i="3" s="1"/>
  <c r="BP102" i="3" s="1"/>
  <c r="BP103" i="3" s="1"/>
  <c r="BP104" i="3" s="1"/>
  <c r="BP105" i="3" s="1"/>
  <c r="BP106" i="3" s="1"/>
  <c r="BP107" i="3" s="1"/>
  <c r="BP108" i="3" s="1"/>
  <c r="BP109" i="3" s="1"/>
  <c r="BP110" i="3" s="1"/>
  <c r="BP111" i="3" s="1"/>
  <c r="BP112" i="3" s="1"/>
  <c r="BP113" i="3" s="1"/>
  <c r="BP114" i="3" s="1"/>
  <c r="BP115" i="3" s="1"/>
  <c r="BP116" i="3" s="1"/>
  <c r="BP117" i="3" s="1"/>
  <c r="BP118" i="3" s="1"/>
  <c r="BP119" i="3" s="1"/>
  <c r="BP120" i="3" s="1"/>
  <c r="BP121" i="3" s="1"/>
  <c r="BP122" i="3" s="1"/>
  <c r="BP123" i="3" s="1"/>
  <c r="BP124" i="3" s="1"/>
  <c r="BP125" i="3" s="1"/>
  <c r="BP126" i="3" s="1"/>
  <c r="BP127" i="3" s="1"/>
  <c r="BP128" i="3" s="1"/>
  <c r="BP129" i="3" s="1"/>
  <c r="BP130" i="3" s="1"/>
  <c r="BP131" i="3" s="1"/>
  <c r="BP132" i="3" s="1"/>
  <c r="BP133" i="3" s="1"/>
  <c r="BP134" i="3" s="1"/>
  <c r="BP135" i="3" s="1"/>
  <c r="BP136" i="3" s="1"/>
  <c r="BP137" i="3" s="1"/>
  <c r="BP138" i="3" s="1"/>
  <c r="BP139" i="3" s="1"/>
  <c r="BP140" i="3" s="1"/>
  <c r="BP141" i="3" s="1"/>
  <c r="BP142" i="3" s="1"/>
  <c r="BP143" i="3" s="1"/>
  <c r="BP144" i="3" s="1"/>
  <c r="BP145" i="3" s="1"/>
  <c r="BP146" i="3" s="1"/>
  <c r="BP147" i="3" s="1"/>
  <c r="BP148" i="3" s="1"/>
  <c r="BP149" i="3" s="1"/>
  <c r="BP150" i="3" s="1"/>
  <c r="BP151" i="3" s="1"/>
  <c r="BP152" i="3" s="1"/>
  <c r="BP153" i="3" s="1"/>
  <c r="BP154" i="3" s="1"/>
  <c r="BP155" i="3" s="1"/>
  <c r="BP156" i="3" s="1"/>
  <c r="BP157" i="3" s="1"/>
  <c r="BP158" i="3" s="1"/>
  <c r="BP159" i="3" s="1"/>
  <c r="BP160" i="3" s="1"/>
  <c r="BP161" i="3" s="1"/>
  <c r="BP162" i="3" s="1"/>
  <c r="BP163" i="3" s="1"/>
  <c r="BP164" i="3" s="1"/>
  <c r="BP165" i="3" s="1"/>
  <c r="BP166" i="3" s="1"/>
  <c r="BP167" i="3" s="1"/>
  <c r="BP168" i="3" s="1"/>
  <c r="BP169" i="3" s="1"/>
  <c r="BP170" i="3" s="1"/>
  <c r="BP171" i="3" s="1"/>
  <c r="BP172" i="3" s="1"/>
  <c r="BP173" i="3" s="1"/>
  <c r="BP174" i="3" s="1"/>
  <c r="BP175" i="3" s="1"/>
  <c r="BP176" i="3" s="1"/>
  <c r="BP177" i="3" s="1"/>
  <c r="BP178" i="3" s="1"/>
  <c r="BP179" i="3" s="1"/>
  <c r="BP180" i="3" s="1"/>
  <c r="BP181" i="3" s="1"/>
  <c r="BP182" i="3" s="1"/>
  <c r="BP183" i="3" s="1"/>
  <c r="BP184" i="3" s="1"/>
  <c r="BP185" i="3" s="1"/>
  <c r="BP186" i="3" s="1"/>
  <c r="BP187" i="3" s="1"/>
  <c r="BP188" i="3" s="1"/>
  <c r="BP189" i="3" s="1"/>
  <c r="BP190" i="3" s="1"/>
  <c r="BP191" i="3" s="1"/>
  <c r="BP192" i="3" s="1"/>
  <c r="BP193" i="3" s="1"/>
  <c r="BP194" i="3" s="1"/>
  <c r="BP195" i="3" s="1"/>
  <c r="BP196" i="3" s="1"/>
  <c r="BP197" i="3" s="1"/>
  <c r="BP198" i="3" s="1"/>
  <c r="BP199" i="3" s="1"/>
  <c r="BP200" i="3" s="1"/>
  <c r="BP201" i="3" s="1"/>
  <c r="BP202" i="3" s="1"/>
  <c r="BP203" i="3" s="1"/>
  <c r="BP204" i="3" s="1"/>
  <c r="BP205" i="3" s="1"/>
  <c r="BP206" i="3" s="1"/>
  <c r="BP207" i="3" s="1"/>
  <c r="BP208" i="3" s="1"/>
  <c r="BP209" i="3" s="1"/>
  <c r="BP210" i="3" s="1"/>
  <c r="BP211" i="3" s="1"/>
  <c r="BP212" i="3" s="1"/>
  <c r="BP213" i="3" s="1"/>
  <c r="BP214" i="3" s="1"/>
  <c r="BP215" i="3" s="1"/>
  <c r="BP216" i="3" s="1"/>
  <c r="BP217" i="3" s="1"/>
  <c r="BP218" i="3" s="1"/>
  <c r="BP219" i="3" s="1"/>
  <c r="BP220" i="3" s="1"/>
  <c r="BP221" i="3" s="1"/>
  <c r="BP222" i="3" s="1"/>
  <c r="BP223" i="3" s="1"/>
  <c r="BP224" i="3" s="1"/>
  <c r="BP225" i="3" s="1"/>
  <c r="BP226" i="3" s="1"/>
  <c r="BP227" i="3" s="1"/>
  <c r="BP228" i="3" s="1"/>
  <c r="BP229" i="3" s="1"/>
  <c r="BP230" i="3" s="1"/>
  <c r="BP231" i="3" s="1"/>
  <c r="BP232" i="3" s="1"/>
  <c r="BP233" i="3" s="1"/>
  <c r="BP234" i="3" s="1"/>
  <c r="BP235" i="3" s="1"/>
  <c r="BP236" i="3" s="1"/>
  <c r="BP237" i="3" s="1"/>
  <c r="BP238" i="3" s="1"/>
  <c r="BP239" i="3" s="1"/>
  <c r="BP240" i="3" s="1"/>
  <c r="BP241" i="3" s="1"/>
  <c r="BP242" i="3" s="1"/>
  <c r="BP243" i="3" s="1"/>
  <c r="BP244" i="3" s="1"/>
  <c r="BP245" i="3" s="1"/>
  <c r="BP246" i="3" s="1"/>
  <c r="BP247" i="3" s="1"/>
  <c r="BP248" i="3" s="1"/>
  <c r="BP249" i="3" s="1"/>
  <c r="BP250" i="3" s="1"/>
  <c r="BP251" i="3" s="1"/>
  <c r="BP252" i="3" s="1"/>
  <c r="BP253" i="3" s="1"/>
  <c r="BP254" i="3" s="1"/>
  <c r="BQ3" i="3"/>
  <c r="BR3" i="3"/>
  <c r="BR4" i="3" s="1"/>
  <c r="BR5" i="3" s="1"/>
  <c r="BR6" i="3" s="1"/>
  <c r="BR7" i="3" s="1"/>
  <c r="BR8" i="3" s="1"/>
  <c r="BR9" i="3" s="1"/>
  <c r="BR10" i="3" s="1"/>
  <c r="BR11" i="3" s="1"/>
  <c r="BR12" i="3" s="1"/>
  <c r="BR13" i="3" s="1"/>
  <c r="BR14" i="3" s="1"/>
  <c r="BR15" i="3" s="1"/>
  <c r="BR16" i="3" s="1"/>
  <c r="BR17" i="3" s="1"/>
  <c r="BR18" i="3" s="1"/>
  <c r="BR19" i="3" s="1"/>
  <c r="BR20" i="3" s="1"/>
  <c r="BR21" i="3" s="1"/>
  <c r="BR22" i="3" s="1"/>
  <c r="BR23" i="3" s="1"/>
  <c r="BR24" i="3" s="1"/>
  <c r="BR25" i="3" s="1"/>
  <c r="BR26" i="3" s="1"/>
  <c r="BR27" i="3" s="1"/>
  <c r="BR28" i="3" s="1"/>
  <c r="BR29" i="3" s="1"/>
  <c r="BR30" i="3" s="1"/>
  <c r="BR31" i="3" s="1"/>
  <c r="BR32" i="3" s="1"/>
  <c r="BR33" i="3" s="1"/>
  <c r="BR34" i="3" s="1"/>
  <c r="BR35" i="3" s="1"/>
  <c r="BR36" i="3" s="1"/>
  <c r="BR37" i="3" s="1"/>
  <c r="BR38" i="3" s="1"/>
  <c r="BR39" i="3" s="1"/>
  <c r="BR40" i="3" s="1"/>
  <c r="BR41" i="3" s="1"/>
  <c r="BR42" i="3" s="1"/>
  <c r="BR43" i="3" s="1"/>
  <c r="BR44" i="3" s="1"/>
  <c r="BR45" i="3" s="1"/>
  <c r="BR46" i="3" s="1"/>
  <c r="BR47" i="3" s="1"/>
  <c r="BR48" i="3" s="1"/>
  <c r="BR49" i="3" s="1"/>
  <c r="BR50" i="3" s="1"/>
  <c r="BR51" i="3" s="1"/>
  <c r="BR52" i="3" s="1"/>
  <c r="BR53" i="3" s="1"/>
  <c r="BR54" i="3" s="1"/>
  <c r="BR55" i="3" s="1"/>
  <c r="BR56" i="3" s="1"/>
  <c r="BR57" i="3" s="1"/>
  <c r="BR58" i="3" s="1"/>
  <c r="BR59" i="3" s="1"/>
  <c r="BR60" i="3" s="1"/>
  <c r="BR61" i="3" s="1"/>
  <c r="BR62" i="3" s="1"/>
  <c r="BR63" i="3" s="1"/>
  <c r="BR64" i="3" s="1"/>
  <c r="BR65" i="3" s="1"/>
  <c r="BR66" i="3" s="1"/>
  <c r="BR67" i="3" s="1"/>
  <c r="BR68" i="3" s="1"/>
  <c r="BR69" i="3" s="1"/>
  <c r="BR70" i="3" s="1"/>
  <c r="BR71" i="3" s="1"/>
  <c r="BR72" i="3" s="1"/>
  <c r="BR73" i="3" s="1"/>
  <c r="BR74" i="3" s="1"/>
  <c r="BR75" i="3" s="1"/>
  <c r="BR76" i="3" s="1"/>
  <c r="BR77" i="3" s="1"/>
  <c r="BR78" i="3" s="1"/>
  <c r="BR79" i="3" s="1"/>
  <c r="BR80" i="3" s="1"/>
  <c r="BR81" i="3" s="1"/>
  <c r="BR82" i="3" s="1"/>
  <c r="BR83" i="3" s="1"/>
  <c r="BR84" i="3" s="1"/>
  <c r="BR85" i="3" s="1"/>
  <c r="BR86" i="3" s="1"/>
  <c r="BR87" i="3" s="1"/>
  <c r="BR88" i="3" s="1"/>
  <c r="BR89" i="3" s="1"/>
  <c r="BR90" i="3" s="1"/>
  <c r="BR91" i="3" s="1"/>
  <c r="BR92" i="3" s="1"/>
  <c r="BR93" i="3" s="1"/>
  <c r="BR94" i="3" s="1"/>
  <c r="BR95" i="3" s="1"/>
  <c r="BR96" i="3" s="1"/>
  <c r="BR97" i="3" s="1"/>
  <c r="BR98" i="3" s="1"/>
  <c r="BR99" i="3" s="1"/>
  <c r="BR100" i="3" s="1"/>
  <c r="BR101" i="3" s="1"/>
  <c r="BR102" i="3" s="1"/>
  <c r="BR103" i="3" s="1"/>
  <c r="BR104" i="3" s="1"/>
  <c r="BR105" i="3" s="1"/>
  <c r="BR106" i="3" s="1"/>
  <c r="BR107" i="3" s="1"/>
  <c r="BR108" i="3" s="1"/>
  <c r="BR109" i="3" s="1"/>
  <c r="BR110" i="3" s="1"/>
  <c r="BR111" i="3" s="1"/>
  <c r="BR112" i="3" s="1"/>
  <c r="BR113" i="3" s="1"/>
  <c r="BR114" i="3" s="1"/>
  <c r="BR115" i="3" s="1"/>
  <c r="BR116" i="3" s="1"/>
  <c r="BR117" i="3" s="1"/>
  <c r="BR118" i="3" s="1"/>
  <c r="BR119" i="3" s="1"/>
  <c r="BR120" i="3" s="1"/>
  <c r="BR121" i="3" s="1"/>
  <c r="BR122" i="3" s="1"/>
  <c r="BR123" i="3" s="1"/>
  <c r="BR124" i="3" s="1"/>
  <c r="BR125" i="3" s="1"/>
  <c r="BR126" i="3" s="1"/>
  <c r="BR127" i="3" s="1"/>
  <c r="BR128" i="3" s="1"/>
  <c r="BR129" i="3" s="1"/>
  <c r="BR130" i="3" s="1"/>
  <c r="BR131" i="3" s="1"/>
  <c r="BR132" i="3" s="1"/>
  <c r="BR133" i="3" s="1"/>
  <c r="BR134" i="3" s="1"/>
  <c r="BR135" i="3" s="1"/>
  <c r="BR136" i="3" s="1"/>
  <c r="BR137" i="3" s="1"/>
  <c r="BR138" i="3" s="1"/>
  <c r="BR139" i="3" s="1"/>
  <c r="BR140" i="3" s="1"/>
  <c r="BR141" i="3" s="1"/>
  <c r="BR142" i="3" s="1"/>
  <c r="BR143" i="3" s="1"/>
  <c r="BR144" i="3" s="1"/>
  <c r="BR145" i="3" s="1"/>
  <c r="BR146" i="3" s="1"/>
  <c r="BR147" i="3" s="1"/>
  <c r="BR148" i="3" s="1"/>
  <c r="BR149" i="3" s="1"/>
  <c r="BR150" i="3" s="1"/>
  <c r="BR151" i="3" s="1"/>
  <c r="BR152" i="3" s="1"/>
  <c r="BR153" i="3" s="1"/>
  <c r="BR154" i="3" s="1"/>
  <c r="BR155" i="3" s="1"/>
  <c r="BR156" i="3" s="1"/>
  <c r="BR157" i="3" s="1"/>
  <c r="BR158" i="3" s="1"/>
  <c r="BR159" i="3" s="1"/>
  <c r="BR160" i="3" s="1"/>
  <c r="BR161" i="3" s="1"/>
  <c r="BR162" i="3" s="1"/>
  <c r="BR163" i="3" s="1"/>
  <c r="BR164" i="3" s="1"/>
  <c r="BR165" i="3" s="1"/>
  <c r="BR166" i="3" s="1"/>
  <c r="BR167" i="3" s="1"/>
  <c r="BR168" i="3" s="1"/>
  <c r="BR169" i="3" s="1"/>
  <c r="BR170" i="3" s="1"/>
  <c r="BR171" i="3" s="1"/>
  <c r="BR172" i="3" s="1"/>
  <c r="BR173" i="3" s="1"/>
  <c r="BR174" i="3" s="1"/>
  <c r="BR175" i="3" s="1"/>
  <c r="BR176" i="3" s="1"/>
  <c r="BR177" i="3" s="1"/>
  <c r="BR178" i="3" s="1"/>
  <c r="BR179" i="3" s="1"/>
  <c r="BR180" i="3" s="1"/>
  <c r="BR181" i="3" s="1"/>
  <c r="BR182" i="3" s="1"/>
  <c r="BR183" i="3" s="1"/>
  <c r="BR184" i="3" s="1"/>
  <c r="BR185" i="3" s="1"/>
  <c r="BR186" i="3" s="1"/>
  <c r="BR187" i="3" s="1"/>
  <c r="BR188" i="3" s="1"/>
  <c r="BR189" i="3" s="1"/>
  <c r="BR190" i="3" s="1"/>
  <c r="BR191" i="3" s="1"/>
  <c r="BR192" i="3" s="1"/>
  <c r="BR193" i="3" s="1"/>
  <c r="BR194" i="3" s="1"/>
  <c r="BR195" i="3" s="1"/>
  <c r="BR196" i="3" s="1"/>
  <c r="BR197" i="3" s="1"/>
  <c r="BR198" i="3" s="1"/>
  <c r="BR199" i="3" s="1"/>
  <c r="BR200" i="3" s="1"/>
  <c r="BR201" i="3" s="1"/>
  <c r="BR202" i="3" s="1"/>
  <c r="BR203" i="3" s="1"/>
  <c r="BR204" i="3" s="1"/>
  <c r="BR205" i="3" s="1"/>
  <c r="BR206" i="3" s="1"/>
  <c r="BR207" i="3" s="1"/>
  <c r="BR208" i="3" s="1"/>
  <c r="BR209" i="3" s="1"/>
  <c r="BR210" i="3" s="1"/>
  <c r="BR211" i="3" s="1"/>
  <c r="BR212" i="3" s="1"/>
  <c r="BR213" i="3" s="1"/>
  <c r="BR214" i="3" s="1"/>
  <c r="BR215" i="3" s="1"/>
  <c r="BR216" i="3" s="1"/>
  <c r="BR217" i="3" s="1"/>
  <c r="BR218" i="3" s="1"/>
  <c r="BR219" i="3" s="1"/>
  <c r="BR220" i="3" s="1"/>
  <c r="BR221" i="3" s="1"/>
  <c r="BR222" i="3" s="1"/>
  <c r="BR223" i="3" s="1"/>
  <c r="BR224" i="3" s="1"/>
  <c r="BR225" i="3" s="1"/>
  <c r="BR226" i="3" s="1"/>
  <c r="BR227" i="3" s="1"/>
  <c r="BR228" i="3" s="1"/>
  <c r="BR229" i="3" s="1"/>
  <c r="BR230" i="3" s="1"/>
  <c r="BR231" i="3" s="1"/>
  <c r="BR232" i="3" s="1"/>
  <c r="BR233" i="3" s="1"/>
  <c r="BR234" i="3" s="1"/>
  <c r="BR235" i="3" s="1"/>
  <c r="BR236" i="3" s="1"/>
  <c r="BR237" i="3" s="1"/>
  <c r="BR238" i="3" s="1"/>
  <c r="BR239" i="3" s="1"/>
  <c r="BR240" i="3" s="1"/>
  <c r="BR241" i="3" s="1"/>
  <c r="BR242" i="3" s="1"/>
  <c r="BR243" i="3" s="1"/>
  <c r="BR244" i="3" s="1"/>
  <c r="BR245" i="3" s="1"/>
  <c r="BR246" i="3" s="1"/>
  <c r="BR247" i="3" s="1"/>
  <c r="BR248" i="3" s="1"/>
  <c r="BR249" i="3" s="1"/>
  <c r="BR250" i="3" s="1"/>
  <c r="BR251" i="3" s="1"/>
  <c r="BR252" i="3" s="1"/>
  <c r="BR253" i="3" s="1"/>
  <c r="BR254" i="3" s="1"/>
  <c r="BT3" i="3"/>
  <c r="BT4" i="3" s="1"/>
  <c r="BT5" i="3" s="1"/>
  <c r="BT6" i="3" s="1"/>
  <c r="BT7" i="3" s="1"/>
  <c r="BT8" i="3" s="1"/>
  <c r="BT9" i="3" s="1"/>
  <c r="BT10" i="3" s="1"/>
  <c r="BT11" i="3" s="1"/>
  <c r="BT12" i="3" s="1"/>
  <c r="BT13" i="3" s="1"/>
  <c r="BT14" i="3" s="1"/>
  <c r="BT15" i="3" s="1"/>
  <c r="BT16" i="3" s="1"/>
  <c r="BT17" i="3" s="1"/>
  <c r="BT18" i="3" s="1"/>
  <c r="BT19" i="3" s="1"/>
  <c r="BT20" i="3" s="1"/>
  <c r="BT21" i="3" s="1"/>
  <c r="BT22" i="3" s="1"/>
  <c r="BT23" i="3" s="1"/>
  <c r="BT24" i="3" s="1"/>
  <c r="BT25" i="3" s="1"/>
  <c r="BT26" i="3" s="1"/>
  <c r="BT27" i="3" s="1"/>
  <c r="BT28" i="3" s="1"/>
  <c r="BT29" i="3" s="1"/>
  <c r="BT30" i="3" s="1"/>
  <c r="BT31" i="3" s="1"/>
  <c r="BT32" i="3" s="1"/>
  <c r="BT33" i="3" s="1"/>
  <c r="BT34" i="3" s="1"/>
  <c r="BT35" i="3" s="1"/>
  <c r="BT36" i="3" s="1"/>
  <c r="BT37" i="3" s="1"/>
  <c r="BT38" i="3" s="1"/>
  <c r="BT39" i="3" s="1"/>
  <c r="BT40" i="3" s="1"/>
  <c r="BT41" i="3" s="1"/>
  <c r="BT42" i="3" s="1"/>
  <c r="BT43" i="3" s="1"/>
  <c r="BT44" i="3" s="1"/>
  <c r="BT45" i="3" s="1"/>
  <c r="BT46" i="3" s="1"/>
  <c r="BT47" i="3" s="1"/>
  <c r="BT48" i="3" s="1"/>
  <c r="BT49" i="3" s="1"/>
  <c r="BT50" i="3" s="1"/>
  <c r="BT51" i="3" s="1"/>
  <c r="BT52" i="3" s="1"/>
  <c r="BT53" i="3" s="1"/>
  <c r="BT54" i="3" s="1"/>
  <c r="BT55" i="3" s="1"/>
  <c r="BT56" i="3" s="1"/>
  <c r="BT57" i="3" s="1"/>
  <c r="BT58" i="3" s="1"/>
  <c r="BT59" i="3" s="1"/>
  <c r="BT60" i="3" s="1"/>
  <c r="BT61" i="3" s="1"/>
  <c r="BT62" i="3" s="1"/>
  <c r="BT63" i="3" s="1"/>
  <c r="BT64" i="3" s="1"/>
  <c r="BT65" i="3" s="1"/>
  <c r="BT66" i="3" s="1"/>
  <c r="BT67" i="3" s="1"/>
  <c r="BT68" i="3" s="1"/>
  <c r="BT69" i="3" s="1"/>
  <c r="BT70" i="3" s="1"/>
  <c r="BT71" i="3" s="1"/>
  <c r="BT72" i="3" s="1"/>
  <c r="BT73" i="3" s="1"/>
  <c r="BT74" i="3" s="1"/>
  <c r="BT75" i="3" s="1"/>
  <c r="BT76" i="3" s="1"/>
  <c r="BT77" i="3" s="1"/>
  <c r="BT78" i="3" s="1"/>
  <c r="BT79" i="3" s="1"/>
  <c r="BT80" i="3" s="1"/>
  <c r="BT81" i="3" s="1"/>
  <c r="BT82" i="3" s="1"/>
  <c r="BT83" i="3" s="1"/>
  <c r="BT84" i="3" s="1"/>
  <c r="BT85" i="3" s="1"/>
  <c r="BT86" i="3" s="1"/>
  <c r="BT87" i="3" s="1"/>
  <c r="BT88" i="3" s="1"/>
  <c r="BT89" i="3" s="1"/>
  <c r="BT90" i="3" s="1"/>
  <c r="BT91" i="3" s="1"/>
  <c r="BT92" i="3" s="1"/>
  <c r="BT93" i="3" s="1"/>
  <c r="BT94" i="3" s="1"/>
  <c r="BT95" i="3" s="1"/>
  <c r="BT96" i="3" s="1"/>
  <c r="BT97" i="3" s="1"/>
  <c r="BT98" i="3" s="1"/>
  <c r="BT99" i="3" s="1"/>
  <c r="BT100" i="3" s="1"/>
  <c r="BT101" i="3" s="1"/>
  <c r="BT102" i="3" s="1"/>
  <c r="BT103" i="3" s="1"/>
  <c r="BT104" i="3" s="1"/>
  <c r="BT105" i="3" s="1"/>
  <c r="BT106" i="3" s="1"/>
  <c r="BT107" i="3" s="1"/>
  <c r="BT108" i="3" s="1"/>
  <c r="BT109" i="3" s="1"/>
  <c r="BT110" i="3" s="1"/>
  <c r="BT111" i="3" s="1"/>
  <c r="BT112" i="3" s="1"/>
  <c r="BT113" i="3" s="1"/>
  <c r="BT114" i="3" s="1"/>
  <c r="BT115" i="3" s="1"/>
  <c r="BT116" i="3" s="1"/>
  <c r="BT117" i="3" s="1"/>
  <c r="BT118" i="3" s="1"/>
  <c r="BT119" i="3" s="1"/>
  <c r="BT120" i="3" s="1"/>
  <c r="BT121" i="3" s="1"/>
  <c r="BT122" i="3" s="1"/>
  <c r="BT123" i="3" s="1"/>
  <c r="BT124" i="3" s="1"/>
  <c r="BT125" i="3" s="1"/>
  <c r="BT126" i="3" s="1"/>
  <c r="BT127" i="3" s="1"/>
  <c r="BT128" i="3" s="1"/>
  <c r="BT129" i="3" s="1"/>
  <c r="BT130" i="3" s="1"/>
  <c r="BT131" i="3" s="1"/>
  <c r="BT132" i="3" s="1"/>
  <c r="BT133" i="3" s="1"/>
  <c r="BT134" i="3" s="1"/>
  <c r="BT135" i="3" s="1"/>
  <c r="BT136" i="3" s="1"/>
  <c r="BT137" i="3" s="1"/>
  <c r="BT138" i="3" s="1"/>
  <c r="BT139" i="3" s="1"/>
  <c r="BT140" i="3" s="1"/>
  <c r="BT141" i="3" s="1"/>
  <c r="BT142" i="3" s="1"/>
  <c r="BT143" i="3" s="1"/>
  <c r="BT144" i="3" s="1"/>
  <c r="BT145" i="3" s="1"/>
  <c r="BT146" i="3" s="1"/>
  <c r="BT147" i="3" s="1"/>
  <c r="BT148" i="3" s="1"/>
  <c r="BT149" i="3" s="1"/>
  <c r="BT150" i="3" s="1"/>
  <c r="BT151" i="3" s="1"/>
  <c r="BT152" i="3" s="1"/>
  <c r="BT153" i="3" s="1"/>
  <c r="BT154" i="3" s="1"/>
  <c r="BT155" i="3" s="1"/>
  <c r="BT156" i="3" s="1"/>
  <c r="BT157" i="3" s="1"/>
  <c r="BT158" i="3" s="1"/>
  <c r="BT159" i="3" s="1"/>
  <c r="BT160" i="3" s="1"/>
  <c r="BT161" i="3" s="1"/>
  <c r="BT162" i="3" s="1"/>
  <c r="BT163" i="3" s="1"/>
  <c r="BT164" i="3" s="1"/>
  <c r="BT165" i="3" s="1"/>
  <c r="BT166" i="3" s="1"/>
  <c r="BT167" i="3" s="1"/>
  <c r="BT168" i="3" s="1"/>
  <c r="BT169" i="3" s="1"/>
  <c r="BT170" i="3" s="1"/>
  <c r="BT171" i="3" s="1"/>
  <c r="BT172" i="3" s="1"/>
  <c r="BT173" i="3" s="1"/>
  <c r="BT174" i="3" s="1"/>
  <c r="BT175" i="3" s="1"/>
  <c r="BT176" i="3" s="1"/>
  <c r="BT177" i="3" s="1"/>
  <c r="BT178" i="3" s="1"/>
  <c r="BT179" i="3" s="1"/>
  <c r="BT180" i="3" s="1"/>
  <c r="BT181" i="3" s="1"/>
  <c r="BT182" i="3" s="1"/>
  <c r="BT183" i="3" s="1"/>
  <c r="BT184" i="3" s="1"/>
  <c r="BT185" i="3" s="1"/>
  <c r="BT186" i="3" s="1"/>
  <c r="BT187" i="3" s="1"/>
  <c r="BT188" i="3" s="1"/>
  <c r="BT189" i="3" s="1"/>
  <c r="BT190" i="3" s="1"/>
  <c r="BT191" i="3" s="1"/>
  <c r="BT192" i="3" s="1"/>
  <c r="BT193" i="3" s="1"/>
  <c r="BT194" i="3" s="1"/>
  <c r="BT195" i="3" s="1"/>
  <c r="BT196" i="3" s="1"/>
  <c r="BT197" i="3" s="1"/>
  <c r="BT198" i="3" s="1"/>
  <c r="BT199" i="3" s="1"/>
  <c r="BT200" i="3" s="1"/>
  <c r="BT201" i="3" s="1"/>
  <c r="BT202" i="3" s="1"/>
  <c r="BT203" i="3" s="1"/>
  <c r="BT204" i="3" s="1"/>
  <c r="BT205" i="3" s="1"/>
  <c r="BT206" i="3" s="1"/>
  <c r="BT207" i="3" s="1"/>
  <c r="BT208" i="3" s="1"/>
  <c r="BT209" i="3" s="1"/>
  <c r="BT210" i="3" s="1"/>
  <c r="BT211" i="3" s="1"/>
  <c r="BT212" i="3" s="1"/>
  <c r="BT213" i="3" s="1"/>
  <c r="BT214" i="3" s="1"/>
  <c r="BT215" i="3" s="1"/>
  <c r="BT216" i="3" s="1"/>
  <c r="BT217" i="3" s="1"/>
  <c r="BT218" i="3" s="1"/>
  <c r="BT219" i="3" s="1"/>
  <c r="BT220" i="3" s="1"/>
  <c r="BT221" i="3" s="1"/>
  <c r="BT222" i="3" s="1"/>
  <c r="BT223" i="3" s="1"/>
  <c r="BT224" i="3" s="1"/>
  <c r="BT225" i="3" s="1"/>
  <c r="BT226" i="3" s="1"/>
  <c r="BT227" i="3" s="1"/>
  <c r="BT228" i="3" s="1"/>
  <c r="BT229" i="3" s="1"/>
  <c r="BT230" i="3" s="1"/>
  <c r="BT231" i="3" s="1"/>
  <c r="BT232" i="3" s="1"/>
  <c r="BT233" i="3" s="1"/>
  <c r="BT234" i="3" s="1"/>
  <c r="BT235" i="3" s="1"/>
  <c r="BT236" i="3" s="1"/>
  <c r="BT237" i="3" s="1"/>
  <c r="BT238" i="3" s="1"/>
  <c r="BT239" i="3" s="1"/>
  <c r="BT240" i="3" s="1"/>
  <c r="BT241" i="3" s="1"/>
  <c r="BT242" i="3" s="1"/>
  <c r="BT243" i="3" s="1"/>
  <c r="BT244" i="3" s="1"/>
  <c r="BT245" i="3" s="1"/>
  <c r="BT246" i="3" s="1"/>
  <c r="BT247" i="3" s="1"/>
  <c r="BT248" i="3" s="1"/>
  <c r="BT249" i="3" s="1"/>
  <c r="BT250" i="3" s="1"/>
  <c r="BT251" i="3" s="1"/>
  <c r="BT252" i="3" s="1"/>
  <c r="BT253" i="3" s="1"/>
  <c r="BT254" i="3" s="1"/>
  <c r="BU3" i="3"/>
  <c r="BU4" i="3" s="1"/>
  <c r="BU5" i="3" s="1"/>
  <c r="BU6" i="3" s="1"/>
  <c r="BU7" i="3" s="1"/>
  <c r="BU8" i="3" s="1"/>
  <c r="BU9" i="3" s="1"/>
  <c r="BU10" i="3" s="1"/>
  <c r="BU11" i="3" s="1"/>
  <c r="BU12" i="3" s="1"/>
  <c r="BU13" i="3" s="1"/>
  <c r="BU14" i="3" s="1"/>
  <c r="BU15" i="3" s="1"/>
  <c r="BU16" i="3" s="1"/>
  <c r="BU17" i="3" s="1"/>
  <c r="BU18" i="3" s="1"/>
  <c r="BU19" i="3" s="1"/>
  <c r="BU20" i="3" s="1"/>
  <c r="BU21" i="3" s="1"/>
  <c r="BU22" i="3" s="1"/>
  <c r="BU23" i="3" s="1"/>
  <c r="BU24" i="3" s="1"/>
  <c r="BU25" i="3" s="1"/>
  <c r="BU26" i="3" s="1"/>
  <c r="BU27" i="3" s="1"/>
  <c r="BU28" i="3" s="1"/>
  <c r="BU29" i="3" s="1"/>
  <c r="BU30" i="3" s="1"/>
  <c r="BU31" i="3" s="1"/>
  <c r="BU32" i="3" s="1"/>
  <c r="BU33" i="3" s="1"/>
  <c r="BU34" i="3" s="1"/>
  <c r="BU35" i="3" s="1"/>
  <c r="BU36" i="3" s="1"/>
  <c r="BU37" i="3" s="1"/>
  <c r="BU38" i="3" s="1"/>
  <c r="BU39" i="3" s="1"/>
  <c r="BU40" i="3" s="1"/>
  <c r="BU41" i="3" s="1"/>
  <c r="BU42" i="3" s="1"/>
  <c r="BU43" i="3" s="1"/>
  <c r="BU44" i="3" s="1"/>
  <c r="BU45" i="3" s="1"/>
  <c r="BU46" i="3" s="1"/>
  <c r="BU47" i="3" s="1"/>
  <c r="BU48" i="3" s="1"/>
  <c r="BU49" i="3" s="1"/>
  <c r="BU50" i="3" s="1"/>
  <c r="BU51" i="3" s="1"/>
  <c r="BU52" i="3" s="1"/>
  <c r="BU53" i="3" s="1"/>
  <c r="BU54" i="3" s="1"/>
  <c r="BU55" i="3" s="1"/>
  <c r="BU56" i="3" s="1"/>
  <c r="BU57" i="3" s="1"/>
  <c r="BU58" i="3" s="1"/>
  <c r="BU59" i="3" s="1"/>
  <c r="BU60" i="3" s="1"/>
  <c r="BU61" i="3" s="1"/>
  <c r="BU62" i="3" s="1"/>
  <c r="BU63" i="3" s="1"/>
  <c r="BU64" i="3" s="1"/>
  <c r="BU65" i="3" s="1"/>
  <c r="BU66" i="3" s="1"/>
  <c r="BU67" i="3" s="1"/>
  <c r="BU68" i="3" s="1"/>
  <c r="BU69" i="3" s="1"/>
  <c r="BU70" i="3" s="1"/>
  <c r="BU71" i="3" s="1"/>
  <c r="BU72" i="3" s="1"/>
  <c r="BU73" i="3" s="1"/>
  <c r="BU74" i="3" s="1"/>
  <c r="BU75" i="3" s="1"/>
  <c r="BU76" i="3" s="1"/>
  <c r="BU77" i="3" s="1"/>
  <c r="BU78" i="3" s="1"/>
  <c r="BU79" i="3" s="1"/>
  <c r="BU80" i="3" s="1"/>
  <c r="BU81" i="3" s="1"/>
  <c r="BU82" i="3" s="1"/>
  <c r="BU83" i="3" s="1"/>
  <c r="BU84" i="3" s="1"/>
  <c r="BU85" i="3" s="1"/>
  <c r="BU86" i="3" s="1"/>
  <c r="BU87" i="3" s="1"/>
  <c r="BU88" i="3" s="1"/>
  <c r="BU89" i="3" s="1"/>
  <c r="BU90" i="3" s="1"/>
  <c r="BU91" i="3" s="1"/>
  <c r="BU92" i="3" s="1"/>
  <c r="BU93" i="3" s="1"/>
  <c r="BU94" i="3" s="1"/>
  <c r="BU95" i="3" s="1"/>
  <c r="BU96" i="3" s="1"/>
  <c r="BU97" i="3" s="1"/>
  <c r="BU98" i="3" s="1"/>
  <c r="BU99" i="3" s="1"/>
  <c r="BU100" i="3" s="1"/>
  <c r="BU101" i="3" s="1"/>
  <c r="BU102" i="3" s="1"/>
  <c r="BU103" i="3" s="1"/>
  <c r="BU104" i="3" s="1"/>
  <c r="BU105" i="3" s="1"/>
  <c r="BU106" i="3" s="1"/>
  <c r="BU107" i="3" s="1"/>
  <c r="BU108" i="3" s="1"/>
  <c r="BU109" i="3" s="1"/>
  <c r="BU110" i="3" s="1"/>
  <c r="BU111" i="3" s="1"/>
  <c r="BU112" i="3" s="1"/>
  <c r="BU113" i="3" s="1"/>
  <c r="BU114" i="3" s="1"/>
  <c r="BU115" i="3" s="1"/>
  <c r="BU116" i="3" s="1"/>
  <c r="BU117" i="3" s="1"/>
  <c r="BU118" i="3" s="1"/>
  <c r="BU119" i="3" s="1"/>
  <c r="BU120" i="3" s="1"/>
  <c r="BU121" i="3" s="1"/>
  <c r="BU122" i="3" s="1"/>
  <c r="BU123" i="3" s="1"/>
  <c r="BU124" i="3" s="1"/>
  <c r="BU125" i="3" s="1"/>
  <c r="BU126" i="3" s="1"/>
  <c r="BU127" i="3" s="1"/>
  <c r="BU128" i="3" s="1"/>
  <c r="BU129" i="3" s="1"/>
  <c r="BU130" i="3" s="1"/>
  <c r="BU131" i="3" s="1"/>
  <c r="BU132" i="3" s="1"/>
  <c r="BU133" i="3" s="1"/>
  <c r="BU134" i="3" s="1"/>
  <c r="BU135" i="3" s="1"/>
  <c r="BU136" i="3" s="1"/>
  <c r="BU137" i="3" s="1"/>
  <c r="BU138" i="3" s="1"/>
  <c r="BU139" i="3" s="1"/>
  <c r="BU140" i="3" s="1"/>
  <c r="BU141" i="3" s="1"/>
  <c r="BU142" i="3" s="1"/>
  <c r="BU143" i="3" s="1"/>
  <c r="BU144" i="3" s="1"/>
  <c r="BU145" i="3" s="1"/>
  <c r="BU146" i="3" s="1"/>
  <c r="BU147" i="3" s="1"/>
  <c r="BU148" i="3" s="1"/>
  <c r="BU149" i="3" s="1"/>
  <c r="BU150" i="3" s="1"/>
  <c r="BU151" i="3" s="1"/>
  <c r="BU152" i="3" s="1"/>
  <c r="BU153" i="3" s="1"/>
  <c r="BU154" i="3" s="1"/>
  <c r="BU155" i="3" s="1"/>
  <c r="BU156" i="3" s="1"/>
  <c r="BU157" i="3" s="1"/>
  <c r="BU158" i="3" s="1"/>
  <c r="BU159" i="3" s="1"/>
  <c r="BU160" i="3" s="1"/>
  <c r="BU161" i="3" s="1"/>
  <c r="BU162" i="3" s="1"/>
  <c r="BU163" i="3" s="1"/>
  <c r="BU164" i="3" s="1"/>
  <c r="BU165" i="3" s="1"/>
  <c r="BU166" i="3" s="1"/>
  <c r="BU167" i="3" s="1"/>
  <c r="BU168" i="3" s="1"/>
  <c r="BU169" i="3" s="1"/>
  <c r="BU170" i="3" s="1"/>
  <c r="BU171" i="3" s="1"/>
  <c r="BU172" i="3" s="1"/>
  <c r="BU173" i="3" s="1"/>
  <c r="BU174" i="3" s="1"/>
  <c r="BU175" i="3" s="1"/>
  <c r="BU176" i="3" s="1"/>
  <c r="BU177" i="3" s="1"/>
  <c r="BU178" i="3" s="1"/>
  <c r="BU179" i="3" s="1"/>
  <c r="BU180" i="3" s="1"/>
  <c r="BU181" i="3" s="1"/>
  <c r="BU182" i="3" s="1"/>
  <c r="BU183" i="3" s="1"/>
  <c r="BU184" i="3" s="1"/>
  <c r="BU185" i="3" s="1"/>
  <c r="BU186" i="3" s="1"/>
  <c r="BU187" i="3" s="1"/>
  <c r="BU188" i="3" s="1"/>
  <c r="BU189" i="3" s="1"/>
  <c r="BU190" i="3" s="1"/>
  <c r="BU191" i="3" s="1"/>
  <c r="BU192" i="3" s="1"/>
  <c r="BU193" i="3" s="1"/>
  <c r="BU194" i="3" s="1"/>
  <c r="BU195" i="3" s="1"/>
  <c r="BU196" i="3" s="1"/>
  <c r="BU197" i="3" s="1"/>
  <c r="BU198" i="3" s="1"/>
  <c r="BU199" i="3" s="1"/>
  <c r="BU200" i="3" s="1"/>
  <c r="BU201" i="3" s="1"/>
  <c r="BU202" i="3" s="1"/>
  <c r="BU203" i="3" s="1"/>
  <c r="BU204" i="3" s="1"/>
  <c r="BU205" i="3" s="1"/>
  <c r="BU206" i="3" s="1"/>
  <c r="BU207" i="3" s="1"/>
  <c r="BU208" i="3" s="1"/>
  <c r="BU209" i="3" s="1"/>
  <c r="BU210" i="3" s="1"/>
  <c r="BU211" i="3" s="1"/>
  <c r="BU212" i="3" s="1"/>
  <c r="BU213" i="3" s="1"/>
  <c r="BU214" i="3" s="1"/>
  <c r="BU215" i="3" s="1"/>
  <c r="BU216" i="3" s="1"/>
  <c r="BU217" i="3" s="1"/>
  <c r="BU218" i="3" s="1"/>
  <c r="BU219" i="3" s="1"/>
  <c r="BU220" i="3" s="1"/>
  <c r="BU221" i="3" s="1"/>
  <c r="BU222" i="3" s="1"/>
  <c r="BU223" i="3" s="1"/>
  <c r="BU224" i="3" s="1"/>
  <c r="BU225" i="3" s="1"/>
  <c r="BU226" i="3" s="1"/>
  <c r="BU227" i="3" s="1"/>
  <c r="BU228" i="3" s="1"/>
  <c r="BU229" i="3" s="1"/>
  <c r="BU230" i="3" s="1"/>
  <c r="BU231" i="3" s="1"/>
  <c r="BU232" i="3" s="1"/>
  <c r="BU233" i="3" s="1"/>
  <c r="BU234" i="3" s="1"/>
  <c r="BU235" i="3" s="1"/>
  <c r="BU236" i="3" s="1"/>
  <c r="BU237" i="3" s="1"/>
  <c r="BU238" i="3" s="1"/>
  <c r="BU239" i="3" s="1"/>
  <c r="BU240" i="3" s="1"/>
  <c r="BU241" i="3" s="1"/>
  <c r="BU242" i="3" s="1"/>
  <c r="BU243" i="3" s="1"/>
  <c r="BU244" i="3" s="1"/>
  <c r="BU245" i="3" s="1"/>
  <c r="BU246" i="3" s="1"/>
  <c r="BU247" i="3" s="1"/>
  <c r="BU248" i="3" s="1"/>
  <c r="BU249" i="3" s="1"/>
  <c r="BU250" i="3" s="1"/>
  <c r="BU251" i="3" s="1"/>
  <c r="BU252" i="3" s="1"/>
  <c r="BU253" i="3" s="1"/>
  <c r="BU254" i="3" s="1"/>
  <c r="BW3" i="3"/>
  <c r="BW4" i="3" s="1"/>
  <c r="BW5" i="3" s="1"/>
  <c r="BW6" i="3" s="1"/>
  <c r="BW7" i="3" s="1"/>
  <c r="BW8" i="3" s="1"/>
  <c r="BW9" i="3" s="1"/>
  <c r="BW10" i="3" s="1"/>
  <c r="BW11" i="3" s="1"/>
  <c r="BW12" i="3" s="1"/>
  <c r="BW13" i="3" s="1"/>
  <c r="BW14" i="3" s="1"/>
  <c r="BW15" i="3" s="1"/>
  <c r="BW16" i="3" s="1"/>
  <c r="BW17" i="3" s="1"/>
  <c r="BW18" i="3" s="1"/>
  <c r="BW19" i="3" s="1"/>
  <c r="BW20" i="3" s="1"/>
  <c r="BW21" i="3" s="1"/>
  <c r="BW22" i="3" s="1"/>
  <c r="BW23" i="3" s="1"/>
  <c r="BW24" i="3" s="1"/>
  <c r="BW25" i="3" s="1"/>
  <c r="BW26" i="3" s="1"/>
  <c r="BW27" i="3" s="1"/>
  <c r="BW28" i="3" s="1"/>
  <c r="BW29" i="3" s="1"/>
  <c r="BW30" i="3" s="1"/>
  <c r="BW31" i="3" s="1"/>
  <c r="BW32" i="3" s="1"/>
  <c r="BW33" i="3" s="1"/>
  <c r="BW34" i="3" s="1"/>
  <c r="BW35" i="3" s="1"/>
  <c r="BW36" i="3" s="1"/>
  <c r="BW37" i="3" s="1"/>
  <c r="BW38" i="3" s="1"/>
  <c r="BW39" i="3" s="1"/>
  <c r="BW40" i="3" s="1"/>
  <c r="BW41" i="3" s="1"/>
  <c r="BW42" i="3" s="1"/>
  <c r="BW43" i="3" s="1"/>
  <c r="BW44" i="3" s="1"/>
  <c r="BW45" i="3" s="1"/>
  <c r="BW46" i="3" s="1"/>
  <c r="BW47" i="3" s="1"/>
  <c r="BW48" i="3" s="1"/>
  <c r="BW49" i="3" s="1"/>
  <c r="BW50" i="3" s="1"/>
  <c r="BW51" i="3" s="1"/>
  <c r="BW52" i="3" s="1"/>
  <c r="BW53" i="3" s="1"/>
  <c r="BW54" i="3" s="1"/>
  <c r="BW55" i="3" s="1"/>
  <c r="BW56" i="3" s="1"/>
  <c r="BW57" i="3" s="1"/>
  <c r="BW58" i="3" s="1"/>
  <c r="BW59" i="3" s="1"/>
  <c r="BW60" i="3" s="1"/>
  <c r="BW61" i="3" s="1"/>
  <c r="BW62" i="3" s="1"/>
  <c r="BW63" i="3" s="1"/>
  <c r="BW64" i="3" s="1"/>
  <c r="BW65" i="3" s="1"/>
  <c r="BW66" i="3" s="1"/>
  <c r="BW67" i="3" s="1"/>
  <c r="BW68" i="3" s="1"/>
  <c r="BW69" i="3" s="1"/>
  <c r="BW70" i="3" s="1"/>
  <c r="BW71" i="3" s="1"/>
  <c r="BW72" i="3" s="1"/>
  <c r="BW73" i="3" s="1"/>
  <c r="BW74" i="3" s="1"/>
  <c r="BW75" i="3" s="1"/>
  <c r="BW76" i="3" s="1"/>
  <c r="BW77" i="3" s="1"/>
  <c r="BW78" i="3" s="1"/>
  <c r="BW79" i="3" s="1"/>
  <c r="BW80" i="3" s="1"/>
  <c r="BW81" i="3" s="1"/>
  <c r="BW82" i="3" s="1"/>
  <c r="BW83" i="3" s="1"/>
  <c r="BW84" i="3" s="1"/>
  <c r="BW85" i="3" s="1"/>
  <c r="BW86" i="3" s="1"/>
  <c r="BW87" i="3" s="1"/>
  <c r="BW88" i="3" s="1"/>
  <c r="BW89" i="3" s="1"/>
  <c r="BW90" i="3" s="1"/>
  <c r="BW91" i="3" s="1"/>
  <c r="BW92" i="3" s="1"/>
  <c r="BW93" i="3" s="1"/>
  <c r="BW94" i="3" s="1"/>
  <c r="BW95" i="3" s="1"/>
  <c r="BW96" i="3" s="1"/>
  <c r="BW97" i="3" s="1"/>
  <c r="BW98" i="3" s="1"/>
  <c r="BW99" i="3" s="1"/>
  <c r="BW100" i="3" s="1"/>
  <c r="BW101" i="3" s="1"/>
  <c r="BW102" i="3" s="1"/>
  <c r="BW103" i="3" s="1"/>
  <c r="BW104" i="3" s="1"/>
  <c r="BW105" i="3" s="1"/>
  <c r="BW106" i="3" s="1"/>
  <c r="BW107" i="3" s="1"/>
  <c r="BW108" i="3" s="1"/>
  <c r="BW109" i="3" s="1"/>
  <c r="BW110" i="3" s="1"/>
  <c r="BW111" i="3" s="1"/>
  <c r="BW112" i="3" s="1"/>
  <c r="BW113" i="3" s="1"/>
  <c r="BW114" i="3" s="1"/>
  <c r="BW115" i="3" s="1"/>
  <c r="BW116" i="3" s="1"/>
  <c r="BW117" i="3" s="1"/>
  <c r="BW118" i="3" s="1"/>
  <c r="BW119" i="3" s="1"/>
  <c r="BW120" i="3" s="1"/>
  <c r="BW121" i="3" s="1"/>
  <c r="BW122" i="3" s="1"/>
  <c r="BW123" i="3" s="1"/>
  <c r="BW124" i="3" s="1"/>
  <c r="BW125" i="3" s="1"/>
  <c r="BW126" i="3" s="1"/>
  <c r="BW127" i="3" s="1"/>
  <c r="BW128" i="3" s="1"/>
  <c r="BW129" i="3" s="1"/>
  <c r="BW130" i="3" s="1"/>
  <c r="BW131" i="3" s="1"/>
  <c r="BW132" i="3" s="1"/>
  <c r="BW133" i="3" s="1"/>
  <c r="BW134" i="3" s="1"/>
  <c r="BW135" i="3" s="1"/>
  <c r="BW136" i="3" s="1"/>
  <c r="BW137" i="3" s="1"/>
  <c r="BW138" i="3" s="1"/>
  <c r="BW139" i="3" s="1"/>
  <c r="BW140" i="3" s="1"/>
  <c r="BW141" i="3" s="1"/>
  <c r="BW142" i="3" s="1"/>
  <c r="BW143" i="3" s="1"/>
  <c r="BW144" i="3" s="1"/>
  <c r="BW145" i="3" s="1"/>
  <c r="BW146" i="3" s="1"/>
  <c r="BW147" i="3" s="1"/>
  <c r="BW148" i="3" s="1"/>
  <c r="BW149" i="3" s="1"/>
  <c r="BW150" i="3" s="1"/>
  <c r="BW151" i="3" s="1"/>
  <c r="BW152" i="3" s="1"/>
  <c r="BW153" i="3" s="1"/>
  <c r="BW154" i="3" s="1"/>
  <c r="BW155" i="3" s="1"/>
  <c r="BW156" i="3" s="1"/>
  <c r="BW157" i="3" s="1"/>
  <c r="BW158" i="3" s="1"/>
  <c r="BW159" i="3" s="1"/>
  <c r="BW160" i="3" s="1"/>
  <c r="BW161" i="3" s="1"/>
  <c r="BW162" i="3" s="1"/>
  <c r="BW163" i="3" s="1"/>
  <c r="BW164" i="3" s="1"/>
  <c r="BW165" i="3" s="1"/>
  <c r="BW166" i="3" s="1"/>
  <c r="BW167" i="3" s="1"/>
  <c r="BW168" i="3" s="1"/>
  <c r="BW169" i="3" s="1"/>
  <c r="BW170" i="3" s="1"/>
  <c r="BW171" i="3" s="1"/>
  <c r="BW172" i="3" s="1"/>
  <c r="BW173" i="3" s="1"/>
  <c r="BW174" i="3" s="1"/>
  <c r="BW175" i="3" s="1"/>
  <c r="BW176" i="3" s="1"/>
  <c r="BW177" i="3" s="1"/>
  <c r="BW178" i="3" s="1"/>
  <c r="BW179" i="3" s="1"/>
  <c r="BW180" i="3" s="1"/>
  <c r="BW181" i="3" s="1"/>
  <c r="BW182" i="3" s="1"/>
  <c r="BW183" i="3" s="1"/>
  <c r="BW184" i="3" s="1"/>
  <c r="BW185" i="3" s="1"/>
  <c r="BW186" i="3" s="1"/>
  <c r="BW187" i="3" s="1"/>
  <c r="BW188" i="3" s="1"/>
  <c r="BW189" i="3" s="1"/>
  <c r="BW190" i="3" s="1"/>
  <c r="BW191" i="3" s="1"/>
  <c r="BW192" i="3" s="1"/>
  <c r="BW193" i="3" s="1"/>
  <c r="BW194" i="3" s="1"/>
  <c r="BW195" i="3" s="1"/>
  <c r="BW196" i="3" s="1"/>
  <c r="BW197" i="3" s="1"/>
  <c r="BW198" i="3" s="1"/>
  <c r="BW199" i="3" s="1"/>
  <c r="BW200" i="3" s="1"/>
  <c r="BW201" i="3" s="1"/>
  <c r="BW202" i="3" s="1"/>
  <c r="BW203" i="3" s="1"/>
  <c r="BW204" i="3" s="1"/>
  <c r="BW205" i="3" s="1"/>
  <c r="BW206" i="3" s="1"/>
  <c r="BW207" i="3" s="1"/>
  <c r="BW208" i="3" s="1"/>
  <c r="BW209" i="3" s="1"/>
  <c r="BW210" i="3" s="1"/>
  <c r="BW211" i="3" s="1"/>
  <c r="BW212" i="3" s="1"/>
  <c r="BW213" i="3" s="1"/>
  <c r="BW214" i="3" s="1"/>
  <c r="BW215" i="3" s="1"/>
  <c r="BW216" i="3" s="1"/>
  <c r="BW217" i="3" s="1"/>
  <c r="BW218" i="3" s="1"/>
  <c r="BW219" i="3" s="1"/>
  <c r="BW220" i="3" s="1"/>
  <c r="BW221" i="3" s="1"/>
  <c r="BW222" i="3" s="1"/>
  <c r="BW223" i="3" s="1"/>
  <c r="BW224" i="3" s="1"/>
  <c r="BW225" i="3" s="1"/>
  <c r="BW226" i="3" s="1"/>
  <c r="BW227" i="3" s="1"/>
  <c r="BW228" i="3" s="1"/>
  <c r="BW229" i="3" s="1"/>
  <c r="BW230" i="3" s="1"/>
  <c r="BW231" i="3" s="1"/>
  <c r="BW232" i="3" s="1"/>
  <c r="BW233" i="3" s="1"/>
  <c r="BW234" i="3" s="1"/>
  <c r="BW235" i="3" s="1"/>
  <c r="BW236" i="3" s="1"/>
  <c r="BW237" i="3" s="1"/>
  <c r="BW238" i="3" s="1"/>
  <c r="BW239" i="3" s="1"/>
  <c r="BW240" i="3" s="1"/>
  <c r="BW241" i="3" s="1"/>
  <c r="BW242" i="3" s="1"/>
  <c r="BW243" i="3" s="1"/>
  <c r="BW244" i="3" s="1"/>
  <c r="BW245" i="3" s="1"/>
  <c r="BW246" i="3" s="1"/>
  <c r="BW247" i="3" s="1"/>
  <c r="BW248" i="3" s="1"/>
  <c r="BW249" i="3" s="1"/>
  <c r="BW250" i="3" s="1"/>
  <c r="BW251" i="3" s="1"/>
  <c r="BW252" i="3" s="1"/>
  <c r="BW253" i="3" s="1"/>
  <c r="BW254" i="3" s="1"/>
  <c r="BY3" i="3"/>
  <c r="BY4" i="3" s="1"/>
  <c r="BY5" i="3" s="1"/>
  <c r="BY6" i="3" s="1"/>
  <c r="BY7" i="3" s="1"/>
  <c r="BY8" i="3" s="1"/>
  <c r="BY9" i="3" s="1"/>
  <c r="BY10" i="3" s="1"/>
  <c r="BY11" i="3" s="1"/>
  <c r="BY12" i="3" s="1"/>
  <c r="BY13" i="3" s="1"/>
  <c r="BY14" i="3" s="1"/>
  <c r="BY15" i="3" s="1"/>
  <c r="BY16" i="3" s="1"/>
  <c r="BY17" i="3" s="1"/>
  <c r="BY18" i="3" s="1"/>
  <c r="BY19" i="3" s="1"/>
  <c r="BY20" i="3" s="1"/>
  <c r="BY21" i="3" s="1"/>
  <c r="BY22" i="3" s="1"/>
  <c r="BY23" i="3" s="1"/>
  <c r="BY24" i="3" s="1"/>
  <c r="BY25" i="3" s="1"/>
  <c r="BY26" i="3" s="1"/>
  <c r="BY27" i="3" s="1"/>
  <c r="BY28" i="3" s="1"/>
  <c r="BY29" i="3" s="1"/>
  <c r="BY30" i="3" s="1"/>
  <c r="BY31" i="3" s="1"/>
  <c r="BY32" i="3" s="1"/>
  <c r="BY33" i="3" s="1"/>
  <c r="BY34" i="3" s="1"/>
  <c r="BY35" i="3" s="1"/>
  <c r="BY36" i="3" s="1"/>
  <c r="BY37" i="3" s="1"/>
  <c r="BY38" i="3" s="1"/>
  <c r="BY39" i="3" s="1"/>
  <c r="BY40" i="3" s="1"/>
  <c r="BY41" i="3" s="1"/>
  <c r="BY42" i="3" s="1"/>
  <c r="BY43" i="3" s="1"/>
  <c r="BY44" i="3" s="1"/>
  <c r="BY45" i="3" s="1"/>
  <c r="BY46" i="3" s="1"/>
  <c r="BY47" i="3" s="1"/>
  <c r="BY48" i="3" s="1"/>
  <c r="BY49" i="3" s="1"/>
  <c r="BY50" i="3" s="1"/>
  <c r="BY51" i="3" s="1"/>
  <c r="BY52" i="3" s="1"/>
  <c r="BY53" i="3" s="1"/>
  <c r="BY54" i="3" s="1"/>
  <c r="BY55" i="3" s="1"/>
  <c r="BY56" i="3" s="1"/>
  <c r="BY57" i="3" s="1"/>
  <c r="BY58" i="3" s="1"/>
  <c r="BY59" i="3" s="1"/>
  <c r="BY60" i="3" s="1"/>
  <c r="BY61" i="3" s="1"/>
  <c r="BY62" i="3" s="1"/>
  <c r="BY63" i="3" s="1"/>
  <c r="BY64" i="3" s="1"/>
  <c r="BY65" i="3" s="1"/>
  <c r="BY66" i="3" s="1"/>
  <c r="BY67" i="3" s="1"/>
  <c r="BY68" i="3" s="1"/>
  <c r="BY69" i="3" s="1"/>
  <c r="BY70" i="3" s="1"/>
  <c r="BY71" i="3" s="1"/>
  <c r="BY72" i="3" s="1"/>
  <c r="BY73" i="3" s="1"/>
  <c r="BY74" i="3" s="1"/>
  <c r="BY75" i="3" s="1"/>
  <c r="BY76" i="3" s="1"/>
  <c r="BY77" i="3" s="1"/>
  <c r="BY78" i="3" s="1"/>
  <c r="BY79" i="3" s="1"/>
  <c r="BY80" i="3" s="1"/>
  <c r="BY81" i="3" s="1"/>
  <c r="BY82" i="3" s="1"/>
  <c r="BY83" i="3" s="1"/>
  <c r="BY84" i="3" s="1"/>
  <c r="BY85" i="3" s="1"/>
  <c r="BY86" i="3" s="1"/>
  <c r="BY87" i="3" s="1"/>
  <c r="BY88" i="3" s="1"/>
  <c r="BY89" i="3" s="1"/>
  <c r="BY90" i="3" s="1"/>
  <c r="BY91" i="3" s="1"/>
  <c r="BY92" i="3" s="1"/>
  <c r="BY93" i="3" s="1"/>
  <c r="BY94" i="3" s="1"/>
  <c r="BY95" i="3" s="1"/>
  <c r="BY96" i="3" s="1"/>
  <c r="BY97" i="3" s="1"/>
  <c r="BY98" i="3" s="1"/>
  <c r="BY99" i="3" s="1"/>
  <c r="BY100" i="3" s="1"/>
  <c r="BY101" i="3" s="1"/>
  <c r="BY102" i="3" s="1"/>
  <c r="BY103" i="3" s="1"/>
  <c r="BY104" i="3" s="1"/>
  <c r="BY105" i="3" s="1"/>
  <c r="BY106" i="3" s="1"/>
  <c r="BY107" i="3" s="1"/>
  <c r="BY108" i="3" s="1"/>
  <c r="BY109" i="3" s="1"/>
  <c r="BY110" i="3" s="1"/>
  <c r="BY111" i="3" s="1"/>
  <c r="BY112" i="3" s="1"/>
  <c r="BY113" i="3" s="1"/>
  <c r="BY114" i="3" s="1"/>
  <c r="BY115" i="3" s="1"/>
  <c r="BY116" i="3" s="1"/>
  <c r="BY117" i="3" s="1"/>
  <c r="BY118" i="3" s="1"/>
  <c r="BY119" i="3" s="1"/>
  <c r="BY120" i="3" s="1"/>
  <c r="BY121" i="3" s="1"/>
  <c r="BY122" i="3" s="1"/>
  <c r="BY123" i="3" s="1"/>
  <c r="BY124" i="3" s="1"/>
  <c r="BY125" i="3" s="1"/>
  <c r="BY126" i="3" s="1"/>
  <c r="BY127" i="3" s="1"/>
  <c r="BY128" i="3" s="1"/>
  <c r="BY129" i="3" s="1"/>
  <c r="BY130" i="3" s="1"/>
  <c r="BY131" i="3" s="1"/>
  <c r="BY132" i="3" s="1"/>
  <c r="BY133" i="3" s="1"/>
  <c r="BY134" i="3" s="1"/>
  <c r="BY135" i="3" s="1"/>
  <c r="BY136" i="3" s="1"/>
  <c r="BY137" i="3" s="1"/>
  <c r="BY138" i="3" s="1"/>
  <c r="BY139" i="3" s="1"/>
  <c r="BY140" i="3" s="1"/>
  <c r="BY141" i="3" s="1"/>
  <c r="BY142" i="3" s="1"/>
  <c r="BY143" i="3" s="1"/>
  <c r="BY144" i="3" s="1"/>
  <c r="BY145" i="3" s="1"/>
  <c r="BY146" i="3" s="1"/>
  <c r="BY147" i="3" s="1"/>
  <c r="BY148" i="3" s="1"/>
  <c r="BY149" i="3" s="1"/>
  <c r="BY150" i="3" s="1"/>
  <c r="BY151" i="3" s="1"/>
  <c r="BY152" i="3" s="1"/>
  <c r="BY153" i="3" s="1"/>
  <c r="BY154" i="3" s="1"/>
  <c r="BY155" i="3" s="1"/>
  <c r="BY156" i="3" s="1"/>
  <c r="BY157" i="3" s="1"/>
  <c r="BY158" i="3" s="1"/>
  <c r="BY159" i="3" s="1"/>
  <c r="BY160" i="3" s="1"/>
  <c r="BY161" i="3" s="1"/>
  <c r="BY162" i="3" s="1"/>
  <c r="BY163" i="3" s="1"/>
  <c r="BY164" i="3" s="1"/>
  <c r="BY165" i="3" s="1"/>
  <c r="BY166" i="3" s="1"/>
  <c r="BY167" i="3" s="1"/>
  <c r="BY168" i="3" s="1"/>
  <c r="BY169" i="3" s="1"/>
  <c r="BY170" i="3" s="1"/>
  <c r="BY171" i="3" s="1"/>
  <c r="BY172" i="3" s="1"/>
  <c r="BY173" i="3" s="1"/>
  <c r="BY174" i="3" s="1"/>
  <c r="BY175" i="3" s="1"/>
  <c r="BY176" i="3" s="1"/>
  <c r="BY177" i="3" s="1"/>
  <c r="BY178" i="3" s="1"/>
  <c r="BY179" i="3" s="1"/>
  <c r="BY180" i="3" s="1"/>
  <c r="BY181" i="3" s="1"/>
  <c r="BY182" i="3" s="1"/>
  <c r="BY183" i="3" s="1"/>
  <c r="BY184" i="3" s="1"/>
  <c r="BY185" i="3" s="1"/>
  <c r="BY186" i="3" s="1"/>
  <c r="BY187" i="3" s="1"/>
  <c r="BY188" i="3" s="1"/>
  <c r="BY189" i="3" s="1"/>
  <c r="BY190" i="3" s="1"/>
  <c r="BY191" i="3" s="1"/>
  <c r="BY192" i="3" s="1"/>
  <c r="BY193" i="3" s="1"/>
  <c r="BY194" i="3" s="1"/>
  <c r="BY195" i="3" s="1"/>
  <c r="BY196" i="3" s="1"/>
  <c r="BY197" i="3" s="1"/>
  <c r="BY198" i="3" s="1"/>
  <c r="BY199" i="3" s="1"/>
  <c r="BY200" i="3" s="1"/>
  <c r="BY201" i="3" s="1"/>
  <c r="BY202" i="3" s="1"/>
  <c r="BY203" i="3" s="1"/>
  <c r="BY204" i="3" s="1"/>
  <c r="BY205" i="3" s="1"/>
  <c r="BY206" i="3" s="1"/>
  <c r="BY207" i="3" s="1"/>
  <c r="BY208" i="3" s="1"/>
  <c r="BY209" i="3" s="1"/>
  <c r="BY210" i="3" s="1"/>
  <c r="BY211" i="3" s="1"/>
  <c r="BY212" i="3" s="1"/>
  <c r="BY213" i="3" s="1"/>
  <c r="BY214" i="3" s="1"/>
  <c r="BY215" i="3" s="1"/>
  <c r="BY216" i="3" s="1"/>
  <c r="BY217" i="3" s="1"/>
  <c r="BY218" i="3" s="1"/>
  <c r="BY219" i="3" s="1"/>
  <c r="BY220" i="3" s="1"/>
  <c r="BY221" i="3" s="1"/>
  <c r="BY222" i="3" s="1"/>
  <c r="BY223" i="3" s="1"/>
  <c r="BY224" i="3" s="1"/>
  <c r="BY225" i="3" s="1"/>
  <c r="BY226" i="3" s="1"/>
  <c r="BY227" i="3" s="1"/>
  <c r="BY228" i="3" s="1"/>
  <c r="BY229" i="3" s="1"/>
  <c r="BY230" i="3" s="1"/>
  <c r="BY231" i="3" s="1"/>
  <c r="BY232" i="3" s="1"/>
  <c r="BY233" i="3" s="1"/>
  <c r="BY234" i="3" s="1"/>
  <c r="BY235" i="3" s="1"/>
  <c r="BY236" i="3" s="1"/>
  <c r="BY237" i="3" s="1"/>
  <c r="BY238" i="3" s="1"/>
  <c r="BY239" i="3" s="1"/>
  <c r="BY240" i="3" s="1"/>
  <c r="BY241" i="3" s="1"/>
  <c r="BY242" i="3" s="1"/>
  <c r="BY243" i="3" s="1"/>
  <c r="BY244" i="3" s="1"/>
  <c r="BY245" i="3" s="1"/>
  <c r="BY246" i="3" s="1"/>
  <c r="BY247" i="3" s="1"/>
  <c r="BY248" i="3" s="1"/>
  <c r="BY249" i="3" s="1"/>
  <c r="BY250" i="3" s="1"/>
  <c r="BY251" i="3" s="1"/>
  <c r="BY252" i="3" s="1"/>
  <c r="BY253" i="3" s="1"/>
  <c r="BY254" i="3" s="1"/>
  <c r="BZ3" i="3"/>
  <c r="BZ4" i="3" s="1"/>
  <c r="CA3" i="3"/>
  <c r="CA4" i="3" s="1"/>
  <c r="CA5" i="3" s="1"/>
  <c r="CA6" i="3" s="1"/>
  <c r="CA7" i="3" s="1"/>
  <c r="CA8" i="3" s="1"/>
  <c r="CA9" i="3" s="1"/>
  <c r="CA10" i="3" s="1"/>
  <c r="CA11" i="3" s="1"/>
  <c r="CA12" i="3" s="1"/>
  <c r="CA13" i="3" s="1"/>
  <c r="CA14" i="3" s="1"/>
  <c r="CA15" i="3" s="1"/>
  <c r="CA16" i="3" s="1"/>
  <c r="CA17" i="3" s="1"/>
  <c r="CA18" i="3" s="1"/>
  <c r="CA19" i="3" s="1"/>
  <c r="CA20" i="3" s="1"/>
  <c r="CA21" i="3" s="1"/>
  <c r="CA22" i="3" s="1"/>
  <c r="CA23" i="3" s="1"/>
  <c r="CA24" i="3" s="1"/>
  <c r="CA25" i="3" s="1"/>
  <c r="CA26" i="3" s="1"/>
  <c r="CA27" i="3" s="1"/>
  <c r="CA28" i="3" s="1"/>
  <c r="CA29" i="3" s="1"/>
  <c r="CA30" i="3" s="1"/>
  <c r="CA31" i="3" s="1"/>
  <c r="CA32" i="3" s="1"/>
  <c r="CA33" i="3" s="1"/>
  <c r="CA34" i="3" s="1"/>
  <c r="CA35" i="3" s="1"/>
  <c r="CA36" i="3" s="1"/>
  <c r="CA37" i="3" s="1"/>
  <c r="CA38" i="3" s="1"/>
  <c r="CA39" i="3" s="1"/>
  <c r="CA40" i="3" s="1"/>
  <c r="CA41" i="3" s="1"/>
  <c r="CA42" i="3" s="1"/>
  <c r="CA43" i="3" s="1"/>
  <c r="CA44" i="3" s="1"/>
  <c r="CA45" i="3" s="1"/>
  <c r="CA46" i="3" s="1"/>
  <c r="CA47" i="3" s="1"/>
  <c r="CA48" i="3" s="1"/>
  <c r="CA49" i="3" s="1"/>
  <c r="CA50" i="3" s="1"/>
  <c r="CA51" i="3" s="1"/>
  <c r="CA52" i="3" s="1"/>
  <c r="CA53" i="3" s="1"/>
  <c r="CA54" i="3" s="1"/>
  <c r="CA55" i="3" s="1"/>
  <c r="CA56" i="3" s="1"/>
  <c r="CA57" i="3" s="1"/>
  <c r="CA58" i="3" s="1"/>
  <c r="CA59" i="3" s="1"/>
  <c r="CA60" i="3" s="1"/>
  <c r="CA61" i="3" s="1"/>
  <c r="CA62" i="3" s="1"/>
  <c r="CA63" i="3" s="1"/>
  <c r="CA64" i="3" s="1"/>
  <c r="CA65" i="3" s="1"/>
  <c r="CA66" i="3" s="1"/>
  <c r="CA67" i="3" s="1"/>
  <c r="CA68" i="3" s="1"/>
  <c r="CA69" i="3" s="1"/>
  <c r="CA70" i="3" s="1"/>
  <c r="CA71" i="3" s="1"/>
  <c r="CA72" i="3" s="1"/>
  <c r="CA73" i="3" s="1"/>
  <c r="CA74" i="3" s="1"/>
  <c r="CA75" i="3" s="1"/>
  <c r="CA76" i="3" s="1"/>
  <c r="CA77" i="3" s="1"/>
  <c r="CA78" i="3" s="1"/>
  <c r="CA79" i="3" s="1"/>
  <c r="CA80" i="3" s="1"/>
  <c r="CA81" i="3" s="1"/>
  <c r="CA82" i="3" s="1"/>
  <c r="CA83" i="3" s="1"/>
  <c r="CA84" i="3" s="1"/>
  <c r="CA85" i="3" s="1"/>
  <c r="CA86" i="3" s="1"/>
  <c r="CA87" i="3" s="1"/>
  <c r="CA88" i="3" s="1"/>
  <c r="CA89" i="3" s="1"/>
  <c r="CA90" i="3" s="1"/>
  <c r="CA91" i="3" s="1"/>
  <c r="CA92" i="3" s="1"/>
  <c r="CA93" i="3" s="1"/>
  <c r="CA94" i="3" s="1"/>
  <c r="CA95" i="3" s="1"/>
  <c r="CA96" i="3" s="1"/>
  <c r="CA97" i="3" s="1"/>
  <c r="CA98" i="3" s="1"/>
  <c r="CA99" i="3" s="1"/>
  <c r="CA100" i="3" s="1"/>
  <c r="CA101" i="3" s="1"/>
  <c r="CA102" i="3" s="1"/>
  <c r="CA103" i="3" s="1"/>
  <c r="CA104" i="3" s="1"/>
  <c r="CA105" i="3" s="1"/>
  <c r="CA106" i="3" s="1"/>
  <c r="CA107" i="3" s="1"/>
  <c r="CA108" i="3" s="1"/>
  <c r="CA109" i="3" s="1"/>
  <c r="CA110" i="3" s="1"/>
  <c r="CA111" i="3" s="1"/>
  <c r="CA112" i="3" s="1"/>
  <c r="CA113" i="3" s="1"/>
  <c r="CA114" i="3" s="1"/>
  <c r="CA115" i="3" s="1"/>
  <c r="CA116" i="3" s="1"/>
  <c r="CA117" i="3" s="1"/>
  <c r="CA118" i="3" s="1"/>
  <c r="CA119" i="3" s="1"/>
  <c r="CA120" i="3" s="1"/>
  <c r="CA121" i="3" s="1"/>
  <c r="CA122" i="3" s="1"/>
  <c r="CA123" i="3" s="1"/>
  <c r="CA124" i="3" s="1"/>
  <c r="CA125" i="3" s="1"/>
  <c r="CA126" i="3" s="1"/>
  <c r="CA127" i="3" s="1"/>
  <c r="CA128" i="3" s="1"/>
  <c r="CA129" i="3" s="1"/>
  <c r="CA130" i="3" s="1"/>
  <c r="CA131" i="3" s="1"/>
  <c r="CA132" i="3" s="1"/>
  <c r="CA133" i="3" s="1"/>
  <c r="CA134" i="3" s="1"/>
  <c r="CA135" i="3" s="1"/>
  <c r="CA136" i="3" s="1"/>
  <c r="CA137" i="3" s="1"/>
  <c r="CA138" i="3" s="1"/>
  <c r="CA139" i="3" s="1"/>
  <c r="CA140" i="3" s="1"/>
  <c r="CA141" i="3" s="1"/>
  <c r="CA142" i="3" s="1"/>
  <c r="CA143" i="3" s="1"/>
  <c r="CA144" i="3" s="1"/>
  <c r="CA145" i="3" s="1"/>
  <c r="CA146" i="3" s="1"/>
  <c r="CA147" i="3" s="1"/>
  <c r="CA148" i="3" s="1"/>
  <c r="CA149" i="3" s="1"/>
  <c r="CA150" i="3" s="1"/>
  <c r="CA151" i="3" s="1"/>
  <c r="CA152" i="3" s="1"/>
  <c r="CA153" i="3" s="1"/>
  <c r="CA154" i="3" s="1"/>
  <c r="CA155" i="3" s="1"/>
  <c r="CA156" i="3" s="1"/>
  <c r="CA157" i="3" s="1"/>
  <c r="CA158" i="3" s="1"/>
  <c r="CA159" i="3" s="1"/>
  <c r="CA160" i="3" s="1"/>
  <c r="CA161" i="3" s="1"/>
  <c r="CA162" i="3" s="1"/>
  <c r="CA163" i="3" s="1"/>
  <c r="CA164" i="3" s="1"/>
  <c r="CA165" i="3" s="1"/>
  <c r="CA166" i="3" s="1"/>
  <c r="CA167" i="3" s="1"/>
  <c r="CA168" i="3" s="1"/>
  <c r="CA169" i="3" s="1"/>
  <c r="CA170" i="3" s="1"/>
  <c r="CA171" i="3" s="1"/>
  <c r="CA172" i="3" s="1"/>
  <c r="CA173" i="3" s="1"/>
  <c r="CA174" i="3" s="1"/>
  <c r="CA175" i="3" s="1"/>
  <c r="CA176" i="3" s="1"/>
  <c r="CA177" i="3" s="1"/>
  <c r="CA178" i="3" s="1"/>
  <c r="CA179" i="3" s="1"/>
  <c r="CA180" i="3" s="1"/>
  <c r="CA181" i="3" s="1"/>
  <c r="CA182" i="3" s="1"/>
  <c r="CA183" i="3" s="1"/>
  <c r="CA184" i="3" s="1"/>
  <c r="CA185" i="3" s="1"/>
  <c r="CA186" i="3" s="1"/>
  <c r="CA187" i="3" s="1"/>
  <c r="CA188" i="3" s="1"/>
  <c r="CA189" i="3" s="1"/>
  <c r="CA190" i="3" s="1"/>
  <c r="CA191" i="3" s="1"/>
  <c r="CA192" i="3" s="1"/>
  <c r="CA193" i="3" s="1"/>
  <c r="CA194" i="3" s="1"/>
  <c r="CA195" i="3" s="1"/>
  <c r="CA196" i="3" s="1"/>
  <c r="CA197" i="3" s="1"/>
  <c r="CA198" i="3" s="1"/>
  <c r="CA199" i="3" s="1"/>
  <c r="CA200" i="3" s="1"/>
  <c r="CA201" i="3" s="1"/>
  <c r="CA202" i="3" s="1"/>
  <c r="CA203" i="3" s="1"/>
  <c r="CA204" i="3" s="1"/>
  <c r="CA205" i="3" s="1"/>
  <c r="CA206" i="3" s="1"/>
  <c r="CA207" i="3" s="1"/>
  <c r="CA208" i="3" s="1"/>
  <c r="CA209" i="3" s="1"/>
  <c r="CA210" i="3" s="1"/>
  <c r="CA211" i="3" s="1"/>
  <c r="CA212" i="3" s="1"/>
  <c r="CA213" i="3" s="1"/>
  <c r="CA214" i="3" s="1"/>
  <c r="CA215" i="3" s="1"/>
  <c r="CA216" i="3" s="1"/>
  <c r="CA217" i="3" s="1"/>
  <c r="CA218" i="3" s="1"/>
  <c r="CA219" i="3" s="1"/>
  <c r="CA220" i="3" s="1"/>
  <c r="CA221" i="3" s="1"/>
  <c r="CA222" i="3" s="1"/>
  <c r="CA223" i="3" s="1"/>
  <c r="CA224" i="3" s="1"/>
  <c r="CA225" i="3" s="1"/>
  <c r="CA226" i="3" s="1"/>
  <c r="CA227" i="3" s="1"/>
  <c r="CA228" i="3" s="1"/>
  <c r="CA229" i="3" s="1"/>
  <c r="CA230" i="3" s="1"/>
  <c r="CA231" i="3" s="1"/>
  <c r="CA232" i="3" s="1"/>
  <c r="CA233" i="3" s="1"/>
  <c r="CA234" i="3" s="1"/>
  <c r="CA235" i="3" s="1"/>
  <c r="CA236" i="3" s="1"/>
  <c r="CA237" i="3" s="1"/>
  <c r="CA238" i="3" s="1"/>
  <c r="CA239" i="3" s="1"/>
  <c r="CA240" i="3" s="1"/>
  <c r="CA241" i="3" s="1"/>
  <c r="CA242" i="3" s="1"/>
  <c r="CA243" i="3" s="1"/>
  <c r="CA244" i="3" s="1"/>
  <c r="CA245" i="3" s="1"/>
  <c r="CA246" i="3" s="1"/>
  <c r="CA247" i="3" s="1"/>
  <c r="CA248" i="3" s="1"/>
  <c r="CA249" i="3" s="1"/>
  <c r="CA250" i="3" s="1"/>
  <c r="CA251" i="3" s="1"/>
  <c r="CA252" i="3" s="1"/>
  <c r="CA253" i="3" s="1"/>
  <c r="CA254" i="3" s="1"/>
  <c r="CB3" i="3"/>
  <c r="CB4" i="3" s="1"/>
  <c r="CB5" i="3" s="1"/>
  <c r="CB6" i="3" s="1"/>
  <c r="CB7" i="3" s="1"/>
  <c r="CB8" i="3" s="1"/>
  <c r="CB9" i="3" s="1"/>
  <c r="CB10" i="3" s="1"/>
  <c r="CB11" i="3" s="1"/>
  <c r="CB12" i="3" s="1"/>
  <c r="CB13" i="3" s="1"/>
  <c r="CB14" i="3" s="1"/>
  <c r="CB15" i="3" s="1"/>
  <c r="CB16" i="3" s="1"/>
  <c r="CB17" i="3" s="1"/>
  <c r="CB18" i="3" s="1"/>
  <c r="CB19" i="3" s="1"/>
  <c r="CB20" i="3" s="1"/>
  <c r="CB21" i="3" s="1"/>
  <c r="CB22" i="3" s="1"/>
  <c r="CB23" i="3" s="1"/>
  <c r="CB24" i="3" s="1"/>
  <c r="CB25" i="3" s="1"/>
  <c r="CB26" i="3" s="1"/>
  <c r="CB27" i="3" s="1"/>
  <c r="CB28" i="3" s="1"/>
  <c r="CB29" i="3" s="1"/>
  <c r="CB30" i="3" s="1"/>
  <c r="CB31" i="3" s="1"/>
  <c r="CB32" i="3" s="1"/>
  <c r="CB33" i="3" s="1"/>
  <c r="CB34" i="3" s="1"/>
  <c r="CB35" i="3" s="1"/>
  <c r="CB36" i="3" s="1"/>
  <c r="CB37" i="3" s="1"/>
  <c r="CB38" i="3" s="1"/>
  <c r="CB39" i="3" s="1"/>
  <c r="CB40" i="3" s="1"/>
  <c r="CB41" i="3" s="1"/>
  <c r="CB42" i="3" s="1"/>
  <c r="CB43" i="3" s="1"/>
  <c r="CB44" i="3" s="1"/>
  <c r="CB45" i="3" s="1"/>
  <c r="CB46" i="3" s="1"/>
  <c r="CB47" i="3" s="1"/>
  <c r="CB48" i="3" s="1"/>
  <c r="CB49" i="3" s="1"/>
  <c r="CB50" i="3" s="1"/>
  <c r="CB51" i="3" s="1"/>
  <c r="CB52" i="3" s="1"/>
  <c r="CB53" i="3" s="1"/>
  <c r="CB54" i="3" s="1"/>
  <c r="CB55" i="3" s="1"/>
  <c r="CB56" i="3" s="1"/>
  <c r="CB57" i="3" s="1"/>
  <c r="CB58" i="3" s="1"/>
  <c r="CB59" i="3" s="1"/>
  <c r="CB60" i="3" s="1"/>
  <c r="CB61" i="3" s="1"/>
  <c r="CB62" i="3" s="1"/>
  <c r="CB63" i="3" s="1"/>
  <c r="CB64" i="3" s="1"/>
  <c r="CB65" i="3" s="1"/>
  <c r="CB66" i="3" s="1"/>
  <c r="CB67" i="3" s="1"/>
  <c r="CB68" i="3" s="1"/>
  <c r="CB69" i="3" s="1"/>
  <c r="CB70" i="3" s="1"/>
  <c r="CB71" i="3" s="1"/>
  <c r="CB72" i="3" s="1"/>
  <c r="CB73" i="3" s="1"/>
  <c r="CB74" i="3" s="1"/>
  <c r="CB75" i="3" s="1"/>
  <c r="CB76" i="3" s="1"/>
  <c r="CB77" i="3" s="1"/>
  <c r="CB78" i="3" s="1"/>
  <c r="CB79" i="3" s="1"/>
  <c r="CB80" i="3" s="1"/>
  <c r="CB81" i="3" s="1"/>
  <c r="CB82" i="3" s="1"/>
  <c r="CB83" i="3" s="1"/>
  <c r="CB84" i="3" s="1"/>
  <c r="CB85" i="3" s="1"/>
  <c r="CB86" i="3" s="1"/>
  <c r="CB87" i="3" s="1"/>
  <c r="CB88" i="3" s="1"/>
  <c r="CB89" i="3" s="1"/>
  <c r="CB90" i="3" s="1"/>
  <c r="CB91" i="3" s="1"/>
  <c r="CB92" i="3" s="1"/>
  <c r="CB93" i="3" s="1"/>
  <c r="CB94" i="3" s="1"/>
  <c r="CB95" i="3" s="1"/>
  <c r="CB96" i="3" s="1"/>
  <c r="CB97" i="3" s="1"/>
  <c r="CB98" i="3" s="1"/>
  <c r="CB99" i="3" s="1"/>
  <c r="CB100" i="3" s="1"/>
  <c r="CB101" i="3" s="1"/>
  <c r="CB102" i="3" s="1"/>
  <c r="CB103" i="3" s="1"/>
  <c r="CB104" i="3" s="1"/>
  <c r="CB105" i="3" s="1"/>
  <c r="CB106" i="3" s="1"/>
  <c r="CB107" i="3" s="1"/>
  <c r="CB108" i="3" s="1"/>
  <c r="CB109" i="3" s="1"/>
  <c r="CB110" i="3" s="1"/>
  <c r="CB111" i="3" s="1"/>
  <c r="CB112" i="3" s="1"/>
  <c r="CB113" i="3" s="1"/>
  <c r="CB114" i="3" s="1"/>
  <c r="CB115" i="3" s="1"/>
  <c r="CB116" i="3" s="1"/>
  <c r="CB117" i="3" s="1"/>
  <c r="CB118" i="3" s="1"/>
  <c r="CB119" i="3" s="1"/>
  <c r="CB120" i="3" s="1"/>
  <c r="CB121" i="3" s="1"/>
  <c r="CB122" i="3" s="1"/>
  <c r="CB123" i="3" s="1"/>
  <c r="CB124" i="3" s="1"/>
  <c r="CB125" i="3" s="1"/>
  <c r="CB126" i="3" s="1"/>
  <c r="CB127" i="3" s="1"/>
  <c r="CB128" i="3" s="1"/>
  <c r="CB129" i="3" s="1"/>
  <c r="CB130" i="3" s="1"/>
  <c r="CB131" i="3" s="1"/>
  <c r="CB132" i="3" s="1"/>
  <c r="CB133" i="3" s="1"/>
  <c r="CB134" i="3" s="1"/>
  <c r="CB135" i="3" s="1"/>
  <c r="CB136" i="3" s="1"/>
  <c r="CB137" i="3" s="1"/>
  <c r="CB138" i="3" s="1"/>
  <c r="CB139" i="3" s="1"/>
  <c r="CB140" i="3" s="1"/>
  <c r="CB141" i="3" s="1"/>
  <c r="CB142" i="3" s="1"/>
  <c r="CB143" i="3" s="1"/>
  <c r="CB144" i="3" s="1"/>
  <c r="CB145" i="3" s="1"/>
  <c r="CB146" i="3" s="1"/>
  <c r="CB147" i="3" s="1"/>
  <c r="CB148" i="3" s="1"/>
  <c r="CB149" i="3" s="1"/>
  <c r="CB150" i="3" s="1"/>
  <c r="CB151" i="3" s="1"/>
  <c r="CB152" i="3" s="1"/>
  <c r="CB153" i="3" s="1"/>
  <c r="CB154" i="3" s="1"/>
  <c r="CB155" i="3" s="1"/>
  <c r="CB156" i="3" s="1"/>
  <c r="CB157" i="3" s="1"/>
  <c r="CB158" i="3" s="1"/>
  <c r="CB159" i="3" s="1"/>
  <c r="CB160" i="3" s="1"/>
  <c r="CB161" i="3" s="1"/>
  <c r="CB162" i="3" s="1"/>
  <c r="CB163" i="3" s="1"/>
  <c r="CB164" i="3" s="1"/>
  <c r="CB165" i="3" s="1"/>
  <c r="CB166" i="3" s="1"/>
  <c r="CB167" i="3" s="1"/>
  <c r="CB168" i="3" s="1"/>
  <c r="CB169" i="3" s="1"/>
  <c r="CB170" i="3" s="1"/>
  <c r="CB171" i="3" s="1"/>
  <c r="CB172" i="3" s="1"/>
  <c r="CB173" i="3" s="1"/>
  <c r="CB174" i="3" s="1"/>
  <c r="CB175" i="3" s="1"/>
  <c r="CB176" i="3" s="1"/>
  <c r="CB177" i="3" s="1"/>
  <c r="CB178" i="3" s="1"/>
  <c r="CB179" i="3" s="1"/>
  <c r="CB180" i="3" s="1"/>
  <c r="CB181" i="3" s="1"/>
  <c r="CB182" i="3" s="1"/>
  <c r="CB183" i="3" s="1"/>
  <c r="CB184" i="3" s="1"/>
  <c r="CB185" i="3" s="1"/>
  <c r="CB186" i="3" s="1"/>
  <c r="CB187" i="3" s="1"/>
  <c r="CB188" i="3" s="1"/>
  <c r="CB189" i="3" s="1"/>
  <c r="CB190" i="3" s="1"/>
  <c r="CB191" i="3" s="1"/>
  <c r="CB192" i="3" s="1"/>
  <c r="CB193" i="3" s="1"/>
  <c r="CB194" i="3" s="1"/>
  <c r="CB195" i="3" s="1"/>
  <c r="CB196" i="3" s="1"/>
  <c r="CB197" i="3" s="1"/>
  <c r="CB198" i="3" s="1"/>
  <c r="CB199" i="3" s="1"/>
  <c r="CB200" i="3" s="1"/>
  <c r="CB201" i="3" s="1"/>
  <c r="CB202" i="3" s="1"/>
  <c r="CB203" i="3" s="1"/>
  <c r="CB204" i="3" s="1"/>
  <c r="CB205" i="3" s="1"/>
  <c r="CB206" i="3" s="1"/>
  <c r="CB207" i="3" s="1"/>
  <c r="CB208" i="3" s="1"/>
  <c r="CB209" i="3" s="1"/>
  <c r="CB210" i="3" s="1"/>
  <c r="CB211" i="3" s="1"/>
  <c r="CB212" i="3" s="1"/>
  <c r="CB213" i="3" s="1"/>
  <c r="CB214" i="3" s="1"/>
  <c r="CB215" i="3" s="1"/>
  <c r="CB216" i="3" s="1"/>
  <c r="CB217" i="3" s="1"/>
  <c r="CB218" i="3" s="1"/>
  <c r="CB219" i="3" s="1"/>
  <c r="CB220" i="3" s="1"/>
  <c r="CB221" i="3" s="1"/>
  <c r="CB222" i="3" s="1"/>
  <c r="CB223" i="3" s="1"/>
  <c r="CB224" i="3" s="1"/>
  <c r="CB225" i="3" s="1"/>
  <c r="CB226" i="3" s="1"/>
  <c r="CB227" i="3" s="1"/>
  <c r="CB228" i="3" s="1"/>
  <c r="CB229" i="3" s="1"/>
  <c r="CB230" i="3" s="1"/>
  <c r="CB231" i="3" s="1"/>
  <c r="CB232" i="3" s="1"/>
  <c r="CB233" i="3" s="1"/>
  <c r="CB234" i="3" s="1"/>
  <c r="CB235" i="3" s="1"/>
  <c r="CB236" i="3" s="1"/>
  <c r="CB237" i="3" s="1"/>
  <c r="CB238" i="3" s="1"/>
  <c r="CB239" i="3" s="1"/>
  <c r="CB240" i="3" s="1"/>
  <c r="CB241" i="3" s="1"/>
  <c r="CB242" i="3" s="1"/>
  <c r="CB243" i="3" s="1"/>
  <c r="CB244" i="3" s="1"/>
  <c r="CB245" i="3" s="1"/>
  <c r="CB246" i="3" s="1"/>
  <c r="CB247" i="3" s="1"/>
  <c r="CB248" i="3" s="1"/>
  <c r="CB249" i="3" s="1"/>
  <c r="CB250" i="3" s="1"/>
  <c r="CB251" i="3" s="1"/>
  <c r="CB252" i="3" s="1"/>
  <c r="CB253" i="3" s="1"/>
  <c r="CB254" i="3" s="1"/>
  <c r="CC3" i="3"/>
  <c r="CC4" i="3" s="1"/>
  <c r="CC5" i="3" s="1"/>
  <c r="CC6" i="3" s="1"/>
  <c r="CC7" i="3" s="1"/>
  <c r="CC8" i="3" s="1"/>
  <c r="CC9" i="3" s="1"/>
  <c r="CC10" i="3" s="1"/>
  <c r="CC11" i="3" s="1"/>
  <c r="CC12" i="3" s="1"/>
  <c r="CC13" i="3" s="1"/>
  <c r="CC14" i="3" s="1"/>
  <c r="CC15" i="3" s="1"/>
  <c r="CC16" i="3" s="1"/>
  <c r="CC17" i="3" s="1"/>
  <c r="CC18" i="3" s="1"/>
  <c r="CC19" i="3" s="1"/>
  <c r="CC20" i="3" s="1"/>
  <c r="CC21" i="3" s="1"/>
  <c r="CC22" i="3" s="1"/>
  <c r="CC23" i="3" s="1"/>
  <c r="CC24" i="3" s="1"/>
  <c r="CC25" i="3" s="1"/>
  <c r="CC26" i="3" s="1"/>
  <c r="CC27" i="3" s="1"/>
  <c r="CC28" i="3" s="1"/>
  <c r="CC29" i="3" s="1"/>
  <c r="CC30" i="3" s="1"/>
  <c r="CC31" i="3" s="1"/>
  <c r="CC32" i="3" s="1"/>
  <c r="CC33" i="3" s="1"/>
  <c r="CC34" i="3" s="1"/>
  <c r="CC35" i="3" s="1"/>
  <c r="CC36" i="3" s="1"/>
  <c r="CC37" i="3" s="1"/>
  <c r="CC38" i="3" s="1"/>
  <c r="CC39" i="3" s="1"/>
  <c r="CC40" i="3" s="1"/>
  <c r="CC41" i="3" s="1"/>
  <c r="CC42" i="3" s="1"/>
  <c r="CC43" i="3" s="1"/>
  <c r="CC44" i="3" s="1"/>
  <c r="CC45" i="3" s="1"/>
  <c r="CC46" i="3" s="1"/>
  <c r="CC47" i="3" s="1"/>
  <c r="CC48" i="3" s="1"/>
  <c r="CC49" i="3" s="1"/>
  <c r="CC50" i="3" s="1"/>
  <c r="CC51" i="3" s="1"/>
  <c r="CC52" i="3" s="1"/>
  <c r="CC53" i="3" s="1"/>
  <c r="CC54" i="3" s="1"/>
  <c r="CC55" i="3" s="1"/>
  <c r="CC56" i="3" s="1"/>
  <c r="CC57" i="3" s="1"/>
  <c r="CC58" i="3" s="1"/>
  <c r="CC59" i="3" s="1"/>
  <c r="CC60" i="3" s="1"/>
  <c r="CC61" i="3" s="1"/>
  <c r="CC62" i="3" s="1"/>
  <c r="CC63" i="3" s="1"/>
  <c r="CC64" i="3" s="1"/>
  <c r="CC65" i="3" s="1"/>
  <c r="CC66" i="3" s="1"/>
  <c r="CC67" i="3" s="1"/>
  <c r="CC68" i="3" s="1"/>
  <c r="CC69" i="3" s="1"/>
  <c r="CC70" i="3" s="1"/>
  <c r="CC71" i="3" s="1"/>
  <c r="CC72" i="3" s="1"/>
  <c r="CC73" i="3" s="1"/>
  <c r="CC74" i="3" s="1"/>
  <c r="CC75" i="3" s="1"/>
  <c r="CC76" i="3" s="1"/>
  <c r="CC77" i="3" s="1"/>
  <c r="CC78" i="3" s="1"/>
  <c r="CC79" i="3" s="1"/>
  <c r="CC80" i="3" s="1"/>
  <c r="CC81" i="3" s="1"/>
  <c r="CC82" i="3" s="1"/>
  <c r="CC83" i="3" s="1"/>
  <c r="CC84" i="3" s="1"/>
  <c r="CC85" i="3" s="1"/>
  <c r="CC86" i="3" s="1"/>
  <c r="CC87" i="3" s="1"/>
  <c r="CC88" i="3" s="1"/>
  <c r="CC89" i="3" s="1"/>
  <c r="CC90" i="3" s="1"/>
  <c r="CC91" i="3" s="1"/>
  <c r="CC92" i="3" s="1"/>
  <c r="CC93" i="3" s="1"/>
  <c r="CC94" i="3" s="1"/>
  <c r="CC95" i="3" s="1"/>
  <c r="CC96" i="3" s="1"/>
  <c r="CC97" i="3" s="1"/>
  <c r="CC98" i="3" s="1"/>
  <c r="CC99" i="3" s="1"/>
  <c r="CC100" i="3" s="1"/>
  <c r="CC101" i="3" s="1"/>
  <c r="CC102" i="3" s="1"/>
  <c r="CC103" i="3" s="1"/>
  <c r="CC104" i="3" s="1"/>
  <c r="CC105" i="3" s="1"/>
  <c r="CC106" i="3" s="1"/>
  <c r="CC107" i="3" s="1"/>
  <c r="CC108" i="3" s="1"/>
  <c r="CC109" i="3" s="1"/>
  <c r="CC110" i="3" s="1"/>
  <c r="CC111" i="3" s="1"/>
  <c r="CC112" i="3" s="1"/>
  <c r="CC113" i="3" s="1"/>
  <c r="CC114" i="3" s="1"/>
  <c r="CC115" i="3" s="1"/>
  <c r="CC116" i="3" s="1"/>
  <c r="CC117" i="3" s="1"/>
  <c r="CC118" i="3" s="1"/>
  <c r="CC119" i="3" s="1"/>
  <c r="CC120" i="3" s="1"/>
  <c r="CC121" i="3" s="1"/>
  <c r="CC122" i="3" s="1"/>
  <c r="CC123" i="3" s="1"/>
  <c r="CC124" i="3" s="1"/>
  <c r="CC125" i="3" s="1"/>
  <c r="CC126" i="3" s="1"/>
  <c r="CC127" i="3" s="1"/>
  <c r="CC128" i="3" s="1"/>
  <c r="CC129" i="3" s="1"/>
  <c r="CC130" i="3" s="1"/>
  <c r="CC131" i="3" s="1"/>
  <c r="CC132" i="3" s="1"/>
  <c r="CC133" i="3" s="1"/>
  <c r="CC134" i="3" s="1"/>
  <c r="CC135" i="3" s="1"/>
  <c r="CC136" i="3" s="1"/>
  <c r="CC137" i="3" s="1"/>
  <c r="CC138" i="3" s="1"/>
  <c r="CC139" i="3" s="1"/>
  <c r="CC140" i="3" s="1"/>
  <c r="CC141" i="3" s="1"/>
  <c r="CC142" i="3" s="1"/>
  <c r="CC143" i="3" s="1"/>
  <c r="CC144" i="3" s="1"/>
  <c r="CC145" i="3" s="1"/>
  <c r="CC146" i="3" s="1"/>
  <c r="CC147" i="3" s="1"/>
  <c r="CC148" i="3" s="1"/>
  <c r="CC149" i="3" s="1"/>
  <c r="CC150" i="3" s="1"/>
  <c r="CC151" i="3" s="1"/>
  <c r="CC152" i="3" s="1"/>
  <c r="CC153" i="3" s="1"/>
  <c r="CC154" i="3" s="1"/>
  <c r="CC155" i="3" s="1"/>
  <c r="CC156" i="3" s="1"/>
  <c r="CC157" i="3" s="1"/>
  <c r="CC158" i="3" s="1"/>
  <c r="CC159" i="3" s="1"/>
  <c r="CC160" i="3" s="1"/>
  <c r="CC161" i="3" s="1"/>
  <c r="CC162" i="3" s="1"/>
  <c r="CC163" i="3" s="1"/>
  <c r="CC164" i="3" s="1"/>
  <c r="CC165" i="3" s="1"/>
  <c r="CC166" i="3" s="1"/>
  <c r="CC167" i="3" s="1"/>
  <c r="CC168" i="3" s="1"/>
  <c r="CC169" i="3" s="1"/>
  <c r="CC170" i="3" s="1"/>
  <c r="CC171" i="3" s="1"/>
  <c r="CC172" i="3" s="1"/>
  <c r="CC173" i="3" s="1"/>
  <c r="CC174" i="3" s="1"/>
  <c r="CC175" i="3" s="1"/>
  <c r="CC176" i="3" s="1"/>
  <c r="CC177" i="3" s="1"/>
  <c r="CC178" i="3" s="1"/>
  <c r="CC179" i="3" s="1"/>
  <c r="CC180" i="3" s="1"/>
  <c r="CC181" i="3" s="1"/>
  <c r="CC182" i="3" s="1"/>
  <c r="CC183" i="3" s="1"/>
  <c r="CC184" i="3" s="1"/>
  <c r="CC185" i="3" s="1"/>
  <c r="CC186" i="3" s="1"/>
  <c r="CC187" i="3" s="1"/>
  <c r="CC188" i="3" s="1"/>
  <c r="CC189" i="3" s="1"/>
  <c r="CC190" i="3" s="1"/>
  <c r="CC191" i="3" s="1"/>
  <c r="CC192" i="3" s="1"/>
  <c r="CC193" i="3" s="1"/>
  <c r="CC194" i="3" s="1"/>
  <c r="CC195" i="3" s="1"/>
  <c r="CC196" i="3" s="1"/>
  <c r="CC197" i="3" s="1"/>
  <c r="CC198" i="3" s="1"/>
  <c r="CC199" i="3" s="1"/>
  <c r="CC200" i="3" s="1"/>
  <c r="CC201" i="3" s="1"/>
  <c r="CC202" i="3" s="1"/>
  <c r="CC203" i="3" s="1"/>
  <c r="CC204" i="3" s="1"/>
  <c r="CC205" i="3" s="1"/>
  <c r="CC206" i="3" s="1"/>
  <c r="CC207" i="3" s="1"/>
  <c r="CC208" i="3" s="1"/>
  <c r="CC209" i="3" s="1"/>
  <c r="CC210" i="3" s="1"/>
  <c r="CC211" i="3" s="1"/>
  <c r="CC212" i="3" s="1"/>
  <c r="CC213" i="3" s="1"/>
  <c r="CC214" i="3" s="1"/>
  <c r="CC215" i="3" s="1"/>
  <c r="CC216" i="3" s="1"/>
  <c r="CC217" i="3" s="1"/>
  <c r="CC218" i="3" s="1"/>
  <c r="CC219" i="3" s="1"/>
  <c r="CC220" i="3" s="1"/>
  <c r="CC221" i="3" s="1"/>
  <c r="CC222" i="3" s="1"/>
  <c r="CC223" i="3" s="1"/>
  <c r="CC224" i="3" s="1"/>
  <c r="CC225" i="3" s="1"/>
  <c r="CC226" i="3" s="1"/>
  <c r="CC227" i="3" s="1"/>
  <c r="CC228" i="3" s="1"/>
  <c r="CC229" i="3" s="1"/>
  <c r="CC230" i="3" s="1"/>
  <c r="CC231" i="3" s="1"/>
  <c r="CC232" i="3" s="1"/>
  <c r="CC233" i="3" s="1"/>
  <c r="CC234" i="3" s="1"/>
  <c r="CC235" i="3" s="1"/>
  <c r="CC236" i="3" s="1"/>
  <c r="CC237" i="3" s="1"/>
  <c r="CC238" i="3" s="1"/>
  <c r="CC239" i="3" s="1"/>
  <c r="CC240" i="3" s="1"/>
  <c r="CC241" i="3" s="1"/>
  <c r="CC242" i="3" s="1"/>
  <c r="CC243" i="3" s="1"/>
  <c r="CC244" i="3" s="1"/>
  <c r="CC245" i="3" s="1"/>
  <c r="CC246" i="3" s="1"/>
  <c r="CC247" i="3" s="1"/>
  <c r="CC248" i="3" s="1"/>
  <c r="CC249" i="3" s="1"/>
  <c r="CC250" i="3" s="1"/>
  <c r="CC251" i="3" s="1"/>
  <c r="CC252" i="3" s="1"/>
  <c r="CC253" i="3" s="1"/>
  <c r="CC254" i="3" s="1"/>
  <c r="CD3" i="3"/>
  <c r="CD4" i="3" s="1"/>
  <c r="CD5" i="3" s="1"/>
  <c r="CD6" i="3" s="1"/>
  <c r="CD7" i="3" s="1"/>
  <c r="CD8" i="3" s="1"/>
  <c r="CD9" i="3" s="1"/>
  <c r="CD10" i="3" s="1"/>
  <c r="CD11" i="3" s="1"/>
  <c r="CD12" i="3" s="1"/>
  <c r="CD13" i="3" s="1"/>
  <c r="CD14" i="3" s="1"/>
  <c r="CD15" i="3" s="1"/>
  <c r="CD16" i="3" s="1"/>
  <c r="CD17" i="3" s="1"/>
  <c r="CD18" i="3" s="1"/>
  <c r="CD19" i="3" s="1"/>
  <c r="CD20" i="3" s="1"/>
  <c r="CD21" i="3" s="1"/>
  <c r="CD22" i="3" s="1"/>
  <c r="CD23" i="3" s="1"/>
  <c r="CD24" i="3" s="1"/>
  <c r="CD25" i="3" s="1"/>
  <c r="CD26" i="3" s="1"/>
  <c r="CD27" i="3" s="1"/>
  <c r="CD28" i="3" s="1"/>
  <c r="CD29" i="3" s="1"/>
  <c r="CD30" i="3" s="1"/>
  <c r="CD31" i="3" s="1"/>
  <c r="CD32" i="3" s="1"/>
  <c r="CD33" i="3" s="1"/>
  <c r="CD34" i="3" s="1"/>
  <c r="CD35" i="3" s="1"/>
  <c r="CD36" i="3" s="1"/>
  <c r="CD37" i="3" s="1"/>
  <c r="CD38" i="3" s="1"/>
  <c r="CD39" i="3" s="1"/>
  <c r="CD40" i="3" s="1"/>
  <c r="CD41" i="3" s="1"/>
  <c r="CD42" i="3" s="1"/>
  <c r="CD43" i="3" s="1"/>
  <c r="CD44" i="3" s="1"/>
  <c r="CD45" i="3" s="1"/>
  <c r="CD46" i="3" s="1"/>
  <c r="CD47" i="3" s="1"/>
  <c r="CD48" i="3" s="1"/>
  <c r="CD49" i="3" s="1"/>
  <c r="CD50" i="3" s="1"/>
  <c r="CD51" i="3" s="1"/>
  <c r="CD52" i="3" s="1"/>
  <c r="CD53" i="3" s="1"/>
  <c r="CD54" i="3" s="1"/>
  <c r="CD55" i="3" s="1"/>
  <c r="CD56" i="3" s="1"/>
  <c r="CD57" i="3" s="1"/>
  <c r="CD58" i="3" s="1"/>
  <c r="CD59" i="3" s="1"/>
  <c r="CD60" i="3" s="1"/>
  <c r="CD61" i="3" s="1"/>
  <c r="CD62" i="3" s="1"/>
  <c r="CD63" i="3" s="1"/>
  <c r="CD64" i="3" s="1"/>
  <c r="CD65" i="3" s="1"/>
  <c r="CD66" i="3" s="1"/>
  <c r="CD67" i="3" s="1"/>
  <c r="CD68" i="3" s="1"/>
  <c r="CD69" i="3" s="1"/>
  <c r="CD70" i="3" s="1"/>
  <c r="CD71" i="3" s="1"/>
  <c r="CD72" i="3" s="1"/>
  <c r="CD73" i="3" s="1"/>
  <c r="CD74" i="3" s="1"/>
  <c r="CD75" i="3" s="1"/>
  <c r="CD76" i="3" s="1"/>
  <c r="CD77" i="3" s="1"/>
  <c r="CD78" i="3" s="1"/>
  <c r="CD79" i="3" s="1"/>
  <c r="CD80" i="3" s="1"/>
  <c r="CD81" i="3" s="1"/>
  <c r="CD82" i="3" s="1"/>
  <c r="CD83" i="3" s="1"/>
  <c r="CD84" i="3" s="1"/>
  <c r="CD85" i="3" s="1"/>
  <c r="CD86" i="3" s="1"/>
  <c r="CD87" i="3" s="1"/>
  <c r="CD88" i="3" s="1"/>
  <c r="CD89" i="3" s="1"/>
  <c r="CD90" i="3" s="1"/>
  <c r="CD91" i="3" s="1"/>
  <c r="CD92" i="3" s="1"/>
  <c r="CD93" i="3" s="1"/>
  <c r="CD94" i="3" s="1"/>
  <c r="CD95" i="3" s="1"/>
  <c r="CD96" i="3" s="1"/>
  <c r="CD97" i="3" s="1"/>
  <c r="CD98" i="3" s="1"/>
  <c r="CD99" i="3" s="1"/>
  <c r="CD100" i="3" s="1"/>
  <c r="CD101" i="3" s="1"/>
  <c r="CD102" i="3" s="1"/>
  <c r="CD103" i="3" s="1"/>
  <c r="CD104" i="3" s="1"/>
  <c r="CD105" i="3" s="1"/>
  <c r="CD106" i="3" s="1"/>
  <c r="CD107" i="3" s="1"/>
  <c r="CD108" i="3" s="1"/>
  <c r="CD109" i="3" s="1"/>
  <c r="CD110" i="3" s="1"/>
  <c r="CD111" i="3" s="1"/>
  <c r="CD112" i="3" s="1"/>
  <c r="CD113" i="3" s="1"/>
  <c r="CD114" i="3" s="1"/>
  <c r="CD115" i="3" s="1"/>
  <c r="CD116" i="3" s="1"/>
  <c r="CD117" i="3" s="1"/>
  <c r="CD118" i="3" s="1"/>
  <c r="CD119" i="3" s="1"/>
  <c r="CD120" i="3" s="1"/>
  <c r="CD121" i="3" s="1"/>
  <c r="CD122" i="3" s="1"/>
  <c r="CD123" i="3" s="1"/>
  <c r="CD124" i="3" s="1"/>
  <c r="CD125" i="3" s="1"/>
  <c r="CD126" i="3" s="1"/>
  <c r="CD127" i="3" s="1"/>
  <c r="CD128" i="3" s="1"/>
  <c r="CD129" i="3" s="1"/>
  <c r="CD130" i="3" s="1"/>
  <c r="CD131" i="3" s="1"/>
  <c r="CD132" i="3" s="1"/>
  <c r="CD133" i="3" s="1"/>
  <c r="CD134" i="3" s="1"/>
  <c r="CD135" i="3" s="1"/>
  <c r="CD136" i="3" s="1"/>
  <c r="CD137" i="3" s="1"/>
  <c r="CD138" i="3" s="1"/>
  <c r="CD139" i="3" s="1"/>
  <c r="CD140" i="3" s="1"/>
  <c r="CD141" i="3" s="1"/>
  <c r="CD142" i="3" s="1"/>
  <c r="CD143" i="3" s="1"/>
  <c r="CD144" i="3" s="1"/>
  <c r="CD145" i="3" s="1"/>
  <c r="CD146" i="3" s="1"/>
  <c r="CD147" i="3" s="1"/>
  <c r="CD148" i="3" s="1"/>
  <c r="CD149" i="3" s="1"/>
  <c r="CD150" i="3" s="1"/>
  <c r="CD151" i="3" s="1"/>
  <c r="CD152" i="3" s="1"/>
  <c r="CD153" i="3" s="1"/>
  <c r="CD154" i="3" s="1"/>
  <c r="CD155" i="3" s="1"/>
  <c r="CD156" i="3" s="1"/>
  <c r="CD157" i="3" s="1"/>
  <c r="CD158" i="3" s="1"/>
  <c r="CD159" i="3" s="1"/>
  <c r="CD160" i="3" s="1"/>
  <c r="CD161" i="3" s="1"/>
  <c r="CD162" i="3" s="1"/>
  <c r="CD163" i="3" s="1"/>
  <c r="CD164" i="3" s="1"/>
  <c r="CD165" i="3" s="1"/>
  <c r="CD166" i="3" s="1"/>
  <c r="CD167" i="3" s="1"/>
  <c r="CD168" i="3" s="1"/>
  <c r="CD169" i="3" s="1"/>
  <c r="CD170" i="3" s="1"/>
  <c r="CD171" i="3" s="1"/>
  <c r="CD172" i="3" s="1"/>
  <c r="CD173" i="3" s="1"/>
  <c r="CD174" i="3" s="1"/>
  <c r="CD175" i="3" s="1"/>
  <c r="CD176" i="3" s="1"/>
  <c r="CD177" i="3" s="1"/>
  <c r="CD178" i="3" s="1"/>
  <c r="CD179" i="3" s="1"/>
  <c r="CD180" i="3" s="1"/>
  <c r="CD181" i="3" s="1"/>
  <c r="CD182" i="3" s="1"/>
  <c r="CD183" i="3" s="1"/>
  <c r="CD184" i="3" s="1"/>
  <c r="CD185" i="3" s="1"/>
  <c r="CD186" i="3" s="1"/>
  <c r="CD187" i="3" s="1"/>
  <c r="CD188" i="3" s="1"/>
  <c r="CD189" i="3" s="1"/>
  <c r="CD190" i="3" s="1"/>
  <c r="CD191" i="3" s="1"/>
  <c r="CD192" i="3" s="1"/>
  <c r="CD193" i="3" s="1"/>
  <c r="CD194" i="3" s="1"/>
  <c r="CD195" i="3" s="1"/>
  <c r="CD196" i="3" s="1"/>
  <c r="CD197" i="3" s="1"/>
  <c r="CD198" i="3" s="1"/>
  <c r="CD199" i="3" s="1"/>
  <c r="CD200" i="3" s="1"/>
  <c r="CD201" i="3" s="1"/>
  <c r="CD202" i="3" s="1"/>
  <c r="CD203" i="3" s="1"/>
  <c r="CD204" i="3" s="1"/>
  <c r="CD205" i="3" s="1"/>
  <c r="CD206" i="3" s="1"/>
  <c r="CD207" i="3" s="1"/>
  <c r="CD208" i="3" s="1"/>
  <c r="CD209" i="3" s="1"/>
  <c r="CD210" i="3" s="1"/>
  <c r="CD211" i="3" s="1"/>
  <c r="CD212" i="3" s="1"/>
  <c r="CD213" i="3" s="1"/>
  <c r="CD214" i="3" s="1"/>
  <c r="CD215" i="3" s="1"/>
  <c r="CD216" i="3" s="1"/>
  <c r="CD217" i="3" s="1"/>
  <c r="CD218" i="3" s="1"/>
  <c r="CD219" i="3" s="1"/>
  <c r="CD220" i="3" s="1"/>
  <c r="CD221" i="3" s="1"/>
  <c r="CD222" i="3" s="1"/>
  <c r="CD223" i="3" s="1"/>
  <c r="CD224" i="3" s="1"/>
  <c r="CD225" i="3" s="1"/>
  <c r="CD226" i="3" s="1"/>
  <c r="CD227" i="3" s="1"/>
  <c r="CD228" i="3" s="1"/>
  <c r="CD229" i="3" s="1"/>
  <c r="CD230" i="3" s="1"/>
  <c r="CD231" i="3" s="1"/>
  <c r="CD232" i="3" s="1"/>
  <c r="CD233" i="3" s="1"/>
  <c r="CD234" i="3" s="1"/>
  <c r="CD235" i="3" s="1"/>
  <c r="CD236" i="3" s="1"/>
  <c r="CD237" i="3" s="1"/>
  <c r="CD238" i="3" s="1"/>
  <c r="CD239" i="3" s="1"/>
  <c r="CD240" i="3" s="1"/>
  <c r="CD241" i="3" s="1"/>
  <c r="CD242" i="3" s="1"/>
  <c r="CD243" i="3" s="1"/>
  <c r="CD244" i="3" s="1"/>
  <c r="CD245" i="3" s="1"/>
  <c r="CD246" i="3" s="1"/>
  <c r="CD247" i="3" s="1"/>
  <c r="CD248" i="3" s="1"/>
  <c r="CD249" i="3" s="1"/>
  <c r="CD250" i="3" s="1"/>
  <c r="CD251" i="3" s="1"/>
  <c r="CD252" i="3" s="1"/>
  <c r="CD253" i="3" s="1"/>
  <c r="CD254" i="3" s="1"/>
  <c r="CF3" i="3"/>
  <c r="CF4" i="3" s="1"/>
  <c r="CF5" i="3" s="1"/>
  <c r="CF6" i="3" s="1"/>
  <c r="CF7" i="3" s="1"/>
  <c r="CF8" i="3" s="1"/>
  <c r="CF9" i="3" s="1"/>
  <c r="CF10" i="3" s="1"/>
  <c r="CF11" i="3" s="1"/>
  <c r="CF12" i="3" s="1"/>
  <c r="CF13" i="3" s="1"/>
  <c r="CF14" i="3" s="1"/>
  <c r="CF15" i="3" s="1"/>
  <c r="CF16" i="3" s="1"/>
  <c r="CF17" i="3" s="1"/>
  <c r="CF18" i="3" s="1"/>
  <c r="CF19" i="3" s="1"/>
  <c r="CF20" i="3" s="1"/>
  <c r="CF21" i="3" s="1"/>
  <c r="CF22" i="3" s="1"/>
  <c r="CF23" i="3" s="1"/>
  <c r="CF24" i="3" s="1"/>
  <c r="CF25" i="3" s="1"/>
  <c r="CF26" i="3" s="1"/>
  <c r="CF27" i="3" s="1"/>
  <c r="CF28" i="3" s="1"/>
  <c r="CF29" i="3" s="1"/>
  <c r="CF30" i="3" s="1"/>
  <c r="CF31" i="3" s="1"/>
  <c r="CF32" i="3" s="1"/>
  <c r="CF33" i="3" s="1"/>
  <c r="CF34" i="3" s="1"/>
  <c r="CF35" i="3" s="1"/>
  <c r="CF36" i="3" s="1"/>
  <c r="CF37" i="3" s="1"/>
  <c r="CF38" i="3" s="1"/>
  <c r="CF39" i="3" s="1"/>
  <c r="CF40" i="3" s="1"/>
  <c r="CF41" i="3" s="1"/>
  <c r="CF42" i="3" s="1"/>
  <c r="CF43" i="3" s="1"/>
  <c r="CF44" i="3" s="1"/>
  <c r="CF45" i="3" s="1"/>
  <c r="CF46" i="3" s="1"/>
  <c r="CF47" i="3" s="1"/>
  <c r="CF48" i="3" s="1"/>
  <c r="CF49" i="3" s="1"/>
  <c r="CF50" i="3" s="1"/>
  <c r="CF51" i="3" s="1"/>
  <c r="CF52" i="3" s="1"/>
  <c r="CF53" i="3" s="1"/>
  <c r="CF54" i="3" s="1"/>
  <c r="CF55" i="3" s="1"/>
  <c r="CF56" i="3" s="1"/>
  <c r="CF57" i="3" s="1"/>
  <c r="CF58" i="3" s="1"/>
  <c r="CF59" i="3" s="1"/>
  <c r="CF60" i="3" s="1"/>
  <c r="CF61" i="3" s="1"/>
  <c r="CF62" i="3" s="1"/>
  <c r="CF63" i="3" s="1"/>
  <c r="CF64" i="3" s="1"/>
  <c r="CF65" i="3" s="1"/>
  <c r="CF66" i="3" s="1"/>
  <c r="CF67" i="3" s="1"/>
  <c r="CF68" i="3" s="1"/>
  <c r="CF69" i="3" s="1"/>
  <c r="CF70" i="3" s="1"/>
  <c r="CF71" i="3" s="1"/>
  <c r="CF72" i="3" s="1"/>
  <c r="CF73" i="3" s="1"/>
  <c r="CF74" i="3" s="1"/>
  <c r="CF75" i="3" s="1"/>
  <c r="CF76" i="3" s="1"/>
  <c r="CF77" i="3" s="1"/>
  <c r="CF78" i="3" s="1"/>
  <c r="CF79" i="3" s="1"/>
  <c r="CF80" i="3" s="1"/>
  <c r="CF81" i="3" s="1"/>
  <c r="CF82" i="3" s="1"/>
  <c r="CF83" i="3" s="1"/>
  <c r="CF84" i="3" s="1"/>
  <c r="CF85" i="3" s="1"/>
  <c r="CF86" i="3" s="1"/>
  <c r="CF87" i="3" s="1"/>
  <c r="CF88" i="3" s="1"/>
  <c r="CF89" i="3" s="1"/>
  <c r="CF90" i="3" s="1"/>
  <c r="CF91" i="3" s="1"/>
  <c r="CF92" i="3" s="1"/>
  <c r="CF93" i="3" s="1"/>
  <c r="CF94" i="3" s="1"/>
  <c r="CF95" i="3" s="1"/>
  <c r="CF96" i="3" s="1"/>
  <c r="CF97" i="3" s="1"/>
  <c r="CF98" i="3" s="1"/>
  <c r="CF99" i="3" s="1"/>
  <c r="CF100" i="3" s="1"/>
  <c r="CF101" i="3" s="1"/>
  <c r="CF102" i="3" s="1"/>
  <c r="CF103" i="3" s="1"/>
  <c r="CF104" i="3" s="1"/>
  <c r="CF105" i="3" s="1"/>
  <c r="CF106" i="3" s="1"/>
  <c r="CF107" i="3" s="1"/>
  <c r="CF108" i="3" s="1"/>
  <c r="CF109" i="3" s="1"/>
  <c r="CF110" i="3" s="1"/>
  <c r="CF111" i="3" s="1"/>
  <c r="CF112" i="3" s="1"/>
  <c r="CF113" i="3" s="1"/>
  <c r="CF114" i="3" s="1"/>
  <c r="CF115" i="3" s="1"/>
  <c r="CF116" i="3" s="1"/>
  <c r="CF117" i="3" s="1"/>
  <c r="CF118" i="3" s="1"/>
  <c r="CF119" i="3" s="1"/>
  <c r="CF120" i="3" s="1"/>
  <c r="CF121" i="3" s="1"/>
  <c r="CF122" i="3" s="1"/>
  <c r="CF123" i="3" s="1"/>
  <c r="CF124" i="3" s="1"/>
  <c r="CF125" i="3" s="1"/>
  <c r="CF126" i="3" s="1"/>
  <c r="CF127" i="3" s="1"/>
  <c r="CF128" i="3" s="1"/>
  <c r="CF129" i="3" s="1"/>
  <c r="CF130" i="3" s="1"/>
  <c r="CF131" i="3" s="1"/>
  <c r="CF132" i="3" s="1"/>
  <c r="CF133" i="3" s="1"/>
  <c r="CF134" i="3" s="1"/>
  <c r="CF135" i="3" s="1"/>
  <c r="CF136" i="3" s="1"/>
  <c r="CF137" i="3" s="1"/>
  <c r="CF138" i="3" s="1"/>
  <c r="CF139" i="3" s="1"/>
  <c r="CF140" i="3" s="1"/>
  <c r="CF141" i="3" s="1"/>
  <c r="CF142" i="3" s="1"/>
  <c r="CF143" i="3" s="1"/>
  <c r="CF144" i="3" s="1"/>
  <c r="CF145" i="3" s="1"/>
  <c r="CF146" i="3" s="1"/>
  <c r="CF147" i="3" s="1"/>
  <c r="CF148" i="3" s="1"/>
  <c r="CF149" i="3" s="1"/>
  <c r="CF150" i="3" s="1"/>
  <c r="CF151" i="3" s="1"/>
  <c r="CF152" i="3" s="1"/>
  <c r="CF153" i="3" s="1"/>
  <c r="CF154" i="3" s="1"/>
  <c r="CF155" i="3" s="1"/>
  <c r="CF156" i="3" s="1"/>
  <c r="CF157" i="3" s="1"/>
  <c r="CF158" i="3" s="1"/>
  <c r="CF159" i="3" s="1"/>
  <c r="CF160" i="3" s="1"/>
  <c r="CF161" i="3" s="1"/>
  <c r="CF162" i="3" s="1"/>
  <c r="CF163" i="3" s="1"/>
  <c r="CF164" i="3" s="1"/>
  <c r="CF165" i="3" s="1"/>
  <c r="CF166" i="3" s="1"/>
  <c r="CF167" i="3" s="1"/>
  <c r="CF168" i="3" s="1"/>
  <c r="CF169" i="3" s="1"/>
  <c r="CF170" i="3" s="1"/>
  <c r="CF171" i="3" s="1"/>
  <c r="CF172" i="3" s="1"/>
  <c r="CF173" i="3" s="1"/>
  <c r="CF174" i="3" s="1"/>
  <c r="CF175" i="3" s="1"/>
  <c r="CF176" i="3" s="1"/>
  <c r="CF177" i="3" s="1"/>
  <c r="CF178" i="3" s="1"/>
  <c r="CF179" i="3" s="1"/>
  <c r="CF180" i="3" s="1"/>
  <c r="CF181" i="3" s="1"/>
  <c r="CF182" i="3" s="1"/>
  <c r="CF183" i="3" s="1"/>
  <c r="CF184" i="3" s="1"/>
  <c r="CF185" i="3" s="1"/>
  <c r="CF186" i="3" s="1"/>
  <c r="CF187" i="3" s="1"/>
  <c r="CF188" i="3" s="1"/>
  <c r="CF189" i="3" s="1"/>
  <c r="CF190" i="3" s="1"/>
  <c r="CF191" i="3" s="1"/>
  <c r="CF192" i="3" s="1"/>
  <c r="CF193" i="3" s="1"/>
  <c r="CF194" i="3" s="1"/>
  <c r="CF195" i="3" s="1"/>
  <c r="CF196" i="3" s="1"/>
  <c r="CF197" i="3" s="1"/>
  <c r="CF198" i="3" s="1"/>
  <c r="CF199" i="3" s="1"/>
  <c r="CF200" i="3" s="1"/>
  <c r="CF201" i="3" s="1"/>
  <c r="CF202" i="3" s="1"/>
  <c r="CF203" i="3" s="1"/>
  <c r="CF204" i="3" s="1"/>
  <c r="CF205" i="3" s="1"/>
  <c r="CF206" i="3" s="1"/>
  <c r="CF207" i="3" s="1"/>
  <c r="CF208" i="3" s="1"/>
  <c r="CF209" i="3" s="1"/>
  <c r="CF210" i="3" s="1"/>
  <c r="CF211" i="3" s="1"/>
  <c r="CF212" i="3" s="1"/>
  <c r="CF213" i="3" s="1"/>
  <c r="CF214" i="3" s="1"/>
  <c r="CF215" i="3" s="1"/>
  <c r="CF216" i="3" s="1"/>
  <c r="CF217" i="3" s="1"/>
  <c r="CF218" i="3" s="1"/>
  <c r="CF219" i="3" s="1"/>
  <c r="CF220" i="3" s="1"/>
  <c r="CF221" i="3" s="1"/>
  <c r="CF222" i="3" s="1"/>
  <c r="CF223" i="3" s="1"/>
  <c r="CF224" i="3" s="1"/>
  <c r="CF225" i="3" s="1"/>
  <c r="CF226" i="3" s="1"/>
  <c r="CF227" i="3" s="1"/>
  <c r="CF228" i="3" s="1"/>
  <c r="CF229" i="3" s="1"/>
  <c r="CF230" i="3" s="1"/>
  <c r="CF231" i="3" s="1"/>
  <c r="CF232" i="3" s="1"/>
  <c r="CF233" i="3" s="1"/>
  <c r="CF234" i="3" s="1"/>
  <c r="CF235" i="3" s="1"/>
  <c r="CF236" i="3" s="1"/>
  <c r="CF237" i="3" s="1"/>
  <c r="CF238" i="3" s="1"/>
  <c r="CF239" i="3" s="1"/>
  <c r="CF240" i="3" s="1"/>
  <c r="CF241" i="3" s="1"/>
  <c r="CF242" i="3" s="1"/>
  <c r="CF243" i="3" s="1"/>
  <c r="CF244" i="3" s="1"/>
  <c r="CF245" i="3" s="1"/>
  <c r="CF246" i="3" s="1"/>
  <c r="CF247" i="3" s="1"/>
  <c r="CF248" i="3" s="1"/>
  <c r="CF249" i="3" s="1"/>
  <c r="CF250" i="3" s="1"/>
  <c r="CF251" i="3" s="1"/>
  <c r="CF252" i="3" s="1"/>
  <c r="CF253" i="3" s="1"/>
  <c r="CF254" i="3" s="1"/>
  <c r="CG3" i="3"/>
  <c r="CI3" i="3"/>
  <c r="CI4" i="3" s="1"/>
  <c r="CI5" i="3" s="1"/>
  <c r="CI6" i="3" s="1"/>
  <c r="CI7" i="3" s="1"/>
  <c r="CI8" i="3" s="1"/>
  <c r="CI9" i="3" s="1"/>
  <c r="CI10" i="3" s="1"/>
  <c r="CI11" i="3" s="1"/>
  <c r="CI12" i="3" s="1"/>
  <c r="CI13" i="3" s="1"/>
  <c r="CI14" i="3" s="1"/>
  <c r="CI15" i="3" s="1"/>
  <c r="CI16" i="3" s="1"/>
  <c r="CI17" i="3" s="1"/>
  <c r="CI18" i="3" s="1"/>
  <c r="CI19" i="3" s="1"/>
  <c r="CI20" i="3" s="1"/>
  <c r="CI21" i="3" s="1"/>
  <c r="CI22" i="3" s="1"/>
  <c r="CI23" i="3" s="1"/>
  <c r="CI24" i="3" s="1"/>
  <c r="CI25" i="3" s="1"/>
  <c r="CI26" i="3" s="1"/>
  <c r="CI27" i="3" s="1"/>
  <c r="CI28" i="3" s="1"/>
  <c r="CI29" i="3" s="1"/>
  <c r="CI30" i="3" s="1"/>
  <c r="CI31" i="3" s="1"/>
  <c r="CI32" i="3" s="1"/>
  <c r="CI33" i="3" s="1"/>
  <c r="CI34" i="3" s="1"/>
  <c r="CI35" i="3" s="1"/>
  <c r="CI36" i="3" s="1"/>
  <c r="CI37" i="3" s="1"/>
  <c r="CI38" i="3" s="1"/>
  <c r="CI39" i="3" s="1"/>
  <c r="CI40" i="3" s="1"/>
  <c r="CI41" i="3" s="1"/>
  <c r="CI42" i="3" s="1"/>
  <c r="CI43" i="3" s="1"/>
  <c r="CI44" i="3" s="1"/>
  <c r="CI45" i="3" s="1"/>
  <c r="CI46" i="3" s="1"/>
  <c r="CI47" i="3" s="1"/>
  <c r="CI48" i="3" s="1"/>
  <c r="CI49" i="3" s="1"/>
  <c r="CI50" i="3" s="1"/>
  <c r="CI51" i="3" s="1"/>
  <c r="CI52" i="3" s="1"/>
  <c r="CI53" i="3" s="1"/>
  <c r="CI54" i="3" s="1"/>
  <c r="CI55" i="3" s="1"/>
  <c r="CI56" i="3" s="1"/>
  <c r="CI57" i="3" s="1"/>
  <c r="CI58" i="3" s="1"/>
  <c r="CI59" i="3" s="1"/>
  <c r="CI60" i="3" s="1"/>
  <c r="CI61" i="3" s="1"/>
  <c r="CI62" i="3" s="1"/>
  <c r="CI63" i="3" s="1"/>
  <c r="CI64" i="3" s="1"/>
  <c r="CI65" i="3" s="1"/>
  <c r="CI66" i="3" s="1"/>
  <c r="CI67" i="3" s="1"/>
  <c r="CI68" i="3" s="1"/>
  <c r="CI69" i="3" s="1"/>
  <c r="CI70" i="3" s="1"/>
  <c r="CI71" i="3" s="1"/>
  <c r="CI72" i="3" s="1"/>
  <c r="CI73" i="3" s="1"/>
  <c r="CI74" i="3" s="1"/>
  <c r="CI75" i="3" s="1"/>
  <c r="CI76" i="3" s="1"/>
  <c r="CI77" i="3" s="1"/>
  <c r="CI78" i="3" s="1"/>
  <c r="CI79" i="3" s="1"/>
  <c r="CI80" i="3" s="1"/>
  <c r="CI81" i="3" s="1"/>
  <c r="CI82" i="3" s="1"/>
  <c r="CI83" i="3" s="1"/>
  <c r="CI84" i="3" s="1"/>
  <c r="CI85" i="3" s="1"/>
  <c r="CI86" i="3" s="1"/>
  <c r="CI87" i="3" s="1"/>
  <c r="CI88" i="3" s="1"/>
  <c r="CI89" i="3" s="1"/>
  <c r="CI90" i="3" s="1"/>
  <c r="CI91" i="3" s="1"/>
  <c r="CI92" i="3" s="1"/>
  <c r="CI93" i="3" s="1"/>
  <c r="CI94" i="3" s="1"/>
  <c r="CI95" i="3" s="1"/>
  <c r="CI96" i="3" s="1"/>
  <c r="CI97" i="3" s="1"/>
  <c r="CI98" i="3" s="1"/>
  <c r="CI99" i="3" s="1"/>
  <c r="CI100" i="3" s="1"/>
  <c r="CI101" i="3" s="1"/>
  <c r="CI102" i="3" s="1"/>
  <c r="CI103" i="3" s="1"/>
  <c r="CI104" i="3" s="1"/>
  <c r="CI105" i="3" s="1"/>
  <c r="CI106" i="3" s="1"/>
  <c r="CI107" i="3" s="1"/>
  <c r="CI108" i="3" s="1"/>
  <c r="CI109" i="3" s="1"/>
  <c r="CI110" i="3" s="1"/>
  <c r="CI111" i="3" s="1"/>
  <c r="CI112" i="3" s="1"/>
  <c r="CI113" i="3" s="1"/>
  <c r="CI114" i="3" s="1"/>
  <c r="CI115" i="3" s="1"/>
  <c r="CI116" i="3" s="1"/>
  <c r="CI117" i="3" s="1"/>
  <c r="CI118" i="3" s="1"/>
  <c r="CI119" i="3" s="1"/>
  <c r="CI120" i="3" s="1"/>
  <c r="CI121" i="3" s="1"/>
  <c r="CI122" i="3" s="1"/>
  <c r="CI123" i="3" s="1"/>
  <c r="CI124" i="3" s="1"/>
  <c r="CI125" i="3" s="1"/>
  <c r="CI126" i="3" s="1"/>
  <c r="CI127" i="3" s="1"/>
  <c r="CI128" i="3" s="1"/>
  <c r="CI129" i="3" s="1"/>
  <c r="CI130" i="3" s="1"/>
  <c r="CI131" i="3" s="1"/>
  <c r="CI132" i="3" s="1"/>
  <c r="CI133" i="3" s="1"/>
  <c r="CI134" i="3" s="1"/>
  <c r="CI135" i="3" s="1"/>
  <c r="CI136" i="3" s="1"/>
  <c r="CI137" i="3" s="1"/>
  <c r="CI138" i="3" s="1"/>
  <c r="CI139" i="3" s="1"/>
  <c r="CI140" i="3" s="1"/>
  <c r="CI141" i="3" s="1"/>
  <c r="CI142" i="3" s="1"/>
  <c r="CI143" i="3" s="1"/>
  <c r="CI144" i="3" s="1"/>
  <c r="CI145" i="3" s="1"/>
  <c r="CI146" i="3" s="1"/>
  <c r="CI147" i="3" s="1"/>
  <c r="CI148" i="3" s="1"/>
  <c r="CI149" i="3" s="1"/>
  <c r="CI150" i="3" s="1"/>
  <c r="CI151" i="3" s="1"/>
  <c r="CI152" i="3" s="1"/>
  <c r="CI153" i="3" s="1"/>
  <c r="CI154" i="3" s="1"/>
  <c r="CI155" i="3" s="1"/>
  <c r="CI156" i="3" s="1"/>
  <c r="CI157" i="3" s="1"/>
  <c r="CI158" i="3" s="1"/>
  <c r="CI159" i="3" s="1"/>
  <c r="CI160" i="3" s="1"/>
  <c r="CI161" i="3" s="1"/>
  <c r="CI162" i="3" s="1"/>
  <c r="CI163" i="3" s="1"/>
  <c r="CI164" i="3" s="1"/>
  <c r="CI165" i="3" s="1"/>
  <c r="CI166" i="3" s="1"/>
  <c r="CI167" i="3" s="1"/>
  <c r="CI168" i="3" s="1"/>
  <c r="CI169" i="3" s="1"/>
  <c r="CI170" i="3" s="1"/>
  <c r="CI171" i="3" s="1"/>
  <c r="CI172" i="3" s="1"/>
  <c r="CI173" i="3" s="1"/>
  <c r="CI174" i="3" s="1"/>
  <c r="CI175" i="3" s="1"/>
  <c r="CI176" i="3" s="1"/>
  <c r="CI177" i="3" s="1"/>
  <c r="CI178" i="3" s="1"/>
  <c r="CI179" i="3" s="1"/>
  <c r="CI180" i="3" s="1"/>
  <c r="CI181" i="3" s="1"/>
  <c r="CI182" i="3" s="1"/>
  <c r="CI183" i="3" s="1"/>
  <c r="CI184" i="3" s="1"/>
  <c r="CI185" i="3" s="1"/>
  <c r="CI186" i="3" s="1"/>
  <c r="CI187" i="3" s="1"/>
  <c r="CI188" i="3" s="1"/>
  <c r="CI189" i="3" s="1"/>
  <c r="CI190" i="3" s="1"/>
  <c r="CI191" i="3" s="1"/>
  <c r="CI192" i="3" s="1"/>
  <c r="CI193" i="3" s="1"/>
  <c r="CI194" i="3" s="1"/>
  <c r="CI195" i="3" s="1"/>
  <c r="CI196" i="3" s="1"/>
  <c r="CI197" i="3" s="1"/>
  <c r="CI198" i="3" s="1"/>
  <c r="CI199" i="3" s="1"/>
  <c r="CI200" i="3" s="1"/>
  <c r="CI201" i="3" s="1"/>
  <c r="CI202" i="3" s="1"/>
  <c r="CI203" i="3" s="1"/>
  <c r="CI204" i="3" s="1"/>
  <c r="CI205" i="3" s="1"/>
  <c r="CI206" i="3" s="1"/>
  <c r="CI207" i="3" s="1"/>
  <c r="CI208" i="3" s="1"/>
  <c r="CI209" i="3" s="1"/>
  <c r="CI210" i="3" s="1"/>
  <c r="CI211" i="3" s="1"/>
  <c r="CI212" i="3" s="1"/>
  <c r="CI213" i="3" s="1"/>
  <c r="CI214" i="3" s="1"/>
  <c r="CI215" i="3" s="1"/>
  <c r="CI216" i="3" s="1"/>
  <c r="CI217" i="3" s="1"/>
  <c r="CI218" i="3" s="1"/>
  <c r="CI219" i="3" s="1"/>
  <c r="CI220" i="3" s="1"/>
  <c r="CI221" i="3" s="1"/>
  <c r="CI222" i="3" s="1"/>
  <c r="CI223" i="3" s="1"/>
  <c r="CI224" i="3" s="1"/>
  <c r="CI225" i="3" s="1"/>
  <c r="CI226" i="3" s="1"/>
  <c r="CI227" i="3" s="1"/>
  <c r="CI228" i="3" s="1"/>
  <c r="CI229" i="3" s="1"/>
  <c r="CI230" i="3" s="1"/>
  <c r="CI231" i="3" s="1"/>
  <c r="CI232" i="3" s="1"/>
  <c r="CI233" i="3" s="1"/>
  <c r="CI234" i="3" s="1"/>
  <c r="CI235" i="3" s="1"/>
  <c r="CI236" i="3" s="1"/>
  <c r="CI237" i="3" s="1"/>
  <c r="CI238" i="3" s="1"/>
  <c r="CI239" i="3" s="1"/>
  <c r="CI240" i="3" s="1"/>
  <c r="CI241" i="3" s="1"/>
  <c r="CI242" i="3" s="1"/>
  <c r="CI243" i="3" s="1"/>
  <c r="CI244" i="3" s="1"/>
  <c r="CI245" i="3" s="1"/>
  <c r="CI246" i="3" s="1"/>
  <c r="CI247" i="3" s="1"/>
  <c r="CI248" i="3" s="1"/>
  <c r="CI249" i="3" s="1"/>
  <c r="CI250" i="3" s="1"/>
  <c r="CI251" i="3" s="1"/>
  <c r="CI252" i="3" s="1"/>
  <c r="CI253" i="3" s="1"/>
  <c r="CI254" i="3" s="1"/>
  <c r="CK3" i="3"/>
  <c r="CK4" i="3" s="1"/>
  <c r="CK5" i="3" s="1"/>
  <c r="CK6" i="3" s="1"/>
  <c r="CK7" i="3" s="1"/>
  <c r="CK8" i="3" s="1"/>
  <c r="CK9" i="3" s="1"/>
  <c r="CK10" i="3" s="1"/>
  <c r="CK11" i="3" s="1"/>
  <c r="CK12" i="3" s="1"/>
  <c r="CK13" i="3" s="1"/>
  <c r="CK14" i="3" s="1"/>
  <c r="CK15" i="3" s="1"/>
  <c r="CK16" i="3" s="1"/>
  <c r="CK17" i="3" s="1"/>
  <c r="CK18" i="3" s="1"/>
  <c r="CK19" i="3" s="1"/>
  <c r="CK20" i="3" s="1"/>
  <c r="CK21" i="3" s="1"/>
  <c r="CK22" i="3" s="1"/>
  <c r="CK23" i="3" s="1"/>
  <c r="CK24" i="3" s="1"/>
  <c r="CK25" i="3" s="1"/>
  <c r="CK26" i="3" s="1"/>
  <c r="CK27" i="3" s="1"/>
  <c r="CK28" i="3" s="1"/>
  <c r="CK29" i="3" s="1"/>
  <c r="CK30" i="3" s="1"/>
  <c r="CK31" i="3" s="1"/>
  <c r="CK32" i="3" s="1"/>
  <c r="CK33" i="3" s="1"/>
  <c r="CK34" i="3" s="1"/>
  <c r="CK35" i="3" s="1"/>
  <c r="CK36" i="3" s="1"/>
  <c r="CK37" i="3" s="1"/>
  <c r="CK38" i="3" s="1"/>
  <c r="CK39" i="3" s="1"/>
  <c r="CK40" i="3" s="1"/>
  <c r="CK41" i="3" s="1"/>
  <c r="CK42" i="3" s="1"/>
  <c r="CK43" i="3" s="1"/>
  <c r="CK44" i="3" s="1"/>
  <c r="CK45" i="3" s="1"/>
  <c r="CK46" i="3" s="1"/>
  <c r="CK47" i="3" s="1"/>
  <c r="CK48" i="3" s="1"/>
  <c r="CK49" i="3" s="1"/>
  <c r="CK50" i="3" s="1"/>
  <c r="CK51" i="3" s="1"/>
  <c r="CK52" i="3" s="1"/>
  <c r="CK53" i="3" s="1"/>
  <c r="CK54" i="3" s="1"/>
  <c r="CK55" i="3" s="1"/>
  <c r="CK56" i="3" s="1"/>
  <c r="CK57" i="3" s="1"/>
  <c r="CK58" i="3" s="1"/>
  <c r="CK59" i="3" s="1"/>
  <c r="CK60" i="3" s="1"/>
  <c r="CK61" i="3" s="1"/>
  <c r="CK62" i="3" s="1"/>
  <c r="CK63" i="3" s="1"/>
  <c r="CK64" i="3" s="1"/>
  <c r="CK65" i="3" s="1"/>
  <c r="CK66" i="3" s="1"/>
  <c r="CK67" i="3" s="1"/>
  <c r="CK68" i="3" s="1"/>
  <c r="CK69" i="3" s="1"/>
  <c r="CK70" i="3" s="1"/>
  <c r="CK71" i="3" s="1"/>
  <c r="CK72" i="3" s="1"/>
  <c r="CK73" i="3" s="1"/>
  <c r="CK74" i="3" s="1"/>
  <c r="CK75" i="3" s="1"/>
  <c r="CK76" i="3" s="1"/>
  <c r="CK77" i="3" s="1"/>
  <c r="CK78" i="3" s="1"/>
  <c r="CK79" i="3" s="1"/>
  <c r="CK80" i="3" s="1"/>
  <c r="CK81" i="3" s="1"/>
  <c r="CK82" i="3" s="1"/>
  <c r="CK83" i="3" s="1"/>
  <c r="CK84" i="3" s="1"/>
  <c r="CK85" i="3" s="1"/>
  <c r="CK86" i="3" s="1"/>
  <c r="CK87" i="3" s="1"/>
  <c r="CK88" i="3" s="1"/>
  <c r="CK89" i="3" s="1"/>
  <c r="CK90" i="3" s="1"/>
  <c r="CK91" i="3" s="1"/>
  <c r="CK92" i="3" s="1"/>
  <c r="CK93" i="3" s="1"/>
  <c r="CK94" i="3" s="1"/>
  <c r="CK95" i="3" s="1"/>
  <c r="CK96" i="3" s="1"/>
  <c r="CK97" i="3" s="1"/>
  <c r="CK98" i="3" s="1"/>
  <c r="CK99" i="3" s="1"/>
  <c r="CK100" i="3" s="1"/>
  <c r="CK101" i="3" s="1"/>
  <c r="CK102" i="3" s="1"/>
  <c r="CK103" i="3" s="1"/>
  <c r="CK104" i="3" s="1"/>
  <c r="CK105" i="3" s="1"/>
  <c r="CK106" i="3" s="1"/>
  <c r="CK107" i="3" s="1"/>
  <c r="CK108" i="3" s="1"/>
  <c r="CK109" i="3" s="1"/>
  <c r="CK110" i="3" s="1"/>
  <c r="CK111" i="3" s="1"/>
  <c r="CK112" i="3" s="1"/>
  <c r="CK113" i="3" s="1"/>
  <c r="CK114" i="3" s="1"/>
  <c r="CK115" i="3" s="1"/>
  <c r="CK116" i="3" s="1"/>
  <c r="CK117" i="3" s="1"/>
  <c r="CK118" i="3" s="1"/>
  <c r="CK119" i="3" s="1"/>
  <c r="CK120" i="3" s="1"/>
  <c r="CK121" i="3" s="1"/>
  <c r="CK122" i="3" s="1"/>
  <c r="CK123" i="3" s="1"/>
  <c r="CK124" i="3" s="1"/>
  <c r="CK125" i="3" s="1"/>
  <c r="CK126" i="3" s="1"/>
  <c r="CK127" i="3" s="1"/>
  <c r="CK128" i="3" s="1"/>
  <c r="CK129" i="3" s="1"/>
  <c r="CK130" i="3" s="1"/>
  <c r="CK131" i="3" s="1"/>
  <c r="CK132" i="3" s="1"/>
  <c r="CK133" i="3" s="1"/>
  <c r="CK134" i="3" s="1"/>
  <c r="CK135" i="3" s="1"/>
  <c r="CK136" i="3" s="1"/>
  <c r="CK137" i="3" s="1"/>
  <c r="CK138" i="3" s="1"/>
  <c r="CK139" i="3" s="1"/>
  <c r="CK140" i="3" s="1"/>
  <c r="CK141" i="3" s="1"/>
  <c r="CK142" i="3" s="1"/>
  <c r="CK143" i="3" s="1"/>
  <c r="CK144" i="3" s="1"/>
  <c r="CK145" i="3" s="1"/>
  <c r="CK146" i="3" s="1"/>
  <c r="CK147" i="3" s="1"/>
  <c r="CK148" i="3" s="1"/>
  <c r="CK149" i="3" s="1"/>
  <c r="CK150" i="3" s="1"/>
  <c r="CK151" i="3" s="1"/>
  <c r="CK152" i="3" s="1"/>
  <c r="CK153" i="3" s="1"/>
  <c r="CK154" i="3" s="1"/>
  <c r="CK155" i="3" s="1"/>
  <c r="CK156" i="3" s="1"/>
  <c r="CK157" i="3" s="1"/>
  <c r="CK158" i="3" s="1"/>
  <c r="CK159" i="3" s="1"/>
  <c r="CK160" i="3" s="1"/>
  <c r="CK161" i="3" s="1"/>
  <c r="CK162" i="3" s="1"/>
  <c r="CK163" i="3" s="1"/>
  <c r="CK164" i="3" s="1"/>
  <c r="CK165" i="3" s="1"/>
  <c r="CK166" i="3" s="1"/>
  <c r="CK167" i="3" s="1"/>
  <c r="CK168" i="3" s="1"/>
  <c r="CK169" i="3" s="1"/>
  <c r="CK170" i="3" s="1"/>
  <c r="CK171" i="3" s="1"/>
  <c r="CK172" i="3" s="1"/>
  <c r="CK173" i="3" s="1"/>
  <c r="CK174" i="3" s="1"/>
  <c r="CK175" i="3" s="1"/>
  <c r="CK176" i="3" s="1"/>
  <c r="CK177" i="3" s="1"/>
  <c r="CK178" i="3" s="1"/>
  <c r="CK179" i="3" s="1"/>
  <c r="CK180" i="3" s="1"/>
  <c r="CK181" i="3" s="1"/>
  <c r="CK182" i="3" s="1"/>
  <c r="CK183" i="3" s="1"/>
  <c r="CK184" i="3" s="1"/>
  <c r="CK185" i="3" s="1"/>
  <c r="CK186" i="3" s="1"/>
  <c r="CK187" i="3" s="1"/>
  <c r="CK188" i="3" s="1"/>
  <c r="CK189" i="3" s="1"/>
  <c r="CK190" i="3" s="1"/>
  <c r="CK191" i="3" s="1"/>
  <c r="CK192" i="3" s="1"/>
  <c r="CK193" i="3" s="1"/>
  <c r="CK194" i="3" s="1"/>
  <c r="CK195" i="3" s="1"/>
  <c r="CK196" i="3" s="1"/>
  <c r="CK197" i="3" s="1"/>
  <c r="CK198" i="3" s="1"/>
  <c r="CK199" i="3" s="1"/>
  <c r="CK200" i="3" s="1"/>
  <c r="CK201" i="3" s="1"/>
  <c r="CK202" i="3" s="1"/>
  <c r="CK203" i="3" s="1"/>
  <c r="CK204" i="3" s="1"/>
  <c r="CK205" i="3" s="1"/>
  <c r="CK206" i="3" s="1"/>
  <c r="CK207" i="3" s="1"/>
  <c r="CK208" i="3" s="1"/>
  <c r="CK209" i="3" s="1"/>
  <c r="CK210" i="3" s="1"/>
  <c r="CK211" i="3" s="1"/>
  <c r="CK212" i="3" s="1"/>
  <c r="CK213" i="3" s="1"/>
  <c r="CK214" i="3" s="1"/>
  <c r="CK215" i="3" s="1"/>
  <c r="CK216" i="3" s="1"/>
  <c r="CK217" i="3" s="1"/>
  <c r="CK218" i="3" s="1"/>
  <c r="CK219" i="3" s="1"/>
  <c r="CK220" i="3" s="1"/>
  <c r="CK221" i="3" s="1"/>
  <c r="CK222" i="3" s="1"/>
  <c r="CK223" i="3" s="1"/>
  <c r="CK224" i="3" s="1"/>
  <c r="CK225" i="3" s="1"/>
  <c r="CK226" i="3" s="1"/>
  <c r="CK227" i="3" s="1"/>
  <c r="CK228" i="3" s="1"/>
  <c r="CK229" i="3" s="1"/>
  <c r="CK230" i="3" s="1"/>
  <c r="CK231" i="3" s="1"/>
  <c r="CK232" i="3" s="1"/>
  <c r="CK233" i="3" s="1"/>
  <c r="CK234" i="3" s="1"/>
  <c r="CK235" i="3" s="1"/>
  <c r="CK236" i="3" s="1"/>
  <c r="CK237" i="3" s="1"/>
  <c r="CK238" i="3" s="1"/>
  <c r="CK239" i="3" s="1"/>
  <c r="CK240" i="3" s="1"/>
  <c r="CK241" i="3" s="1"/>
  <c r="CK242" i="3" s="1"/>
  <c r="CK243" i="3" s="1"/>
  <c r="CK244" i="3" s="1"/>
  <c r="CK245" i="3" s="1"/>
  <c r="CK246" i="3" s="1"/>
  <c r="CK247" i="3" s="1"/>
  <c r="CK248" i="3" s="1"/>
  <c r="CK249" i="3" s="1"/>
  <c r="CK250" i="3" s="1"/>
  <c r="CK251" i="3" s="1"/>
  <c r="CK252" i="3" s="1"/>
  <c r="CK253" i="3" s="1"/>
  <c r="CK254" i="3" s="1"/>
  <c r="CL3" i="3"/>
  <c r="CL4" i="3" s="1"/>
  <c r="CL5" i="3" s="1"/>
  <c r="CL6" i="3" s="1"/>
  <c r="CL7" i="3" s="1"/>
  <c r="CL8" i="3" s="1"/>
  <c r="CL9" i="3" s="1"/>
  <c r="CL10" i="3" s="1"/>
  <c r="CL11" i="3" s="1"/>
  <c r="CL12" i="3" s="1"/>
  <c r="CL13" i="3" s="1"/>
  <c r="CL14" i="3" s="1"/>
  <c r="CL15" i="3" s="1"/>
  <c r="CL16" i="3" s="1"/>
  <c r="CL17" i="3" s="1"/>
  <c r="CL18" i="3" s="1"/>
  <c r="CL19" i="3" s="1"/>
  <c r="CL20" i="3" s="1"/>
  <c r="CL21" i="3" s="1"/>
  <c r="CL22" i="3" s="1"/>
  <c r="CL23" i="3" s="1"/>
  <c r="CL24" i="3" s="1"/>
  <c r="CL25" i="3" s="1"/>
  <c r="CL26" i="3" s="1"/>
  <c r="CL27" i="3" s="1"/>
  <c r="CL28" i="3" s="1"/>
  <c r="CL29" i="3" s="1"/>
  <c r="CL30" i="3" s="1"/>
  <c r="CL31" i="3" s="1"/>
  <c r="CL32" i="3" s="1"/>
  <c r="CL33" i="3" s="1"/>
  <c r="CL34" i="3" s="1"/>
  <c r="CL35" i="3" s="1"/>
  <c r="CL36" i="3" s="1"/>
  <c r="CL37" i="3" s="1"/>
  <c r="CL38" i="3" s="1"/>
  <c r="CL39" i="3" s="1"/>
  <c r="CL40" i="3" s="1"/>
  <c r="CL41" i="3" s="1"/>
  <c r="CL42" i="3" s="1"/>
  <c r="CL43" i="3" s="1"/>
  <c r="CL44" i="3" s="1"/>
  <c r="CL45" i="3" s="1"/>
  <c r="CL46" i="3" s="1"/>
  <c r="CL47" i="3" s="1"/>
  <c r="CL48" i="3" s="1"/>
  <c r="CL49" i="3" s="1"/>
  <c r="CL50" i="3" s="1"/>
  <c r="CL51" i="3" s="1"/>
  <c r="CL52" i="3" s="1"/>
  <c r="CL53" i="3" s="1"/>
  <c r="CL54" i="3" s="1"/>
  <c r="CL55" i="3" s="1"/>
  <c r="CL56" i="3" s="1"/>
  <c r="CL57" i="3" s="1"/>
  <c r="CL58" i="3" s="1"/>
  <c r="CL59" i="3" s="1"/>
  <c r="CL60" i="3" s="1"/>
  <c r="CL61" i="3" s="1"/>
  <c r="CL62" i="3" s="1"/>
  <c r="CL63" i="3" s="1"/>
  <c r="CL64" i="3" s="1"/>
  <c r="CL65" i="3" s="1"/>
  <c r="CL66" i="3" s="1"/>
  <c r="CL67" i="3" s="1"/>
  <c r="CL68" i="3" s="1"/>
  <c r="CL69" i="3" s="1"/>
  <c r="CL70" i="3" s="1"/>
  <c r="CL71" i="3" s="1"/>
  <c r="CL72" i="3" s="1"/>
  <c r="CL73" i="3" s="1"/>
  <c r="CL74" i="3" s="1"/>
  <c r="CL75" i="3" s="1"/>
  <c r="CL76" i="3" s="1"/>
  <c r="CL77" i="3" s="1"/>
  <c r="CL78" i="3" s="1"/>
  <c r="CL79" i="3" s="1"/>
  <c r="CL80" i="3" s="1"/>
  <c r="CL81" i="3" s="1"/>
  <c r="CL82" i="3" s="1"/>
  <c r="CL83" i="3" s="1"/>
  <c r="CL84" i="3" s="1"/>
  <c r="CL85" i="3" s="1"/>
  <c r="CL86" i="3" s="1"/>
  <c r="CL87" i="3" s="1"/>
  <c r="CL88" i="3" s="1"/>
  <c r="CL89" i="3" s="1"/>
  <c r="CL90" i="3" s="1"/>
  <c r="CL91" i="3" s="1"/>
  <c r="CL92" i="3" s="1"/>
  <c r="CL93" i="3" s="1"/>
  <c r="CL94" i="3" s="1"/>
  <c r="CL95" i="3" s="1"/>
  <c r="CL96" i="3" s="1"/>
  <c r="CL97" i="3" s="1"/>
  <c r="CL98" i="3" s="1"/>
  <c r="CL99" i="3" s="1"/>
  <c r="CL100" i="3" s="1"/>
  <c r="CL101" i="3" s="1"/>
  <c r="CL102" i="3" s="1"/>
  <c r="CL103" i="3" s="1"/>
  <c r="CL104" i="3" s="1"/>
  <c r="CL105" i="3" s="1"/>
  <c r="CL106" i="3" s="1"/>
  <c r="CL107" i="3" s="1"/>
  <c r="CL108" i="3" s="1"/>
  <c r="CL109" i="3" s="1"/>
  <c r="CL110" i="3" s="1"/>
  <c r="CL111" i="3" s="1"/>
  <c r="CL112" i="3" s="1"/>
  <c r="CL113" i="3" s="1"/>
  <c r="CL114" i="3" s="1"/>
  <c r="CL115" i="3" s="1"/>
  <c r="CL116" i="3" s="1"/>
  <c r="CL117" i="3" s="1"/>
  <c r="CL118" i="3" s="1"/>
  <c r="CL119" i="3" s="1"/>
  <c r="CL120" i="3" s="1"/>
  <c r="CL121" i="3" s="1"/>
  <c r="CL122" i="3" s="1"/>
  <c r="CL123" i="3" s="1"/>
  <c r="CL124" i="3" s="1"/>
  <c r="CL125" i="3" s="1"/>
  <c r="CL126" i="3" s="1"/>
  <c r="CL127" i="3" s="1"/>
  <c r="CL128" i="3" s="1"/>
  <c r="CL129" i="3" s="1"/>
  <c r="CL130" i="3" s="1"/>
  <c r="CL131" i="3" s="1"/>
  <c r="CL132" i="3" s="1"/>
  <c r="CL133" i="3" s="1"/>
  <c r="CL134" i="3" s="1"/>
  <c r="CL135" i="3" s="1"/>
  <c r="CL136" i="3" s="1"/>
  <c r="CL137" i="3" s="1"/>
  <c r="CL138" i="3" s="1"/>
  <c r="CL139" i="3" s="1"/>
  <c r="CL140" i="3" s="1"/>
  <c r="CL141" i="3" s="1"/>
  <c r="CL142" i="3" s="1"/>
  <c r="CL143" i="3" s="1"/>
  <c r="CL144" i="3" s="1"/>
  <c r="CL145" i="3" s="1"/>
  <c r="CL146" i="3" s="1"/>
  <c r="CL147" i="3" s="1"/>
  <c r="CL148" i="3" s="1"/>
  <c r="CL149" i="3" s="1"/>
  <c r="CL150" i="3" s="1"/>
  <c r="CL151" i="3" s="1"/>
  <c r="CL152" i="3" s="1"/>
  <c r="CL153" i="3" s="1"/>
  <c r="CL154" i="3" s="1"/>
  <c r="CL155" i="3" s="1"/>
  <c r="CL156" i="3" s="1"/>
  <c r="CL157" i="3" s="1"/>
  <c r="CL158" i="3" s="1"/>
  <c r="CL159" i="3" s="1"/>
  <c r="CL160" i="3" s="1"/>
  <c r="CL161" i="3" s="1"/>
  <c r="CL162" i="3" s="1"/>
  <c r="CL163" i="3" s="1"/>
  <c r="CL164" i="3" s="1"/>
  <c r="CL165" i="3" s="1"/>
  <c r="CL166" i="3" s="1"/>
  <c r="CL167" i="3" s="1"/>
  <c r="CL168" i="3" s="1"/>
  <c r="CL169" i="3" s="1"/>
  <c r="CL170" i="3" s="1"/>
  <c r="CL171" i="3" s="1"/>
  <c r="CL172" i="3" s="1"/>
  <c r="CL173" i="3" s="1"/>
  <c r="CL174" i="3" s="1"/>
  <c r="CL175" i="3" s="1"/>
  <c r="CL176" i="3" s="1"/>
  <c r="CL177" i="3" s="1"/>
  <c r="CL178" i="3" s="1"/>
  <c r="CL179" i="3" s="1"/>
  <c r="CL180" i="3" s="1"/>
  <c r="CL181" i="3" s="1"/>
  <c r="CL182" i="3" s="1"/>
  <c r="CL183" i="3" s="1"/>
  <c r="CL184" i="3" s="1"/>
  <c r="CL185" i="3" s="1"/>
  <c r="CL186" i="3" s="1"/>
  <c r="CL187" i="3" s="1"/>
  <c r="CL188" i="3" s="1"/>
  <c r="CL189" i="3" s="1"/>
  <c r="CL190" i="3" s="1"/>
  <c r="CL191" i="3" s="1"/>
  <c r="CL192" i="3" s="1"/>
  <c r="CL193" i="3" s="1"/>
  <c r="CL194" i="3" s="1"/>
  <c r="CL195" i="3" s="1"/>
  <c r="CL196" i="3" s="1"/>
  <c r="CL197" i="3" s="1"/>
  <c r="CL198" i="3" s="1"/>
  <c r="CL199" i="3" s="1"/>
  <c r="CL200" i="3" s="1"/>
  <c r="CL201" i="3" s="1"/>
  <c r="CL202" i="3" s="1"/>
  <c r="CL203" i="3" s="1"/>
  <c r="CL204" i="3" s="1"/>
  <c r="CL205" i="3" s="1"/>
  <c r="CL206" i="3" s="1"/>
  <c r="CL207" i="3" s="1"/>
  <c r="CL208" i="3" s="1"/>
  <c r="CL209" i="3" s="1"/>
  <c r="CL210" i="3" s="1"/>
  <c r="CL211" i="3" s="1"/>
  <c r="CL212" i="3" s="1"/>
  <c r="CL213" i="3" s="1"/>
  <c r="CL214" i="3" s="1"/>
  <c r="CL215" i="3" s="1"/>
  <c r="CL216" i="3" s="1"/>
  <c r="CL217" i="3" s="1"/>
  <c r="CL218" i="3" s="1"/>
  <c r="CL219" i="3" s="1"/>
  <c r="CL220" i="3" s="1"/>
  <c r="CL221" i="3" s="1"/>
  <c r="CL222" i="3" s="1"/>
  <c r="CL223" i="3" s="1"/>
  <c r="CL224" i="3" s="1"/>
  <c r="CL225" i="3" s="1"/>
  <c r="CL226" i="3" s="1"/>
  <c r="CL227" i="3" s="1"/>
  <c r="CL228" i="3" s="1"/>
  <c r="CL229" i="3" s="1"/>
  <c r="CL230" i="3" s="1"/>
  <c r="CL231" i="3" s="1"/>
  <c r="CL232" i="3" s="1"/>
  <c r="CL233" i="3" s="1"/>
  <c r="CL234" i="3" s="1"/>
  <c r="CL235" i="3" s="1"/>
  <c r="CL236" i="3" s="1"/>
  <c r="CL237" i="3" s="1"/>
  <c r="CL238" i="3" s="1"/>
  <c r="CL239" i="3" s="1"/>
  <c r="CL240" i="3" s="1"/>
  <c r="CL241" i="3" s="1"/>
  <c r="CL242" i="3" s="1"/>
  <c r="CL243" i="3" s="1"/>
  <c r="CL244" i="3" s="1"/>
  <c r="CL245" i="3" s="1"/>
  <c r="CL246" i="3" s="1"/>
  <c r="CL247" i="3" s="1"/>
  <c r="CL248" i="3" s="1"/>
  <c r="CL249" i="3" s="1"/>
  <c r="CL250" i="3" s="1"/>
  <c r="CL251" i="3" s="1"/>
  <c r="CL252" i="3" s="1"/>
  <c r="CL253" i="3" s="1"/>
  <c r="CL254" i="3" s="1"/>
  <c r="CM3" i="3"/>
  <c r="CM4" i="3" s="1"/>
  <c r="CM5" i="3" s="1"/>
  <c r="CM6" i="3" s="1"/>
  <c r="CM7" i="3" s="1"/>
  <c r="CM8" i="3" s="1"/>
  <c r="CM9" i="3" s="1"/>
  <c r="CM10" i="3" s="1"/>
  <c r="CM11" i="3" s="1"/>
  <c r="CM12" i="3" s="1"/>
  <c r="CM13" i="3" s="1"/>
  <c r="CM14" i="3" s="1"/>
  <c r="CM15" i="3" s="1"/>
  <c r="CM16" i="3" s="1"/>
  <c r="CM17" i="3" s="1"/>
  <c r="CM18" i="3" s="1"/>
  <c r="CM19" i="3" s="1"/>
  <c r="CM20" i="3" s="1"/>
  <c r="CM21" i="3" s="1"/>
  <c r="CM22" i="3" s="1"/>
  <c r="CM23" i="3" s="1"/>
  <c r="CM24" i="3" s="1"/>
  <c r="CM25" i="3" s="1"/>
  <c r="CM26" i="3" s="1"/>
  <c r="CM27" i="3" s="1"/>
  <c r="CM28" i="3" s="1"/>
  <c r="CM29" i="3" s="1"/>
  <c r="CM30" i="3" s="1"/>
  <c r="CM31" i="3" s="1"/>
  <c r="CM32" i="3" s="1"/>
  <c r="CM33" i="3" s="1"/>
  <c r="CM34" i="3" s="1"/>
  <c r="CM35" i="3" s="1"/>
  <c r="CM36" i="3" s="1"/>
  <c r="CM37" i="3" s="1"/>
  <c r="CM38" i="3" s="1"/>
  <c r="CM39" i="3" s="1"/>
  <c r="CM40" i="3" s="1"/>
  <c r="CM41" i="3" s="1"/>
  <c r="CM42" i="3" s="1"/>
  <c r="CM43" i="3" s="1"/>
  <c r="CM44" i="3" s="1"/>
  <c r="CM45" i="3" s="1"/>
  <c r="CM46" i="3" s="1"/>
  <c r="CM47" i="3" s="1"/>
  <c r="CM48" i="3" s="1"/>
  <c r="CM49" i="3" s="1"/>
  <c r="CM50" i="3" s="1"/>
  <c r="CM51" i="3" s="1"/>
  <c r="CM52" i="3" s="1"/>
  <c r="CM53" i="3" s="1"/>
  <c r="CM54" i="3" s="1"/>
  <c r="CM55" i="3" s="1"/>
  <c r="CM56" i="3" s="1"/>
  <c r="CM57" i="3" s="1"/>
  <c r="CM58" i="3" s="1"/>
  <c r="CM59" i="3" s="1"/>
  <c r="CM60" i="3" s="1"/>
  <c r="CM61" i="3" s="1"/>
  <c r="CM62" i="3" s="1"/>
  <c r="CM63" i="3" s="1"/>
  <c r="CM64" i="3" s="1"/>
  <c r="CM65" i="3" s="1"/>
  <c r="CM66" i="3" s="1"/>
  <c r="CM67" i="3" s="1"/>
  <c r="CM68" i="3" s="1"/>
  <c r="CM69" i="3" s="1"/>
  <c r="CM70" i="3" s="1"/>
  <c r="CM71" i="3" s="1"/>
  <c r="CM72" i="3" s="1"/>
  <c r="CM73" i="3" s="1"/>
  <c r="CM74" i="3" s="1"/>
  <c r="CM75" i="3" s="1"/>
  <c r="CM76" i="3" s="1"/>
  <c r="CM77" i="3" s="1"/>
  <c r="CM78" i="3" s="1"/>
  <c r="CM79" i="3" s="1"/>
  <c r="CM80" i="3" s="1"/>
  <c r="CM81" i="3" s="1"/>
  <c r="CM82" i="3" s="1"/>
  <c r="CM83" i="3" s="1"/>
  <c r="CM84" i="3" s="1"/>
  <c r="CM85" i="3" s="1"/>
  <c r="CM86" i="3" s="1"/>
  <c r="CM87" i="3" s="1"/>
  <c r="CM88" i="3" s="1"/>
  <c r="CM89" i="3" s="1"/>
  <c r="CM90" i="3" s="1"/>
  <c r="CM91" i="3" s="1"/>
  <c r="CM92" i="3" s="1"/>
  <c r="CM93" i="3" s="1"/>
  <c r="CM94" i="3" s="1"/>
  <c r="CM95" i="3" s="1"/>
  <c r="CM96" i="3" s="1"/>
  <c r="CM97" i="3" s="1"/>
  <c r="CM98" i="3" s="1"/>
  <c r="CM99" i="3" s="1"/>
  <c r="CM100" i="3" s="1"/>
  <c r="CM101" i="3" s="1"/>
  <c r="CM102" i="3" s="1"/>
  <c r="CM103" i="3" s="1"/>
  <c r="CM104" i="3" s="1"/>
  <c r="CM105" i="3" s="1"/>
  <c r="CM106" i="3" s="1"/>
  <c r="CM107" i="3" s="1"/>
  <c r="CM108" i="3" s="1"/>
  <c r="CM109" i="3" s="1"/>
  <c r="CM110" i="3" s="1"/>
  <c r="CM111" i="3" s="1"/>
  <c r="CM112" i="3" s="1"/>
  <c r="CM113" i="3" s="1"/>
  <c r="CM114" i="3" s="1"/>
  <c r="CM115" i="3" s="1"/>
  <c r="CM116" i="3" s="1"/>
  <c r="CM117" i="3" s="1"/>
  <c r="CM118" i="3" s="1"/>
  <c r="CM119" i="3" s="1"/>
  <c r="CM120" i="3" s="1"/>
  <c r="CM121" i="3" s="1"/>
  <c r="CM122" i="3" s="1"/>
  <c r="CM123" i="3" s="1"/>
  <c r="CM124" i="3" s="1"/>
  <c r="CM125" i="3" s="1"/>
  <c r="CM126" i="3" s="1"/>
  <c r="CM127" i="3" s="1"/>
  <c r="CM128" i="3" s="1"/>
  <c r="CM129" i="3" s="1"/>
  <c r="CM130" i="3" s="1"/>
  <c r="CM131" i="3" s="1"/>
  <c r="CM132" i="3" s="1"/>
  <c r="CM133" i="3" s="1"/>
  <c r="CM134" i="3" s="1"/>
  <c r="CM135" i="3" s="1"/>
  <c r="CM136" i="3" s="1"/>
  <c r="CM137" i="3" s="1"/>
  <c r="CM138" i="3" s="1"/>
  <c r="CM139" i="3" s="1"/>
  <c r="CM140" i="3" s="1"/>
  <c r="CM141" i="3" s="1"/>
  <c r="CM142" i="3" s="1"/>
  <c r="CM143" i="3" s="1"/>
  <c r="CM144" i="3" s="1"/>
  <c r="CM145" i="3" s="1"/>
  <c r="CM146" i="3" s="1"/>
  <c r="CM147" i="3" s="1"/>
  <c r="CM148" i="3" s="1"/>
  <c r="CM149" i="3" s="1"/>
  <c r="CM150" i="3" s="1"/>
  <c r="CM151" i="3" s="1"/>
  <c r="CM152" i="3" s="1"/>
  <c r="CM153" i="3" s="1"/>
  <c r="CM154" i="3" s="1"/>
  <c r="CM155" i="3" s="1"/>
  <c r="CM156" i="3" s="1"/>
  <c r="CM157" i="3" s="1"/>
  <c r="CM158" i="3" s="1"/>
  <c r="CM159" i="3" s="1"/>
  <c r="CM160" i="3" s="1"/>
  <c r="CM161" i="3" s="1"/>
  <c r="CM162" i="3" s="1"/>
  <c r="CM163" i="3" s="1"/>
  <c r="CM164" i="3" s="1"/>
  <c r="CM165" i="3" s="1"/>
  <c r="CM166" i="3" s="1"/>
  <c r="CM167" i="3" s="1"/>
  <c r="CM168" i="3" s="1"/>
  <c r="CM169" i="3" s="1"/>
  <c r="CM170" i="3" s="1"/>
  <c r="CM171" i="3" s="1"/>
  <c r="CM172" i="3" s="1"/>
  <c r="CM173" i="3" s="1"/>
  <c r="CM174" i="3" s="1"/>
  <c r="CM175" i="3" s="1"/>
  <c r="CM176" i="3" s="1"/>
  <c r="CM177" i="3" s="1"/>
  <c r="CM178" i="3" s="1"/>
  <c r="CM179" i="3" s="1"/>
  <c r="CM180" i="3" s="1"/>
  <c r="CM181" i="3" s="1"/>
  <c r="CM182" i="3" s="1"/>
  <c r="CM183" i="3" s="1"/>
  <c r="CM184" i="3" s="1"/>
  <c r="CM185" i="3" s="1"/>
  <c r="CM186" i="3" s="1"/>
  <c r="CM187" i="3" s="1"/>
  <c r="CM188" i="3" s="1"/>
  <c r="CM189" i="3" s="1"/>
  <c r="CM190" i="3" s="1"/>
  <c r="CM191" i="3" s="1"/>
  <c r="CM192" i="3" s="1"/>
  <c r="CM193" i="3" s="1"/>
  <c r="CM194" i="3" s="1"/>
  <c r="CM195" i="3" s="1"/>
  <c r="CM196" i="3" s="1"/>
  <c r="CM197" i="3" s="1"/>
  <c r="CM198" i="3" s="1"/>
  <c r="CM199" i="3" s="1"/>
  <c r="CM200" i="3" s="1"/>
  <c r="CM201" i="3" s="1"/>
  <c r="CM202" i="3" s="1"/>
  <c r="CM203" i="3" s="1"/>
  <c r="CM204" i="3" s="1"/>
  <c r="CM205" i="3" s="1"/>
  <c r="CM206" i="3" s="1"/>
  <c r="CM207" i="3" s="1"/>
  <c r="CM208" i="3" s="1"/>
  <c r="CM209" i="3" s="1"/>
  <c r="CM210" i="3" s="1"/>
  <c r="CM211" i="3" s="1"/>
  <c r="CM212" i="3" s="1"/>
  <c r="CM213" i="3" s="1"/>
  <c r="CM214" i="3" s="1"/>
  <c r="CM215" i="3" s="1"/>
  <c r="CM216" i="3" s="1"/>
  <c r="CM217" i="3" s="1"/>
  <c r="CM218" i="3" s="1"/>
  <c r="CM219" i="3" s="1"/>
  <c r="CM220" i="3" s="1"/>
  <c r="CM221" i="3" s="1"/>
  <c r="CM222" i="3" s="1"/>
  <c r="CM223" i="3" s="1"/>
  <c r="CM224" i="3" s="1"/>
  <c r="CM225" i="3" s="1"/>
  <c r="CM226" i="3" s="1"/>
  <c r="CM227" i="3" s="1"/>
  <c r="CM228" i="3" s="1"/>
  <c r="CM229" i="3" s="1"/>
  <c r="CM230" i="3" s="1"/>
  <c r="CM231" i="3" s="1"/>
  <c r="CM232" i="3" s="1"/>
  <c r="CM233" i="3" s="1"/>
  <c r="CM234" i="3" s="1"/>
  <c r="CM235" i="3" s="1"/>
  <c r="CM236" i="3" s="1"/>
  <c r="CM237" i="3" s="1"/>
  <c r="CM238" i="3" s="1"/>
  <c r="CM239" i="3" s="1"/>
  <c r="CM240" i="3" s="1"/>
  <c r="CM241" i="3" s="1"/>
  <c r="CM242" i="3" s="1"/>
  <c r="CM243" i="3" s="1"/>
  <c r="CM244" i="3" s="1"/>
  <c r="CM245" i="3" s="1"/>
  <c r="CM246" i="3" s="1"/>
  <c r="CM247" i="3" s="1"/>
  <c r="CM248" i="3" s="1"/>
  <c r="CM249" i="3" s="1"/>
  <c r="CM250" i="3" s="1"/>
  <c r="CM251" i="3" s="1"/>
  <c r="CM252" i="3" s="1"/>
  <c r="CM253" i="3" s="1"/>
  <c r="CM254" i="3" s="1"/>
  <c r="CN3" i="3"/>
  <c r="CN4" i="3" s="1"/>
  <c r="CN5" i="3" s="1"/>
  <c r="CN6" i="3" s="1"/>
  <c r="CN7" i="3" s="1"/>
  <c r="CN8" i="3" s="1"/>
  <c r="CN9" i="3" s="1"/>
  <c r="CN10" i="3" s="1"/>
  <c r="CN11" i="3" s="1"/>
  <c r="CN12" i="3" s="1"/>
  <c r="CN13" i="3" s="1"/>
  <c r="CN14" i="3" s="1"/>
  <c r="CN15" i="3" s="1"/>
  <c r="CN16" i="3" s="1"/>
  <c r="CN17" i="3" s="1"/>
  <c r="CN18" i="3" s="1"/>
  <c r="CN19" i="3" s="1"/>
  <c r="CN20" i="3" s="1"/>
  <c r="CN21" i="3" s="1"/>
  <c r="CN22" i="3" s="1"/>
  <c r="CN23" i="3" s="1"/>
  <c r="CN24" i="3" s="1"/>
  <c r="CN25" i="3" s="1"/>
  <c r="CN26" i="3" s="1"/>
  <c r="CN27" i="3" s="1"/>
  <c r="CN28" i="3" s="1"/>
  <c r="CN29" i="3" s="1"/>
  <c r="CN30" i="3" s="1"/>
  <c r="CN31" i="3" s="1"/>
  <c r="CN32" i="3" s="1"/>
  <c r="CN33" i="3" s="1"/>
  <c r="CN34" i="3" s="1"/>
  <c r="CN35" i="3" s="1"/>
  <c r="CN36" i="3" s="1"/>
  <c r="CN37" i="3" s="1"/>
  <c r="CN38" i="3" s="1"/>
  <c r="CN39" i="3" s="1"/>
  <c r="CN40" i="3" s="1"/>
  <c r="CN41" i="3" s="1"/>
  <c r="CN42" i="3" s="1"/>
  <c r="CN43" i="3" s="1"/>
  <c r="CN44" i="3" s="1"/>
  <c r="CN45" i="3" s="1"/>
  <c r="CN46" i="3" s="1"/>
  <c r="CN47" i="3" s="1"/>
  <c r="CN48" i="3" s="1"/>
  <c r="CN49" i="3" s="1"/>
  <c r="CN50" i="3" s="1"/>
  <c r="CN51" i="3" s="1"/>
  <c r="CN52" i="3" s="1"/>
  <c r="CN53" i="3" s="1"/>
  <c r="CN54" i="3" s="1"/>
  <c r="CN55" i="3" s="1"/>
  <c r="CN56" i="3" s="1"/>
  <c r="CN57" i="3" s="1"/>
  <c r="CN58" i="3" s="1"/>
  <c r="CN59" i="3" s="1"/>
  <c r="CN60" i="3" s="1"/>
  <c r="CN61" i="3" s="1"/>
  <c r="CN62" i="3" s="1"/>
  <c r="CN63" i="3" s="1"/>
  <c r="CN64" i="3" s="1"/>
  <c r="CN65" i="3" s="1"/>
  <c r="CN66" i="3" s="1"/>
  <c r="CN67" i="3" s="1"/>
  <c r="CN68" i="3" s="1"/>
  <c r="CN69" i="3" s="1"/>
  <c r="CN70" i="3" s="1"/>
  <c r="CN71" i="3" s="1"/>
  <c r="CN72" i="3" s="1"/>
  <c r="CN73" i="3" s="1"/>
  <c r="CN74" i="3" s="1"/>
  <c r="CN75" i="3" s="1"/>
  <c r="CN76" i="3" s="1"/>
  <c r="CN77" i="3" s="1"/>
  <c r="CN78" i="3" s="1"/>
  <c r="CN79" i="3" s="1"/>
  <c r="CN80" i="3" s="1"/>
  <c r="CN81" i="3" s="1"/>
  <c r="CN82" i="3" s="1"/>
  <c r="CN83" i="3" s="1"/>
  <c r="CN84" i="3" s="1"/>
  <c r="CN85" i="3" s="1"/>
  <c r="CN86" i="3" s="1"/>
  <c r="CN87" i="3" s="1"/>
  <c r="CN88" i="3" s="1"/>
  <c r="CN89" i="3" s="1"/>
  <c r="CN90" i="3" s="1"/>
  <c r="CN91" i="3" s="1"/>
  <c r="CN92" i="3" s="1"/>
  <c r="CN93" i="3" s="1"/>
  <c r="CN94" i="3" s="1"/>
  <c r="CN95" i="3" s="1"/>
  <c r="CN96" i="3" s="1"/>
  <c r="CN97" i="3" s="1"/>
  <c r="CN98" i="3" s="1"/>
  <c r="CN99" i="3" s="1"/>
  <c r="CN100" i="3" s="1"/>
  <c r="CN101" i="3" s="1"/>
  <c r="CN102" i="3" s="1"/>
  <c r="CN103" i="3" s="1"/>
  <c r="CN104" i="3" s="1"/>
  <c r="CN105" i="3" s="1"/>
  <c r="CN106" i="3" s="1"/>
  <c r="CN107" i="3" s="1"/>
  <c r="CN108" i="3" s="1"/>
  <c r="CN109" i="3" s="1"/>
  <c r="CN110" i="3" s="1"/>
  <c r="CN111" i="3" s="1"/>
  <c r="CN112" i="3" s="1"/>
  <c r="CN113" i="3" s="1"/>
  <c r="CN114" i="3" s="1"/>
  <c r="CN115" i="3" s="1"/>
  <c r="CN116" i="3" s="1"/>
  <c r="CN117" i="3" s="1"/>
  <c r="CN118" i="3" s="1"/>
  <c r="CN119" i="3" s="1"/>
  <c r="CN120" i="3" s="1"/>
  <c r="CN121" i="3" s="1"/>
  <c r="CN122" i="3" s="1"/>
  <c r="CN123" i="3" s="1"/>
  <c r="CN124" i="3" s="1"/>
  <c r="CN125" i="3" s="1"/>
  <c r="CN126" i="3" s="1"/>
  <c r="CN127" i="3" s="1"/>
  <c r="CN128" i="3" s="1"/>
  <c r="CN129" i="3" s="1"/>
  <c r="CN130" i="3" s="1"/>
  <c r="CN131" i="3" s="1"/>
  <c r="CN132" i="3" s="1"/>
  <c r="CN133" i="3" s="1"/>
  <c r="CN134" i="3" s="1"/>
  <c r="CN135" i="3" s="1"/>
  <c r="CN136" i="3" s="1"/>
  <c r="CN137" i="3" s="1"/>
  <c r="CN138" i="3" s="1"/>
  <c r="CN139" i="3" s="1"/>
  <c r="CN140" i="3" s="1"/>
  <c r="CN141" i="3" s="1"/>
  <c r="CN142" i="3" s="1"/>
  <c r="CN143" i="3" s="1"/>
  <c r="CN144" i="3" s="1"/>
  <c r="CN145" i="3" s="1"/>
  <c r="CN146" i="3" s="1"/>
  <c r="CN147" i="3" s="1"/>
  <c r="CN148" i="3" s="1"/>
  <c r="CN149" i="3" s="1"/>
  <c r="CN150" i="3" s="1"/>
  <c r="CN151" i="3" s="1"/>
  <c r="CN152" i="3" s="1"/>
  <c r="CN153" i="3" s="1"/>
  <c r="CN154" i="3" s="1"/>
  <c r="CN155" i="3" s="1"/>
  <c r="CN156" i="3" s="1"/>
  <c r="CN157" i="3" s="1"/>
  <c r="CN158" i="3" s="1"/>
  <c r="CN159" i="3" s="1"/>
  <c r="CN160" i="3" s="1"/>
  <c r="CN161" i="3" s="1"/>
  <c r="CN162" i="3" s="1"/>
  <c r="CN163" i="3" s="1"/>
  <c r="CN164" i="3" s="1"/>
  <c r="CN165" i="3" s="1"/>
  <c r="CN166" i="3" s="1"/>
  <c r="CN167" i="3" s="1"/>
  <c r="CN168" i="3" s="1"/>
  <c r="CN169" i="3" s="1"/>
  <c r="CN170" i="3" s="1"/>
  <c r="CN171" i="3" s="1"/>
  <c r="CN172" i="3" s="1"/>
  <c r="CN173" i="3" s="1"/>
  <c r="CN174" i="3" s="1"/>
  <c r="CN175" i="3" s="1"/>
  <c r="CN176" i="3" s="1"/>
  <c r="CN177" i="3" s="1"/>
  <c r="CN178" i="3" s="1"/>
  <c r="CN179" i="3" s="1"/>
  <c r="CN180" i="3" s="1"/>
  <c r="CN181" i="3" s="1"/>
  <c r="CN182" i="3" s="1"/>
  <c r="CN183" i="3" s="1"/>
  <c r="CN184" i="3" s="1"/>
  <c r="CN185" i="3" s="1"/>
  <c r="CN186" i="3" s="1"/>
  <c r="CN187" i="3" s="1"/>
  <c r="CN188" i="3" s="1"/>
  <c r="CN189" i="3" s="1"/>
  <c r="CN190" i="3" s="1"/>
  <c r="CN191" i="3" s="1"/>
  <c r="CN192" i="3" s="1"/>
  <c r="CN193" i="3" s="1"/>
  <c r="CN194" i="3" s="1"/>
  <c r="CN195" i="3" s="1"/>
  <c r="CN196" i="3" s="1"/>
  <c r="CN197" i="3" s="1"/>
  <c r="CN198" i="3" s="1"/>
  <c r="CN199" i="3" s="1"/>
  <c r="CN200" i="3" s="1"/>
  <c r="CN201" i="3" s="1"/>
  <c r="CN202" i="3" s="1"/>
  <c r="CN203" i="3" s="1"/>
  <c r="CN204" i="3" s="1"/>
  <c r="CN205" i="3" s="1"/>
  <c r="CN206" i="3" s="1"/>
  <c r="CN207" i="3" s="1"/>
  <c r="CN208" i="3" s="1"/>
  <c r="CN209" i="3" s="1"/>
  <c r="CN210" i="3" s="1"/>
  <c r="CN211" i="3" s="1"/>
  <c r="CN212" i="3" s="1"/>
  <c r="CN213" i="3" s="1"/>
  <c r="CN214" i="3" s="1"/>
  <c r="CN215" i="3" s="1"/>
  <c r="CN216" i="3" s="1"/>
  <c r="CN217" i="3" s="1"/>
  <c r="CN218" i="3" s="1"/>
  <c r="CN219" i="3" s="1"/>
  <c r="CN220" i="3" s="1"/>
  <c r="CN221" i="3" s="1"/>
  <c r="CN222" i="3" s="1"/>
  <c r="CN223" i="3" s="1"/>
  <c r="CN224" i="3" s="1"/>
  <c r="CN225" i="3" s="1"/>
  <c r="CN226" i="3" s="1"/>
  <c r="CN227" i="3" s="1"/>
  <c r="CN228" i="3" s="1"/>
  <c r="CN229" i="3" s="1"/>
  <c r="CN230" i="3" s="1"/>
  <c r="CN231" i="3" s="1"/>
  <c r="CN232" i="3" s="1"/>
  <c r="CN233" i="3" s="1"/>
  <c r="CN234" i="3" s="1"/>
  <c r="CN235" i="3" s="1"/>
  <c r="CN236" i="3" s="1"/>
  <c r="CN237" i="3" s="1"/>
  <c r="CN238" i="3" s="1"/>
  <c r="CN239" i="3" s="1"/>
  <c r="CN240" i="3" s="1"/>
  <c r="CN241" i="3" s="1"/>
  <c r="CN242" i="3" s="1"/>
  <c r="CN243" i="3" s="1"/>
  <c r="CN244" i="3" s="1"/>
  <c r="CN245" i="3" s="1"/>
  <c r="CN246" i="3" s="1"/>
  <c r="CN247" i="3" s="1"/>
  <c r="CN248" i="3" s="1"/>
  <c r="CN249" i="3" s="1"/>
  <c r="CN250" i="3" s="1"/>
  <c r="CN251" i="3" s="1"/>
  <c r="CN252" i="3" s="1"/>
  <c r="CN253" i="3" s="1"/>
  <c r="CN254" i="3" s="1"/>
  <c r="CO3" i="3"/>
  <c r="CP3" i="3"/>
  <c r="CR3" i="3"/>
  <c r="CR4" i="3" s="1"/>
  <c r="CR5" i="3" s="1"/>
  <c r="CR6" i="3" s="1"/>
  <c r="CR7" i="3" s="1"/>
  <c r="CR8" i="3" s="1"/>
  <c r="CR9" i="3" s="1"/>
  <c r="CR10" i="3" s="1"/>
  <c r="CR11" i="3" s="1"/>
  <c r="CR12" i="3" s="1"/>
  <c r="CR13" i="3" s="1"/>
  <c r="CR14" i="3" s="1"/>
  <c r="CR15" i="3" s="1"/>
  <c r="CR16" i="3" s="1"/>
  <c r="CR17" i="3" s="1"/>
  <c r="CR18" i="3" s="1"/>
  <c r="CR19" i="3" s="1"/>
  <c r="CR20" i="3" s="1"/>
  <c r="CR21" i="3" s="1"/>
  <c r="CR22" i="3" s="1"/>
  <c r="CR23" i="3" s="1"/>
  <c r="CR24" i="3" s="1"/>
  <c r="CR25" i="3" s="1"/>
  <c r="CR26" i="3" s="1"/>
  <c r="CR27" i="3" s="1"/>
  <c r="CR28" i="3" s="1"/>
  <c r="CR29" i="3" s="1"/>
  <c r="CR30" i="3" s="1"/>
  <c r="CR31" i="3" s="1"/>
  <c r="CR32" i="3" s="1"/>
  <c r="CR33" i="3" s="1"/>
  <c r="CR34" i="3" s="1"/>
  <c r="CR35" i="3" s="1"/>
  <c r="CR36" i="3" s="1"/>
  <c r="CR37" i="3" s="1"/>
  <c r="CR38" i="3" s="1"/>
  <c r="CR39" i="3" s="1"/>
  <c r="CR40" i="3" s="1"/>
  <c r="CR41" i="3" s="1"/>
  <c r="CR42" i="3" s="1"/>
  <c r="CR43" i="3" s="1"/>
  <c r="CR44" i="3" s="1"/>
  <c r="CR45" i="3" s="1"/>
  <c r="CR46" i="3" s="1"/>
  <c r="CR47" i="3" s="1"/>
  <c r="CR48" i="3" s="1"/>
  <c r="CR49" i="3" s="1"/>
  <c r="CR50" i="3" s="1"/>
  <c r="CR51" i="3" s="1"/>
  <c r="CR52" i="3" s="1"/>
  <c r="CR53" i="3" s="1"/>
  <c r="CR54" i="3" s="1"/>
  <c r="CR55" i="3" s="1"/>
  <c r="CR56" i="3" s="1"/>
  <c r="CR57" i="3" s="1"/>
  <c r="CR58" i="3" s="1"/>
  <c r="CR59" i="3" s="1"/>
  <c r="CR60" i="3" s="1"/>
  <c r="CR61" i="3" s="1"/>
  <c r="CR62" i="3" s="1"/>
  <c r="CR63" i="3" s="1"/>
  <c r="CR64" i="3" s="1"/>
  <c r="CR65" i="3" s="1"/>
  <c r="CR66" i="3" s="1"/>
  <c r="CR67" i="3" s="1"/>
  <c r="CR68" i="3" s="1"/>
  <c r="CR69" i="3" s="1"/>
  <c r="CR70" i="3" s="1"/>
  <c r="CR71" i="3" s="1"/>
  <c r="CR72" i="3" s="1"/>
  <c r="CR73" i="3" s="1"/>
  <c r="CR74" i="3" s="1"/>
  <c r="CR75" i="3" s="1"/>
  <c r="CR76" i="3" s="1"/>
  <c r="CR77" i="3" s="1"/>
  <c r="CR78" i="3" s="1"/>
  <c r="CR79" i="3" s="1"/>
  <c r="CR80" i="3" s="1"/>
  <c r="CR81" i="3" s="1"/>
  <c r="CR82" i="3" s="1"/>
  <c r="CR83" i="3" s="1"/>
  <c r="CR84" i="3" s="1"/>
  <c r="CR85" i="3" s="1"/>
  <c r="CR86" i="3" s="1"/>
  <c r="CR87" i="3" s="1"/>
  <c r="CR88" i="3" s="1"/>
  <c r="CR89" i="3" s="1"/>
  <c r="CR90" i="3" s="1"/>
  <c r="CR91" i="3" s="1"/>
  <c r="CR92" i="3" s="1"/>
  <c r="CR93" i="3" s="1"/>
  <c r="CR94" i="3" s="1"/>
  <c r="CR95" i="3" s="1"/>
  <c r="CR96" i="3" s="1"/>
  <c r="CR97" i="3" s="1"/>
  <c r="CR98" i="3" s="1"/>
  <c r="CR99" i="3" s="1"/>
  <c r="CR100" i="3" s="1"/>
  <c r="CR101" i="3" s="1"/>
  <c r="CR102" i="3" s="1"/>
  <c r="CR103" i="3" s="1"/>
  <c r="CR104" i="3" s="1"/>
  <c r="CR105" i="3" s="1"/>
  <c r="CR106" i="3" s="1"/>
  <c r="CR107" i="3" s="1"/>
  <c r="CR108" i="3" s="1"/>
  <c r="CR109" i="3" s="1"/>
  <c r="CR110" i="3" s="1"/>
  <c r="CR111" i="3" s="1"/>
  <c r="CR112" i="3" s="1"/>
  <c r="CR113" i="3" s="1"/>
  <c r="CR114" i="3" s="1"/>
  <c r="CR115" i="3" s="1"/>
  <c r="CR116" i="3" s="1"/>
  <c r="CR117" i="3" s="1"/>
  <c r="CR118" i="3" s="1"/>
  <c r="CR119" i="3" s="1"/>
  <c r="CR120" i="3" s="1"/>
  <c r="CR121" i="3" s="1"/>
  <c r="CR122" i="3" s="1"/>
  <c r="CR123" i="3" s="1"/>
  <c r="CR124" i="3" s="1"/>
  <c r="CR125" i="3" s="1"/>
  <c r="CR126" i="3" s="1"/>
  <c r="CR127" i="3" s="1"/>
  <c r="CR128" i="3" s="1"/>
  <c r="CR129" i="3" s="1"/>
  <c r="CR130" i="3" s="1"/>
  <c r="CR131" i="3" s="1"/>
  <c r="CR132" i="3" s="1"/>
  <c r="CR133" i="3" s="1"/>
  <c r="CR134" i="3" s="1"/>
  <c r="CR135" i="3" s="1"/>
  <c r="CR136" i="3" s="1"/>
  <c r="CR137" i="3" s="1"/>
  <c r="CR138" i="3" s="1"/>
  <c r="CR139" i="3" s="1"/>
  <c r="CR140" i="3" s="1"/>
  <c r="CR141" i="3" s="1"/>
  <c r="CR142" i="3" s="1"/>
  <c r="CR143" i="3" s="1"/>
  <c r="CR144" i="3" s="1"/>
  <c r="CR145" i="3" s="1"/>
  <c r="CR146" i="3" s="1"/>
  <c r="CR147" i="3" s="1"/>
  <c r="CR148" i="3" s="1"/>
  <c r="CR149" i="3" s="1"/>
  <c r="CR150" i="3" s="1"/>
  <c r="CR151" i="3" s="1"/>
  <c r="CR152" i="3" s="1"/>
  <c r="CR153" i="3" s="1"/>
  <c r="CR154" i="3" s="1"/>
  <c r="CR155" i="3" s="1"/>
  <c r="CR156" i="3" s="1"/>
  <c r="CR157" i="3" s="1"/>
  <c r="CR158" i="3" s="1"/>
  <c r="CR159" i="3" s="1"/>
  <c r="CR160" i="3" s="1"/>
  <c r="CR161" i="3" s="1"/>
  <c r="CR162" i="3" s="1"/>
  <c r="CR163" i="3" s="1"/>
  <c r="CR164" i="3" s="1"/>
  <c r="CR165" i="3" s="1"/>
  <c r="CR166" i="3" s="1"/>
  <c r="CR167" i="3" s="1"/>
  <c r="CR168" i="3" s="1"/>
  <c r="CR169" i="3" s="1"/>
  <c r="CR170" i="3" s="1"/>
  <c r="CR171" i="3" s="1"/>
  <c r="CR172" i="3" s="1"/>
  <c r="CR173" i="3" s="1"/>
  <c r="CR174" i="3" s="1"/>
  <c r="CR175" i="3" s="1"/>
  <c r="CR176" i="3" s="1"/>
  <c r="CR177" i="3" s="1"/>
  <c r="CR178" i="3" s="1"/>
  <c r="CR179" i="3" s="1"/>
  <c r="CR180" i="3" s="1"/>
  <c r="CR181" i="3" s="1"/>
  <c r="CR182" i="3" s="1"/>
  <c r="CR183" i="3" s="1"/>
  <c r="CR184" i="3" s="1"/>
  <c r="CR185" i="3" s="1"/>
  <c r="CR186" i="3" s="1"/>
  <c r="CR187" i="3" s="1"/>
  <c r="CR188" i="3" s="1"/>
  <c r="CR189" i="3" s="1"/>
  <c r="CR190" i="3" s="1"/>
  <c r="CR191" i="3" s="1"/>
  <c r="CR192" i="3" s="1"/>
  <c r="CR193" i="3" s="1"/>
  <c r="CR194" i="3" s="1"/>
  <c r="CR195" i="3" s="1"/>
  <c r="CR196" i="3" s="1"/>
  <c r="CR197" i="3" s="1"/>
  <c r="CR198" i="3" s="1"/>
  <c r="CR199" i="3" s="1"/>
  <c r="CR200" i="3" s="1"/>
  <c r="CR201" i="3" s="1"/>
  <c r="CR202" i="3" s="1"/>
  <c r="CR203" i="3" s="1"/>
  <c r="CR204" i="3" s="1"/>
  <c r="CR205" i="3" s="1"/>
  <c r="CR206" i="3" s="1"/>
  <c r="CR207" i="3" s="1"/>
  <c r="CR208" i="3" s="1"/>
  <c r="CR209" i="3" s="1"/>
  <c r="CR210" i="3" s="1"/>
  <c r="CR211" i="3" s="1"/>
  <c r="CR212" i="3" s="1"/>
  <c r="CR213" i="3" s="1"/>
  <c r="CR214" i="3" s="1"/>
  <c r="CR215" i="3" s="1"/>
  <c r="CR216" i="3" s="1"/>
  <c r="CR217" i="3" s="1"/>
  <c r="CR218" i="3" s="1"/>
  <c r="CR219" i="3" s="1"/>
  <c r="CR220" i="3" s="1"/>
  <c r="CR221" i="3" s="1"/>
  <c r="CR222" i="3" s="1"/>
  <c r="CR223" i="3" s="1"/>
  <c r="CR224" i="3" s="1"/>
  <c r="CR225" i="3" s="1"/>
  <c r="CR226" i="3" s="1"/>
  <c r="CR227" i="3" s="1"/>
  <c r="CR228" i="3" s="1"/>
  <c r="CR229" i="3" s="1"/>
  <c r="CR230" i="3" s="1"/>
  <c r="CR231" i="3" s="1"/>
  <c r="CR232" i="3" s="1"/>
  <c r="CR233" i="3" s="1"/>
  <c r="CR234" i="3" s="1"/>
  <c r="CR235" i="3" s="1"/>
  <c r="CR236" i="3" s="1"/>
  <c r="CR237" i="3" s="1"/>
  <c r="CR238" i="3" s="1"/>
  <c r="CR239" i="3" s="1"/>
  <c r="CR240" i="3" s="1"/>
  <c r="CR241" i="3" s="1"/>
  <c r="CR242" i="3" s="1"/>
  <c r="CR243" i="3" s="1"/>
  <c r="CR244" i="3" s="1"/>
  <c r="CR245" i="3" s="1"/>
  <c r="CR246" i="3" s="1"/>
  <c r="CR247" i="3" s="1"/>
  <c r="CR248" i="3" s="1"/>
  <c r="CR249" i="3" s="1"/>
  <c r="CR250" i="3" s="1"/>
  <c r="CR251" i="3" s="1"/>
  <c r="CR252" i="3" s="1"/>
  <c r="CR253" i="3" s="1"/>
  <c r="CR254" i="3" s="1"/>
  <c r="CS3" i="3"/>
  <c r="CS4" i="3" s="1"/>
  <c r="CS5" i="3" s="1"/>
  <c r="CS6" i="3" s="1"/>
  <c r="CS7" i="3" s="1"/>
  <c r="CS8" i="3" s="1"/>
  <c r="CS9" i="3" s="1"/>
  <c r="CS10" i="3" s="1"/>
  <c r="CS11" i="3" s="1"/>
  <c r="CS12" i="3" s="1"/>
  <c r="CS13" i="3" s="1"/>
  <c r="CS14" i="3" s="1"/>
  <c r="CS15" i="3" s="1"/>
  <c r="CS16" i="3" s="1"/>
  <c r="CS17" i="3" s="1"/>
  <c r="CS18" i="3" s="1"/>
  <c r="CS19" i="3" s="1"/>
  <c r="CS20" i="3" s="1"/>
  <c r="CS21" i="3" s="1"/>
  <c r="CS22" i="3" s="1"/>
  <c r="CS23" i="3" s="1"/>
  <c r="CS24" i="3" s="1"/>
  <c r="CS25" i="3" s="1"/>
  <c r="CS26" i="3" s="1"/>
  <c r="CS27" i="3" s="1"/>
  <c r="CS28" i="3" s="1"/>
  <c r="CS29" i="3" s="1"/>
  <c r="CS30" i="3" s="1"/>
  <c r="CS31" i="3" s="1"/>
  <c r="CS32" i="3" s="1"/>
  <c r="CS33" i="3" s="1"/>
  <c r="CS34" i="3" s="1"/>
  <c r="CS35" i="3" s="1"/>
  <c r="CS36" i="3" s="1"/>
  <c r="CS37" i="3" s="1"/>
  <c r="CS38" i="3" s="1"/>
  <c r="CS39" i="3" s="1"/>
  <c r="CS40" i="3" s="1"/>
  <c r="CS41" i="3" s="1"/>
  <c r="CS42" i="3" s="1"/>
  <c r="CS43" i="3" s="1"/>
  <c r="CS44" i="3" s="1"/>
  <c r="CS45" i="3" s="1"/>
  <c r="CS46" i="3" s="1"/>
  <c r="CS47" i="3" s="1"/>
  <c r="CS48" i="3" s="1"/>
  <c r="CS49" i="3" s="1"/>
  <c r="CS50" i="3" s="1"/>
  <c r="CS51" i="3" s="1"/>
  <c r="CS52" i="3" s="1"/>
  <c r="CS53" i="3" s="1"/>
  <c r="CS54" i="3" s="1"/>
  <c r="CS55" i="3" s="1"/>
  <c r="CS56" i="3" s="1"/>
  <c r="CS57" i="3" s="1"/>
  <c r="CS58" i="3" s="1"/>
  <c r="CS59" i="3" s="1"/>
  <c r="CS60" i="3" s="1"/>
  <c r="CS61" i="3" s="1"/>
  <c r="CS62" i="3" s="1"/>
  <c r="CS63" i="3" s="1"/>
  <c r="CS64" i="3" s="1"/>
  <c r="CS65" i="3" s="1"/>
  <c r="CS66" i="3" s="1"/>
  <c r="CS67" i="3" s="1"/>
  <c r="CS68" i="3" s="1"/>
  <c r="CS69" i="3" s="1"/>
  <c r="CS70" i="3" s="1"/>
  <c r="CS71" i="3" s="1"/>
  <c r="CS72" i="3" s="1"/>
  <c r="CS73" i="3" s="1"/>
  <c r="CS74" i="3" s="1"/>
  <c r="CS75" i="3" s="1"/>
  <c r="CS76" i="3" s="1"/>
  <c r="CS77" i="3" s="1"/>
  <c r="CS78" i="3" s="1"/>
  <c r="CS79" i="3" s="1"/>
  <c r="CS80" i="3" s="1"/>
  <c r="CS81" i="3" s="1"/>
  <c r="CS82" i="3" s="1"/>
  <c r="CS83" i="3" s="1"/>
  <c r="CS84" i="3" s="1"/>
  <c r="CS85" i="3" s="1"/>
  <c r="CS86" i="3" s="1"/>
  <c r="CS87" i="3" s="1"/>
  <c r="CS88" i="3" s="1"/>
  <c r="CS89" i="3" s="1"/>
  <c r="CS90" i="3" s="1"/>
  <c r="CS91" i="3" s="1"/>
  <c r="CS92" i="3" s="1"/>
  <c r="CS93" i="3" s="1"/>
  <c r="CS94" i="3" s="1"/>
  <c r="CS95" i="3" s="1"/>
  <c r="CS96" i="3" s="1"/>
  <c r="CS97" i="3" s="1"/>
  <c r="CS98" i="3" s="1"/>
  <c r="CS99" i="3" s="1"/>
  <c r="CS100" i="3" s="1"/>
  <c r="CS101" i="3" s="1"/>
  <c r="CS102" i="3" s="1"/>
  <c r="CS103" i="3" s="1"/>
  <c r="CS104" i="3" s="1"/>
  <c r="CS105" i="3" s="1"/>
  <c r="CS106" i="3" s="1"/>
  <c r="CS107" i="3" s="1"/>
  <c r="CS108" i="3" s="1"/>
  <c r="CS109" i="3" s="1"/>
  <c r="CS110" i="3" s="1"/>
  <c r="CS111" i="3" s="1"/>
  <c r="CS112" i="3" s="1"/>
  <c r="CS113" i="3" s="1"/>
  <c r="CS114" i="3" s="1"/>
  <c r="CS115" i="3" s="1"/>
  <c r="CS116" i="3" s="1"/>
  <c r="CS117" i="3" s="1"/>
  <c r="CS118" i="3" s="1"/>
  <c r="CS119" i="3" s="1"/>
  <c r="CS120" i="3" s="1"/>
  <c r="CS121" i="3" s="1"/>
  <c r="CS122" i="3" s="1"/>
  <c r="CS123" i="3" s="1"/>
  <c r="CS124" i="3" s="1"/>
  <c r="CS125" i="3" s="1"/>
  <c r="CS126" i="3" s="1"/>
  <c r="CS127" i="3" s="1"/>
  <c r="CS128" i="3" s="1"/>
  <c r="CS129" i="3" s="1"/>
  <c r="CS130" i="3" s="1"/>
  <c r="CS131" i="3" s="1"/>
  <c r="CS132" i="3" s="1"/>
  <c r="CS133" i="3" s="1"/>
  <c r="CS134" i="3" s="1"/>
  <c r="CS135" i="3" s="1"/>
  <c r="CS136" i="3" s="1"/>
  <c r="CS137" i="3" s="1"/>
  <c r="CS138" i="3" s="1"/>
  <c r="CS139" i="3" s="1"/>
  <c r="CS140" i="3" s="1"/>
  <c r="CS141" i="3" s="1"/>
  <c r="CS142" i="3" s="1"/>
  <c r="CS143" i="3" s="1"/>
  <c r="CS144" i="3" s="1"/>
  <c r="CS145" i="3" s="1"/>
  <c r="CS146" i="3" s="1"/>
  <c r="CS147" i="3" s="1"/>
  <c r="CS148" i="3" s="1"/>
  <c r="CS149" i="3" s="1"/>
  <c r="CS150" i="3" s="1"/>
  <c r="CS151" i="3" s="1"/>
  <c r="CS152" i="3" s="1"/>
  <c r="CS153" i="3" s="1"/>
  <c r="CS154" i="3" s="1"/>
  <c r="CS155" i="3" s="1"/>
  <c r="CS156" i="3" s="1"/>
  <c r="CS157" i="3" s="1"/>
  <c r="CS158" i="3" s="1"/>
  <c r="CS159" i="3" s="1"/>
  <c r="CS160" i="3" s="1"/>
  <c r="CS161" i="3" s="1"/>
  <c r="CS162" i="3" s="1"/>
  <c r="CS163" i="3" s="1"/>
  <c r="CS164" i="3" s="1"/>
  <c r="CS165" i="3" s="1"/>
  <c r="CS166" i="3" s="1"/>
  <c r="CS167" i="3" s="1"/>
  <c r="CS168" i="3" s="1"/>
  <c r="CS169" i="3" s="1"/>
  <c r="CS170" i="3" s="1"/>
  <c r="CS171" i="3" s="1"/>
  <c r="CS172" i="3" s="1"/>
  <c r="CS173" i="3" s="1"/>
  <c r="CS174" i="3" s="1"/>
  <c r="CS175" i="3" s="1"/>
  <c r="CS176" i="3" s="1"/>
  <c r="CS177" i="3" s="1"/>
  <c r="CS178" i="3" s="1"/>
  <c r="CS179" i="3" s="1"/>
  <c r="CS180" i="3" s="1"/>
  <c r="CS181" i="3" s="1"/>
  <c r="CS182" i="3" s="1"/>
  <c r="CS183" i="3" s="1"/>
  <c r="CS184" i="3" s="1"/>
  <c r="CS185" i="3" s="1"/>
  <c r="CS186" i="3" s="1"/>
  <c r="CS187" i="3" s="1"/>
  <c r="CS188" i="3" s="1"/>
  <c r="CS189" i="3" s="1"/>
  <c r="CS190" i="3" s="1"/>
  <c r="CS191" i="3" s="1"/>
  <c r="CS192" i="3" s="1"/>
  <c r="CS193" i="3" s="1"/>
  <c r="CS194" i="3" s="1"/>
  <c r="CS195" i="3" s="1"/>
  <c r="CS196" i="3" s="1"/>
  <c r="CS197" i="3" s="1"/>
  <c r="CS198" i="3" s="1"/>
  <c r="CS199" i="3" s="1"/>
  <c r="CS200" i="3" s="1"/>
  <c r="CS201" i="3" s="1"/>
  <c r="CS202" i="3" s="1"/>
  <c r="CS203" i="3" s="1"/>
  <c r="CS204" i="3" s="1"/>
  <c r="CS205" i="3" s="1"/>
  <c r="CS206" i="3" s="1"/>
  <c r="CS207" i="3" s="1"/>
  <c r="CS208" i="3" s="1"/>
  <c r="CS209" i="3" s="1"/>
  <c r="CS210" i="3" s="1"/>
  <c r="CS211" i="3" s="1"/>
  <c r="CS212" i="3" s="1"/>
  <c r="CS213" i="3" s="1"/>
  <c r="CS214" i="3" s="1"/>
  <c r="CS215" i="3" s="1"/>
  <c r="CS216" i="3" s="1"/>
  <c r="CS217" i="3" s="1"/>
  <c r="CS218" i="3" s="1"/>
  <c r="CS219" i="3" s="1"/>
  <c r="CS220" i="3" s="1"/>
  <c r="CS221" i="3" s="1"/>
  <c r="CS222" i="3" s="1"/>
  <c r="CS223" i="3" s="1"/>
  <c r="CS224" i="3" s="1"/>
  <c r="CS225" i="3" s="1"/>
  <c r="CS226" i="3" s="1"/>
  <c r="CS227" i="3" s="1"/>
  <c r="CS228" i="3" s="1"/>
  <c r="CS229" i="3" s="1"/>
  <c r="CS230" i="3" s="1"/>
  <c r="CS231" i="3" s="1"/>
  <c r="CS232" i="3" s="1"/>
  <c r="CS233" i="3" s="1"/>
  <c r="CS234" i="3" s="1"/>
  <c r="CS235" i="3" s="1"/>
  <c r="CS236" i="3" s="1"/>
  <c r="CS237" i="3" s="1"/>
  <c r="CS238" i="3" s="1"/>
  <c r="CS239" i="3" s="1"/>
  <c r="CS240" i="3" s="1"/>
  <c r="CS241" i="3" s="1"/>
  <c r="CS242" i="3" s="1"/>
  <c r="CS243" i="3" s="1"/>
  <c r="CS244" i="3" s="1"/>
  <c r="CS245" i="3" s="1"/>
  <c r="CS246" i="3" s="1"/>
  <c r="CS247" i="3" s="1"/>
  <c r="CS248" i="3" s="1"/>
  <c r="CS249" i="3" s="1"/>
  <c r="CS250" i="3" s="1"/>
  <c r="CS251" i="3" s="1"/>
  <c r="CS252" i="3" s="1"/>
  <c r="CS253" i="3" s="1"/>
  <c r="CS254" i="3" s="1"/>
  <c r="CU3" i="3"/>
  <c r="CU4" i="3" s="1"/>
  <c r="CU5" i="3" s="1"/>
  <c r="CU6" i="3" s="1"/>
  <c r="CU7" i="3" s="1"/>
  <c r="CU8" i="3" s="1"/>
  <c r="CU9" i="3" s="1"/>
  <c r="CU10" i="3" s="1"/>
  <c r="CU11" i="3" s="1"/>
  <c r="CU12" i="3" s="1"/>
  <c r="CU13" i="3" s="1"/>
  <c r="CU14" i="3" s="1"/>
  <c r="CU15" i="3" s="1"/>
  <c r="CU16" i="3" s="1"/>
  <c r="CU17" i="3" s="1"/>
  <c r="CU18" i="3" s="1"/>
  <c r="CU19" i="3" s="1"/>
  <c r="CU20" i="3" s="1"/>
  <c r="CU21" i="3" s="1"/>
  <c r="CU22" i="3" s="1"/>
  <c r="CU23" i="3" s="1"/>
  <c r="CU24" i="3" s="1"/>
  <c r="CU25" i="3" s="1"/>
  <c r="CU26" i="3" s="1"/>
  <c r="CU27" i="3" s="1"/>
  <c r="CU28" i="3" s="1"/>
  <c r="CU29" i="3" s="1"/>
  <c r="CU30" i="3" s="1"/>
  <c r="CU31" i="3" s="1"/>
  <c r="CU32" i="3" s="1"/>
  <c r="CU33" i="3" s="1"/>
  <c r="CU34" i="3" s="1"/>
  <c r="CU35" i="3" s="1"/>
  <c r="CU36" i="3" s="1"/>
  <c r="CU37" i="3" s="1"/>
  <c r="CU38" i="3" s="1"/>
  <c r="CU39" i="3" s="1"/>
  <c r="CU40" i="3" s="1"/>
  <c r="CU41" i="3" s="1"/>
  <c r="CU42" i="3" s="1"/>
  <c r="CU43" i="3" s="1"/>
  <c r="CU44" i="3" s="1"/>
  <c r="CU45" i="3" s="1"/>
  <c r="CU46" i="3" s="1"/>
  <c r="CU47" i="3" s="1"/>
  <c r="CU48" i="3" s="1"/>
  <c r="CU49" i="3" s="1"/>
  <c r="CU50" i="3" s="1"/>
  <c r="CU51" i="3" s="1"/>
  <c r="CU52" i="3" s="1"/>
  <c r="CU53" i="3" s="1"/>
  <c r="CU54" i="3" s="1"/>
  <c r="CU55" i="3" s="1"/>
  <c r="CU56" i="3" s="1"/>
  <c r="CU57" i="3" s="1"/>
  <c r="CU58" i="3" s="1"/>
  <c r="CU59" i="3" s="1"/>
  <c r="CU60" i="3" s="1"/>
  <c r="CU61" i="3" s="1"/>
  <c r="CU62" i="3" s="1"/>
  <c r="CU63" i="3" s="1"/>
  <c r="CU64" i="3" s="1"/>
  <c r="CU65" i="3" s="1"/>
  <c r="CU66" i="3" s="1"/>
  <c r="CU67" i="3" s="1"/>
  <c r="CU68" i="3" s="1"/>
  <c r="CU69" i="3" s="1"/>
  <c r="CU70" i="3" s="1"/>
  <c r="CU71" i="3" s="1"/>
  <c r="CU72" i="3" s="1"/>
  <c r="CU73" i="3" s="1"/>
  <c r="CU74" i="3" s="1"/>
  <c r="CU75" i="3" s="1"/>
  <c r="CU76" i="3" s="1"/>
  <c r="CU77" i="3" s="1"/>
  <c r="CU78" i="3" s="1"/>
  <c r="CU79" i="3" s="1"/>
  <c r="CU80" i="3" s="1"/>
  <c r="CU81" i="3" s="1"/>
  <c r="CU82" i="3" s="1"/>
  <c r="CU83" i="3" s="1"/>
  <c r="CU84" i="3" s="1"/>
  <c r="CU85" i="3" s="1"/>
  <c r="CU86" i="3" s="1"/>
  <c r="CU87" i="3" s="1"/>
  <c r="CU88" i="3" s="1"/>
  <c r="CU89" i="3" s="1"/>
  <c r="CU90" i="3" s="1"/>
  <c r="CU91" i="3" s="1"/>
  <c r="CU92" i="3" s="1"/>
  <c r="CU93" i="3" s="1"/>
  <c r="CU94" i="3" s="1"/>
  <c r="CU95" i="3" s="1"/>
  <c r="CU96" i="3" s="1"/>
  <c r="CU97" i="3" s="1"/>
  <c r="CU98" i="3" s="1"/>
  <c r="CU99" i="3" s="1"/>
  <c r="CU100" i="3" s="1"/>
  <c r="CU101" i="3" s="1"/>
  <c r="CU102" i="3" s="1"/>
  <c r="CU103" i="3" s="1"/>
  <c r="CU104" i="3" s="1"/>
  <c r="CU105" i="3" s="1"/>
  <c r="CU106" i="3" s="1"/>
  <c r="CU107" i="3" s="1"/>
  <c r="CU108" i="3" s="1"/>
  <c r="CU109" i="3" s="1"/>
  <c r="CU110" i="3" s="1"/>
  <c r="CU111" i="3" s="1"/>
  <c r="CU112" i="3" s="1"/>
  <c r="CU113" i="3" s="1"/>
  <c r="CU114" i="3" s="1"/>
  <c r="CU115" i="3" s="1"/>
  <c r="CU116" i="3" s="1"/>
  <c r="CU117" i="3" s="1"/>
  <c r="CU118" i="3" s="1"/>
  <c r="CU119" i="3" s="1"/>
  <c r="CU120" i="3" s="1"/>
  <c r="CU121" i="3" s="1"/>
  <c r="CU122" i="3" s="1"/>
  <c r="CU123" i="3" s="1"/>
  <c r="CU124" i="3" s="1"/>
  <c r="CU125" i="3" s="1"/>
  <c r="CU126" i="3" s="1"/>
  <c r="CU127" i="3" s="1"/>
  <c r="CU128" i="3" s="1"/>
  <c r="CU129" i="3" s="1"/>
  <c r="CU130" i="3" s="1"/>
  <c r="CU131" i="3" s="1"/>
  <c r="CU132" i="3" s="1"/>
  <c r="CU133" i="3" s="1"/>
  <c r="CU134" i="3" s="1"/>
  <c r="CU135" i="3" s="1"/>
  <c r="CU136" i="3" s="1"/>
  <c r="CU137" i="3" s="1"/>
  <c r="CU138" i="3" s="1"/>
  <c r="CU139" i="3" s="1"/>
  <c r="CU140" i="3" s="1"/>
  <c r="CU141" i="3" s="1"/>
  <c r="CU142" i="3" s="1"/>
  <c r="CU143" i="3" s="1"/>
  <c r="CU144" i="3" s="1"/>
  <c r="CU145" i="3" s="1"/>
  <c r="CU146" i="3" s="1"/>
  <c r="CU147" i="3" s="1"/>
  <c r="CU148" i="3" s="1"/>
  <c r="CU149" i="3" s="1"/>
  <c r="CU150" i="3" s="1"/>
  <c r="CU151" i="3" s="1"/>
  <c r="CU152" i="3" s="1"/>
  <c r="CU153" i="3" s="1"/>
  <c r="CU154" i="3" s="1"/>
  <c r="CU155" i="3" s="1"/>
  <c r="CU156" i="3" s="1"/>
  <c r="CU157" i="3" s="1"/>
  <c r="CU158" i="3" s="1"/>
  <c r="CU159" i="3" s="1"/>
  <c r="CU160" i="3" s="1"/>
  <c r="CU161" i="3" s="1"/>
  <c r="CU162" i="3" s="1"/>
  <c r="CU163" i="3" s="1"/>
  <c r="CU164" i="3" s="1"/>
  <c r="CU165" i="3" s="1"/>
  <c r="CU166" i="3" s="1"/>
  <c r="CU167" i="3" s="1"/>
  <c r="CU168" i="3" s="1"/>
  <c r="CU169" i="3" s="1"/>
  <c r="CU170" i="3" s="1"/>
  <c r="CU171" i="3" s="1"/>
  <c r="CU172" i="3" s="1"/>
  <c r="CU173" i="3" s="1"/>
  <c r="CU174" i="3" s="1"/>
  <c r="CU175" i="3" s="1"/>
  <c r="CU176" i="3" s="1"/>
  <c r="CU177" i="3" s="1"/>
  <c r="CU178" i="3" s="1"/>
  <c r="CU179" i="3" s="1"/>
  <c r="CU180" i="3" s="1"/>
  <c r="CU181" i="3" s="1"/>
  <c r="CU182" i="3" s="1"/>
  <c r="CU183" i="3" s="1"/>
  <c r="CU184" i="3" s="1"/>
  <c r="CU185" i="3" s="1"/>
  <c r="CU186" i="3" s="1"/>
  <c r="CU187" i="3" s="1"/>
  <c r="CU188" i="3" s="1"/>
  <c r="CU189" i="3" s="1"/>
  <c r="CU190" i="3" s="1"/>
  <c r="CU191" i="3" s="1"/>
  <c r="CU192" i="3" s="1"/>
  <c r="CU193" i="3" s="1"/>
  <c r="CU194" i="3" s="1"/>
  <c r="CU195" i="3" s="1"/>
  <c r="CU196" i="3" s="1"/>
  <c r="CU197" i="3" s="1"/>
  <c r="CU198" i="3" s="1"/>
  <c r="CU199" i="3" s="1"/>
  <c r="CU200" i="3" s="1"/>
  <c r="CU201" i="3" s="1"/>
  <c r="CU202" i="3" s="1"/>
  <c r="CU203" i="3" s="1"/>
  <c r="CU204" i="3" s="1"/>
  <c r="CU205" i="3" s="1"/>
  <c r="CU206" i="3" s="1"/>
  <c r="CU207" i="3" s="1"/>
  <c r="CU208" i="3" s="1"/>
  <c r="CU209" i="3" s="1"/>
  <c r="CU210" i="3" s="1"/>
  <c r="CU211" i="3" s="1"/>
  <c r="CU212" i="3" s="1"/>
  <c r="CU213" i="3" s="1"/>
  <c r="CU214" i="3" s="1"/>
  <c r="CU215" i="3" s="1"/>
  <c r="CU216" i="3" s="1"/>
  <c r="CU217" i="3" s="1"/>
  <c r="CU218" i="3" s="1"/>
  <c r="CU219" i="3" s="1"/>
  <c r="CU220" i="3" s="1"/>
  <c r="CU221" i="3" s="1"/>
  <c r="CU222" i="3" s="1"/>
  <c r="CU223" i="3" s="1"/>
  <c r="CU224" i="3" s="1"/>
  <c r="CU225" i="3" s="1"/>
  <c r="CU226" i="3" s="1"/>
  <c r="CU227" i="3" s="1"/>
  <c r="CU228" i="3" s="1"/>
  <c r="CU229" i="3" s="1"/>
  <c r="CU230" i="3" s="1"/>
  <c r="CU231" i="3" s="1"/>
  <c r="CU232" i="3" s="1"/>
  <c r="CU233" i="3" s="1"/>
  <c r="CU234" i="3" s="1"/>
  <c r="CU235" i="3" s="1"/>
  <c r="CU236" i="3" s="1"/>
  <c r="CU237" i="3" s="1"/>
  <c r="CU238" i="3" s="1"/>
  <c r="CU239" i="3" s="1"/>
  <c r="CU240" i="3" s="1"/>
  <c r="CU241" i="3" s="1"/>
  <c r="CU242" i="3" s="1"/>
  <c r="CU243" i="3" s="1"/>
  <c r="CU244" i="3" s="1"/>
  <c r="CU245" i="3" s="1"/>
  <c r="CU246" i="3" s="1"/>
  <c r="CU247" i="3" s="1"/>
  <c r="CU248" i="3" s="1"/>
  <c r="CU249" i="3" s="1"/>
  <c r="CU250" i="3" s="1"/>
  <c r="CU251" i="3" s="1"/>
  <c r="CU252" i="3" s="1"/>
  <c r="CU253" i="3" s="1"/>
  <c r="CU254" i="3" s="1"/>
  <c r="CW3" i="3"/>
  <c r="CW4" i="3" s="1"/>
  <c r="CW5" i="3" s="1"/>
  <c r="CW6" i="3" s="1"/>
  <c r="CW7" i="3" s="1"/>
  <c r="CW8" i="3" s="1"/>
  <c r="CW9" i="3" s="1"/>
  <c r="CW10" i="3" s="1"/>
  <c r="CW11" i="3" s="1"/>
  <c r="CW12" i="3" s="1"/>
  <c r="CW13" i="3" s="1"/>
  <c r="CW14" i="3" s="1"/>
  <c r="CW15" i="3" s="1"/>
  <c r="CW16" i="3" s="1"/>
  <c r="CW17" i="3" s="1"/>
  <c r="CW18" i="3" s="1"/>
  <c r="CW19" i="3" s="1"/>
  <c r="CW20" i="3" s="1"/>
  <c r="CW21" i="3" s="1"/>
  <c r="CW22" i="3" s="1"/>
  <c r="CW23" i="3" s="1"/>
  <c r="CW24" i="3" s="1"/>
  <c r="CW25" i="3" s="1"/>
  <c r="CW26" i="3" s="1"/>
  <c r="CW27" i="3" s="1"/>
  <c r="CW28" i="3" s="1"/>
  <c r="CW29" i="3" s="1"/>
  <c r="CW30" i="3" s="1"/>
  <c r="CW31" i="3" s="1"/>
  <c r="CW32" i="3" s="1"/>
  <c r="CW33" i="3" s="1"/>
  <c r="CW34" i="3" s="1"/>
  <c r="CW35" i="3" s="1"/>
  <c r="CW36" i="3" s="1"/>
  <c r="CW37" i="3" s="1"/>
  <c r="CW38" i="3" s="1"/>
  <c r="CW39" i="3" s="1"/>
  <c r="CW40" i="3" s="1"/>
  <c r="CW41" i="3" s="1"/>
  <c r="CW42" i="3" s="1"/>
  <c r="CW43" i="3" s="1"/>
  <c r="CW44" i="3" s="1"/>
  <c r="CW45" i="3" s="1"/>
  <c r="CW46" i="3" s="1"/>
  <c r="CW47" i="3" s="1"/>
  <c r="CW48" i="3" s="1"/>
  <c r="CW49" i="3" s="1"/>
  <c r="CW50" i="3" s="1"/>
  <c r="CW51" i="3" s="1"/>
  <c r="CW52" i="3" s="1"/>
  <c r="CW53" i="3" s="1"/>
  <c r="CW54" i="3" s="1"/>
  <c r="CW55" i="3" s="1"/>
  <c r="CW56" i="3" s="1"/>
  <c r="CW57" i="3" s="1"/>
  <c r="CW58" i="3" s="1"/>
  <c r="CW59" i="3" s="1"/>
  <c r="CW60" i="3" s="1"/>
  <c r="CW61" i="3" s="1"/>
  <c r="CW62" i="3" s="1"/>
  <c r="CW63" i="3" s="1"/>
  <c r="CW64" i="3" s="1"/>
  <c r="CW65" i="3" s="1"/>
  <c r="CW66" i="3" s="1"/>
  <c r="CW67" i="3" s="1"/>
  <c r="CW68" i="3" s="1"/>
  <c r="CW69" i="3" s="1"/>
  <c r="CW70" i="3" s="1"/>
  <c r="CW71" i="3" s="1"/>
  <c r="CW72" i="3" s="1"/>
  <c r="CW73" i="3" s="1"/>
  <c r="CW74" i="3" s="1"/>
  <c r="CW75" i="3" s="1"/>
  <c r="CW76" i="3" s="1"/>
  <c r="CW77" i="3" s="1"/>
  <c r="CW78" i="3" s="1"/>
  <c r="CW79" i="3" s="1"/>
  <c r="CW80" i="3" s="1"/>
  <c r="CW81" i="3" s="1"/>
  <c r="CW82" i="3" s="1"/>
  <c r="CW83" i="3" s="1"/>
  <c r="CW84" i="3" s="1"/>
  <c r="CW85" i="3" s="1"/>
  <c r="CW86" i="3" s="1"/>
  <c r="CW87" i="3" s="1"/>
  <c r="CW88" i="3" s="1"/>
  <c r="CW89" i="3" s="1"/>
  <c r="CW90" i="3" s="1"/>
  <c r="CW91" i="3" s="1"/>
  <c r="CW92" i="3" s="1"/>
  <c r="CW93" i="3" s="1"/>
  <c r="CW94" i="3" s="1"/>
  <c r="CW95" i="3" s="1"/>
  <c r="CW96" i="3" s="1"/>
  <c r="CW97" i="3" s="1"/>
  <c r="CW98" i="3" s="1"/>
  <c r="CW99" i="3" s="1"/>
  <c r="CW100" i="3" s="1"/>
  <c r="CW101" i="3" s="1"/>
  <c r="CW102" i="3" s="1"/>
  <c r="CW103" i="3" s="1"/>
  <c r="CW104" i="3" s="1"/>
  <c r="CW105" i="3" s="1"/>
  <c r="CW106" i="3" s="1"/>
  <c r="CW107" i="3" s="1"/>
  <c r="CW108" i="3" s="1"/>
  <c r="CW109" i="3" s="1"/>
  <c r="CW110" i="3" s="1"/>
  <c r="CW111" i="3" s="1"/>
  <c r="CW112" i="3" s="1"/>
  <c r="CW113" i="3" s="1"/>
  <c r="CW114" i="3" s="1"/>
  <c r="CW115" i="3" s="1"/>
  <c r="CW116" i="3" s="1"/>
  <c r="CW117" i="3" s="1"/>
  <c r="CW118" i="3" s="1"/>
  <c r="CW119" i="3" s="1"/>
  <c r="CW120" i="3" s="1"/>
  <c r="CW121" i="3" s="1"/>
  <c r="CW122" i="3" s="1"/>
  <c r="CW123" i="3" s="1"/>
  <c r="CW124" i="3" s="1"/>
  <c r="CW125" i="3" s="1"/>
  <c r="CW126" i="3" s="1"/>
  <c r="CW127" i="3" s="1"/>
  <c r="CW128" i="3" s="1"/>
  <c r="CW129" i="3" s="1"/>
  <c r="CW130" i="3" s="1"/>
  <c r="CW131" i="3" s="1"/>
  <c r="CW132" i="3" s="1"/>
  <c r="CW133" i="3" s="1"/>
  <c r="CW134" i="3" s="1"/>
  <c r="CW135" i="3" s="1"/>
  <c r="CW136" i="3" s="1"/>
  <c r="CW137" i="3" s="1"/>
  <c r="CW138" i="3" s="1"/>
  <c r="CW139" i="3" s="1"/>
  <c r="CW140" i="3" s="1"/>
  <c r="CW141" i="3" s="1"/>
  <c r="CW142" i="3" s="1"/>
  <c r="CW143" i="3" s="1"/>
  <c r="CW144" i="3" s="1"/>
  <c r="CW145" i="3" s="1"/>
  <c r="CW146" i="3" s="1"/>
  <c r="CW147" i="3" s="1"/>
  <c r="CW148" i="3" s="1"/>
  <c r="CW149" i="3" s="1"/>
  <c r="CW150" i="3" s="1"/>
  <c r="CW151" i="3" s="1"/>
  <c r="CW152" i="3" s="1"/>
  <c r="CW153" i="3" s="1"/>
  <c r="CW154" i="3" s="1"/>
  <c r="CW155" i="3" s="1"/>
  <c r="CW156" i="3" s="1"/>
  <c r="CW157" i="3" s="1"/>
  <c r="CW158" i="3" s="1"/>
  <c r="CW159" i="3" s="1"/>
  <c r="CW160" i="3" s="1"/>
  <c r="CW161" i="3" s="1"/>
  <c r="CW162" i="3" s="1"/>
  <c r="CW163" i="3" s="1"/>
  <c r="CW164" i="3" s="1"/>
  <c r="CW165" i="3" s="1"/>
  <c r="CW166" i="3" s="1"/>
  <c r="CW167" i="3" s="1"/>
  <c r="CW168" i="3" s="1"/>
  <c r="CW169" i="3" s="1"/>
  <c r="CW170" i="3" s="1"/>
  <c r="CW171" i="3" s="1"/>
  <c r="CW172" i="3" s="1"/>
  <c r="CW173" i="3" s="1"/>
  <c r="CW174" i="3" s="1"/>
  <c r="CW175" i="3" s="1"/>
  <c r="CW176" i="3" s="1"/>
  <c r="CW177" i="3" s="1"/>
  <c r="CW178" i="3" s="1"/>
  <c r="CW179" i="3" s="1"/>
  <c r="CW180" i="3" s="1"/>
  <c r="CW181" i="3" s="1"/>
  <c r="CW182" i="3" s="1"/>
  <c r="CW183" i="3" s="1"/>
  <c r="CW184" i="3" s="1"/>
  <c r="CW185" i="3" s="1"/>
  <c r="CW186" i="3" s="1"/>
  <c r="CW187" i="3" s="1"/>
  <c r="CW188" i="3" s="1"/>
  <c r="CW189" i="3" s="1"/>
  <c r="CW190" i="3" s="1"/>
  <c r="CW191" i="3" s="1"/>
  <c r="CW192" i="3" s="1"/>
  <c r="CW193" i="3" s="1"/>
  <c r="CW194" i="3" s="1"/>
  <c r="CW195" i="3" s="1"/>
  <c r="CW196" i="3" s="1"/>
  <c r="CW197" i="3" s="1"/>
  <c r="CW198" i="3" s="1"/>
  <c r="CW199" i="3" s="1"/>
  <c r="CW200" i="3" s="1"/>
  <c r="CW201" i="3" s="1"/>
  <c r="CW202" i="3" s="1"/>
  <c r="CW203" i="3" s="1"/>
  <c r="CW204" i="3" s="1"/>
  <c r="CW205" i="3" s="1"/>
  <c r="CW206" i="3" s="1"/>
  <c r="CW207" i="3" s="1"/>
  <c r="CW208" i="3" s="1"/>
  <c r="CW209" i="3" s="1"/>
  <c r="CW210" i="3" s="1"/>
  <c r="CW211" i="3" s="1"/>
  <c r="CW212" i="3" s="1"/>
  <c r="CW213" i="3" s="1"/>
  <c r="CW214" i="3" s="1"/>
  <c r="CW215" i="3" s="1"/>
  <c r="CW216" i="3" s="1"/>
  <c r="CW217" i="3" s="1"/>
  <c r="CW218" i="3" s="1"/>
  <c r="CW219" i="3" s="1"/>
  <c r="CW220" i="3" s="1"/>
  <c r="CW221" i="3" s="1"/>
  <c r="CW222" i="3" s="1"/>
  <c r="CW223" i="3" s="1"/>
  <c r="CW224" i="3" s="1"/>
  <c r="CW225" i="3" s="1"/>
  <c r="CW226" i="3" s="1"/>
  <c r="CW227" i="3" s="1"/>
  <c r="CW228" i="3" s="1"/>
  <c r="CW229" i="3" s="1"/>
  <c r="CW230" i="3" s="1"/>
  <c r="CW231" i="3" s="1"/>
  <c r="CW232" i="3" s="1"/>
  <c r="CW233" i="3" s="1"/>
  <c r="CW234" i="3" s="1"/>
  <c r="CW235" i="3" s="1"/>
  <c r="CW236" i="3" s="1"/>
  <c r="CW237" i="3" s="1"/>
  <c r="CW238" i="3" s="1"/>
  <c r="CW239" i="3" s="1"/>
  <c r="CW240" i="3" s="1"/>
  <c r="CW241" i="3" s="1"/>
  <c r="CW242" i="3" s="1"/>
  <c r="CW243" i="3" s="1"/>
  <c r="CW244" i="3" s="1"/>
  <c r="CW245" i="3" s="1"/>
  <c r="CW246" i="3" s="1"/>
  <c r="CW247" i="3" s="1"/>
  <c r="CW248" i="3" s="1"/>
  <c r="CW249" i="3" s="1"/>
  <c r="CW250" i="3" s="1"/>
  <c r="CW251" i="3" s="1"/>
  <c r="CW252" i="3" s="1"/>
  <c r="CW253" i="3" s="1"/>
  <c r="CW254" i="3" s="1"/>
  <c r="CX3" i="3"/>
  <c r="CX4" i="3" s="1"/>
  <c r="CY3" i="3"/>
  <c r="CY4" i="3" s="1"/>
  <c r="CY5" i="3" s="1"/>
  <c r="CY6" i="3" s="1"/>
  <c r="CY7" i="3" s="1"/>
  <c r="CY8" i="3" s="1"/>
  <c r="CY9" i="3" s="1"/>
  <c r="CY10" i="3" s="1"/>
  <c r="CY11" i="3" s="1"/>
  <c r="CY12" i="3" s="1"/>
  <c r="CY13" i="3" s="1"/>
  <c r="CY14" i="3" s="1"/>
  <c r="CY15" i="3" s="1"/>
  <c r="CY16" i="3" s="1"/>
  <c r="CY17" i="3" s="1"/>
  <c r="CY18" i="3" s="1"/>
  <c r="CY19" i="3" s="1"/>
  <c r="CY20" i="3" s="1"/>
  <c r="CY21" i="3" s="1"/>
  <c r="CY22" i="3" s="1"/>
  <c r="CY23" i="3" s="1"/>
  <c r="CY24" i="3" s="1"/>
  <c r="CY25" i="3" s="1"/>
  <c r="CY26" i="3" s="1"/>
  <c r="CY27" i="3" s="1"/>
  <c r="CY28" i="3" s="1"/>
  <c r="CY29" i="3" s="1"/>
  <c r="CY30" i="3" s="1"/>
  <c r="CY31" i="3" s="1"/>
  <c r="CY32" i="3" s="1"/>
  <c r="CY33" i="3" s="1"/>
  <c r="CY34" i="3" s="1"/>
  <c r="CY35" i="3" s="1"/>
  <c r="CY36" i="3" s="1"/>
  <c r="CY37" i="3" s="1"/>
  <c r="CY38" i="3" s="1"/>
  <c r="CY39" i="3" s="1"/>
  <c r="CY40" i="3" s="1"/>
  <c r="CY41" i="3" s="1"/>
  <c r="CY42" i="3" s="1"/>
  <c r="CY43" i="3" s="1"/>
  <c r="CY44" i="3" s="1"/>
  <c r="CY45" i="3" s="1"/>
  <c r="CY46" i="3" s="1"/>
  <c r="CY47" i="3" s="1"/>
  <c r="CY48" i="3" s="1"/>
  <c r="CY49" i="3" s="1"/>
  <c r="CY50" i="3" s="1"/>
  <c r="CY51" i="3" s="1"/>
  <c r="CY52" i="3" s="1"/>
  <c r="CY53" i="3" s="1"/>
  <c r="CY54" i="3" s="1"/>
  <c r="CY55" i="3" s="1"/>
  <c r="CY56" i="3" s="1"/>
  <c r="CY57" i="3" s="1"/>
  <c r="CY58" i="3" s="1"/>
  <c r="CY59" i="3" s="1"/>
  <c r="CY60" i="3" s="1"/>
  <c r="CY61" i="3" s="1"/>
  <c r="CY62" i="3" s="1"/>
  <c r="CY63" i="3" s="1"/>
  <c r="CY64" i="3" s="1"/>
  <c r="CY65" i="3" s="1"/>
  <c r="CY66" i="3" s="1"/>
  <c r="CY67" i="3" s="1"/>
  <c r="CY68" i="3" s="1"/>
  <c r="CY69" i="3" s="1"/>
  <c r="CY70" i="3" s="1"/>
  <c r="CY71" i="3" s="1"/>
  <c r="CY72" i="3" s="1"/>
  <c r="CY73" i="3" s="1"/>
  <c r="CY74" i="3" s="1"/>
  <c r="CY75" i="3" s="1"/>
  <c r="CY76" i="3" s="1"/>
  <c r="CY77" i="3" s="1"/>
  <c r="CY78" i="3" s="1"/>
  <c r="CY79" i="3" s="1"/>
  <c r="CY80" i="3" s="1"/>
  <c r="CY81" i="3" s="1"/>
  <c r="CY82" i="3" s="1"/>
  <c r="CY83" i="3" s="1"/>
  <c r="CY84" i="3" s="1"/>
  <c r="CY85" i="3" s="1"/>
  <c r="CY86" i="3" s="1"/>
  <c r="CY87" i="3" s="1"/>
  <c r="CY88" i="3" s="1"/>
  <c r="CY89" i="3" s="1"/>
  <c r="CY90" i="3" s="1"/>
  <c r="CY91" i="3" s="1"/>
  <c r="CY92" i="3" s="1"/>
  <c r="CY93" i="3" s="1"/>
  <c r="CY94" i="3" s="1"/>
  <c r="CY95" i="3" s="1"/>
  <c r="CY96" i="3" s="1"/>
  <c r="CY97" i="3" s="1"/>
  <c r="CY98" i="3" s="1"/>
  <c r="CY99" i="3" s="1"/>
  <c r="CY100" i="3" s="1"/>
  <c r="CY101" i="3" s="1"/>
  <c r="CY102" i="3" s="1"/>
  <c r="CY103" i="3" s="1"/>
  <c r="CY104" i="3" s="1"/>
  <c r="CY105" i="3" s="1"/>
  <c r="CY106" i="3" s="1"/>
  <c r="CY107" i="3" s="1"/>
  <c r="CY108" i="3" s="1"/>
  <c r="CY109" i="3" s="1"/>
  <c r="CY110" i="3" s="1"/>
  <c r="CY111" i="3" s="1"/>
  <c r="CY112" i="3" s="1"/>
  <c r="CY113" i="3" s="1"/>
  <c r="CY114" i="3" s="1"/>
  <c r="CY115" i="3" s="1"/>
  <c r="CY116" i="3" s="1"/>
  <c r="CY117" i="3" s="1"/>
  <c r="CY118" i="3" s="1"/>
  <c r="CY119" i="3" s="1"/>
  <c r="CY120" i="3" s="1"/>
  <c r="CY121" i="3" s="1"/>
  <c r="CY122" i="3" s="1"/>
  <c r="CY123" i="3" s="1"/>
  <c r="CY124" i="3" s="1"/>
  <c r="CY125" i="3" s="1"/>
  <c r="CY126" i="3" s="1"/>
  <c r="CY127" i="3" s="1"/>
  <c r="CY128" i="3" s="1"/>
  <c r="CY129" i="3" s="1"/>
  <c r="CY130" i="3" s="1"/>
  <c r="CY131" i="3" s="1"/>
  <c r="CY132" i="3" s="1"/>
  <c r="CY133" i="3" s="1"/>
  <c r="CY134" i="3" s="1"/>
  <c r="CY135" i="3" s="1"/>
  <c r="CY136" i="3" s="1"/>
  <c r="CY137" i="3" s="1"/>
  <c r="CY138" i="3" s="1"/>
  <c r="CY139" i="3" s="1"/>
  <c r="CY140" i="3" s="1"/>
  <c r="CY141" i="3" s="1"/>
  <c r="CY142" i="3" s="1"/>
  <c r="CY143" i="3" s="1"/>
  <c r="CY144" i="3" s="1"/>
  <c r="CY145" i="3" s="1"/>
  <c r="CY146" i="3" s="1"/>
  <c r="CY147" i="3" s="1"/>
  <c r="CY148" i="3" s="1"/>
  <c r="CY149" i="3" s="1"/>
  <c r="CY150" i="3" s="1"/>
  <c r="CY151" i="3" s="1"/>
  <c r="CY152" i="3" s="1"/>
  <c r="CY153" i="3" s="1"/>
  <c r="CY154" i="3" s="1"/>
  <c r="CY155" i="3" s="1"/>
  <c r="CY156" i="3" s="1"/>
  <c r="CY157" i="3" s="1"/>
  <c r="CY158" i="3" s="1"/>
  <c r="CY159" i="3" s="1"/>
  <c r="CY160" i="3" s="1"/>
  <c r="CY161" i="3" s="1"/>
  <c r="CY162" i="3" s="1"/>
  <c r="CY163" i="3" s="1"/>
  <c r="CY164" i="3" s="1"/>
  <c r="CY165" i="3" s="1"/>
  <c r="CY166" i="3" s="1"/>
  <c r="CY167" i="3" s="1"/>
  <c r="CY168" i="3" s="1"/>
  <c r="CY169" i="3" s="1"/>
  <c r="CY170" i="3" s="1"/>
  <c r="CY171" i="3" s="1"/>
  <c r="CY172" i="3" s="1"/>
  <c r="CY173" i="3" s="1"/>
  <c r="CY174" i="3" s="1"/>
  <c r="CY175" i="3" s="1"/>
  <c r="CY176" i="3" s="1"/>
  <c r="CY177" i="3" s="1"/>
  <c r="CY178" i="3" s="1"/>
  <c r="CY179" i="3" s="1"/>
  <c r="CY180" i="3" s="1"/>
  <c r="CY181" i="3" s="1"/>
  <c r="CY182" i="3" s="1"/>
  <c r="CY183" i="3" s="1"/>
  <c r="CY184" i="3" s="1"/>
  <c r="CY185" i="3" s="1"/>
  <c r="CY186" i="3" s="1"/>
  <c r="CY187" i="3" s="1"/>
  <c r="CY188" i="3" s="1"/>
  <c r="CY189" i="3" s="1"/>
  <c r="CY190" i="3" s="1"/>
  <c r="CY191" i="3" s="1"/>
  <c r="CY192" i="3" s="1"/>
  <c r="CY193" i="3" s="1"/>
  <c r="CY194" i="3" s="1"/>
  <c r="CY195" i="3" s="1"/>
  <c r="CY196" i="3" s="1"/>
  <c r="CY197" i="3" s="1"/>
  <c r="CY198" i="3" s="1"/>
  <c r="CY199" i="3" s="1"/>
  <c r="CY200" i="3" s="1"/>
  <c r="CY201" i="3" s="1"/>
  <c r="CY202" i="3" s="1"/>
  <c r="CY203" i="3" s="1"/>
  <c r="CY204" i="3" s="1"/>
  <c r="CY205" i="3" s="1"/>
  <c r="CY206" i="3" s="1"/>
  <c r="CY207" i="3" s="1"/>
  <c r="CY208" i="3" s="1"/>
  <c r="CY209" i="3" s="1"/>
  <c r="CY210" i="3" s="1"/>
  <c r="CY211" i="3" s="1"/>
  <c r="CY212" i="3" s="1"/>
  <c r="CY213" i="3" s="1"/>
  <c r="CY214" i="3" s="1"/>
  <c r="CY215" i="3" s="1"/>
  <c r="CY216" i="3" s="1"/>
  <c r="CY217" i="3" s="1"/>
  <c r="CY218" i="3" s="1"/>
  <c r="CY219" i="3" s="1"/>
  <c r="CY220" i="3" s="1"/>
  <c r="CY221" i="3" s="1"/>
  <c r="CY222" i="3" s="1"/>
  <c r="CY223" i="3" s="1"/>
  <c r="CY224" i="3" s="1"/>
  <c r="CY225" i="3" s="1"/>
  <c r="CY226" i="3" s="1"/>
  <c r="CY227" i="3" s="1"/>
  <c r="CY228" i="3" s="1"/>
  <c r="CY229" i="3" s="1"/>
  <c r="CY230" i="3" s="1"/>
  <c r="CY231" i="3" s="1"/>
  <c r="CY232" i="3" s="1"/>
  <c r="CY233" i="3" s="1"/>
  <c r="CY234" i="3" s="1"/>
  <c r="CY235" i="3" s="1"/>
  <c r="CY236" i="3" s="1"/>
  <c r="CY237" i="3" s="1"/>
  <c r="CY238" i="3" s="1"/>
  <c r="CY239" i="3" s="1"/>
  <c r="CY240" i="3" s="1"/>
  <c r="CY241" i="3" s="1"/>
  <c r="CY242" i="3" s="1"/>
  <c r="CY243" i="3" s="1"/>
  <c r="CY244" i="3" s="1"/>
  <c r="CY245" i="3" s="1"/>
  <c r="CY246" i="3" s="1"/>
  <c r="CY247" i="3" s="1"/>
  <c r="CY248" i="3" s="1"/>
  <c r="CY249" i="3" s="1"/>
  <c r="CY250" i="3" s="1"/>
  <c r="CY251" i="3" s="1"/>
  <c r="CY252" i="3" s="1"/>
  <c r="CY253" i="3" s="1"/>
  <c r="CY254" i="3" s="1"/>
  <c r="CZ3" i="3"/>
  <c r="CZ4" i="3" s="1"/>
  <c r="CZ5" i="3" s="1"/>
  <c r="CZ6" i="3" s="1"/>
  <c r="CZ7" i="3" s="1"/>
  <c r="CZ8" i="3" s="1"/>
  <c r="CZ9" i="3" s="1"/>
  <c r="CZ10" i="3" s="1"/>
  <c r="CZ11" i="3" s="1"/>
  <c r="CZ12" i="3" s="1"/>
  <c r="CZ13" i="3" s="1"/>
  <c r="CZ14" i="3" s="1"/>
  <c r="CZ15" i="3" s="1"/>
  <c r="CZ16" i="3" s="1"/>
  <c r="CZ17" i="3" s="1"/>
  <c r="CZ18" i="3" s="1"/>
  <c r="CZ19" i="3" s="1"/>
  <c r="CZ20" i="3" s="1"/>
  <c r="CZ21" i="3" s="1"/>
  <c r="CZ22" i="3" s="1"/>
  <c r="CZ23" i="3" s="1"/>
  <c r="CZ24" i="3" s="1"/>
  <c r="CZ25" i="3" s="1"/>
  <c r="CZ26" i="3" s="1"/>
  <c r="CZ27" i="3" s="1"/>
  <c r="CZ28" i="3" s="1"/>
  <c r="CZ29" i="3" s="1"/>
  <c r="CZ30" i="3" s="1"/>
  <c r="CZ31" i="3" s="1"/>
  <c r="CZ32" i="3" s="1"/>
  <c r="CZ33" i="3" s="1"/>
  <c r="CZ34" i="3" s="1"/>
  <c r="CZ35" i="3" s="1"/>
  <c r="CZ36" i="3" s="1"/>
  <c r="CZ37" i="3" s="1"/>
  <c r="CZ38" i="3" s="1"/>
  <c r="CZ39" i="3" s="1"/>
  <c r="CZ40" i="3" s="1"/>
  <c r="CZ41" i="3" s="1"/>
  <c r="CZ42" i="3" s="1"/>
  <c r="CZ43" i="3" s="1"/>
  <c r="CZ44" i="3" s="1"/>
  <c r="CZ45" i="3" s="1"/>
  <c r="CZ46" i="3" s="1"/>
  <c r="CZ47" i="3" s="1"/>
  <c r="CZ48" i="3" s="1"/>
  <c r="CZ49" i="3" s="1"/>
  <c r="CZ50" i="3" s="1"/>
  <c r="CZ51" i="3" s="1"/>
  <c r="CZ52" i="3" s="1"/>
  <c r="CZ53" i="3" s="1"/>
  <c r="CZ54" i="3" s="1"/>
  <c r="CZ55" i="3" s="1"/>
  <c r="CZ56" i="3" s="1"/>
  <c r="CZ57" i="3" s="1"/>
  <c r="CZ58" i="3" s="1"/>
  <c r="CZ59" i="3" s="1"/>
  <c r="CZ60" i="3" s="1"/>
  <c r="CZ61" i="3" s="1"/>
  <c r="CZ62" i="3" s="1"/>
  <c r="CZ63" i="3" s="1"/>
  <c r="CZ64" i="3" s="1"/>
  <c r="CZ65" i="3" s="1"/>
  <c r="CZ66" i="3" s="1"/>
  <c r="CZ67" i="3" s="1"/>
  <c r="CZ68" i="3" s="1"/>
  <c r="CZ69" i="3" s="1"/>
  <c r="CZ70" i="3" s="1"/>
  <c r="CZ71" i="3" s="1"/>
  <c r="CZ72" i="3" s="1"/>
  <c r="CZ73" i="3" s="1"/>
  <c r="CZ74" i="3" s="1"/>
  <c r="CZ75" i="3" s="1"/>
  <c r="CZ76" i="3" s="1"/>
  <c r="CZ77" i="3" s="1"/>
  <c r="CZ78" i="3" s="1"/>
  <c r="CZ79" i="3" s="1"/>
  <c r="CZ80" i="3" s="1"/>
  <c r="CZ81" i="3" s="1"/>
  <c r="CZ82" i="3" s="1"/>
  <c r="CZ83" i="3" s="1"/>
  <c r="CZ84" i="3" s="1"/>
  <c r="CZ85" i="3" s="1"/>
  <c r="CZ86" i="3" s="1"/>
  <c r="CZ87" i="3" s="1"/>
  <c r="CZ88" i="3" s="1"/>
  <c r="CZ89" i="3" s="1"/>
  <c r="CZ90" i="3" s="1"/>
  <c r="CZ91" i="3" s="1"/>
  <c r="CZ92" i="3" s="1"/>
  <c r="CZ93" i="3" s="1"/>
  <c r="CZ94" i="3" s="1"/>
  <c r="CZ95" i="3" s="1"/>
  <c r="CZ96" i="3" s="1"/>
  <c r="CZ97" i="3" s="1"/>
  <c r="CZ98" i="3" s="1"/>
  <c r="CZ99" i="3" s="1"/>
  <c r="CZ100" i="3" s="1"/>
  <c r="CZ101" i="3" s="1"/>
  <c r="CZ102" i="3" s="1"/>
  <c r="CZ103" i="3" s="1"/>
  <c r="CZ104" i="3" s="1"/>
  <c r="CZ105" i="3" s="1"/>
  <c r="CZ106" i="3" s="1"/>
  <c r="CZ107" i="3" s="1"/>
  <c r="CZ108" i="3" s="1"/>
  <c r="CZ109" i="3" s="1"/>
  <c r="CZ110" i="3" s="1"/>
  <c r="CZ111" i="3" s="1"/>
  <c r="CZ112" i="3" s="1"/>
  <c r="CZ113" i="3" s="1"/>
  <c r="CZ114" i="3" s="1"/>
  <c r="CZ115" i="3" s="1"/>
  <c r="CZ116" i="3" s="1"/>
  <c r="CZ117" i="3" s="1"/>
  <c r="CZ118" i="3" s="1"/>
  <c r="CZ119" i="3" s="1"/>
  <c r="CZ120" i="3" s="1"/>
  <c r="CZ121" i="3" s="1"/>
  <c r="CZ122" i="3" s="1"/>
  <c r="CZ123" i="3" s="1"/>
  <c r="CZ124" i="3" s="1"/>
  <c r="CZ125" i="3" s="1"/>
  <c r="CZ126" i="3" s="1"/>
  <c r="CZ127" i="3" s="1"/>
  <c r="CZ128" i="3" s="1"/>
  <c r="CZ129" i="3" s="1"/>
  <c r="CZ130" i="3" s="1"/>
  <c r="CZ131" i="3" s="1"/>
  <c r="CZ132" i="3" s="1"/>
  <c r="CZ133" i="3" s="1"/>
  <c r="CZ134" i="3" s="1"/>
  <c r="CZ135" i="3" s="1"/>
  <c r="CZ136" i="3" s="1"/>
  <c r="CZ137" i="3" s="1"/>
  <c r="CZ138" i="3" s="1"/>
  <c r="CZ139" i="3" s="1"/>
  <c r="CZ140" i="3" s="1"/>
  <c r="CZ141" i="3" s="1"/>
  <c r="CZ142" i="3" s="1"/>
  <c r="CZ143" i="3" s="1"/>
  <c r="CZ144" i="3" s="1"/>
  <c r="CZ145" i="3" s="1"/>
  <c r="CZ146" i="3" s="1"/>
  <c r="CZ147" i="3" s="1"/>
  <c r="CZ148" i="3" s="1"/>
  <c r="CZ149" i="3" s="1"/>
  <c r="CZ150" i="3" s="1"/>
  <c r="CZ151" i="3" s="1"/>
  <c r="CZ152" i="3" s="1"/>
  <c r="CZ153" i="3" s="1"/>
  <c r="CZ154" i="3" s="1"/>
  <c r="CZ155" i="3" s="1"/>
  <c r="CZ156" i="3" s="1"/>
  <c r="CZ157" i="3" s="1"/>
  <c r="CZ158" i="3" s="1"/>
  <c r="CZ159" i="3" s="1"/>
  <c r="CZ160" i="3" s="1"/>
  <c r="CZ161" i="3" s="1"/>
  <c r="CZ162" i="3" s="1"/>
  <c r="CZ163" i="3" s="1"/>
  <c r="CZ164" i="3" s="1"/>
  <c r="CZ165" i="3" s="1"/>
  <c r="CZ166" i="3" s="1"/>
  <c r="CZ167" i="3" s="1"/>
  <c r="CZ168" i="3" s="1"/>
  <c r="CZ169" i="3" s="1"/>
  <c r="CZ170" i="3" s="1"/>
  <c r="CZ171" i="3" s="1"/>
  <c r="CZ172" i="3" s="1"/>
  <c r="CZ173" i="3" s="1"/>
  <c r="CZ174" i="3" s="1"/>
  <c r="CZ175" i="3" s="1"/>
  <c r="CZ176" i="3" s="1"/>
  <c r="CZ177" i="3" s="1"/>
  <c r="CZ178" i="3" s="1"/>
  <c r="CZ179" i="3" s="1"/>
  <c r="CZ180" i="3" s="1"/>
  <c r="CZ181" i="3" s="1"/>
  <c r="CZ182" i="3" s="1"/>
  <c r="CZ183" i="3" s="1"/>
  <c r="CZ184" i="3" s="1"/>
  <c r="CZ185" i="3" s="1"/>
  <c r="CZ186" i="3" s="1"/>
  <c r="CZ187" i="3" s="1"/>
  <c r="CZ188" i="3" s="1"/>
  <c r="CZ189" i="3" s="1"/>
  <c r="CZ190" i="3" s="1"/>
  <c r="CZ191" i="3" s="1"/>
  <c r="CZ192" i="3" s="1"/>
  <c r="CZ193" i="3" s="1"/>
  <c r="CZ194" i="3" s="1"/>
  <c r="CZ195" i="3" s="1"/>
  <c r="CZ196" i="3" s="1"/>
  <c r="CZ197" i="3" s="1"/>
  <c r="CZ198" i="3" s="1"/>
  <c r="CZ199" i="3" s="1"/>
  <c r="CZ200" i="3" s="1"/>
  <c r="CZ201" i="3" s="1"/>
  <c r="CZ202" i="3" s="1"/>
  <c r="CZ203" i="3" s="1"/>
  <c r="CZ204" i="3" s="1"/>
  <c r="CZ205" i="3" s="1"/>
  <c r="CZ206" i="3" s="1"/>
  <c r="CZ207" i="3" s="1"/>
  <c r="CZ208" i="3" s="1"/>
  <c r="CZ209" i="3" s="1"/>
  <c r="CZ210" i="3" s="1"/>
  <c r="CZ211" i="3" s="1"/>
  <c r="CZ212" i="3" s="1"/>
  <c r="CZ213" i="3" s="1"/>
  <c r="CZ214" i="3" s="1"/>
  <c r="CZ215" i="3" s="1"/>
  <c r="CZ216" i="3" s="1"/>
  <c r="CZ217" i="3" s="1"/>
  <c r="CZ218" i="3" s="1"/>
  <c r="CZ219" i="3" s="1"/>
  <c r="CZ220" i="3" s="1"/>
  <c r="CZ221" i="3" s="1"/>
  <c r="CZ222" i="3" s="1"/>
  <c r="CZ223" i="3" s="1"/>
  <c r="CZ224" i="3" s="1"/>
  <c r="CZ225" i="3" s="1"/>
  <c r="CZ226" i="3" s="1"/>
  <c r="CZ227" i="3" s="1"/>
  <c r="CZ228" i="3" s="1"/>
  <c r="CZ229" i="3" s="1"/>
  <c r="CZ230" i="3" s="1"/>
  <c r="CZ231" i="3" s="1"/>
  <c r="CZ232" i="3" s="1"/>
  <c r="CZ233" i="3" s="1"/>
  <c r="CZ234" i="3" s="1"/>
  <c r="CZ235" i="3" s="1"/>
  <c r="CZ236" i="3" s="1"/>
  <c r="CZ237" i="3" s="1"/>
  <c r="CZ238" i="3" s="1"/>
  <c r="CZ239" i="3" s="1"/>
  <c r="CZ240" i="3" s="1"/>
  <c r="CZ241" i="3" s="1"/>
  <c r="CZ242" i="3" s="1"/>
  <c r="CZ243" i="3" s="1"/>
  <c r="CZ244" i="3" s="1"/>
  <c r="CZ245" i="3" s="1"/>
  <c r="CZ246" i="3" s="1"/>
  <c r="CZ247" i="3" s="1"/>
  <c r="CZ248" i="3" s="1"/>
  <c r="CZ249" i="3" s="1"/>
  <c r="CZ250" i="3" s="1"/>
  <c r="CZ251" i="3" s="1"/>
  <c r="CZ252" i="3" s="1"/>
  <c r="CZ253" i="3" s="1"/>
  <c r="CZ254" i="3" s="1"/>
  <c r="DA3" i="3"/>
  <c r="DA4" i="3" s="1"/>
  <c r="DA5" i="3" s="1"/>
  <c r="DA6" i="3" s="1"/>
  <c r="DA7" i="3" s="1"/>
  <c r="DA8" i="3" s="1"/>
  <c r="DA9" i="3" s="1"/>
  <c r="DA10" i="3" s="1"/>
  <c r="DA11" i="3" s="1"/>
  <c r="DA12" i="3" s="1"/>
  <c r="DA13" i="3" s="1"/>
  <c r="DA14" i="3" s="1"/>
  <c r="DA15" i="3" s="1"/>
  <c r="DA16" i="3" s="1"/>
  <c r="DA17" i="3" s="1"/>
  <c r="DA18" i="3" s="1"/>
  <c r="DA19" i="3" s="1"/>
  <c r="DA20" i="3" s="1"/>
  <c r="DA21" i="3" s="1"/>
  <c r="DA22" i="3" s="1"/>
  <c r="DA23" i="3" s="1"/>
  <c r="DA24" i="3" s="1"/>
  <c r="DA25" i="3" s="1"/>
  <c r="DA26" i="3" s="1"/>
  <c r="DA27" i="3" s="1"/>
  <c r="DA28" i="3" s="1"/>
  <c r="DA29" i="3" s="1"/>
  <c r="DA30" i="3" s="1"/>
  <c r="DA31" i="3" s="1"/>
  <c r="DA32" i="3" s="1"/>
  <c r="DA33" i="3" s="1"/>
  <c r="DA34" i="3" s="1"/>
  <c r="DA35" i="3" s="1"/>
  <c r="DA36" i="3" s="1"/>
  <c r="DA37" i="3" s="1"/>
  <c r="DA38" i="3" s="1"/>
  <c r="DA39" i="3" s="1"/>
  <c r="DA40" i="3" s="1"/>
  <c r="DA41" i="3" s="1"/>
  <c r="DA42" i="3" s="1"/>
  <c r="DA43" i="3" s="1"/>
  <c r="DA44" i="3" s="1"/>
  <c r="DA45" i="3" s="1"/>
  <c r="DA46" i="3" s="1"/>
  <c r="DA47" i="3" s="1"/>
  <c r="DA48" i="3" s="1"/>
  <c r="DA49" i="3" s="1"/>
  <c r="DA50" i="3" s="1"/>
  <c r="DA51" i="3" s="1"/>
  <c r="DA52" i="3" s="1"/>
  <c r="DA53" i="3" s="1"/>
  <c r="DA54" i="3" s="1"/>
  <c r="DA55" i="3" s="1"/>
  <c r="DA56" i="3" s="1"/>
  <c r="DA57" i="3" s="1"/>
  <c r="DA58" i="3" s="1"/>
  <c r="DA59" i="3" s="1"/>
  <c r="DA60" i="3" s="1"/>
  <c r="DA61" i="3" s="1"/>
  <c r="DA62" i="3" s="1"/>
  <c r="DA63" i="3" s="1"/>
  <c r="DA64" i="3" s="1"/>
  <c r="DA65" i="3" s="1"/>
  <c r="DA66" i="3" s="1"/>
  <c r="DA67" i="3" s="1"/>
  <c r="DA68" i="3" s="1"/>
  <c r="DA69" i="3" s="1"/>
  <c r="DA70" i="3" s="1"/>
  <c r="DA71" i="3" s="1"/>
  <c r="DA72" i="3" s="1"/>
  <c r="DA73" i="3" s="1"/>
  <c r="DA74" i="3" s="1"/>
  <c r="DA75" i="3" s="1"/>
  <c r="DA76" i="3" s="1"/>
  <c r="DA77" i="3" s="1"/>
  <c r="DA78" i="3" s="1"/>
  <c r="DA79" i="3" s="1"/>
  <c r="DA80" i="3" s="1"/>
  <c r="DA81" i="3" s="1"/>
  <c r="DA82" i="3" s="1"/>
  <c r="DA83" i="3" s="1"/>
  <c r="DA84" i="3" s="1"/>
  <c r="DA85" i="3" s="1"/>
  <c r="DA86" i="3" s="1"/>
  <c r="DA87" i="3" s="1"/>
  <c r="DA88" i="3" s="1"/>
  <c r="DA89" i="3" s="1"/>
  <c r="DA90" i="3" s="1"/>
  <c r="DA91" i="3" s="1"/>
  <c r="DA92" i="3" s="1"/>
  <c r="DA93" i="3" s="1"/>
  <c r="DA94" i="3" s="1"/>
  <c r="DA95" i="3" s="1"/>
  <c r="DA96" i="3" s="1"/>
  <c r="DA97" i="3" s="1"/>
  <c r="DA98" i="3" s="1"/>
  <c r="DA99" i="3" s="1"/>
  <c r="DA100" i="3" s="1"/>
  <c r="DA101" i="3" s="1"/>
  <c r="DA102" i="3" s="1"/>
  <c r="DA103" i="3" s="1"/>
  <c r="DA104" i="3" s="1"/>
  <c r="DA105" i="3" s="1"/>
  <c r="DA106" i="3" s="1"/>
  <c r="DA107" i="3" s="1"/>
  <c r="DA108" i="3" s="1"/>
  <c r="DA109" i="3" s="1"/>
  <c r="DA110" i="3" s="1"/>
  <c r="DA111" i="3" s="1"/>
  <c r="DA112" i="3" s="1"/>
  <c r="DA113" i="3" s="1"/>
  <c r="DA114" i="3" s="1"/>
  <c r="DA115" i="3" s="1"/>
  <c r="DA116" i="3" s="1"/>
  <c r="DA117" i="3" s="1"/>
  <c r="DA118" i="3" s="1"/>
  <c r="DA119" i="3" s="1"/>
  <c r="DA120" i="3" s="1"/>
  <c r="DA121" i="3" s="1"/>
  <c r="DA122" i="3" s="1"/>
  <c r="DA123" i="3" s="1"/>
  <c r="DA124" i="3" s="1"/>
  <c r="DA125" i="3" s="1"/>
  <c r="DA126" i="3" s="1"/>
  <c r="DA127" i="3" s="1"/>
  <c r="DA128" i="3" s="1"/>
  <c r="DA129" i="3" s="1"/>
  <c r="DA130" i="3" s="1"/>
  <c r="DA131" i="3" s="1"/>
  <c r="DA132" i="3" s="1"/>
  <c r="DA133" i="3" s="1"/>
  <c r="DA134" i="3" s="1"/>
  <c r="DA135" i="3" s="1"/>
  <c r="DA136" i="3" s="1"/>
  <c r="DA137" i="3" s="1"/>
  <c r="DA138" i="3" s="1"/>
  <c r="DA139" i="3" s="1"/>
  <c r="DA140" i="3" s="1"/>
  <c r="DA141" i="3" s="1"/>
  <c r="DA142" i="3" s="1"/>
  <c r="DA143" i="3" s="1"/>
  <c r="DA144" i="3" s="1"/>
  <c r="DA145" i="3" s="1"/>
  <c r="DA146" i="3" s="1"/>
  <c r="DA147" i="3" s="1"/>
  <c r="DA148" i="3" s="1"/>
  <c r="DA149" i="3" s="1"/>
  <c r="DA150" i="3" s="1"/>
  <c r="DA151" i="3" s="1"/>
  <c r="DA152" i="3" s="1"/>
  <c r="DA153" i="3" s="1"/>
  <c r="DA154" i="3" s="1"/>
  <c r="DA155" i="3" s="1"/>
  <c r="DA156" i="3" s="1"/>
  <c r="DA157" i="3" s="1"/>
  <c r="DA158" i="3" s="1"/>
  <c r="DA159" i="3" s="1"/>
  <c r="DA160" i="3" s="1"/>
  <c r="DA161" i="3" s="1"/>
  <c r="DA162" i="3" s="1"/>
  <c r="DA163" i="3" s="1"/>
  <c r="DA164" i="3" s="1"/>
  <c r="DA165" i="3" s="1"/>
  <c r="DA166" i="3" s="1"/>
  <c r="DA167" i="3" s="1"/>
  <c r="DA168" i="3" s="1"/>
  <c r="DA169" i="3" s="1"/>
  <c r="DA170" i="3" s="1"/>
  <c r="DA171" i="3" s="1"/>
  <c r="DA172" i="3" s="1"/>
  <c r="DA173" i="3" s="1"/>
  <c r="DA174" i="3" s="1"/>
  <c r="DA175" i="3" s="1"/>
  <c r="DA176" i="3" s="1"/>
  <c r="DA177" i="3" s="1"/>
  <c r="DA178" i="3" s="1"/>
  <c r="DA179" i="3" s="1"/>
  <c r="DA180" i="3" s="1"/>
  <c r="DA181" i="3" s="1"/>
  <c r="DA182" i="3" s="1"/>
  <c r="DA183" i="3" s="1"/>
  <c r="DA184" i="3" s="1"/>
  <c r="DA185" i="3" s="1"/>
  <c r="DA186" i="3" s="1"/>
  <c r="DA187" i="3" s="1"/>
  <c r="DA188" i="3" s="1"/>
  <c r="DA189" i="3" s="1"/>
  <c r="DA190" i="3" s="1"/>
  <c r="DA191" i="3" s="1"/>
  <c r="DA192" i="3" s="1"/>
  <c r="DA193" i="3" s="1"/>
  <c r="DA194" i="3" s="1"/>
  <c r="DA195" i="3" s="1"/>
  <c r="DA196" i="3" s="1"/>
  <c r="DA197" i="3" s="1"/>
  <c r="DA198" i="3" s="1"/>
  <c r="DA199" i="3" s="1"/>
  <c r="DA200" i="3" s="1"/>
  <c r="DA201" i="3" s="1"/>
  <c r="DA202" i="3" s="1"/>
  <c r="DA203" i="3" s="1"/>
  <c r="DA204" i="3" s="1"/>
  <c r="DA205" i="3" s="1"/>
  <c r="DA206" i="3" s="1"/>
  <c r="DA207" i="3" s="1"/>
  <c r="DA208" i="3" s="1"/>
  <c r="DA209" i="3" s="1"/>
  <c r="DA210" i="3" s="1"/>
  <c r="DA211" i="3" s="1"/>
  <c r="DA212" i="3" s="1"/>
  <c r="DA213" i="3" s="1"/>
  <c r="DA214" i="3" s="1"/>
  <c r="DA215" i="3" s="1"/>
  <c r="DA216" i="3" s="1"/>
  <c r="DA217" i="3" s="1"/>
  <c r="DA218" i="3" s="1"/>
  <c r="DA219" i="3" s="1"/>
  <c r="DA220" i="3" s="1"/>
  <c r="DA221" i="3" s="1"/>
  <c r="DA222" i="3" s="1"/>
  <c r="DA223" i="3" s="1"/>
  <c r="DA224" i="3" s="1"/>
  <c r="DA225" i="3" s="1"/>
  <c r="DA226" i="3" s="1"/>
  <c r="DA227" i="3" s="1"/>
  <c r="DA228" i="3" s="1"/>
  <c r="DA229" i="3" s="1"/>
  <c r="DA230" i="3" s="1"/>
  <c r="DA231" i="3" s="1"/>
  <c r="DA232" i="3" s="1"/>
  <c r="DA233" i="3" s="1"/>
  <c r="DA234" i="3" s="1"/>
  <c r="DA235" i="3" s="1"/>
  <c r="DA236" i="3" s="1"/>
  <c r="DA237" i="3" s="1"/>
  <c r="DA238" i="3" s="1"/>
  <c r="DA239" i="3" s="1"/>
  <c r="DA240" i="3" s="1"/>
  <c r="DA241" i="3" s="1"/>
  <c r="DA242" i="3" s="1"/>
  <c r="DA243" i="3" s="1"/>
  <c r="DA244" i="3" s="1"/>
  <c r="DA245" i="3" s="1"/>
  <c r="DA246" i="3" s="1"/>
  <c r="DA247" i="3" s="1"/>
  <c r="DA248" i="3" s="1"/>
  <c r="DA249" i="3" s="1"/>
  <c r="DA250" i="3" s="1"/>
  <c r="DA251" i="3" s="1"/>
  <c r="DA252" i="3" s="1"/>
  <c r="DA253" i="3" s="1"/>
  <c r="DA254" i="3" s="1"/>
  <c r="DB3" i="3"/>
  <c r="DB4" i="3" s="1"/>
  <c r="DB5" i="3" s="1"/>
  <c r="DB6" i="3" s="1"/>
  <c r="DB7" i="3" s="1"/>
  <c r="DB8" i="3" s="1"/>
  <c r="DB9" i="3" s="1"/>
  <c r="DB10" i="3" s="1"/>
  <c r="DB11" i="3" s="1"/>
  <c r="DB12" i="3" s="1"/>
  <c r="DB13" i="3" s="1"/>
  <c r="DB14" i="3" s="1"/>
  <c r="DB15" i="3" s="1"/>
  <c r="DB16" i="3" s="1"/>
  <c r="DB17" i="3" s="1"/>
  <c r="DB18" i="3" s="1"/>
  <c r="DB19" i="3" s="1"/>
  <c r="DB20" i="3" s="1"/>
  <c r="DB21" i="3" s="1"/>
  <c r="DB22" i="3" s="1"/>
  <c r="DB23" i="3" s="1"/>
  <c r="DB24" i="3" s="1"/>
  <c r="DB25" i="3" s="1"/>
  <c r="DB26" i="3" s="1"/>
  <c r="DB27" i="3" s="1"/>
  <c r="DB28" i="3" s="1"/>
  <c r="DB29" i="3" s="1"/>
  <c r="DB30" i="3" s="1"/>
  <c r="DB31" i="3" s="1"/>
  <c r="DB32" i="3" s="1"/>
  <c r="DB33" i="3" s="1"/>
  <c r="DB34" i="3" s="1"/>
  <c r="DB35" i="3" s="1"/>
  <c r="DB36" i="3" s="1"/>
  <c r="DB37" i="3" s="1"/>
  <c r="DB38" i="3" s="1"/>
  <c r="DB39" i="3" s="1"/>
  <c r="DB40" i="3" s="1"/>
  <c r="DB41" i="3" s="1"/>
  <c r="DB42" i="3" s="1"/>
  <c r="DB43" i="3" s="1"/>
  <c r="DB44" i="3" s="1"/>
  <c r="DB45" i="3" s="1"/>
  <c r="DB46" i="3" s="1"/>
  <c r="DB47" i="3" s="1"/>
  <c r="DB48" i="3" s="1"/>
  <c r="DB49" i="3" s="1"/>
  <c r="DB50" i="3" s="1"/>
  <c r="DB51" i="3" s="1"/>
  <c r="DB52" i="3" s="1"/>
  <c r="DB53" i="3" s="1"/>
  <c r="DB54" i="3" s="1"/>
  <c r="DB55" i="3" s="1"/>
  <c r="DB56" i="3" s="1"/>
  <c r="DB57" i="3" s="1"/>
  <c r="DB58" i="3" s="1"/>
  <c r="DB59" i="3" s="1"/>
  <c r="DB60" i="3" s="1"/>
  <c r="DB61" i="3" s="1"/>
  <c r="DB62" i="3" s="1"/>
  <c r="DB63" i="3" s="1"/>
  <c r="DB64" i="3" s="1"/>
  <c r="DB65" i="3" s="1"/>
  <c r="DB66" i="3" s="1"/>
  <c r="DB67" i="3" s="1"/>
  <c r="DB68" i="3" s="1"/>
  <c r="DB69" i="3" s="1"/>
  <c r="DB70" i="3" s="1"/>
  <c r="DB71" i="3" s="1"/>
  <c r="DB72" i="3" s="1"/>
  <c r="DB73" i="3" s="1"/>
  <c r="DB74" i="3" s="1"/>
  <c r="DB75" i="3" s="1"/>
  <c r="DB76" i="3" s="1"/>
  <c r="DB77" i="3" s="1"/>
  <c r="DB78" i="3" s="1"/>
  <c r="DB79" i="3" s="1"/>
  <c r="DB80" i="3" s="1"/>
  <c r="DB81" i="3" s="1"/>
  <c r="DB82" i="3" s="1"/>
  <c r="DB83" i="3" s="1"/>
  <c r="DB84" i="3" s="1"/>
  <c r="DB85" i="3" s="1"/>
  <c r="DB86" i="3" s="1"/>
  <c r="DB87" i="3" s="1"/>
  <c r="DB88" i="3" s="1"/>
  <c r="DB89" i="3" s="1"/>
  <c r="DB90" i="3" s="1"/>
  <c r="DB91" i="3" s="1"/>
  <c r="DB92" i="3" s="1"/>
  <c r="DB93" i="3" s="1"/>
  <c r="DB94" i="3" s="1"/>
  <c r="DB95" i="3" s="1"/>
  <c r="DB96" i="3" s="1"/>
  <c r="DB97" i="3" s="1"/>
  <c r="DB98" i="3" s="1"/>
  <c r="DB99" i="3" s="1"/>
  <c r="DB100" i="3" s="1"/>
  <c r="DB101" i="3" s="1"/>
  <c r="DB102" i="3" s="1"/>
  <c r="DB103" i="3" s="1"/>
  <c r="DB104" i="3" s="1"/>
  <c r="DB105" i="3" s="1"/>
  <c r="DB106" i="3" s="1"/>
  <c r="DB107" i="3" s="1"/>
  <c r="DB108" i="3" s="1"/>
  <c r="DB109" i="3" s="1"/>
  <c r="DB110" i="3" s="1"/>
  <c r="DB111" i="3" s="1"/>
  <c r="DB112" i="3" s="1"/>
  <c r="DB113" i="3" s="1"/>
  <c r="DB114" i="3" s="1"/>
  <c r="DB115" i="3" s="1"/>
  <c r="DB116" i="3" s="1"/>
  <c r="DB117" i="3" s="1"/>
  <c r="DB118" i="3" s="1"/>
  <c r="DB119" i="3" s="1"/>
  <c r="DB120" i="3" s="1"/>
  <c r="DB121" i="3" s="1"/>
  <c r="DB122" i="3" s="1"/>
  <c r="DB123" i="3" s="1"/>
  <c r="DB124" i="3" s="1"/>
  <c r="DB125" i="3" s="1"/>
  <c r="DB126" i="3" s="1"/>
  <c r="DB127" i="3" s="1"/>
  <c r="DB128" i="3" s="1"/>
  <c r="DB129" i="3" s="1"/>
  <c r="DB130" i="3" s="1"/>
  <c r="DB131" i="3" s="1"/>
  <c r="DB132" i="3" s="1"/>
  <c r="DB133" i="3" s="1"/>
  <c r="DB134" i="3" s="1"/>
  <c r="DB135" i="3" s="1"/>
  <c r="DB136" i="3" s="1"/>
  <c r="DB137" i="3" s="1"/>
  <c r="DB138" i="3" s="1"/>
  <c r="DB139" i="3" s="1"/>
  <c r="DB140" i="3" s="1"/>
  <c r="DB141" i="3" s="1"/>
  <c r="DB142" i="3" s="1"/>
  <c r="DB143" i="3" s="1"/>
  <c r="DB144" i="3" s="1"/>
  <c r="DB145" i="3" s="1"/>
  <c r="DB146" i="3" s="1"/>
  <c r="DB147" i="3" s="1"/>
  <c r="DB148" i="3" s="1"/>
  <c r="DB149" i="3" s="1"/>
  <c r="DB150" i="3" s="1"/>
  <c r="DB151" i="3" s="1"/>
  <c r="DB152" i="3" s="1"/>
  <c r="DB153" i="3" s="1"/>
  <c r="DB154" i="3" s="1"/>
  <c r="DB155" i="3" s="1"/>
  <c r="DB156" i="3" s="1"/>
  <c r="DB157" i="3" s="1"/>
  <c r="DB158" i="3" s="1"/>
  <c r="DB159" i="3" s="1"/>
  <c r="DB160" i="3" s="1"/>
  <c r="DB161" i="3" s="1"/>
  <c r="DB162" i="3" s="1"/>
  <c r="DB163" i="3" s="1"/>
  <c r="DB164" i="3" s="1"/>
  <c r="DB165" i="3" s="1"/>
  <c r="DB166" i="3" s="1"/>
  <c r="DB167" i="3" s="1"/>
  <c r="DB168" i="3" s="1"/>
  <c r="DB169" i="3" s="1"/>
  <c r="DB170" i="3" s="1"/>
  <c r="DB171" i="3" s="1"/>
  <c r="DB172" i="3" s="1"/>
  <c r="DB173" i="3" s="1"/>
  <c r="DB174" i="3" s="1"/>
  <c r="DB175" i="3" s="1"/>
  <c r="DB176" i="3" s="1"/>
  <c r="DB177" i="3" s="1"/>
  <c r="DB178" i="3" s="1"/>
  <c r="DB179" i="3" s="1"/>
  <c r="DB180" i="3" s="1"/>
  <c r="DB181" i="3" s="1"/>
  <c r="DB182" i="3" s="1"/>
  <c r="DB183" i="3" s="1"/>
  <c r="DB184" i="3" s="1"/>
  <c r="DB185" i="3" s="1"/>
  <c r="DB186" i="3" s="1"/>
  <c r="DB187" i="3" s="1"/>
  <c r="DB188" i="3" s="1"/>
  <c r="DB189" i="3" s="1"/>
  <c r="DB190" i="3" s="1"/>
  <c r="DB191" i="3" s="1"/>
  <c r="DB192" i="3" s="1"/>
  <c r="DB193" i="3" s="1"/>
  <c r="DB194" i="3" s="1"/>
  <c r="DB195" i="3" s="1"/>
  <c r="DB196" i="3" s="1"/>
  <c r="DB197" i="3" s="1"/>
  <c r="DB198" i="3" s="1"/>
  <c r="DB199" i="3" s="1"/>
  <c r="DB200" i="3" s="1"/>
  <c r="DB201" i="3" s="1"/>
  <c r="DB202" i="3" s="1"/>
  <c r="DB203" i="3" s="1"/>
  <c r="DB204" i="3" s="1"/>
  <c r="DB205" i="3" s="1"/>
  <c r="DB206" i="3" s="1"/>
  <c r="DB207" i="3" s="1"/>
  <c r="DB208" i="3" s="1"/>
  <c r="DB209" i="3" s="1"/>
  <c r="DB210" i="3" s="1"/>
  <c r="DB211" i="3" s="1"/>
  <c r="DB212" i="3" s="1"/>
  <c r="DB213" i="3" s="1"/>
  <c r="DB214" i="3" s="1"/>
  <c r="DB215" i="3" s="1"/>
  <c r="DB216" i="3" s="1"/>
  <c r="DB217" i="3" s="1"/>
  <c r="DB218" i="3" s="1"/>
  <c r="DB219" i="3" s="1"/>
  <c r="DB220" i="3" s="1"/>
  <c r="DB221" i="3" s="1"/>
  <c r="DB222" i="3" s="1"/>
  <c r="DB223" i="3" s="1"/>
  <c r="DB224" i="3" s="1"/>
  <c r="DB225" i="3" s="1"/>
  <c r="DB226" i="3" s="1"/>
  <c r="DB227" i="3" s="1"/>
  <c r="DB228" i="3" s="1"/>
  <c r="DB229" i="3" s="1"/>
  <c r="DB230" i="3" s="1"/>
  <c r="DB231" i="3" s="1"/>
  <c r="DB232" i="3" s="1"/>
  <c r="DB233" i="3" s="1"/>
  <c r="DB234" i="3" s="1"/>
  <c r="DB235" i="3" s="1"/>
  <c r="DB236" i="3" s="1"/>
  <c r="DB237" i="3" s="1"/>
  <c r="DB238" i="3" s="1"/>
  <c r="DB239" i="3" s="1"/>
  <c r="DB240" i="3" s="1"/>
  <c r="DB241" i="3" s="1"/>
  <c r="DB242" i="3" s="1"/>
  <c r="DB243" i="3" s="1"/>
  <c r="DB244" i="3" s="1"/>
  <c r="DB245" i="3" s="1"/>
  <c r="DB246" i="3" s="1"/>
  <c r="DB247" i="3" s="1"/>
  <c r="DB248" i="3" s="1"/>
  <c r="DB249" i="3" s="1"/>
  <c r="DB250" i="3" s="1"/>
  <c r="DB251" i="3" s="1"/>
  <c r="DB252" i="3" s="1"/>
  <c r="DB253" i="3" s="1"/>
  <c r="DB254" i="3" s="1"/>
  <c r="DD3" i="3"/>
  <c r="DD4" i="3" s="1"/>
  <c r="DD5" i="3" s="1"/>
  <c r="DD6" i="3" s="1"/>
  <c r="DD7" i="3" s="1"/>
  <c r="DD8" i="3" s="1"/>
  <c r="DD9" i="3" s="1"/>
  <c r="DD10" i="3" s="1"/>
  <c r="DD11" i="3" s="1"/>
  <c r="DD12" i="3" s="1"/>
  <c r="DD13" i="3" s="1"/>
  <c r="DD14" i="3" s="1"/>
  <c r="DD15" i="3" s="1"/>
  <c r="DD16" i="3" s="1"/>
  <c r="DD17" i="3" s="1"/>
  <c r="DD18" i="3" s="1"/>
  <c r="DD19" i="3" s="1"/>
  <c r="DD20" i="3" s="1"/>
  <c r="DD21" i="3" s="1"/>
  <c r="DD22" i="3" s="1"/>
  <c r="DD23" i="3" s="1"/>
  <c r="DD24" i="3" s="1"/>
  <c r="DD25" i="3" s="1"/>
  <c r="DD26" i="3" s="1"/>
  <c r="DD27" i="3" s="1"/>
  <c r="DD28" i="3" s="1"/>
  <c r="DD29" i="3" s="1"/>
  <c r="DD30" i="3" s="1"/>
  <c r="DD31" i="3" s="1"/>
  <c r="DD32" i="3" s="1"/>
  <c r="DD33" i="3" s="1"/>
  <c r="DD34" i="3" s="1"/>
  <c r="DD35" i="3" s="1"/>
  <c r="DD36" i="3" s="1"/>
  <c r="DD37" i="3" s="1"/>
  <c r="DD38" i="3" s="1"/>
  <c r="DD39" i="3" s="1"/>
  <c r="DD40" i="3" s="1"/>
  <c r="DD41" i="3" s="1"/>
  <c r="DD42" i="3" s="1"/>
  <c r="DD43" i="3" s="1"/>
  <c r="DD44" i="3" s="1"/>
  <c r="DD45" i="3" s="1"/>
  <c r="DD46" i="3" s="1"/>
  <c r="DD47" i="3" s="1"/>
  <c r="DD48" i="3" s="1"/>
  <c r="DD49" i="3" s="1"/>
  <c r="DD50" i="3" s="1"/>
  <c r="DD51" i="3" s="1"/>
  <c r="DD52" i="3" s="1"/>
  <c r="DD53" i="3" s="1"/>
  <c r="DD54" i="3" s="1"/>
  <c r="DD55" i="3" s="1"/>
  <c r="DD56" i="3" s="1"/>
  <c r="DD57" i="3" s="1"/>
  <c r="DD58" i="3" s="1"/>
  <c r="DD59" i="3" s="1"/>
  <c r="DD60" i="3" s="1"/>
  <c r="DD61" i="3" s="1"/>
  <c r="DD62" i="3" s="1"/>
  <c r="DD63" i="3" s="1"/>
  <c r="DD64" i="3" s="1"/>
  <c r="DD65" i="3" s="1"/>
  <c r="DD66" i="3" s="1"/>
  <c r="DD67" i="3" s="1"/>
  <c r="DD68" i="3" s="1"/>
  <c r="DD69" i="3" s="1"/>
  <c r="DD70" i="3" s="1"/>
  <c r="DD71" i="3" s="1"/>
  <c r="DD72" i="3" s="1"/>
  <c r="DD73" i="3" s="1"/>
  <c r="DD74" i="3" s="1"/>
  <c r="DD75" i="3" s="1"/>
  <c r="DD76" i="3" s="1"/>
  <c r="DD77" i="3" s="1"/>
  <c r="DD78" i="3" s="1"/>
  <c r="DD79" i="3" s="1"/>
  <c r="DD80" i="3" s="1"/>
  <c r="DD81" i="3" s="1"/>
  <c r="DD82" i="3" s="1"/>
  <c r="DD83" i="3" s="1"/>
  <c r="DD84" i="3" s="1"/>
  <c r="DD85" i="3" s="1"/>
  <c r="DD86" i="3" s="1"/>
  <c r="DD87" i="3" s="1"/>
  <c r="DD88" i="3" s="1"/>
  <c r="DD89" i="3" s="1"/>
  <c r="DD90" i="3" s="1"/>
  <c r="DD91" i="3" s="1"/>
  <c r="DD92" i="3" s="1"/>
  <c r="DD93" i="3" s="1"/>
  <c r="DD94" i="3" s="1"/>
  <c r="DD95" i="3" s="1"/>
  <c r="DD96" i="3" s="1"/>
  <c r="DD97" i="3" s="1"/>
  <c r="DD98" i="3" s="1"/>
  <c r="DD99" i="3" s="1"/>
  <c r="DD100" i="3" s="1"/>
  <c r="DD101" i="3" s="1"/>
  <c r="DD102" i="3" s="1"/>
  <c r="DD103" i="3" s="1"/>
  <c r="DD104" i="3" s="1"/>
  <c r="DD105" i="3" s="1"/>
  <c r="DD106" i="3" s="1"/>
  <c r="DD107" i="3" s="1"/>
  <c r="DD108" i="3" s="1"/>
  <c r="DD109" i="3" s="1"/>
  <c r="DD110" i="3" s="1"/>
  <c r="DD111" i="3" s="1"/>
  <c r="DD112" i="3" s="1"/>
  <c r="DD113" i="3" s="1"/>
  <c r="DD114" i="3" s="1"/>
  <c r="DD115" i="3" s="1"/>
  <c r="DD116" i="3" s="1"/>
  <c r="DD117" i="3" s="1"/>
  <c r="DD118" i="3" s="1"/>
  <c r="DD119" i="3" s="1"/>
  <c r="DD120" i="3" s="1"/>
  <c r="DD121" i="3" s="1"/>
  <c r="DD122" i="3" s="1"/>
  <c r="DD123" i="3" s="1"/>
  <c r="DD124" i="3" s="1"/>
  <c r="DD125" i="3" s="1"/>
  <c r="DD126" i="3" s="1"/>
  <c r="DD127" i="3" s="1"/>
  <c r="DD128" i="3" s="1"/>
  <c r="DD129" i="3" s="1"/>
  <c r="DD130" i="3" s="1"/>
  <c r="DD131" i="3" s="1"/>
  <c r="DD132" i="3" s="1"/>
  <c r="DD133" i="3" s="1"/>
  <c r="DD134" i="3" s="1"/>
  <c r="DD135" i="3" s="1"/>
  <c r="DD136" i="3" s="1"/>
  <c r="DD137" i="3" s="1"/>
  <c r="DD138" i="3" s="1"/>
  <c r="DD139" i="3" s="1"/>
  <c r="DD140" i="3" s="1"/>
  <c r="DD141" i="3" s="1"/>
  <c r="DD142" i="3" s="1"/>
  <c r="DD143" i="3" s="1"/>
  <c r="DD144" i="3" s="1"/>
  <c r="DD145" i="3" s="1"/>
  <c r="DD146" i="3" s="1"/>
  <c r="DD147" i="3" s="1"/>
  <c r="DD148" i="3" s="1"/>
  <c r="DD149" i="3" s="1"/>
  <c r="DD150" i="3" s="1"/>
  <c r="DD151" i="3" s="1"/>
  <c r="DD152" i="3" s="1"/>
  <c r="DD153" i="3" s="1"/>
  <c r="DD154" i="3" s="1"/>
  <c r="DD155" i="3" s="1"/>
  <c r="DD156" i="3" s="1"/>
  <c r="DD157" i="3" s="1"/>
  <c r="DD158" i="3" s="1"/>
  <c r="DD159" i="3" s="1"/>
  <c r="DD160" i="3" s="1"/>
  <c r="DD161" i="3" s="1"/>
  <c r="DD162" i="3" s="1"/>
  <c r="DD163" i="3" s="1"/>
  <c r="DD164" i="3" s="1"/>
  <c r="DD165" i="3" s="1"/>
  <c r="DD166" i="3" s="1"/>
  <c r="DD167" i="3" s="1"/>
  <c r="DD168" i="3" s="1"/>
  <c r="DD169" i="3" s="1"/>
  <c r="DD170" i="3" s="1"/>
  <c r="DD171" i="3" s="1"/>
  <c r="DD172" i="3" s="1"/>
  <c r="DD173" i="3" s="1"/>
  <c r="DD174" i="3" s="1"/>
  <c r="DD175" i="3" s="1"/>
  <c r="DD176" i="3" s="1"/>
  <c r="DD177" i="3" s="1"/>
  <c r="DD178" i="3" s="1"/>
  <c r="DD179" i="3" s="1"/>
  <c r="DD180" i="3" s="1"/>
  <c r="DD181" i="3" s="1"/>
  <c r="DD182" i="3" s="1"/>
  <c r="DD183" i="3" s="1"/>
  <c r="DD184" i="3" s="1"/>
  <c r="DD185" i="3" s="1"/>
  <c r="DD186" i="3" s="1"/>
  <c r="DD187" i="3" s="1"/>
  <c r="DD188" i="3" s="1"/>
  <c r="DD189" i="3" s="1"/>
  <c r="DD190" i="3" s="1"/>
  <c r="DD191" i="3" s="1"/>
  <c r="DD192" i="3" s="1"/>
  <c r="DD193" i="3" s="1"/>
  <c r="DD194" i="3" s="1"/>
  <c r="DD195" i="3" s="1"/>
  <c r="DD196" i="3" s="1"/>
  <c r="DD197" i="3" s="1"/>
  <c r="DD198" i="3" s="1"/>
  <c r="DD199" i="3" s="1"/>
  <c r="DD200" i="3" s="1"/>
  <c r="DD201" i="3" s="1"/>
  <c r="DD202" i="3" s="1"/>
  <c r="DD203" i="3" s="1"/>
  <c r="DD204" i="3" s="1"/>
  <c r="DD205" i="3" s="1"/>
  <c r="DD206" i="3" s="1"/>
  <c r="DD207" i="3" s="1"/>
  <c r="DD208" i="3" s="1"/>
  <c r="DD209" i="3" s="1"/>
  <c r="DD210" i="3" s="1"/>
  <c r="DD211" i="3" s="1"/>
  <c r="DD212" i="3" s="1"/>
  <c r="DD213" i="3" s="1"/>
  <c r="DD214" i="3" s="1"/>
  <c r="DD215" i="3" s="1"/>
  <c r="DD216" i="3" s="1"/>
  <c r="DD217" i="3" s="1"/>
  <c r="DD218" i="3" s="1"/>
  <c r="DD219" i="3" s="1"/>
  <c r="DD220" i="3" s="1"/>
  <c r="DD221" i="3" s="1"/>
  <c r="DD222" i="3" s="1"/>
  <c r="DD223" i="3" s="1"/>
  <c r="DD224" i="3" s="1"/>
  <c r="DD225" i="3" s="1"/>
  <c r="DD226" i="3" s="1"/>
  <c r="DD227" i="3" s="1"/>
  <c r="DD228" i="3" s="1"/>
  <c r="DD229" i="3" s="1"/>
  <c r="DD230" i="3" s="1"/>
  <c r="DD231" i="3" s="1"/>
  <c r="DD232" i="3" s="1"/>
  <c r="DD233" i="3" s="1"/>
  <c r="DD234" i="3" s="1"/>
  <c r="DD235" i="3" s="1"/>
  <c r="DD236" i="3" s="1"/>
  <c r="DD237" i="3" s="1"/>
  <c r="DD238" i="3" s="1"/>
  <c r="DD239" i="3" s="1"/>
  <c r="DD240" i="3" s="1"/>
  <c r="DD241" i="3" s="1"/>
  <c r="DD242" i="3" s="1"/>
  <c r="DD243" i="3" s="1"/>
  <c r="DD244" i="3" s="1"/>
  <c r="DD245" i="3" s="1"/>
  <c r="DD246" i="3" s="1"/>
  <c r="DD247" i="3" s="1"/>
  <c r="DD248" i="3" s="1"/>
  <c r="DD249" i="3" s="1"/>
  <c r="DD250" i="3" s="1"/>
  <c r="DD251" i="3" s="1"/>
  <c r="DD252" i="3" s="1"/>
  <c r="DD253" i="3" s="1"/>
  <c r="DD254" i="3" s="1"/>
  <c r="DE3" i="3"/>
  <c r="DE4" i="3" s="1"/>
  <c r="DE5" i="3" s="1"/>
  <c r="DE6" i="3" s="1"/>
  <c r="DE7" i="3" s="1"/>
  <c r="DE8" i="3" s="1"/>
  <c r="DE9" i="3" s="1"/>
  <c r="DE10" i="3" s="1"/>
  <c r="DE11" i="3" s="1"/>
  <c r="DE12" i="3" s="1"/>
  <c r="DE13" i="3" s="1"/>
  <c r="DE14" i="3" s="1"/>
  <c r="DE15" i="3" s="1"/>
  <c r="DE16" i="3" s="1"/>
  <c r="DE17" i="3" s="1"/>
  <c r="DE18" i="3" s="1"/>
  <c r="DE19" i="3" s="1"/>
  <c r="DE20" i="3" s="1"/>
  <c r="DE21" i="3" s="1"/>
  <c r="DE22" i="3" s="1"/>
  <c r="DE23" i="3" s="1"/>
  <c r="DE24" i="3" s="1"/>
  <c r="DE25" i="3" s="1"/>
  <c r="DE26" i="3" s="1"/>
  <c r="DE27" i="3" s="1"/>
  <c r="DE28" i="3" s="1"/>
  <c r="DE29" i="3" s="1"/>
  <c r="DE30" i="3" s="1"/>
  <c r="DE31" i="3" s="1"/>
  <c r="DE32" i="3" s="1"/>
  <c r="DE33" i="3" s="1"/>
  <c r="DE34" i="3" s="1"/>
  <c r="DE35" i="3" s="1"/>
  <c r="DE36" i="3" s="1"/>
  <c r="DE37" i="3" s="1"/>
  <c r="DE38" i="3" s="1"/>
  <c r="DE39" i="3" s="1"/>
  <c r="DE40" i="3" s="1"/>
  <c r="DE41" i="3" s="1"/>
  <c r="DE42" i="3" s="1"/>
  <c r="DE43" i="3" s="1"/>
  <c r="DE44" i="3" s="1"/>
  <c r="DE45" i="3" s="1"/>
  <c r="DE46" i="3" s="1"/>
  <c r="DE47" i="3" s="1"/>
  <c r="DE48" i="3" s="1"/>
  <c r="DE49" i="3" s="1"/>
  <c r="DE50" i="3" s="1"/>
  <c r="DE51" i="3" s="1"/>
  <c r="DE52" i="3" s="1"/>
  <c r="DE53" i="3" s="1"/>
  <c r="DE54" i="3" s="1"/>
  <c r="DE55" i="3" s="1"/>
  <c r="DE56" i="3" s="1"/>
  <c r="DE57" i="3" s="1"/>
  <c r="DE58" i="3" s="1"/>
  <c r="DE59" i="3" s="1"/>
  <c r="DE60" i="3" s="1"/>
  <c r="DE61" i="3" s="1"/>
  <c r="DE62" i="3" s="1"/>
  <c r="DE63" i="3" s="1"/>
  <c r="DE64" i="3" s="1"/>
  <c r="DE65" i="3" s="1"/>
  <c r="DE66" i="3" s="1"/>
  <c r="DE67" i="3" s="1"/>
  <c r="DE68" i="3" s="1"/>
  <c r="DE69" i="3" s="1"/>
  <c r="DE70" i="3" s="1"/>
  <c r="DE71" i="3" s="1"/>
  <c r="DE72" i="3" s="1"/>
  <c r="DE73" i="3" s="1"/>
  <c r="DE74" i="3" s="1"/>
  <c r="DE75" i="3" s="1"/>
  <c r="DE76" i="3" s="1"/>
  <c r="DE77" i="3" s="1"/>
  <c r="DE78" i="3" s="1"/>
  <c r="DE79" i="3" s="1"/>
  <c r="DE80" i="3" s="1"/>
  <c r="DE81" i="3" s="1"/>
  <c r="DE82" i="3" s="1"/>
  <c r="DE83" i="3" s="1"/>
  <c r="DE84" i="3" s="1"/>
  <c r="DE85" i="3" s="1"/>
  <c r="DE86" i="3" s="1"/>
  <c r="DE87" i="3" s="1"/>
  <c r="DE88" i="3" s="1"/>
  <c r="DE89" i="3" s="1"/>
  <c r="DE90" i="3" s="1"/>
  <c r="DE91" i="3" s="1"/>
  <c r="DE92" i="3" s="1"/>
  <c r="DE93" i="3" s="1"/>
  <c r="DE94" i="3" s="1"/>
  <c r="DE95" i="3" s="1"/>
  <c r="DE96" i="3" s="1"/>
  <c r="DE97" i="3" s="1"/>
  <c r="DE98" i="3" s="1"/>
  <c r="DE99" i="3" s="1"/>
  <c r="DE100" i="3" s="1"/>
  <c r="DE101" i="3" s="1"/>
  <c r="DE102" i="3" s="1"/>
  <c r="DE103" i="3" s="1"/>
  <c r="DE104" i="3" s="1"/>
  <c r="DE105" i="3" s="1"/>
  <c r="DE106" i="3" s="1"/>
  <c r="DE107" i="3" s="1"/>
  <c r="DE108" i="3" s="1"/>
  <c r="DE109" i="3" s="1"/>
  <c r="DE110" i="3" s="1"/>
  <c r="DE111" i="3" s="1"/>
  <c r="DE112" i="3" s="1"/>
  <c r="DE113" i="3" s="1"/>
  <c r="DE114" i="3" s="1"/>
  <c r="DE115" i="3" s="1"/>
  <c r="DE116" i="3" s="1"/>
  <c r="DE117" i="3" s="1"/>
  <c r="DE118" i="3" s="1"/>
  <c r="DE119" i="3" s="1"/>
  <c r="DE120" i="3" s="1"/>
  <c r="DE121" i="3" s="1"/>
  <c r="DE122" i="3" s="1"/>
  <c r="DE123" i="3" s="1"/>
  <c r="DE124" i="3" s="1"/>
  <c r="DE125" i="3" s="1"/>
  <c r="DE126" i="3" s="1"/>
  <c r="DE127" i="3" s="1"/>
  <c r="DE128" i="3" s="1"/>
  <c r="DE129" i="3" s="1"/>
  <c r="DE130" i="3" s="1"/>
  <c r="DE131" i="3" s="1"/>
  <c r="DE132" i="3" s="1"/>
  <c r="DE133" i="3" s="1"/>
  <c r="DE134" i="3" s="1"/>
  <c r="DE135" i="3" s="1"/>
  <c r="DE136" i="3" s="1"/>
  <c r="DE137" i="3" s="1"/>
  <c r="DE138" i="3" s="1"/>
  <c r="DE139" i="3" s="1"/>
  <c r="DE140" i="3" s="1"/>
  <c r="DE141" i="3" s="1"/>
  <c r="DE142" i="3" s="1"/>
  <c r="DE143" i="3" s="1"/>
  <c r="DE144" i="3" s="1"/>
  <c r="DE145" i="3" s="1"/>
  <c r="DE146" i="3" s="1"/>
  <c r="DE147" i="3" s="1"/>
  <c r="DE148" i="3" s="1"/>
  <c r="DE149" i="3" s="1"/>
  <c r="DE150" i="3" s="1"/>
  <c r="DE151" i="3" s="1"/>
  <c r="DE152" i="3" s="1"/>
  <c r="DE153" i="3" s="1"/>
  <c r="DE154" i="3" s="1"/>
  <c r="DE155" i="3" s="1"/>
  <c r="DE156" i="3" s="1"/>
  <c r="DE157" i="3" s="1"/>
  <c r="DE158" i="3" s="1"/>
  <c r="DE159" i="3" s="1"/>
  <c r="DE160" i="3" s="1"/>
  <c r="DE161" i="3" s="1"/>
  <c r="DE162" i="3" s="1"/>
  <c r="DE163" i="3" s="1"/>
  <c r="DE164" i="3" s="1"/>
  <c r="DE165" i="3" s="1"/>
  <c r="DE166" i="3" s="1"/>
  <c r="DE167" i="3" s="1"/>
  <c r="DE168" i="3" s="1"/>
  <c r="DE169" i="3" s="1"/>
  <c r="DE170" i="3" s="1"/>
  <c r="DE171" i="3" s="1"/>
  <c r="DE172" i="3" s="1"/>
  <c r="DE173" i="3" s="1"/>
  <c r="DE174" i="3" s="1"/>
  <c r="DE175" i="3" s="1"/>
  <c r="DE176" i="3" s="1"/>
  <c r="DE177" i="3" s="1"/>
  <c r="DE178" i="3" s="1"/>
  <c r="DE179" i="3" s="1"/>
  <c r="DE180" i="3" s="1"/>
  <c r="DE181" i="3" s="1"/>
  <c r="DE182" i="3" s="1"/>
  <c r="DE183" i="3" s="1"/>
  <c r="DE184" i="3" s="1"/>
  <c r="DE185" i="3" s="1"/>
  <c r="DE186" i="3" s="1"/>
  <c r="DE187" i="3" s="1"/>
  <c r="DE188" i="3" s="1"/>
  <c r="DE189" i="3" s="1"/>
  <c r="DE190" i="3" s="1"/>
  <c r="DE191" i="3" s="1"/>
  <c r="DE192" i="3" s="1"/>
  <c r="DE193" i="3" s="1"/>
  <c r="DE194" i="3" s="1"/>
  <c r="DE195" i="3" s="1"/>
  <c r="DE196" i="3" s="1"/>
  <c r="DE197" i="3" s="1"/>
  <c r="DE198" i="3" s="1"/>
  <c r="DE199" i="3" s="1"/>
  <c r="DE200" i="3" s="1"/>
  <c r="DE201" i="3" s="1"/>
  <c r="DE202" i="3" s="1"/>
  <c r="DE203" i="3" s="1"/>
  <c r="DE204" i="3" s="1"/>
  <c r="DE205" i="3" s="1"/>
  <c r="DE206" i="3" s="1"/>
  <c r="DE207" i="3" s="1"/>
  <c r="DE208" i="3" s="1"/>
  <c r="DE209" i="3" s="1"/>
  <c r="DE210" i="3" s="1"/>
  <c r="DE211" i="3" s="1"/>
  <c r="DE212" i="3" s="1"/>
  <c r="DE213" i="3" s="1"/>
  <c r="DE214" i="3" s="1"/>
  <c r="DE215" i="3" s="1"/>
  <c r="DE216" i="3" s="1"/>
  <c r="DE217" i="3" s="1"/>
  <c r="DE218" i="3" s="1"/>
  <c r="DE219" i="3" s="1"/>
  <c r="DE220" i="3" s="1"/>
  <c r="DE221" i="3" s="1"/>
  <c r="DE222" i="3" s="1"/>
  <c r="DE223" i="3" s="1"/>
  <c r="DE224" i="3" s="1"/>
  <c r="DE225" i="3" s="1"/>
  <c r="DE226" i="3" s="1"/>
  <c r="DE227" i="3" s="1"/>
  <c r="DE228" i="3" s="1"/>
  <c r="DE229" i="3" s="1"/>
  <c r="DE230" i="3" s="1"/>
  <c r="DE231" i="3" s="1"/>
  <c r="DE232" i="3" s="1"/>
  <c r="DE233" i="3" s="1"/>
  <c r="DE234" i="3" s="1"/>
  <c r="DE235" i="3" s="1"/>
  <c r="DE236" i="3" s="1"/>
  <c r="DE237" i="3" s="1"/>
  <c r="DE238" i="3" s="1"/>
  <c r="DE239" i="3" s="1"/>
  <c r="DE240" i="3" s="1"/>
  <c r="DE241" i="3" s="1"/>
  <c r="DE242" i="3" s="1"/>
  <c r="DE243" i="3" s="1"/>
  <c r="DE244" i="3" s="1"/>
  <c r="DE245" i="3" s="1"/>
  <c r="DE246" i="3" s="1"/>
  <c r="DE247" i="3" s="1"/>
  <c r="DE248" i="3" s="1"/>
  <c r="DE249" i="3" s="1"/>
  <c r="DE250" i="3" s="1"/>
  <c r="DE251" i="3" s="1"/>
  <c r="DE252" i="3" s="1"/>
  <c r="DE253" i="3" s="1"/>
  <c r="DE254" i="3" s="1"/>
  <c r="DG3" i="3"/>
  <c r="DG4" i="3" s="1"/>
  <c r="DI3" i="3"/>
  <c r="DI4" i="3" s="1"/>
  <c r="DI5" i="3" s="1"/>
  <c r="DI6" i="3" s="1"/>
  <c r="DI7" i="3" s="1"/>
  <c r="DI8" i="3" s="1"/>
  <c r="DI9" i="3" s="1"/>
  <c r="DI10" i="3" s="1"/>
  <c r="DI11" i="3" s="1"/>
  <c r="DI12" i="3" s="1"/>
  <c r="DI13" i="3" s="1"/>
  <c r="DI14" i="3" s="1"/>
  <c r="DI15" i="3" s="1"/>
  <c r="DI16" i="3" s="1"/>
  <c r="DI17" i="3" s="1"/>
  <c r="DI18" i="3" s="1"/>
  <c r="DI19" i="3" s="1"/>
  <c r="DI20" i="3" s="1"/>
  <c r="DI21" i="3" s="1"/>
  <c r="DI22" i="3" s="1"/>
  <c r="DI23" i="3" s="1"/>
  <c r="DI24" i="3" s="1"/>
  <c r="DI25" i="3" s="1"/>
  <c r="DI26" i="3" s="1"/>
  <c r="DI27" i="3" s="1"/>
  <c r="DI28" i="3" s="1"/>
  <c r="DI29" i="3" s="1"/>
  <c r="DI30" i="3" s="1"/>
  <c r="DI31" i="3" s="1"/>
  <c r="DI32" i="3" s="1"/>
  <c r="DI33" i="3" s="1"/>
  <c r="DI34" i="3" s="1"/>
  <c r="DI35" i="3" s="1"/>
  <c r="DI36" i="3" s="1"/>
  <c r="DI37" i="3" s="1"/>
  <c r="DI38" i="3" s="1"/>
  <c r="DI39" i="3" s="1"/>
  <c r="DI40" i="3" s="1"/>
  <c r="DI41" i="3" s="1"/>
  <c r="DI42" i="3" s="1"/>
  <c r="DI43" i="3" s="1"/>
  <c r="DI44" i="3" s="1"/>
  <c r="DI45" i="3" s="1"/>
  <c r="DI46" i="3" s="1"/>
  <c r="DI47" i="3" s="1"/>
  <c r="DI48" i="3" s="1"/>
  <c r="DI49" i="3" s="1"/>
  <c r="DI50" i="3" s="1"/>
  <c r="DI51" i="3" s="1"/>
  <c r="DI52" i="3" s="1"/>
  <c r="DI53" i="3" s="1"/>
  <c r="DI54" i="3" s="1"/>
  <c r="DI55" i="3" s="1"/>
  <c r="DI56" i="3" s="1"/>
  <c r="DI57" i="3" s="1"/>
  <c r="DI58" i="3" s="1"/>
  <c r="DI59" i="3" s="1"/>
  <c r="DI60" i="3" s="1"/>
  <c r="DI61" i="3" s="1"/>
  <c r="DI62" i="3" s="1"/>
  <c r="DI63" i="3" s="1"/>
  <c r="DI64" i="3" s="1"/>
  <c r="DI65" i="3" s="1"/>
  <c r="DI66" i="3" s="1"/>
  <c r="DI67" i="3" s="1"/>
  <c r="DI68" i="3" s="1"/>
  <c r="DI69" i="3" s="1"/>
  <c r="DI70" i="3" s="1"/>
  <c r="DI71" i="3" s="1"/>
  <c r="DI72" i="3" s="1"/>
  <c r="DI73" i="3" s="1"/>
  <c r="DI74" i="3" s="1"/>
  <c r="DI75" i="3" s="1"/>
  <c r="DI76" i="3" s="1"/>
  <c r="DI77" i="3" s="1"/>
  <c r="DI78" i="3" s="1"/>
  <c r="DI79" i="3" s="1"/>
  <c r="DI80" i="3" s="1"/>
  <c r="DI81" i="3" s="1"/>
  <c r="DI82" i="3" s="1"/>
  <c r="DI83" i="3" s="1"/>
  <c r="DI84" i="3" s="1"/>
  <c r="DI85" i="3" s="1"/>
  <c r="DI86" i="3" s="1"/>
  <c r="DI87" i="3" s="1"/>
  <c r="DI88" i="3" s="1"/>
  <c r="DI89" i="3" s="1"/>
  <c r="DI90" i="3" s="1"/>
  <c r="DI91" i="3" s="1"/>
  <c r="DI92" i="3" s="1"/>
  <c r="DI93" i="3" s="1"/>
  <c r="DI94" i="3" s="1"/>
  <c r="DI95" i="3" s="1"/>
  <c r="DI96" i="3" s="1"/>
  <c r="DI97" i="3" s="1"/>
  <c r="DI98" i="3" s="1"/>
  <c r="DI99" i="3" s="1"/>
  <c r="DI100" i="3" s="1"/>
  <c r="DI101" i="3" s="1"/>
  <c r="DI102" i="3" s="1"/>
  <c r="DI103" i="3" s="1"/>
  <c r="DI104" i="3" s="1"/>
  <c r="DI105" i="3" s="1"/>
  <c r="DI106" i="3" s="1"/>
  <c r="DI107" i="3" s="1"/>
  <c r="DI108" i="3" s="1"/>
  <c r="DI109" i="3" s="1"/>
  <c r="DI110" i="3" s="1"/>
  <c r="DI111" i="3" s="1"/>
  <c r="DI112" i="3" s="1"/>
  <c r="DI113" i="3" s="1"/>
  <c r="DI114" i="3" s="1"/>
  <c r="DI115" i="3" s="1"/>
  <c r="DI116" i="3" s="1"/>
  <c r="DI117" i="3" s="1"/>
  <c r="DI118" i="3" s="1"/>
  <c r="DI119" i="3" s="1"/>
  <c r="DI120" i="3" s="1"/>
  <c r="DI121" i="3" s="1"/>
  <c r="DI122" i="3" s="1"/>
  <c r="DI123" i="3" s="1"/>
  <c r="DI124" i="3" s="1"/>
  <c r="DI125" i="3" s="1"/>
  <c r="DI126" i="3" s="1"/>
  <c r="DI127" i="3" s="1"/>
  <c r="DI128" i="3" s="1"/>
  <c r="DI129" i="3" s="1"/>
  <c r="DI130" i="3" s="1"/>
  <c r="DI131" i="3" s="1"/>
  <c r="DI132" i="3" s="1"/>
  <c r="DI133" i="3" s="1"/>
  <c r="DI134" i="3" s="1"/>
  <c r="DI135" i="3" s="1"/>
  <c r="DI136" i="3" s="1"/>
  <c r="DI137" i="3" s="1"/>
  <c r="DI138" i="3" s="1"/>
  <c r="DI139" i="3" s="1"/>
  <c r="DI140" i="3" s="1"/>
  <c r="DI141" i="3" s="1"/>
  <c r="DI142" i="3" s="1"/>
  <c r="DI143" i="3" s="1"/>
  <c r="DI144" i="3" s="1"/>
  <c r="DI145" i="3" s="1"/>
  <c r="DI146" i="3" s="1"/>
  <c r="DI147" i="3" s="1"/>
  <c r="DI148" i="3" s="1"/>
  <c r="DI149" i="3" s="1"/>
  <c r="DI150" i="3" s="1"/>
  <c r="DI151" i="3" s="1"/>
  <c r="DI152" i="3" s="1"/>
  <c r="DI153" i="3" s="1"/>
  <c r="DI154" i="3" s="1"/>
  <c r="DI155" i="3" s="1"/>
  <c r="DI156" i="3" s="1"/>
  <c r="DI157" i="3" s="1"/>
  <c r="DI158" i="3" s="1"/>
  <c r="DI159" i="3" s="1"/>
  <c r="DI160" i="3" s="1"/>
  <c r="DI161" i="3" s="1"/>
  <c r="DI162" i="3" s="1"/>
  <c r="DI163" i="3" s="1"/>
  <c r="DI164" i="3" s="1"/>
  <c r="DI165" i="3" s="1"/>
  <c r="DI166" i="3" s="1"/>
  <c r="DI167" i="3" s="1"/>
  <c r="DI168" i="3" s="1"/>
  <c r="DI169" i="3" s="1"/>
  <c r="DI170" i="3" s="1"/>
  <c r="DI171" i="3" s="1"/>
  <c r="DI172" i="3" s="1"/>
  <c r="DI173" i="3" s="1"/>
  <c r="DI174" i="3" s="1"/>
  <c r="DI175" i="3" s="1"/>
  <c r="DI176" i="3" s="1"/>
  <c r="DI177" i="3" s="1"/>
  <c r="DI178" i="3" s="1"/>
  <c r="DI179" i="3" s="1"/>
  <c r="DI180" i="3" s="1"/>
  <c r="DI181" i="3" s="1"/>
  <c r="DI182" i="3" s="1"/>
  <c r="DI183" i="3" s="1"/>
  <c r="DI184" i="3" s="1"/>
  <c r="DI185" i="3" s="1"/>
  <c r="DI186" i="3" s="1"/>
  <c r="DI187" i="3" s="1"/>
  <c r="DI188" i="3" s="1"/>
  <c r="DI189" i="3" s="1"/>
  <c r="DI190" i="3" s="1"/>
  <c r="DI191" i="3" s="1"/>
  <c r="DI192" i="3" s="1"/>
  <c r="DI193" i="3" s="1"/>
  <c r="DI194" i="3" s="1"/>
  <c r="DI195" i="3" s="1"/>
  <c r="DI196" i="3" s="1"/>
  <c r="DI197" i="3" s="1"/>
  <c r="DI198" i="3" s="1"/>
  <c r="DI199" i="3" s="1"/>
  <c r="DI200" i="3" s="1"/>
  <c r="DI201" i="3" s="1"/>
  <c r="DI202" i="3" s="1"/>
  <c r="DI203" i="3" s="1"/>
  <c r="DI204" i="3" s="1"/>
  <c r="DI205" i="3" s="1"/>
  <c r="DI206" i="3" s="1"/>
  <c r="DI207" i="3" s="1"/>
  <c r="DI208" i="3" s="1"/>
  <c r="DI209" i="3" s="1"/>
  <c r="DI210" i="3" s="1"/>
  <c r="DI211" i="3" s="1"/>
  <c r="DI212" i="3" s="1"/>
  <c r="DI213" i="3" s="1"/>
  <c r="DI214" i="3" s="1"/>
  <c r="DI215" i="3" s="1"/>
  <c r="DI216" i="3" s="1"/>
  <c r="DI217" i="3" s="1"/>
  <c r="DI218" i="3" s="1"/>
  <c r="DI219" i="3" s="1"/>
  <c r="DI220" i="3" s="1"/>
  <c r="DI221" i="3" s="1"/>
  <c r="DI222" i="3" s="1"/>
  <c r="DI223" i="3" s="1"/>
  <c r="DI224" i="3" s="1"/>
  <c r="DI225" i="3" s="1"/>
  <c r="DI226" i="3" s="1"/>
  <c r="DI227" i="3" s="1"/>
  <c r="DI228" i="3" s="1"/>
  <c r="DI229" i="3" s="1"/>
  <c r="DI230" i="3" s="1"/>
  <c r="DI231" i="3" s="1"/>
  <c r="DI232" i="3" s="1"/>
  <c r="DI233" i="3" s="1"/>
  <c r="DI234" i="3" s="1"/>
  <c r="DI235" i="3" s="1"/>
  <c r="DI236" i="3" s="1"/>
  <c r="DI237" i="3" s="1"/>
  <c r="DI238" i="3" s="1"/>
  <c r="DI239" i="3" s="1"/>
  <c r="DI240" i="3" s="1"/>
  <c r="DI241" i="3" s="1"/>
  <c r="DI242" i="3" s="1"/>
  <c r="DI243" i="3" s="1"/>
  <c r="DI244" i="3" s="1"/>
  <c r="DI245" i="3" s="1"/>
  <c r="DI246" i="3" s="1"/>
  <c r="DI247" i="3" s="1"/>
  <c r="DI248" i="3" s="1"/>
  <c r="DI249" i="3" s="1"/>
  <c r="DI250" i="3" s="1"/>
  <c r="DI251" i="3" s="1"/>
  <c r="DI252" i="3" s="1"/>
  <c r="DI253" i="3" s="1"/>
  <c r="DI254" i="3" s="1"/>
  <c r="DJ3" i="3"/>
  <c r="DJ4" i="3" s="1"/>
  <c r="DJ5" i="3" s="1"/>
  <c r="DJ6" i="3" s="1"/>
  <c r="DJ7" i="3" s="1"/>
  <c r="DJ8" i="3" s="1"/>
  <c r="DJ9" i="3" s="1"/>
  <c r="DJ10" i="3" s="1"/>
  <c r="DJ11" i="3" s="1"/>
  <c r="DJ12" i="3" s="1"/>
  <c r="DJ13" i="3" s="1"/>
  <c r="DJ14" i="3" s="1"/>
  <c r="DJ15" i="3" s="1"/>
  <c r="DJ16" i="3" s="1"/>
  <c r="DJ17" i="3" s="1"/>
  <c r="DJ18" i="3" s="1"/>
  <c r="DJ19" i="3" s="1"/>
  <c r="DJ20" i="3" s="1"/>
  <c r="DJ21" i="3" s="1"/>
  <c r="DJ22" i="3" s="1"/>
  <c r="DJ23" i="3" s="1"/>
  <c r="DJ24" i="3" s="1"/>
  <c r="DJ25" i="3" s="1"/>
  <c r="DJ26" i="3" s="1"/>
  <c r="DJ27" i="3" s="1"/>
  <c r="DJ28" i="3" s="1"/>
  <c r="DJ29" i="3" s="1"/>
  <c r="DJ30" i="3" s="1"/>
  <c r="DJ31" i="3" s="1"/>
  <c r="DJ32" i="3" s="1"/>
  <c r="DJ33" i="3" s="1"/>
  <c r="DJ34" i="3" s="1"/>
  <c r="DJ35" i="3" s="1"/>
  <c r="DJ36" i="3" s="1"/>
  <c r="DJ37" i="3" s="1"/>
  <c r="DJ38" i="3" s="1"/>
  <c r="DJ39" i="3" s="1"/>
  <c r="DJ40" i="3" s="1"/>
  <c r="DJ41" i="3" s="1"/>
  <c r="DJ42" i="3" s="1"/>
  <c r="DJ43" i="3" s="1"/>
  <c r="DJ44" i="3" s="1"/>
  <c r="DJ45" i="3" s="1"/>
  <c r="DJ46" i="3" s="1"/>
  <c r="DJ47" i="3" s="1"/>
  <c r="DJ48" i="3" s="1"/>
  <c r="DJ49" i="3" s="1"/>
  <c r="DJ50" i="3" s="1"/>
  <c r="DJ51" i="3" s="1"/>
  <c r="DJ52" i="3" s="1"/>
  <c r="DJ53" i="3" s="1"/>
  <c r="DJ54" i="3" s="1"/>
  <c r="DJ55" i="3" s="1"/>
  <c r="DJ56" i="3" s="1"/>
  <c r="DJ57" i="3" s="1"/>
  <c r="DJ58" i="3" s="1"/>
  <c r="DJ59" i="3" s="1"/>
  <c r="DJ60" i="3" s="1"/>
  <c r="DJ61" i="3" s="1"/>
  <c r="DJ62" i="3" s="1"/>
  <c r="DJ63" i="3" s="1"/>
  <c r="DJ64" i="3" s="1"/>
  <c r="DJ65" i="3" s="1"/>
  <c r="DJ66" i="3" s="1"/>
  <c r="DJ67" i="3" s="1"/>
  <c r="DJ68" i="3" s="1"/>
  <c r="DJ69" i="3" s="1"/>
  <c r="DJ70" i="3" s="1"/>
  <c r="DJ71" i="3" s="1"/>
  <c r="DJ72" i="3" s="1"/>
  <c r="DJ73" i="3" s="1"/>
  <c r="DJ74" i="3" s="1"/>
  <c r="DJ75" i="3" s="1"/>
  <c r="DJ76" i="3" s="1"/>
  <c r="DJ77" i="3" s="1"/>
  <c r="DJ78" i="3" s="1"/>
  <c r="DJ79" i="3" s="1"/>
  <c r="DJ80" i="3" s="1"/>
  <c r="DJ81" i="3" s="1"/>
  <c r="DJ82" i="3" s="1"/>
  <c r="DJ83" i="3" s="1"/>
  <c r="DJ84" i="3" s="1"/>
  <c r="DJ85" i="3" s="1"/>
  <c r="DJ86" i="3" s="1"/>
  <c r="DJ87" i="3" s="1"/>
  <c r="DJ88" i="3" s="1"/>
  <c r="DJ89" i="3" s="1"/>
  <c r="DJ90" i="3" s="1"/>
  <c r="DJ91" i="3" s="1"/>
  <c r="DJ92" i="3" s="1"/>
  <c r="DJ93" i="3" s="1"/>
  <c r="DJ94" i="3" s="1"/>
  <c r="DJ95" i="3" s="1"/>
  <c r="DJ96" i="3" s="1"/>
  <c r="DJ97" i="3" s="1"/>
  <c r="DJ98" i="3" s="1"/>
  <c r="DJ99" i="3" s="1"/>
  <c r="DJ100" i="3" s="1"/>
  <c r="DJ101" i="3" s="1"/>
  <c r="DJ102" i="3" s="1"/>
  <c r="DJ103" i="3" s="1"/>
  <c r="DJ104" i="3" s="1"/>
  <c r="DJ105" i="3" s="1"/>
  <c r="DJ106" i="3" s="1"/>
  <c r="DJ107" i="3" s="1"/>
  <c r="DJ108" i="3" s="1"/>
  <c r="DJ109" i="3" s="1"/>
  <c r="DJ110" i="3" s="1"/>
  <c r="DJ111" i="3" s="1"/>
  <c r="DJ112" i="3" s="1"/>
  <c r="DJ113" i="3" s="1"/>
  <c r="DJ114" i="3" s="1"/>
  <c r="DJ115" i="3" s="1"/>
  <c r="DJ116" i="3" s="1"/>
  <c r="DJ117" i="3" s="1"/>
  <c r="DJ118" i="3" s="1"/>
  <c r="DJ119" i="3" s="1"/>
  <c r="DJ120" i="3" s="1"/>
  <c r="DJ121" i="3" s="1"/>
  <c r="DJ122" i="3" s="1"/>
  <c r="DJ123" i="3" s="1"/>
  <c r="DJ124" i="3" s="1"/>
  <c r="DJ125" i="3" s="1"/>
  <c r="DJ126" i="3" s="1"/>
  <c r="DJ127" i="3" s="1"/>
  <c r="DJ128" i="3" s="1"/>
  <c r="DJ129" i="3" s="1"/>
  <c r="DJ130" i="3" s="1"/>
  <c r="DJ131" i="3" s="1"/>
  <c r="DJ132" i="3" s="1"/>
  <c r="DJ133" i="3" s="1"/>
  <c r="DJ134" i="3" s="1"/>
  <c r="DJ135" i="3" s="1"/>
  <c r="DJ136" i="3" s="1"/>
  <c r="DJ137" i="3" s="1"/>
  <c r="DJ138" i="3" s="1"/>
  <c r="DJ139" i="3" s="1"/>
  <c r="DJ140" i="3" s="1"/>
  <c r="DJ141" i="3" s="1"/>
  <c r="DJ142" i="3" s="1"/>
  <c r="DJ143" i="3" s="1"/>
  <c r="DJ144" i="3" s="1"/>
  <c r="DJ145" i="3" s="1"/>
  <c r="DJ146" i="3" s="1"/>
  <c r="DJ147" i="3" s="1"/>
  <c r="DJ148" i="3" s="1"/>
  <c r="DJ149" i="3" s="1"/>
  <c r="DJ150" i="3" s="1"/>
  <c r="DJ151" i="3" s="1"/>
  <c r="DJ152" i="3" s="1"/>
  <c r="DJ153" i="3" s="1"/>
  <c r="DJ154" i="3" s="1"/>
  <c r="DJ155" i="3" s="1"/>
  <c r="DJ156" i="3" s="1"/>
  <c r="DJ157" i="3" s="1"/>
  <c r="DJ158" i="3" s="1"/>
  <c r="DJ159" i="3" s="1"/>
  <c r="DJ160" i="3" s="1"/>
  <c r="DJ161" i="3" s="1"/>
  <c r="DJ162" i="3" s="1"/>
  <c r="DJ163" i="3" s="1"/>
  <c r="DJ164" i="3" s="1"/>
  <c r="DJ165" i="3" s="1"/>
  <c r="DJ166" i="3" s="1"/>
  <c r="DJ167" i="3" s="1"/>
  <c r="DJ168" i="3" s="1"/>
  <c r="DJ169" i="3" s="1"/>
  <c r="DJ170" i="3" s="1"/>
  <c r="DJ171" i="3" s="1"/>
  <c r="DJ172" i="3" s="1"/>
  <c r="DJ173" i="3" s="1"/>
  <c r="DJ174" i="3" s="1"/>
  <c r="DJ175" i="3" s="1"/>
  <c r="DJ176" i="3" s="1"/>
  <c r="DJ177" i="3" s="1"/>
  <c r="DJ178" i="3" s="1"/>
  <c r="DJ179" i="3" s="1"/>
  <c r="DJ180" i="3" s="1"/>
  <c r="DJ181" i="3" s="1"/>
  <c r="DJ182" i="3" s="1"/>
  <c r="DJ183" i="3" s="1"/>
  <c r="DJ184" i="3" s="1"/>
  <c r="DJ185" i="3" s="1"/>
  <c r="DJ186" i="3" s="1"/>
  <c r="DJ187" i="3" s="1"/>
  <c r="DJ188" i="3" s="1"/>
  <c r="DJ189" i="3" s="1"/>
  <c r="DJ190" i="3" s="1"/>
  <c r="DJ191" i="3" s="1"/>
  <c r="DJ192" i="3" s="1"/>
  <c r="DJ193" i="3" s="1"/>
  <c r="DJ194" i="3" s="1"/>
  <c r="DJ195" i="3" s="1"/>
  <c r="DJ196" i="3" s="1"/>
  <c r="DJ197" i="3" s="1"/>
  <c r="DJ198" i="3" s="1"/>
  <c r="DJ199" i="3" s="1"/>
  <c r="DJ200" i="3" s="1"/>
  <c r="DJ201" i="3" s="1"/>
  <c r="DJ202" i="3" s="1"/>
  <c r="DJ203" i="3" s="1"/>
  <c r="DJ204" i="3" s="1"/>
  <c r="DJ205" i="3" s="1"/>
  <c r="DJ206" i="3" s="1"/>
  <c r="DJ207" i="3" s="1"/>
  <c r="DJ208" i="3" s="1"/>
  <c r="DJ209" i="3" s="1"/>
  <c r="DJ210" i="3" s="1"/>
  <c r="DJ211" i="3" s="1"/>
  <c r="DJ212" i="3" s="1"/>
  <c r="DJ213" i="3" s="1"/>
  <c r="DJ214" i="3" s="1"/>
  <c r="DJ215" i="3" s="1"/>
  <c r="DJ216" i="3" s="1"/>
  <c r="DJ217" i="3" s="1"/>
  <c r="DJ218" i="3" s="1"/>
  <c r="DJ219" i="3" s="1"/>
  <c r="DJ220" i="3" s="1"/>
  <c r="DJ221" i="3" s="1"/>
  <c r="DJ222" i="3" s="1"/>
  <c r="DJ223" i="3" s="1"/>
  <c r="DJ224" i="3" s="1"/>
  <c r="DJ225" i="3" s="1"/>
  <c r="DJ226" i="3" s="1"/>
  <c r="DJ227" i="3" s="1"/>
  <c r="DJ228" i="3" s="1"/>
  <c r="DJ229" i="3" s="1"/>
  <c r="DJ230" i="3" s="1"/>
  <c r="DJ231" i="3" s="1"/>
  <c r="DJ232" i="3" s="1"/>
  <c r="DJ233" i="3" s="1"/>
  <c r="DJ234" i="3" s="1"/>
  <c r="DJ235" i="3" s="1"/>
  <c r="DJ236" i="3" s="1"/>
  <c r="DJ237" i="3" s="1"/>
  <c r="DJ238" i="3" s="1"/>
  <c r="DJ239" i="3" s="1"/>
  <c r="DJ240" i="3" s="1"/>
  <c r="DJ241" i="3" s="1"/>
  <c r="DJ242" i="3" s="1"/>
  <c r="DJ243" i="3" s="1"/>
  <c r="DJ244" i="3" s="1"/>
  <c r="DJ245" i="3" s="1"/>
  <c r="DJ246" i="3" s="1"/>
  <c r="DJ247" i="3" s="1"/>
  <c r="DJ248" i="3" s="1"/>
  <c r="DJ249" i="3" s="1"/>
  <c r="DJ250" i="3" s="1"/>
  <c r="DJ251" i="3" s="1"/>
  <c r="DJ252" i="3" s="1"/>
  <c r="DJ253" i="3" s="1"/>
  <c r="DJ254" i="3" s="1"/>
  <c r="DK3" i="3"/>
  <c r="DK4" i="3" s="1"/>
  <c r="DK5" i="3" s="1"/>
  <c r="DK6" i="3" s="1"/>
  <c r="DK7" i="3" s="1"/>
  <c r="DK8" i="3" s="1"/>
  <c r="DK9" i="3" s="1"/>
  <c r="DK10" i="3" s="1"/>
  <c r="DK11" i="3" s="1"/>
  <c r="DK12" i="3" s="1"/>
  <c r="DK13" i="3" s="1"/>
  <c r="DK14" i="3" s="1"/>
  <c r="DK15" i="3" s="1"/>
  <c r="DK16" i="3" s="1"/>
  <c r="DK17" i="3" s="1"/>
  <c r="DK18" i="3" s="1"/>
  <c r="DK19" i="3" s="1"/>
  <c r="DK20" i="3" s="1"/>
  <c r="DK21" i="3" s="1"/>
  <c r="DK22" i="3" s="1"/>
  <c r="DK23" i="3" s="1"/>
  <c r="DK24" i="3" s="1"/>
  <c r="DK25" i="3" s="1"/>
  <c r="DK26" i="3" s="1"/>
  <c r="DK27" i="3" s="1"/>
  <c r="DK28" i="3" s="1"/>
  <c r="DK29" i="3" s="1"/>
  <c r="DK30" i="3" s="1"/>
  <c r="DK31" i="3" s="1"/>
  <c r="DK32" i="3" s="1"/>
  <c r="DK33" i="3" s="1"/>
  <c r="DK34" i="3" s="1"/>
  <c r="DK35" i="3" s="1"/>
  <c r="DK36" i="3" s="1"/>
  <c r="DK37" i="3" s="1"/>
  <c r="DK38" i="3" s="1"/>
  <c r="DK39" i="3" s="1"/>
  <c r="DK40" i="3" s="1"/>
  <c r="DK41" i="3" s="1"/>
  <c r="DK42" i="3" s="1"/>
  <c r="DK43" i="3" s="1"/>
  <c r="DK44" i="3" s="1"/>
  <c r="DK45" i="3" s="1"/>
  <c r="DK46" i="3" s="1"/>
  <c r="DK47" i="3" s="1"/>
  <c r="DK48" i="3" s="1"/>
  <c r="DK49" i="3" s="1"/>
  <c r="DK50" i="3" s="1"/>
  <c r="DK51" i="3" s="1"/>
  <c r="DK52" i="3" s="1"/>
  <c r="DK53" i="3" s="1"/>
  <c r="DK54" i="3" s="1"/>
  <c r="DK55" i="3" s="1"/>
  <c r="DK56" i="3" s="1"/>
  <c r="DK57" i="3" s="1"/>
  <c r="DK58" i="3" s="1"/>
  <c r="DK59" i="3" s="1"/>
  <c r="DK60" i="3" s="1"/>
  <c r="DK61" i="3" s="1"/>
  <c r="DK62" i="3" s="1"/>
  <c r="DK63" i="3" s="1"/>
  <c r="DK64" i="3" s="1"/>
  <c r="DK65" i="3" s="1"/>
  <c r="DK66" i="3" s="1"/>
  <c r="DK67" i="3" s="1"/>
  <c r="DK68" i="3" s="1"/>
  <c r="DK69" i="3" s="1"/>
  <c r="DK70" i="3" s="1"/>
  <c r="DK71" i="3" s="1"/>
  <c r="DK72" i="3" s="1"/>
  <c r="DK73" i="3" s="1"/>
  <c r="DK74" i="3" s="1"/>
  <c r="DK75" i="3" s="1"/>
  <c r="DK76" i="3" s="1"/>
  <c r="DK77" i="3" s="1"/>
  <c r="DK78" i="3" s="1"/>
  <c r="DK79" i="3" s="1"/>
  <c r="DK80" i="3" s="1"/>
  <c r="DK81" i="3" s="1"/>
  <c r="DK82" i="3" s="1"/>
  <c r="DK83" i="3" s="1"/>
  <c r="DK84" i="3" s="1"/>
  <c r="DK85" i="3" s="1"/>
  <c r="DK86" i="3" s="1"/>
  <c r="DK87" i="3" s="1"/>
  <c r="DK88" i="3" s="1"/>
  <c r="DK89" i="3" s="1"/>
  <c r="DK90" i="3" s="1"/>
  <c r="DK91" i="3" s="1"/>
  <c r="DK92" i="3" s="1"/>
  <c r="DK93" i="3" s="1"/>
  <c r="DK94" i="3" s="1"/>
  <c r="DK95" i="3" s="1"/>
  <c r="DK96" i="3" s="1"/>
  <c r="DK97" i="3" s="1"/>
  <c r="DK98" i="3" s="1"/>
  <c r="DK99" i="3" s="1"/>
  <c r="DK100" i="3" s="1"/>
  <c r="DK101" i="3" s="1"/>
  <c r="DK102" i="3" s="1"/>
  <c r="DK103" i="3" s="1"/>
  <c r="DK104" i="3" s="1"/>
  <c r="DK105" i="3" s="1"/>
  <c r="DK106" i="3" s="1"/>
  <c r="DK107" i="3" s="1"/>
  <c r="DK108" i="3" s="1"/>
  <c r="DK109" i="3" s="1"/>
  <c r="DK110" i="3" s="1"/>
  <c r="DK111" i="3" s="1"/>
  <c r="DK112" i="3" s="1"/>
  <c r="DK113" i="3" s="1"/>
  <c r="DK114" i="3" s="1"/>
  <c r="DK115" i="3" s="1"/>
  <c r="DK116" i="3" s="1"/>
  <c r="DK117" i="3" s="1"/>
  <c r="DK118" i="3" s="1"/>
  <c r="DK119" i="3" s="1"/>
  <c r="DK120" i="3" s="1"/>
  <c r="DK121" i="3" s="1"/>
  <c r="DK122" i="3" s="1"/>
  <c r="DK123" i="3" s="1"/>
  <c r="DK124" i="3" s="1"/>
  <c r="DK125" i="3" s="1"/>
  <c r="DK126" i="3" s="1"/>
  <c r="DK127" i="3" s="1"/>
  <c r="DK128" i="3" s="1"/>
  <c r="DK129" i="3" s="1"/>
  <c r="DK130" i="3" s="1"/>
  <c r="DK131" i="3" s="1"/>
  <c r="DK132" i="3" s="1"/>
  <c r="DK133" i="3" s="1"/>
  <c r="DK134" i="3" s="1"/>
  <c r="DK135" i="3" s="1"/>
  <c r="DK136" i="3" s="1"/>
  <c r="DK137" i="3" s="1"/>
  <c r="DK138" i="3" s="1"/>
  <c r="DK139" i="3" s="1"/>
  <c r="DK140" i="3" s="1"/>
  <c r="DK141" i="3" s="1"/>
  <c r="DK142" i="3" s="1"/>
  <c r="DK143" i="3" s="1"/>
  <c r="DK144" i="3" s="1"/>
  <c r="DK145" i="3" s="1"/>
  <c r="DK146" i="3" s="1"/>
  <c r="DK147" i="3" s="1"/>
  <c r="DK148" i="3" s="1"/>
  <c r="DK149" i="3" s="1"/>
  <c r="DK150" i="3" s="1"/>
  <c r="DK151" i="3" s="1"/>
  <c r="DK152" i="3" s="1"/>
  <c r="DK153" i="3" s="1"/>
  <c r="DK154" i="3" s="1"/>
  <c r="DK155" i="3" s="1"/>
  <c r="DK156" i="3" s="1"/>
  <c r="DK157" i="3" s="1"/>
  <c r="DK158" i="3" s="1"/>
  <c r="DK159" i="3" s="1"/>
  <c r="DK160" i="3" s="1"/>
  <c r="DK161" i="3" s="1"/>
  <c r="DK162" i="3" s="1"/>
  <c r="DK163" i="3" s="1"/>
  <c r="DK164" i="3" s="1"/>
  <c r="DK165" i="3" s="1"/>
  <c r="DK166" i="3" s="1"/>
  <c r="DK167" i="3" s="1"/>
  <c r="DK168" i="3" s="1"/>
  <c r="DK169" i="3" s="1"/>
  <c r="DK170" i="3" s="1"/>
  <c r="DK171" i="3" s="1"/>
  <c r="DK172" i="3" s="1"/>
  <c r="DK173" i="3" s="1"/>
  <c r="DK174" i="3" s="1"/>
  <c r="DK175" i="3" s="1"/>
  <c r="DK176" i="3" s="1"/>
  <c r="DK177" i="3" s="1"/>
  <c r="DK178" i="3" s="1"/>
  <c r="DK179" i="3" s="1"/>
  <c r="DK180" i="3" s="1"/>
  <c r="DK181" i="3" s="1"/>
  <c r="DK182" i="3" s="1"/>
  <c r="DK183" i="3" s="1"/>
  <c r="DK184" i="3" s="1"/>
  <c r="DK185" i="3" s="1"/>
  <c r="DK186" i="3" s="1"/>
  <c r="DK187" i="3" s="1"/>
  <c r="DK188" i="3" s="1"/>
  <c r="DK189" i="3" s="1"/>
  <c r="DK190" i="3" s="1"/>
  <c r="DK191" i="3" s="1"/>
  <c r="DK192" i="3" s="1"/>
  <c r="DK193" i="3" s="1"/>
  <c r="DK194" i="3" s="1"/>
  <c r="DK195" i="3" s="1"/>
  <c r="DK196" i="3" s="1"/>
  <c r="DK197" i="3" s="1"/>
  <c r="DK198" i="3" s="1"/>
  <c r="DK199" i="3" s="1"/>
  <c r="DK200" i="3" s="1"/>
  <c r="DK201" i="3" s="1"/>
  <c r="DK202" i="3" s="1"/>
  <c r="DK203" i="3" s="1"/>
  <c r="DK204" i="3" s="1"/>
  <c r="DK205" i="3" s="1"/>
  <c r="DK206" i="3" s="1"/>
  <c r="DK207" i="3" s="1"/>
  <c r="DK208" i="3" s="1"/>
  <c r="DK209" i="3" s="1"/>
  <c r="DK210" i="3" s="1"/>
  <c r="DK211" i="3" s="1"/>
  <c r="DK212" i="3" s="1"/>
  <c r="DK213" i="3" s="1"/>
  <c r="DK214" i="3" s="1"/>
  <c r="DK215" i="3" s="1"/>
  <c r="DK216" i="3" s="1"/>
  <c r="DK217" i="3" s="1"/>
  <c r="DK218" i="3" s="1"/>
  <c r="DK219" i="3" s="1"/>
  <c r="DK220" i="3" s="1"/>
  <c r="DK221" i="3" s="1"/>
  <c r="DK222" i="3" s="1"/>
  <c r="DK223" i="3" s="1"/>
  <c r="DK224" i="3" s="1"/>
  <c r="DK225" i="3" s="1"/>
  <c r="DK226" i="3" s="1"/>
  <c r="DK227" i="3" s="1"/>
  <c r="DK228" i="3" s="1"/>
  <c r="DK229" i="3" s="1"/>
  <c r="DK230" i="3" s="1"/>
  <c r="DK231" i="3" s="1"/>
  <c r="DK232" i="3" s="1"/>
  <c r="DK233" i="3" s="1"/>
  <c r="DK234" i="3" s="1"/>
  <c r="DK235" i="3" s="1"/>
  <c r="DK236" i="3" s="1"/>
  <c r="DK237" i="3" s="1"/>
  <c r="DK238" i="3" s="1"/>
  <c r="DK239" i="3" s="1"/>
  <c r="DK240" i="3" s="1"/>
  <c r="DK241" i="3" s="1"/>
  <c r="DK242" i="3" s="1"/>
  <c r="DK243" i="3" s="1"/>
  <c r="DK244" i="3" s="1"/>
  <c r="DK245" i="3" s="1"/>
  <c r="DK246" i="3" s="1"/>
  <c r="DK247" i="3" s="1"/>
  <c r="DK248" i="3" s="1"/>
  <c r="DK249" i="3" s="1"/>
  <c r="DK250" i="3" s="1"/>
  <c r="DK251" i="3" s="1"/>
  <c r="DK252" i="3" s="1"/>
  <c r="DK253" i="3" s="1"/>
  <c r="DK254" i="3" s="1"/>
  <c r="DL3" i="3"/>
  <c r="DL4" i="3" s="1"/>
  <c r="DL5" i="3" s="1"/>
  <c r="DL6" i="3" s="1"/>
  <c r="DL7" i="3" s="1"/>
  <c r="DL8" i="3" s="1"/>
  <c r="DL9" i="3" s="1"/>
  <c r="DL10" i="3" s="1"/>
  <c r="DL11" i="3" s="1"/>
  <c r="DL12" i="3" s="1"/>
  <c r="DL13" i="3" s="1"/>
  <c r="DL14" i="3" s="1"/>
  <c r="DL15" i="3" s="1"/>
  <c r="DL16" i="3" s="1"/>
  <c r="DL17" i="3" s="1"/>
  <c r="DL18" i="3" s="1"/>
  <c r="DL19" i="3" s="1"/>
  <c r="DL20" i="3" s="1"/>
  <c r="DL21" i="3" s="1"/>
  <c r="DL22" i="3" s="1"/>
  <c r="DL23" i="3" s="1"/>
  <c r="DL24" i="3" s="1"/>
  <c r="DL25" i="3" s="1"/>
  <c r="DL26" i="3" s="1"/>
  <c r="DL27" i="3" s="1"/>
  <c r="DL28" i="3" s="1"/>
  <c r="DL29" i="3" s="1"/>
  <c r="DL30" i="3" s="1"/>
  <c r="DL31" i="3" s="1"/>
  <c r="DL32" i="3" s="1"/>
  <c r="DL33" i="3" s="1"/>
  <c r="DL34" i="3" s="1"/>
  <c r="DL35" i="3" s="1"/>
  <c r="DL36" i="3" s="1"/>
  <c r="DL37" i="3" s="1"/>
  <c r="DL38" i="3" s="1"/>
  <c r="DL39" i="3" s="1"/>
  <c r="DL40" i="3" s="1"/>
  <c r="DL41" i="3" s="1"/>
  <c r="DL42" i="3" s="1"/>
  <c r="DL43" i="3" s="1"/>
  <c r="DL44" i="3" s="1"/>
  <c r="DL45" i="3" s="1"/>
  <c r="DL46" i="3" s="1"/>
  <c r="DL47" i="3" s="1"/>
  <c r="DL48" i="3" s="1"/>
  <c r="DL49" i="3" s="1"/>
  <c r="DL50" i="3" s="1"/>
  <c r="DL51" i="3" s="1"/>
  <c r="DL52" i="3" s="1"/>
  <c r="DL53" i="3" s="1"/>
  <c r="DL54" i="3" s="1"/>
  <c r="DL55" i="3" s="1"/>
  <c r="DL56" i="3" s="1"/>
  <c r="DL57" i="3" s="1"/>
  <c r="DL58" i="3" s="1"/>
  <c r="DL59" i="3" s="1"/>
  <c r="DL60" i="3" s="1"/>
  <c r="DL61" i="3" s="1"/>
  <c r="DL62" i="3" s="1"/>
  <c r="DL63" i="3" s="1"/>
  <c r="DL64" i="3" s="1"/>
  <c r="DL65" i="3" s="1"/>
  <c r="DL66" i="3" s="1"/>
  <c r="DL67" i="3" s="1"/>
  <c r="DL68" i="3" s="1"/>
  <c r="DL69" i="3" s="1"/>
  <c r="DL70" i="3" s="1"/>
  <c r="DL71" i="3" s="1"/>
  <c r="DL72" i="3" s="1"/>
  <c r="DL73" i="3" s="1"/>
  <c r="DL74" i="3" s="1"/>
  <c r="DL75" i="3" s="1"/>
  <c r="DL76" i="3" s="1"/>
  <c r="DL77" i="3" s="1"/>
  <c r="DL78" i="3" s="1"/>
  <c r="DL79" i="3" s="1"/>
  <c r="DL80" i="3" s="1"/>
  <c r="DL81" i="3" s="1"/>
  <c r="DL82" i="3" s="1"/>
  <c r="DL83" i="3" s="1"/>
  <c r="DL84" i="3" s="1"/>
  <c r="DL85" i="3" s="1"/>
  <c r="DL86" i="3" s="1"/>
  <c r="DL87" i="3" s="1"/>
  <c r="DL88" i="3" s="1"/>
  <c r="DL89" i="3" s="1"/>
  <c r="DL90" i="3" s="1"/>
  <c r="DL91" i="3" s="1"/>
  <c r="DL92" i="3" s="1"/>
  <c r="DL93" i="3" s="1"/>
  <c r="DL94" i="3" s="1"/>
  <c r="DL95" i="3" s="1"/>
  <c r="DL96" i="3" s="1"/>
  <c r="DL97" i="3" s="1"/>
  <c r="DL98" i="3" s="1"/>
  <c r="DL99" i="3" s="1"/>
  <c r="DL100" i="3" s="1"/>
  <c r="DL101" i="3" s="1"/>
  <c r="DL102" i="3" s="1"/>
  <c r="DL103" i="3" s="1"/>
  <c r="DL104" i="3" s="1"/>
  <c r="DL105" i="3" s="1"/>
  <c r="DL106" i="3" s="1"/>
  <c r="DL107" i="3" s="1"/>
  <c r="DL108" i="3" s="1"/>
  <c r="DL109" i="3" s="1"/>
  <c r="DL110" i="3" s="1"/>
  <c r="DL111" i="3" s="1"/>
  <c r="DL112" i="3" s="1"/>
  <c r="DL113" i="3" s="1"/>
  <c r="DL114" i="3" s="1"/>
  <c r="DL115" i="3" s="1"/>
  <c r="DL116" i="3" s="1"/>
  <c r="DL117" i="3" s="1"/>
  <c r="DL118" i="3" s="1"/>
  <c r="DL119" i="3" s="1"/>
  <c r="DL120" i="3" s="1"/>
  <c r="DL121" i="3" s="1"/>
  <c r="DL122" i="3" s="1"/>
  <c r="DL123" i="3" s="1"/>
  <c r="DL124" i="3" s="1"/>
  <c r="DL125" i="3" s="1"/>
  <c r="DL126" i="3" s="1"/>
  <c r="DL127" i="3" s="1"/>
  <c r="DL128" i="3" s="1"/>
  <c r="DL129" i="3" s="1"/>
  <c r="DL130" i="3" s="1"/>
  <c r="DL131" i="3" s="1"/>
  <c r="DL132" i="3" s="1"/>
  <c r="DL133" i="3" s="1"/>
  <c r="DL134" i="3" s="1"/>
  <c r="DL135" i="3" s="1"/>
  <c r="DL136" i="3" s="1"/>
  <c r="DL137" i="3" s="1"/>
  <c r="DL138" i="3" s="1"/>
  <c r="DL139" i="3" s="1"/>
  <c r="DL140" i="3" s="1"/>
  <c r="DL141" i="3" s="1"/>
  <c r="DL142" i="3" s="1"/>
  <c r="DL143" i="3" s="1"/>
  <c r="DL144" i="3" s="1"/>
  <c r="DL145" i="3" s="1"/>
  <c r="DL146" i="3" s="1"/>
  <c r="DL147" i="3" s="1"/>
  <c r="DL148" i="3" s="1"/>
  <c r="DL149" i="3" s="1"/>
  <c r="DL150" i="3" s="1"/>
  <c r="DL151" i="3" s="1"/>
  <c r="DL152" i="3" s="1"/>
  <c r="DL153" i="3" s="1"/>
  <c r="DL154" i="3" s="1"/>
  <c r="DL155" i="3" s="1"/>
  <c r="DL156" i="3" s="1"/>
  <c r="DL157" i="3" s="1"/>
  <c r="DL158" i="3" s="1"/>
  <c r="DL159" i="3" s="1"/>
  <c r="DL160" i="3" s="1"/>
  <c r="DL161" i="3" s="1"/>
  <c r="DL162" i="3" s="1"/>
  <c r="DL163" i="3" s="1"/>
  <c r="DL164" i="3" s="1"/>
  <c r="DL165" i="3" s="1"/>
  <c r="DL166" i="3" s="1"/>
  <c r="DL167" i="3" s="1"/>
  <c r="DL168" i="3" s="1"/>
  <c r="DL169" i="3" s="1"/>
  <c r="DL170" i="3" s="1"/>
  <c r="DL171" i="3" s="1"/>
  <c r="DL172" i="3" s="1"/>
  <c r="DL173" i="3" s="1"/>
  <c r="DL174" i="3" s="1"/>
  <c r="DL175" i="3" s="1"/>
  <c r="DL176" i="3" s="1"/>
  <c r="DL177" i="3" s="1"/>
  <c r="DL178" i="3" s="1"/>
  <c r="DL179" i="3" s="1"/>
  <c r="DL180" i="3" s="1"/>
  <c r="DL181" i="3" s="1"/>
  <c r="DL182" i="3" s="1"/>
  <c r="DL183" i="3" s="1"/>
  <c r="DL184" i="3" s="1"/>
  <c r="DL185" i="3" s="1"/>
  <c r="DL186" i="3" s="1"/>
  <c r="DL187" i="3" s="1"/>
  <c r="DL188" i="3" s="1"/>
  <c r="DL189" i="3" s="1"/>
  <c r="DL190" i="3" s="1"/>
  <c r="DL191" i="3" s="1"/>
  <c r="DL192" i="3" s="1"/>
  <c r="DL193" i="3" s="1"/>
  <c r="DL194" i="3" s="1"/>
  <c r="DL195" i="3" s="1"/>
  <c r="DL196" i="3" s="1"/>
  <c r="DL197" i="3" s="1"/>
  <c r="DL198" i="3" s="1"/>
  <c r="DL199" i="3" s="1"/>
  <c r="DL200" i="3" s="1"/>
  <c r="DL201" i="3" s="1"/>
  <c r="DL202" i="3" s="1"/>
  <c r="DL203" i="3" s="1"/>
  <c r="DL204" i="3" s="1"/>
  <c r="DL205" i="3" s="1"/>
  <c r="DL206" i="3" s="1"/>
  <c r="DL207" i="3" s="1"/>
  <c r="DL208" i="3" s="1"/>
  <c r="DL209" i="3" s="1"/>
  <c r="DL210" i="3" s="1"/>
  <c r="DL211" i="3" s="1"/>
  <c r="DL212" i="3" s="1"/>
  <c r="DL213" i="3" s="1"/>
  <c r="DL214" i="3" s="1"/>
  <c r="DL215" i="3" s="1"/>
  <c r="DL216" i="3" s="1"/>
  <c r="DL217" i="3" s="1"/>
  <c r="DL218" i="3" s="1"/>
  <c r="DL219" i="3" s="1"/>
  <c r="DL220" i="3" s="1"/>
  <c r="DL221" i="3" s="1"/>
  <c r="DL222" i="3" s="1"/>
  <c r="DL223" i="3" s="1"/>
  <c r="DL224" i="3" s="1"/>
  <c r="DL225" i="3" s="1"/>
  <c r="DL226" i="3" s="1"/>
  <c r="DL227" i="3" s="1"/>
  <c r="DL228" i="3" s="1"/>
  <c r="DL229" i="3" s="1"/>
  <c r="DL230" i="3" s="1"/>
  <c r="DL231" i="3" s="1"/>
  <c r="DL232" i="3" s="1"/>
  <c r="DL233" i="3" s="1"/>
  <c r="DL234" i="3" s="1"/>
  <c r="DL235" i="3" s="1"/>
  <c r="DL236" i="3" s="1"/>
  <c r="DL237" i="3" s="1"/>
  <c r="DL238" i="3" s="1"/>
  <c r="DL239" i="3" s="1"/>
  <c r="DL240" i="3" s="1"/>
  <c r="DL241" i="3" s="1"/>
  <c r="DL242" i="3" s="1"/>
  <c r="DL243" i="3" s="1"/>
  <c r="DL244" i="3" s="1"/>
  <c r="DL245" i="3" s="1"/>
  <c r="DL246" i="3" s="1"/>
  <c r="DL247" i="3" s="1"/>
  <c r="DL248" i="3" s="1"/>
  <c r="DL249" i="3" s="1"/>
  <c r="DL250" i="3" s="1"/>
  <c r="DL251" i="3" s="1"/>
  <c r="DL252" i="3" s="1"/>
  <c r="DL253" i="3" s="1"/>
  <c r="DL254" i="3" s="1"/>
  <c r="DM3" i="3"/>
  <c r="DN3" i="3"/>
  <c r="DN4" i="3" s="1"/>
  <c r="DN5" i="3" s="1"/>
  <c r="DN6" i="3" s="1"/>
  <c r="DN7" i="3" s="1"/>
  <c r="DN8" i="3" s="1"/>
  <c r="DN9" i="3" s="1"/>
  <c r="DN10" i="3" s="1"/>
  <c r="DN11" i="3" s="1"/>
  <c r="DN12" i="3" s="1"/>
  <c r="DN13" i="3" s="1"/>
  <c r="DN14" i="3" s="1"/>
  <c r="DN15" i="3" s="1"/>
  <c r="DN16" i="3" s="1"/>
  <c r="DN17" i="3" s="1"/>
  <c r="DN18" i="3" s="1"/>
  <c r="DN19" i="3" s="1"/>
  <c r="DN20" i="3" s="1"/>
  <c r="DN21" i="3" s="1"/>
  <c r="DN22" i="3" s="1"/>
  <c r="DN23" i="3" s="1"/>
  <c r="DN24" i="3" s="1"/>
  <c r="DN25" i="3" s="1"/>
  <c r="DN26" i="3" s="1"/>
  <c r="DN27" i="3" s="1"/>
  <c r="DN28" i="3" s="1"/>
  <c r="DN29" i="3" s="1"/>
  <c r="DN30" i="3" s="1"/>
  <c r="DN31" i="3" s="1"/>
  <c r="DN32" i="3" s="1"/>
  <c r="DN33" i="3" s="1"/>
  <c r="DN34" i="3" s="1"/>
  <c r="DN35" i="3" s="1"/>
  <c r="DN36" i="3" s="1"/>
  <c r="DN37" i="3" s="1"/>
  <c r="DN38" i="3" s="1"/>
  <c r="DN39" i="3" s="1"/>
  <c r="DN40" i="3" s="1"/>
  <c r="DN41" i="3" s="1"/>
  <c r="DN42" i="3" s="1"/>
  <c r="DN43" i="3" s="1"/>
  <c r="DN44" i="3" s="1"/>
  <c r="DN45" i="3" s="1"/>
  <c r="DN46" i="3" s="1"/>
  <c r="DN47" i="3" s="1"/>
  <c r="DN48" i="3" s="1"/>
  <c r="DN49" i="3" s="1"/>
  <c r="DN50" i="3" s="1"/>
  <c r="DN51" i="3" s="1"/>
  <c r="DN52" i="3" s="1"/>
  <c r="DN53" i="3" s="1"/>
  <c r="DN54" i="3" s="1"/>
  <c r="DN55" i="3" s="1"/>
  <c r="DN56" i="3" s="1"/>
  <c r="DN57" i="3" s="1"/>
  <c r="DN58" i="3" s="1"/>
  <c r="DN59" i="3" s="1"/>
  <c r="DN60" i="3" s="1"/>
  <c r="DN61" i="3" s="1"/>
  <c r="DN62" i="3" s="1"/>
  <c r="DN63" i="3" s="1"/>
  <c r="DN64" i="3" s="1"/>
  <c r="DN65" i="3" s="1"/>
  <c r="DN66" i="3" s="1"/>
  <c r="DN67" i="3" s="1"/>
  <c r="DN68" i="3" s="1"/>
  <c r="DN69" i="3" s="1"/>
  <c r="DN70" i="3" s="1"/>
  <c r="DN71" i="3" s="1"/>
  <c r="DN72" i="3" s="1"/>
  <c r="DN73" i="3" s="1"/>
  <c r="DN74" i="3" s="1"/>
  <c r="DN75" i="3" s="1"/>
  <c r="DN76" i="3" s="1"/>
  <c r="DN77" i="3" s="1"/>
  <c r="DN78" i="3" s="1"/>
  <c r="DN79" i="3" s="1"/>
  <c r="DN80" i="3" s="1"/>
  <c r="DN81" i="3" s="1"/>
  <c r="DN82" i="3" s="1"/>
  <c r="DN83" i="3" s="1"/>
  <c r="DN84" i="3" s="1"/>
  <c r="DN85" i="3" s="1"/>
  <c r="DN86" i="3" s="1"/>
  <c r="DN87" i="3" s="1"/>
  <c r="DN88" i="3" s="1"/>
  <c r="DN89" i="3" s="1"/>
  <c r="DN90" i="3" s="1"/>
  <c r="DN91" i="3" s="1"/>
  <c r="DN92" i="3" s="1"/>
  <c r="DN93" i="3" s="1"/>
  <c r="DN94" i="3" s="1"/>
  <c r="DN95" i="3" s="1"/>
  <c r="DN96" i="3" s="1"/>
  <c r="DN97" i="3" s="1"/>
  <c r="DN98" i="3" s="1"/>
  <c r="DN99" i="3" s="1"/>
  <c r="DN100" i="3" s="1"/>
  <c r="DN101" i="3" s="1"/>
  <c r="DN102" i="3" s="1"/>
  <c r="DN103" i="3" s="1"/>
  <c r="DN104" i="3" s="1"/>
  <c r="DN105" i="3" s="1"/>
  <c r="DN106" i="3" s="1"/>
  <c r="DN107" i="3" s="1"/>
  <c r="DN108" i="3" s="1"/>
  <c r="DN109" i="3" s="1"/>
  <c r="DN110" i="3" s="1"/>
  <c r="DN111" i="3" s="1"/>
  <c r="DN112" i="3" s="1"/>
  <c r="DN113" i="3" s="1"/>
  <c r="DN114" i="3" s="1"/>
  <c r="DN115" i="3" s="1"/>
  <c r="DN116" i="3" s="1"/>
  <c r="DN117" i="3" s="1"/>
  <c r="DN118" i="3" s="1"/>
  <c r="DN119" i="3" s="1"/>
  <c r="DN120" i="3" s="1"/>
  <c r="DN121" i="3" s="1"/>
  <c r="DN122" i="3" s="1"/>
  <c r="DN123" i="3" s="1"/>
  <c r="DN124" i="3" s="1"/>
  <c r="DN125" i="3" s="1"/>
  <c r="DN126" i="3" s="1"/>
  <c r="DN127" i="3" s="1"/>
  <c r="DN128" i="3" s="1"/>
  <c r="DN129" i="3" s="1"/>
  <c r="DN130" i="3" s="1"/>
  <c r="DN131" i="3" s="1"/>
  <c r="DN132" i="3" s="1"/>
  <c r="DN133" i="3" s="1"/>
  <c r="DN134" i="3" s="1"/>
  <c r="DN135" i="3" s="1"/>
  <c r="DN136" i="3" s="1"/>
  <c r="DN137" i="3" s="1"/>
  <c r="DN138" i="3" s="1"/>
  <c r="DN139" i="3" s="1"/>
  <c r="DN140" i="3" s="1"/>
  <c r="DN141" i="3" s="1"/>
  <c r="DN142" i="3" s="1"/>
  <c r="DN143" i="3" s="1"/>
  <c r="DN144" i="3" s="1"/>
  <c r="DN145" i="3" s="1"/>
  <c r="DN146" i="3" s="1"/>
  <c r="DN147" i="3" s="1"/>
  <c r="DN148" i="3" s="1"/>
  <c r="DN149" i="3" s="1"/>
  <c r="DN150" i="3" s="1"/>
  <c r="DN151" i="3" s="1"/>
  <c r="DN152" i="3" s="1"/>
  <c r="DN153" i="3" s="1"/>
  <c r="DN154" i="3" s="1"/>
  <c r="DN155" i="3" s="1"/>
  <c r="DN156" i="3" s="1"/>
  <c r="DN157" i="3" s="1"/>
  <c r="DN158" i="3" s="1"/>
  <c r="DN159" i="3" s="1"/>
  <c r="DN160" i="3" s="1"/>
  <c r="DN161" i="3" s="1"/>
  <c r="DN162" i="3" s="1"/>
  <c r="DN163" i="3" s="1"/>
  <c r="DN164" i="3" s="1"/>
  <c r="DN165" i="3" s="1"/>
  <c r="DN166" i="3" s="1"/>
  <c r="DN167" i="3" s="1"/>
  <c r="DN168" i="3" s="1"/>
  <c r="DN169" i="3" s="1"/>
  <c r="DN170" i="3" s="1"/>
  <c r="DN171" i="3" s="1"/>
  <c r="DN172" i="3" s="1"/>
  <c r="DN173" i="3" s="1"/>
  <c r="DN174" i="3" s="1"/>
  <c r="DN175" i="3" s="1"/>
  <c r="DN176" i="3" s="1"/>
  <c r="DN177" i="3" s="1"/>
  <c r="DN178" i="3" s="1"/>
  <c r="DN179" i="3" s="1"/>
  <c r="DN180" i="3" s="1"/>
  <c r="DN181" i="3" s="1"/>
  <c r="DN182" i="3" s="1"/>
  <c r="DN183" i="3" s="1"/>
  <c r="DN184" i="3" s="1"/>
  <c r="DN185" i="3" s="1"/>
  <c r="DN186" i="3" s="1"/>
  <c r="DN187" i="3" s="1"/>
  <c r="DN188" i="3" s="1"/>
  <c r="DN189" i="3" s="1"/>
  <c r="DN190" i="3" s="1"/>
  <c r="DN191" i="3" s="1"/>
  <c r="DN192" i="3" s="1"/>
  <c r="DN193" i="3" s="1"/>
  <c r="DN194" i="3" s="1"/>
  <c r="DN195" i="3" s="1"/>
  <c r="DN196" i="3" s="1"/>
  <c r="DN197" i="3" s="1"/>
  <c r="DN198" i="3" s="1"/>
  <c r="DN199" i="3" s="1"/>
  <c r="DN200" i="3" s="1"/>
  <c r="DN201" i="3" s="1"/>
  <c r="DN202" i="3" s="1"/>
  <c r="DN203" i="3" s="1"/>
  <c r="DN204" i="3" s="1"/>
  <c r="DN205" i="3" s="1"/>
  <c r="DN206" i="3" s="1"/>
  <c r="DN207" i="3" s="1"/>
  <c r="DN208" i="3" s="1"/>
  <c r="DN209" i="3" s="1"/>
  <c r="DN210" i="3" s="1"/>
  <c r="DN211" i="3" s="1"/>
  <c r="DN212" i="3" s="1"/>
  <c r="DN213" i="3" s="1"/>
  <c r="DN214" i="3" s="1"/>
  <c r="DN215" i="3" s="1"/>
  <c r="DN216" i="3" s="1"/>
  <c r="DN217" i="3" s="1"/>
  <c r="DN218" i="3" s="1"/>
  <c r="DN219" i="3" s="1"/>
  <c r="DN220" i="3" s="1"/>
  <c r="DN221" i="3" s="1"/>
  <c r="DN222" i="3" s="1"/>
  <c r="DN223" i="3" s="1"/>
  <c r="DN224" i="3" s="1"/>
  <c r="DN225" i="3" s="1"/>
  <c r="DN226" i="3" s="1"/>
  <c r="DN227" i="3" s="1"/>
  <c r="DN228" i="3" s="1"/>
  <c r="DN229" i="3" s="1"/>
  <c r="DN230" i="3" s="1"/>
  <c r="DN231" i="3" s="1"/>
  <c r="DN232" i="3" s="1"/>
  <c r="DN233" i="3" s="1"/>
  <c r="DN234" i="3" s="1"/>
  <c r="DN235" i="3" s="1"/>
  <c r="DN236" i="3" s="1"/>
  <c r="DN237" i="3" s="1"/>
  <c r="DN238" i="3" s="1"/>
  <c r="DN239" i="3" s="1"/>
  <c r="DN240" i="3" s="1"/>
  <c r="DN241" i="3" s="1"/>
  <c r="DN242" i="3" s="1"/>
  <c r="DN243" i="3" s="1"/>
  <c r="DN244" i="3" s="1"/>
  <c r="DN245" i="3" s="1"/>
  <c r="DN246" i="3" s="1"/>
  <c r="DN247" i="3" s="1"/>
  <c r="DN248" i="3" s="1"/>
  <c r="DN249" i="3" s="1"/>
  <c r="DN250" i="3" s="1"/>
  <c r="DN251" i="3" s="1"/>
  <c r="DN252" i="3" s="1"/>
  <c r="DN253" i="3" s="1"/>
  <c r="DN254" i="3" s="1"/>
  <c r="DP3" i="3"/>
  <c r="DP4" i="3" s="1"/>
  <c r="DP5" i="3" s="1"/>
  <c r="DP6" i="3" s="1"/>
  <c r="DP7" i="3" s="1"/>
  <c r="DP8" i="3" s="1"/>
  <c r="DP9" i="3" s="1"/>
  <c r="DP10" i="3" s="1"/>
  <c r="DP11" i="3" s="1"/>
  <c r="DP12" i="3" s="1"/>
  <c r="DP13" i="3" s="1"/>
  <c r="DP14" i="3" s="1"/>
  <c r="DP15" i="3" s="1"/>
  <c r="DP16" i="3" s="1"/>
  <c r="DP17" i="3" s="1"/>
  <c r="DP18" i="3" s="1"/>
  <c r="DP19" i="3" s="1"/>
  <c r="DP20" i="3" s="1"/>
  <c r="DP21" i="3" s="1"/>
  <c r="DP22" i="3" s="1"/>
  <c r="DP23" i="3" s="1"/>
  <c r="DP24" i="3" s="1"/>
  <c r="DP25" i="3" s="1"/>
  <c r="DP26" i="3" s="1"/>
  <c r="DP27" i="3" s="1"/>
  <c r="DP28" i="3" s="1"/>
  <c r="DP29" i="3" s="1"/>
  <c r="DP30" i="3" s="1"/>
  <c r="DP31" i="3" s="1"/>
  <c r="DP32" i="3" s="1"/>
  <c r="DP33" i="3" s="1"/>
  <c r="DP34" i="3" s="1"/>
  <c r="DP35" i="3" s="1"/>
  <c r="DP36" i="3" s="1"/>
  <c r="DP37" i="3" s="1"/>
  <c r="DP38" i="3" s="1"/>
  <c r="DP39" i="3" s="1"/>
  <c r="DP40" i="3" s="1"/>
  <c r="DP41" i="3" s="1"/>
  <c r="DP42" i="3" s="1"/>
  <c r="DP43" i="3" s="1"/>
  <c r="DP44" i="3" s="1"/>
  <c r="DP45" i="3" s="1"/>
  <c r="DP46" i="3" s="1"/>
  <c r="DP47" i="3" s="1"/>
  <c r="DP48" i="3" s="1"/>
  <c r="DP49" i="3" s="1"/>
  <c r="DP50" i="3" s="1"/>
  <c r="DP51" i="3" s="1"/>
  <c r="DP52" i="3" s="1"/>
  <c r="DP53" i="3" s="1"/>
  <c r="DP54" i="3" s="1"/>
  <c r="DP55" i="3" s="1"/>
  <c r="DP56" i="3" s="1"/>
  <c r="DP57" i="3" s="1"/>
  <c r="DP58" i="3" s="1"/>
  <c r="DP59" i="3" s="1"/>
  <c r="DP60" i="3" s="1"/>
  <c r="DP61" i="3" s="1"/>
  <c r="DP62" i="3" s="1"/>
  <c r="DP63" i="3" s="1"/>
  <c r="DP64" i="3" s="1"/>
  <c r="DP65" i="3" s="1"/>
  <c r="DP66" i="3" s="1"/>
  <c r="DP67" i="3" s="1"/>
  <c r="DP68" i="3" s="1"/>
  <c r="DP69" i="3" s="1"/>
  <c r="DP70" i="3" s="1"/>
  <c r="DP71" i="3" s="1"/>
  <c r="DP72" i="3" s="1"/>
  <c r="DP73" i="3" s="1"/>
  <c r="DP74" i="3" s="1"/>
  <c r="DP75" i="3" s="1"/>
  <c r="DP76" i="3" s="1"/>
  <c r="DP77" i="3" s="1"/>
  <c r="DP78" i="3" s="1"/>
  <c r="DP79" i="3" s="1"/>
  <c r="DP80" i="3" s="1"/>
  <c r="DP81" i="3" s="1"/>
  <c r="DP82" i="3" s="1"/>
  <c r="DP83" i="3" s="1"/>
  <c r="DP84" i="3" s="1"/>
  <c r="DP85" i="3" s="1"/>
  <c r="DP86" i="3" s="1"/>
  <c r="DP87" i="3" s="1"/>
  <c r="DP88" i="3" s="1"/>
  <c r="DP89" i="3" s="1"/>
  <c r="DP90" i="3" s="1"/>
  <c r="DP91" i="3" s="1"/>
  <c r="DP92" i="3" s="1"/>
  <c r="DP93" i="3" s="1"/>
  <c r="DP94" i="3" s="1"/>
  <c r="DP95" i="3" s="1"/>
  <c r="DP96" i="3" s="1"/>
  <c r="DP97" i="3" s="1"/>
  <c r="DP98" i="3" s="1"/>
  <c r="DP99" i="3" s="1"/>
  <c r="DP100" i="3" s="1"/>
  <c r="DP101" i="3" s="1"/>
  <c r="DP102" i="3" s="1"/>
  <c r="DP103" i="3" s="1"/>
  <c r="DP104" i="3" s="1"/>
  <c r="DP105" i="3" s="1"/>
  <c r="DP106" i="3" s="1"/>
  <c r="DP107" i="3" s="1"/>
  <c r="DP108" i="3" s="1"/>
  <c r="DP109" i="3" s="1"/>
  <c r="DP110" i="3" s="1"/>
  <c r="DP111" i="3" s="1"/>
  <c r="DP112" i="3" s="1"/>
  <c r="DP113" i="3" s="1"/>
  <c r="DP114" i="3" s="1"/>
  <c r="DP115" i="3" s="1"/>
  <c r="DP116" i="3" s="1"/>
  <c r="DP117" i="3" s="1"/>
  <c r="DP118" i="3" s="1"/>
  <c r="DP119" i="3" s="1"/>
  <c r="DP120" i="3" s="1"/>
  <c r="DP121" i="3" s="1"/>
  <c r="DP122" i="3" s="1"/>
  <c r="DP123" i="3" s="1"/>
  <c r="DP124" i="3" s="1"/>
  <c r="DP125" i="3" s="1"/>
  <c r="DP126" i="3" s="1"/>
  <c r="DP127" i="3" s="1"/>
  <c r="DP128" i="3" s="1"/>
  <c r="DP129" i="3" s="1"/>
  <c r="DP130" i="3" s="1"/>
  <c r="DP131" i="3" s="1"/>
  <c r="DP132" i="3" s="1"/>
  <c r="DP133" i="3" s="1"/>
  <c r="DP134" i="3" s="1"/>
  <c r="DP135" i="3" s="1"/>
  <c r="DP136" i="3" s="1"/>
  <c r="DP137" i="3" s="1"/>
  <c r="DP138" i="3" s="1"/>
  <c r="DP139" i="3" s="1"/>
  <c r="DP140" i="3" s="1"/>
  <c r="DP141" i="3" s="1"/>
  <c r="DP142" i="3" s="1"/>
  <c r="DP143" i="3" s="1"/>
  <c r="DP144" i="3" s="1"/>
  <c r="DP145" i="3" s="1"/>
  <c r="DP146" i="3" s="1"/>
  <c r="DP147" i="3" s="1"/>
  <c r="DP148" i="3" s="1"/>
  <c r="DP149" i="3" s="1"/>
  <c r="DP150" i="3" s="1"/>
  <c r="DP151" i="3" s="1"/>
  <c r="DP152" i="3" s="1"/>
  <c r="DP153" i="3" s="1"/>
  <c r="DP154" i="3" s="1"/>
  <c r="DP155" i="3" s="1"/>
  <c r="DP156" i="3" s="1"/>
  <c r="DP157" i="3" s="1"/>
  <c r="DP158" i="3" s="1"/>
  <c r="DP159" i="3" s="1"/>
  <c r="DP160" i="3" s="1"/>
  <c r="DP161" i="3" s="1"/>
  <c r="DP162" i="3" s="1"/>
  <c r="DP163" i="3" s="1"/>
  <c r="DP164" i="3" s="1"/>
  <c r="DP165" i="3" s="1"/>
  <c r="DP166" i="3" s="1"/>
  <c r="DP167" i="3" s="1"/>
  <c r="DP168" i="3" s="1"/>
  <c r="DP169" i="3" s="1"/>
  <c r="DP170" i="3" s="1"/>
  <c r="DP171" i="3" s="1"/>
  <c r="DP172" i="3" s="1"/>
  <c r="DP173" i="3" s="1"/>
  <c r="DP174" i="3" s="1"/>
  <c r="DP175" i="3" s="1"/>
  <c r="DP176" i="3" s="1"/>
  <c r="DP177" i="3" s="1"/>
  <c r="DP178" i="3" s="1"/>
  <c r="DP179" i="3" s="1"/>
  <c r="DP180" i="3" s="1"/>
  <c r="DP181" i="3" s="1"/>
  <c r="DP182" i="3" s="1"/>
  <c r="DP183" i="3" s="1"/>
  <c r="DP184" i="3" s="1"/>
  <c r="DP185" i="3" s="1"/>
  <c r="DP186" i="3" s="1"/>
  <c r="DP187" i="3" s="1"/>
  <c r="DP188" i="3" s="1"/>
  <c r="DP189" i="3" s="1"/>
  <c r="DP190" i="3" s="1"/>
  <c r="DP191" i="3" s="1"/>
  <c r="DP192" i="3" s="1"/>
  <c r="DP193" i="3" s="1"/>
  <c r="DP194" i="3" s="1"/>
  <c r="DP195" i="3" s="1"/>
  <c r="DP196" i="3" s="1"/>
  <c r="DP197" i="3" s="1"/>
  <c r="DP198" i="3" s="1"/>
  <c r="DP199" i="3" s="1"/>
  <c r="DP200" i="3" s="1"/>
  <c r="DP201" i="3" s="1"/>
  <c r="DP202" i="3" s="1"/>
  <c r="DP203" i="3" s="1"/>
  <c r="DP204" i="3" s="1"/>
  <c r="DP205" i="3" s="1"/>
  <c r="DP206" i="3" s="1"/>
  <c r="DP207" i="3" s="1"/>
  <c r="DP208" i="3" s="1"/>
  <c r="DP209" i="3" s="1"/>
  <c r="DP210" i="3" s="1"/>
  <c r="DP211" i="3" s="1"/>
  <c r="DP212" i="3" s="1"/>
  <c r="DP213" i="3" s="1"/>
  <c r="DP214" i="3" s="1"/>
  <c r="DP215" i="3" s="1"/>
  <c r="DP216" i="3" s="1"/>
  <c r="DP217" i="3" s="1"/>
  <c r="DP218" i="3" s="1"/>
  <c r="DP219" i="3" s="1"/>
  <c r="DP220" i="3" s="1"/>
  <c r="DP221" i="3" s="1"/>
  <c r="DP222" i="3" s="1"/>
  <c r="DP223" i="3" s="1"/>
  <c r="DP224" i="3" s="1"/>
  <c r="DP225" i="3" s="1"/>
  <c r="DP226" i="3" s="1"/>
  <c r="DP227" i="3" s="1"/>
  <c r="DP228" i="3" s="1"/>
  <c r="DP229" i="3" s="1"/>
  <c r="DP230" i="3" s="1"/>
  <c r="DP231" i="3" s="1"/>
  <c r="DP232" i="3" s="1"/>
  <c r="DP233" i="3" s="1"/>
  <c r="DP234" i="3" s="1"/>
  <c r="DP235" i="3" s="1"/>
  <c r="DP236" i="3" s="1"/>
  <c r="DP237" i="3" s="1"/>
  <c r="DP238" i="3" s="1"/>
  <c r="DP239" i="3" s="1"/>
  <c r="DP240" i="3" s="1"/>
  <c r="DP241" i="3" s="1"/>
  <c r="DP242" i="3" s="1"/>
  <c r="DP243" i="3" s="1"/>
  <c r="DP244" i="3" s="1"/>
  <c r="DP245" i="3" s="1"/>
  <c r="DP246" i="3" s="1"/>
  <c r="DP247" i="3" s="1"/>
  <c r="DP248" i="3" s="1"/>
  <c r="DP249" i="3" s="1"/>
  <c r="DP250" i="3" s="1"/>
  <c r="DP251" i="3" s="1"/>
  <c r="DP252" i="3" s="1"/>
  <c r="DP253" i="3" s="1"/>
  <c r="DP254" i="3" s="1"/>
  <c r="DQ3" i="3"/>
  <c r="DQ4" i="3" s="1"/>
  <c r="DQ5" i="3" s="1"/>
  <c r="DQ6" i="3" s="1"/>
  <c r="DQ7" i="3" s="1"/>
  <c r="DQ8" i="3" s="1"/>
  <c r="DQ9" i="3" s="1"/>
  <c r="DQ10" i="3" s="1"/>
  <c r="DQ11" i="3" s="1"/>
  <c r="DQ12" i="3" s="1"/>
  <c r="DQ13" i="3" s="1"/>
  <c r="DQ14" i="3" s="1"/>
  <c r="DQ15" i="3" s="1"/>
  <c r="DQ16" i="3" s="1"/>
  <c r="DQ17" i="3" s="1"/>
  <c r="DQ18" i="3" s="1"/>
  <c r="DQ19" i="3" s="1"/>
  <c r="DQ20" i="3" s="1"/>
  <c r="DQ21" i="3" s="1"/>
  <c r="DQ22" i="3" s="1"/>
  <c r="DQ23" i="3" s="1"/>
  <c r="DQ24" i="3" s="1"/>
  <c r="DQ25" i="3" s="1"/>
  <c r="DQ26" i="3" s="1"/>
  <c r="DQ27" i="3" s="1"/>
  <c r="DQ28" i="3" s="1"/>
  <c r="DQ29" i="3" s="1"/>
  <c r="DQ30" i="3" s="1"/>
  <c r="DQ31" i="3" s="1"/>
  <c r="DQ32" i="3" s="1"/>
  <c r="DQ33" i="3" s="1"/>
  <c r="DQ34" i="3" s="1"/>
  <c r="DQ35" i="3" s="1"/>
  <c r="DQ36" i="3" s="1"/>
  <c r="DQ37" i="3" s="1"/>
  <c r="DQ38" i="3" s="1"/>
  <c r="DQ39" i="3" s="1"/>
  <c r="DQ40" i="3" s="1"/>
  <c r="DQ41" i="3" s="1"/>
  <c r="DQ42" i="3" s="1"/>
  <c r="DQ43" i="3" s="1"/>
  <c r="DQ44" i="3" s="1"/>
  <c r="DQ45" i="3" s="1"/>
  <c r="DQ46" i="3" s="1"/>
  <c r="DQ47" i="3" s="1"/>
  <c r="DQ48" i="3" s="1"/>
  <c r="DQ49" i="3" s="1"/>
  <c r="DQ50" i="3" s="1"/>
  <c r="DQ51" i="3" s="1"/>
  <c r="DQ52" i="3" s="1"/>
  <c r="DQ53" i="3" s="1"/>
  <c r="DQ54" i="3" s="1"/>
  <c r="DQ55" i="3" s="1"/>
  <c r="DQ56" i="3" s="1"/>
  <c r="DQ57" i="3" s="1"/>
  <c r="DQ58" i="3" s="1"/>
  <c r="DQ59" i="3" s="1"/>
  <c r="DQ60" i="3" s="1"/>
  <c r="DQ61" i="3" s="1"/>
  <c r="DQ62" i="3" s="1"/>
  <c r="DQ63" i="3" s="1"/>
  <c r="DQ64" i="3" s="1"/>
  <c r="DQ65" i="3" s="1"/>
  <c r="DQ66" i="3" s="1"/>
  <c r="DQ67" i="3" s="1"/>
  <c r="DQ68" i="3" s="1"/>
  <c r="DQ69" i="3" s="1"/>
  <c r="DQ70" i="3" s="1"/>
  <c r="DQ71" i="3" s="1"/>
  <c r="DQ72" i="3" s="1"/>
  <c r="DQ73" i="3" s="1"/>
  <c r="DQ74" i="3" s="1"/>
  <c r="DQ75" i="3" s="1"/>
  <c r="DQ76" i="3" s="1"/>
  <c r="DQ77" i="3" s="1"/>
  <c r="DQ78" i="3" s="1"/>
  <c r="DQ79" i="3" s="1"/>
  <c r="DQ80" i="3" s="1"/>
  <c r="DQ81" i="3" s="1"/>
  <c r="DQ82" i="3" s="1"/>
  <c r="DQ83" i="3" s="1"/>
  <c r="DQ84" i="3" s="1"/>
  <c r="DQ85" i="3" s="1"/>
  <c r="DQ86" i="3" s="1"/>
  <c r="DQ87" i="3" s="1"/>
  <c r="DQ88" i="3" s="1"/>
  <c r="DQ89" i="3" s="1"/>
  <c r="DQ90" i="3" s="1"/>
  <c r="DQ91" i="3" s="1"/>
  <c r="DQ92" i="3" s="1"/>
  <c r="DQ93" i="3" s="1"/>
  <c r="DQ94" i="3" s="1"/>
  <c r="DQ95" i="3" s="1"/>
  <c r="DQ96" i="3" s="1"/>
  <c r="DQ97" i="3" s="1"/>
  <c r="DQ98" i="3" s="1"/>
  <c r="DQ99" i="3" s="1"/>
  <c r="DQ100" i="3" s="1"/>
  <c r="DQ101" i="3" s="1"/>
  <c r="DQ102" i="3" s="1"/>
  <c r="DQ103" i="3" s="1"/>
  <c r="DQ104" i="3" s="1"/>
  <c r="DQ105" i="3" s="1"/>
  <c r="DQ106" i="3" s="1"/>
  <c r="DQ107" i="3" s="1"/>
  <c r="DQ108" i="3" s="1"/>
  <c r="DQ109" i="3" s="1"/>
  <c r="DQ110" i="3" s="1"/>
  <c r="DQ111" i="3" s="1"/>
  <c r="DQ112" i="3" s="1"/>
  <c r="DQ113" i="3" s="1"/>
  <c r="DQ114" i="3" s="1"/>
  <c r="DQ115" i="3" s="1"/>
  <c r="DQ116" i="3" s="1"/>
  <c r="DQ117" i="3" s="1"/>
  <c r="DQ118" i="3" s="1"/>
  <c r="DQ119" i="3" s="1"/>
  <c r="DQ120" i="3" s="1"/>
  <c r="DQ121" i="3" s="1"/>
  <c r="DQ122" i="3" s="1"/>
  <c r="DQ123" i="3" s="1"/>
  <c r="DQ124" i="3" s="1"/>
  <c r="DQ125" i="3" s="1"/>
  <c r="DQ126" i="3" s="1"/>
  <c r="DQ127" i="3" s="1"/>
  <c r="DQ128" i="3" s="1"/>
  <c r="DQ129" i="3" s="1"/>
  <c r="DQ130" i="3" s="1"/>
  <c r="DQ131" i="3" s="1"/>
  <c r="DQ132" i="3" s="1"/>
  <c r="DQ133" i="3" s="1"/>
  <c r="DQ134" i="3" s="1"/>
  <c r="DQ135" i="3" s="1"/>
  <c r="DQ136" i="3" s="1"/>
  <c r="DQ137" i="3" s="1"/>
  <c r="DQ138" i="3" s="1"/>
  <c r="DQ139" i="3" s="1"/>
  <c r="DQ140" i="3" s="1"/>
  <c r="DQ141" i="3" s="1"/>
  <c r="DQ142" i="3" s="1"/>
  <c r="DQ143" i="3" s="1"/>
  <c r="DQ144" i="3" s="1"/>
  <c r="DQ145" i="3" s="1"/>
  <c r="DQ146" i="3" s="1"/>
  <c r="DQ147" i="3" s="1"/>
  <c r="DQ148" i="3" s="1"/>
  <c r="DQ149" i="3" s="1"/>
  <c r="DQ150" i="3" s="1"/>
  <c r="DQ151" i="3" s="1"/>
  <c r="DQ152" i="3" s="1"/>
  <c r="DQ153" i="3" s="1"/>
  <c r="DQ154" i="3" s="1"/>
  <c r="DQ155" i="3" s="1"/>
  <c r="DQ156" i="3" s="1"/>
  <c r="DQ157" i="3" s="1"/>
  <c r="DQ158" i="3" s="1"/>
  <c r="DQ159" i="3" s="1"/>
  <c r="DQ160" i="3" s="1"/>
  <c r="DQ161" i="3" s="1"/>
  <c r="DQ162" i="3" s="1"/>
  <c r="DQ163" i="3" s="1"/>
  <c r="DQ164" i="3" s="1"/>
  <c r="DQ165" i="3" s="1"/>
  <c r="DQ166" i="3" s="1"/>
  <c r="DQ167" i="3" s="1"/>
  <c r="DQ168" i="3" s="1"/>
  <c r="DQ169" i="3" s="1"/>
  <c r="DQ170" i="3" s="1"/>
  <c r="DQ171" i="3" s="1"/>
  <c r="DQ172" i="3" s="1"/>
  <c r="DQ173" i="3" s="1"/>
  <c r="DQ174" i="3" s="1"/>
  <c r="DQ175" i="3" s="1"/>
  <c r="DQ176" i="3" s="1"/>
  <c r="DQ177" i="3" s="1"/>
  <c r="DQ178" i="3" s="1"/>
  <c r="DQ179" i="3" s="1"/>
  <c r="DQ180" i="3" s="1"/>
  <c r="DQ181" i="3" s="1"/>
  <c r="DQ182" i="3" s="1"/>
  <c r="DQ183" i="3" s="1"/>
  <c r="DQ184" i="3" s="1"/>
  <c r="DQ185" i="3" s="1"/>
  <c r="DQ186" i="3" s="1"/>
  <c r="DQ187" i="3" s="1"/>
  <c r="DQ188" i="3" s="1"/>
  <c r="DQ189" i="3" s="1"/>
  <c r="DQ190" i="3" s="1"/>
  <c r="DQ191" i="3" s="1"/>
  <c r="DQ192" i="3" s="1"/>
  <c r="DQ193" i="3" s="1"/>
  <c r="DQ194" i="3" s="1"/>
  <c r="DQ195" i="3" s="1"/>
  <c r="DQ196" i="3" s="1"/>
  <c r="DQ197" i="3" s="1"/>
  <c r="DQ198" i="3" s="1"/>
  <c r="DQ199" i="3" s="1"/>
  <c r="DQ200" i="3" s="1"/>
  <c r="DQ201" i="3" s="1"/>
  <c r="DQ202" i="3" s="1"/>
  <c r="DQ203" i="3" s="1"/>
  <c r="DQ204" i="3" s="1"/>
  <c r="DQ205" i="3" s="1"/>
  <c r="DQ206" i="3" s="1"/>
  <c r="DQ207" i="3" s="1"/>
  <c r="DQ208" i="3" s="1"/>
  <c r="DQ209" i="3" s="1"/>
  <c r="DQ210" i="3" s="1"/>
  <c r="DQ211" i="3" s="1"/>
  <c r="DQ212" i="3" s="1"/>
  <c r="DQ213" i="3" s="1"/>
  <c r="DQ214" i="3" s="1"/>
  <c r="DQ215" i="3" s="1"/>
  <c r="DQ216" i="3" s="1"/>
  <c r="DQ217" i="3" s="1"/>
  <c r="DQ218" i="3" s="1"/>
  <c r="DQ219" i="3" s="1"/>
  <c r="DQ220" i="3" s="1"/>
  <c r="DQ221" i="3" s="1"/>
  <c r="DQ222" i="3" s="1"/>
  <c r="DQ223" i="3" s="1"/>
  <c r="DQ224" i="3" s="1"/>
  <c r="DQ225" i="3" s="1"/>
  <c r="DQ226" i="3" s="1"/>
  <c r="DQ227" i="3" s="1"/>
  <c r="DQ228" i="3" s="1"/>
  <c r="DQ229" i="3" s="1"/>
  <c r="DQ230" i="3" s="1"/>
  <c r="DQ231" i="3" s="1"/>
  <c r="DQ232" i="3" s="1"/>
  <c r="DQ233" i="3" s="1"/>
  <c r="DQ234" i="3" s="1"/>
  <c r="DQ235" i="3" s="1"/>
  <c r="DQ236" i="3" s="1"/>
  <c r="DQ237" i="3" s="1"/>
  <c r="DQ238" i="3" s="1"/>
  <c r="DQ239" i="3" s="1"/>
  <c r="DQ240" i="3" s="1"/>
  <c r="DQ241" i="3" s="1"/>
  <c r="DQ242" i="3" s="1"/>
  <c r="DQ243" i="3" s="1"/>
  <c r="DQ244" i="3" s="1"/>
  <c r="DQ245" i="3" s="1"/>
  <c r="DQ246" i="3" s="1"/>
  <c r="DQ247" i="3" s="1"/>
  <c r="DQ248" i="3" s="1"/>
  <c r="DQ249" i="3" s="1"/>
  <c r="DQ250" i="3" s="1"/>
  <c r="DQ251" i="3" s="1"/>
  <c r="DQ252" i="3" s="1"/>
  <c r="DQ253" i="3" s="1"/>
  <c r="DQ254" i="3" s="1"/>
  <c r="DS3" i="3"/>
  <c r="DS4" i="3" s="1"/>
  <c r="DS5" i="3" s="1"/>
  <c r="DS6" i="3" s="1"/>
  <c r="DS7" i="3" s="1"/>
  <c r="DS8" i="3" s="1"/>
  <c r="DS9" i="3" s="1"/>
  <c r="DS10" i="3" s="1"/>
  <c r="DS11" i="3" s="1"/>
  <c r="DS12" i="3" s="1"/>
  <c r="DS13" i="3" s="1"/>
  <c r="DS14" i="3" s="1"/>
  <c r="DS15" i="3" s="1"/>
  <c r="DS16" i="3" s="1"/>
  <c r="DS17" i="3" s="1"/>
  <c r="DS18" i="3" s="1"/>
  <c r="DS19" i="3" s="1"/>
  <c r="DS20" i="3" s="1"/>
  <c r="DS21" i="3" s="1"/>
  <c r="DS22" i="3" s="1"/>
  <c r="DS23" i="3" s="1"/>
  <c r="DS24" i="3" s="1"/>
  <c r="DS25" i="3" s="1"/>
  <c r="DS26" i="3" s="1"/>
  <c r="DS27" i="3" s="1"/>
  <c r="DS28" i="3" s="1"/>
  <c r="DS29" i="3" s="1"/>
  <c r="DS30" i="3" s="1"/>
  <c r="DS31" i="3" s="1"/>
  <c r="DS32" i="3" s="1"/>
  <c r="DS33" i="3" s="1"/>
  <c r="DS34" i="3" s="1"/>
  <c r="DS35" i="3" s="1"/>
  <c r="DS36" i="3" s="1"/>
  <c r="DS37" i="3" s="1"/>
  <c r="DS38" i="3" s="1"/>
  <c r="DS39" i="3" s="1"/>
  <c r="DS40" i="3" s="1"/>
  <c r="DS41" i="3" s="1"/>
  <c r="DS42" i="3" s="1"/>
  <c r="DS43" i="3" s="1"/>
  <c r="DS44" i="3" s="1"/>
  <c r="DS45" i="3" s="1"/>
  <c r="DS46" i="3" s="1"/>
  <c r="DS47" i="3" s="1"/>
  <c r="DS48" i="3" s="1"/>
  <c r="DS49" i="3" s="1"/>
  <c r="DS50" i="3" s="1"/>
  <c r="DS51" i="3" s="1"/>
  <c r="DS52" i="3" s="1"/>
  <c r="DS53" i="3" s="1"/>
  <c r="DS54" i="3" s="1"/>
  <c r="DS55" i="3" s="1"/>
  <c r="DS56" i="3" s="1"/>
  <c r="DS57" i="3" s="1"/>
  <c r="DS58" i="3" s="1"/>
  <c r="DS59" i="3" s="1"/>
  <c r="DS60" i="3" s="1"/>
  <c r="DS61" i="3" s="1"/>
  <c r="DS62" i="3" s="1"/>
  <c r="DS63" i="3" s="1"/>
  <c r="DS64" i="3" s="1"/>
  <c r="DS65" i="3" s="1"/>
  <c r="DS66" i="3" s="1"/>
  <c r="DS67" i="3" s="1"/>
  <c r="DS68" i="3" s="1"/>
  <c r="DS69" i="3" s="1"/>
  <c r="DS70" i="3" s="1"/>
  <c r="DS71" i="3" s="1"/>
  <c r="DS72" i="3" s="1"/>
  <c r="DS73" i="3" s="1"/>
  <c r="DS74" i="3" s="1"/>
  <c r="DS75" i="3" s="1"/>
  <c r="DS76" i="3" s="1"/>
  <c r="DS77" i="3" s="1"/>
  <c r="DS78" i="3" s="1"/>
  <c r="DS79" i="3" s="1"/>
  <c r="DS80" i="3" s="1"/>
  <c r="DS81" i="3" s="1"/>
  <c r="DS82" i="3" s="1"/>
  <c r="DS83" i="3" s="1"/>
  <c r="DS84" i="3" s="1"/>
  <c r="DS85" i="3" s="1"/>
  <c r="DS86" i="3" s="1"/>
  <c r="DS87" i="3" s="1"/>
  <c r="DS88" i="3" s="1"/>
  <c r="DS89" i="3" s="1"/>
  <c r="DS90" i="3" s="1"/>
  <c r="DS91" i="3" s="1"/>
  <c r="DS92" i="3" s="1"/>
  <c r="DS93" i="3" s="1"/>
  <c r="DS94" i="3" s="1"/>
  <c r="DS95" i="3" s="1"/>
  <c r="DS96" i="3" s="1"/>
  <c r="DS97" i="3" s="1"/>
  <c r="DS98" i="3" s="1"/>
  <c r="DS99" i="3" s="1"/>
  <c r="DS100" i="3" s="1"/>
  <c r="DS101" i="3" s="1"/>
  <c r="DS102" i="3" s="1"/>
  <c r="DS103" i="3" s="1"/>
  <c r="DS104" i="3" s="1"/>
  <c r="DS105" i="3" s="1"/>
  <c r="DS106" i="3" s="1"/>
  <c r="DS107" i="3" s="1"/>
  <c r="DS108" i="3" s="1"/>
  <c r="DS109" i="3" s="1"/>
  <c r="DS110" i="3" s="1"/>
  <c r="DS111" i="3" s="1"/>
  <c r="DS112" i="3" s="1"/>
  <c r="DS113" i="3" s="1"/>
  <c r="DS114" i="3" s="1"/>
  <c r="DS115" i="3" s="1"/>
  <c r="DS116" i="3" s="1"/>
  <c r="DS117" i="3" s="1"/>
  <c r="DS118" i="3" s="1"/>
  <c r="DS119" i="3" s="1"/>
  <c r="DS120" i="3" s="1"/>
  <c r="DS121" i="3" s="1"/>
  <c r="DS122" i="3" s="1"/>
  <c r="DS123" i="3" s="1"/>
  <c r="DS124" i="3" s="1"/>
  <c r="DS125" i="3" s="1"/>
  <c r="DS126" i="3" s="1"/>
  <c r="DS127" i="3" s="1"/>
  <c r="DS128" i="3" s="1"/>
  <c r="DS129" i="3" s="1"/>
  <c r="DS130" i="3" s="1"/>
  <c r="DS131" i="3" s="1"/>
  <c r="DS132" i="3" s="1"/>
  <c r="DS133" i="3" s="1"/>
  <c r="DS134" i="3" s="1"/>
  <c r="DS135" i="3" s="1"/>
  <c r="DS136" i="3" s="1"/>
  <c r="DS137" i="3" s="1"/>
  <c r="DS138" i="3" s="1"/>
  <c r="DS139" i="3" s="1"/>
  <c r="DS140" i="3" s="1"/>
  <c r="DS141" i="3" s="1"/>
  <c r="DS142" i="3" s="1"/>
  <c r="DS143" i="3" s="1"/>
  <c r="DS144" i="3" s="1"/>
  <c r="DS145" i="3" s="1"/>
  <c r="DS146" i="3" s="1"/>
  <c r="DS147" i="3" s="1"/>
  <c r="DS148" i="3" s="1"/>
  <c r="DS149" i="3" s="1"/>
  <c r="DS150" i="3" s="1"/>
  <c r="DS151" i="3" s="1"/>
  <c r="DS152" i="3" s="1"/>
  <c r="DS153" i="3" s="1"/>
  <c r="DS154" i="3" s="1"/>
  <c r="DS155" i="3" s="1"/>
  <c r="DS156" i="3" s="1"/>
  <c r="DS157" i="3" s="1"/>
  <c r="DS158" i="3" s="1"/>
  <c r="DS159" i="3" s="1"/>
  <c r="DS160" i="3" s="1"/>
  <c r="DS161" i="3" s="1"/>
  <c r="DS162" i="3" s="1"/>
  <c r="DS163" i="3" s="1"/>
  <c r="DS164" i="3" s="1"/>
  <c r="DS165" i="3" s="1"/>
  <c r="DS166" i="3" s="1"/>
  <c r="DS167" i="3" s="1"/>
  <c r="DS168" i="3" s="1"/>
  <c r="DS169" i="3" s="1"/>
  <c r="DS170" i="3" s="1"/>
  <c r="DS171" i="3" s="1"/>
  <c r="DS172" i="3" s="1"/>
  <c r="DS173" i="3" s="1"/>
  <c r="DS174" i="3" s="1"/>
  <c r="DS175" i="3" s="1"/>
  <c r="DS176" i="3" s="1"/>
  <c r="DS177" i="3" s="1"/>
  <c r="DS178" i="3" s="1"/>
  <c r="DS179" i="3" s="1"/>
  <c r="DS180" i="3" s="1"/>
  <c r="DS181" i="3" s="1"/>
  <c r="DS182" i="3" s="1"/>
  <c r="DS183" i="3" s="1"/>
  <c r="DS184" i="3" s="1"/>
  <c r="DS185" i="3" s="1"/>
  <c r="DS186" i="3" s="1"/>
  <c r="DS187" i="3" s="1"/>
  <c r="DS188" i="3" s="1"/>
  <c r="DS189" i="3" s="1"/>
  <c r="DS190" i="3" s="1"/>
  <c r="DS191" i="3" s="1"/>
  <c r="DS192" i="3" s="1"/>
  <c r="DS193" i="3" s="1"/>
  <c r="DS194" i="3" s="1"/>
  <c r="DS195" i="3" s="1"/>
  <c r="DS196" i="3" s="1"/>
  <c r="DS197" i="3" s="1"/>
  <c r="DS198" i="3" s="1"/>
  <c r="DS199" i="3" s="1"/>
  <c r="DS200" i="3" s="1"/>
  <c r="DS201" i="3" s="1"/>
  <c r="DS202" i="3" s="1"/>
  <c r="DS203" i="3" s="1"/>
  <c r="DS204" i="3" s="1"/>
  <c r="DS205" i="3" s="1"/>
  <c r="DS206" i="3" s="1"/>
  <c r="DS207" i="3" s="1"/>
  <c r="DS208" i="3" s="1"/>
  <c r="DS209" i="3" s="1"/>
  <c r="DS210" i="3" s="1"/>
  <c r="DS211" i="3" s="1"/>
  <c r="DS212" i="3" s="1"/>
  <c r="DS213" i="3" s="1"/>
  <c r="DS214" i="3" s="1"/>
  <c r="DS215" i="3" s="1"/>
  <c r="DS216" i="3" s="1"/>
  <c r="DS217" i="3" s="1"/>
  <c r="DS218" i="3" s="1"/>
  <c r="DS219" i="3" s="1"/>
  <c r="DS220" i="3" s="1"/>
  <c r="DS221" i="3" s="1"/>
  <c r="DS222" i="3" s="1"/>
  <c r="DS223" i="3" s="1"/>
  <c r="DS224" i="3" s="1"/>
  <c r="DS225" i="3" s="1"/>
  <c r="DS226" i="3" s="1"/>
  <c r="DS227" i="3" s="1"/>
  <c r="DS228" i="3" s="1"/>
  <c r="DS229" i="3" s="1"/>
  <c r="DS230" i="3" s="1"/>
  <c r="DS231" i="3" s="1"/>
  <c r="DS232" i="3" s="1"/>
  <c r="DS233" i="3" s="1"/>
  <c r="DS234" i="3" s="1"/>
  <c r="DS235" i="3" s="1"/>
  <c r="DS236" i="3" s="1"/>
  <c r="DS237" i="3" s="1"/>
  <c r="DS238" i="3" s="1"/>
  <c r="DS239" i="3" s="1"/>
  <c r="DS240" i="3" s="1"/>
  <c r="DS241" i="3" s="1"/>
  <c r="DS242" i="3" s="1"/>
  <c r="DS243" i="3" s="1"/>
  <c r="DS244" i="3" s="1"/>
  <c r="DS245" i="3" s="1"/>
  <c r="DS246" i="3" s="1"/>
  <c r="DS247" i="3" s="1"/>
  <c r="DS248" i="3" s="1"/>
  <c r="DS249" i="3" s="1"/>
  <c r="DS250" i="3" s="1"/>
  <c r="DS251" i="3" s="1"/>
  <c r="DS252" i="3" s="1"/>
  <c r="DS253" i="3" s="1"/>
  <c r="DS254" i="3" s="1"/>
  <c r="DU3" i="3"/>
  <c r="DU4" i="3" s="1"/>
  <c r="DU5" i="3" s="1"/>
  <c r="DU6" i="3" s="1"/>
  <c r="DU7" i="3" s="1"/>
  <c r="DU8" i="3" s="1"/>
  <c r="DU9" i="3" s="1"/>
  <c r="DU10" i="3" s="1"/>
  <c r="DU11" i="3" s="1"/>
  <c r="DU12" i="3" s="1"/>
  <c r="DU13" i="3" s="1"/>
  <c r="DU14" i="3" s="1"/>
  <c r="DU15" i="3" s="1"/>
  <c r="DU16" i="3" s="1"/>
  <c r="DU17" i="3" s="1"/>
  <c r="DU18" i="3" s="1"/>
  <c r="DU19" i="3" s="1"/>
  <c r="DU20" i="3" s="1"/>
  <c r="DU21" i="3" s="1"/>
  <c r="DU22" i="3" s="1"/>
  <c r="DU23" i="3" s="1"/>
  <c r="DU24" i="3" s="1"/>
  <c r="DU25" i="3" s="1"/>
  <c r="DU26" i="3" s="1"/>
  <c r="DU27" i="3" s="1"/>
  <c r="DU28" i="3" s="1"/>
  <c r="DU29" i="3" s="1"/>
  <c r="DU30" i="3" s="1"/>
  <c r="DU31" i="3" s="1"/>
  <c r="DU32" i="3" s="1"/>
  <c r="DU33" i="3" s="1"/>
  <c r="DU34" i="3" s="1"/>
  <c r="DU35" i="3" s="1"/>
  <c r="DU36" i="3" s="1"/>
  <c r="DU37" i="3" s="1"/>
  <c r="DU38" i="3" s="1"/>
  <c r="DU39" i="3" s="1"/>
  <c r="DU40" i="3" s="1"/>
  <c r="DU41" i="3" s="1"/>
  <c r="DU42" i="3" s="1"/>
  <c r="DU43" i="3" s="1"/>
  <c r="DU44" i="3" s="1"/>
  <c r="DU45" i="3" s="1"/>
  <c r="DU46" i="3" s="1"/>
  <c r="DU47" i="3" s="1"/>
  <c r="DU48" i="3" s="1"/>
  <c r="DU49" i="3" s="1"/>
  <c r="DU50" i="3" s="1"/>
  <c r="DU51" i="3" s="1"/>
  <c r="DU52" i="3" s="1"/>
  <c r="DU53" i="3" s="1"/>
  <c r="DU54" i="3" s="1"/>
  <c r="DU55" i="3" s="1"/>
  <c r="DU56" i="3" s="1"/>
  <c r="DU57" i="3" s="1"/>
  <c r="DU58" i="3" s="1"/>
  <c r="DU59" i="3" s="1"/>
  <c r="DU60" i="3" s="1"/>
  <c r="DU61" i="3" s="1"/>
  <c r="DU62" i="3" s="1"/>
  <c r="DU63" i="3" s="1"/>
  <c r="DU64" i="3" s="1"/>
  <c r="DU65" i="3" s="1"/>
  <c r="DU66" i="3" s="1"/>
  <c r="DU67" i="3" s="1"/>
  <c r="DU68" i="3" s="1"/>
  <c r="DU69" i="3" s="1"/>
  <c r="DU70" i="3" s="1"/>
  <c r="DU71" i="3" s="1"/>
  <c r="DU72" i="3" s="1"/>
  <c r="DU73" i="3" s="1"/>
  <c r="DU74" i="3" s="1"/>
  <c r="DU75" i="3" s="1"/>
  <c r="DU76" i="3" s="1"/>
  <c r="DU77" i="3" s="1"/>
  <c r="DU78" i="3" s="1"/>
  <c r="DU79" i="3" s="1"/>
  <c r="DU80" i="3" s="1"/>
  <c r="DU81" i="3" s="1"/>
  <c r="DU82" i="3" s="1"/>
  <c r="DU83" i="3" s="1"/>
  <c r="DU84" i="3" s="1"/>
  <c r="DU85" i="3" s="1"/>
  <c r="DU86" i="3" s="1"/>
  <c r="DU87" i="3" s="1"/>
  <c r="DU88" i="3" s="1"/>
  <c r="DU89" i="3" s="1"/>
  <c r="DU90" i="3" s="1"/>
  <c r="DU91" i="3" s="1"/>
  <c r="DU92" i="3" s="1"/>
  <c r="DU93" i="3" s="1"/>
  <c r="DU94" i="3" s="1"/>
  <c r="DU95" i="3" s="1"/>
  <c r="DU96" i="3" s="1"/>
  <c r="DU97" i="3" s="1"/>
  <c r="DU98" i="3" s="1"/>
  <c r="DU99" i="3" s="1"/>
  <c r="DU100" i="3" s="1"/>
  <c r="DU101" i="3" s="1"/>
  <c r="DU102" i="3" s="1"/>
  <c r="DU103" i="3" s="1"/>
  <c r="DU104" i="3" s="1"/>
  <c r="DU105" i="3" s="1"/>
  <c r="DU106" i="3" s="1"/>
  <c r="DU107" i="3" s="1"/>
  <c r="DU108" i="3" s="1"/>
  <c r="DU109" i="3" s="1"/>
  <c r="DU110" i="3" s="1"/>
  <c r="DU111" i="3" s="1"/>
  <c r="DU112" i="3" s="1"/>
  <c r="DU113" i="3" s="1"/>
  <c r="DU114" i="3" s="1"/>
  <c r="DU115" i="3" s="1"/>
  <c r="DU116" i="3" s="1"/>
  <c r="DU117" i="3" s="1"/>
  <c r="DU118" i="3" s="1"/>
  <c r="DU119" i="3" s="1"/>
  <c r="DU120" i="3" s="1"/>
  <c r="DU121" i="3" s="1"/>
  <c r="DU122" i="3" s="1"/>
  <c r="DU123" i="3" s="1"/>
  <c r="DU124" i="3" s="1"/>
  <c r="DU125" i="3" s="1"/>
  <c r="DU126" i="3" s="1"/>
  <c r="DU127" i="3" s="1"/>
  <c r="DU128" i="3" s="1"/>
  <c r="DU129" i="3" s="1"/>
  <c r="DU130" i="3" s="1"/>
  <c r="DU131" i="3" s="1"/>
  <c r="DU132" i="3" s="1"/>
  <c r="DU133" i="3" s="1"/>
  <c r="DU134" i="3" s="1"/>
  <c r="DU135" i="3" s="1"/>
  <c r="DU136" i="3" s="1"/>
  <c r="DU137" i="3" s="1"/>
  <c r="DU138" i="3" s="1"/>
  <c r="DU139" i="3" s="1"/>
  <c r="DU140" i="3" s="1"/>
  <c r="DU141" i="3" s="1"/>
  <c r="DU142" i="3" s="1"/>
  <c r="DU143" i="3" s="1"/>
  <c r="DU144" i="3" s="1"/>
  <c r="DU145" i="3" s="1"/>
  <c r="DU146" i="3" s="1"/>
  <c r="DU147" i="3" s="1"/>
  <c r="DU148" i="3" s="1"/>
  <c r="DU149" i="3" s="1"/>
  <c r="DU150" i="3" s="1"/>
  <c r="DU151" i="3" s="1"/>
  <c r="DU152" i="3" s="1"/>
  <c r="DU153" i="3" s="1"/>
  <c r="DU154" i="3" s="1"/>
  <c r="DU155" i="3" s="1"/>
  <c r="DU156" i="3" s="1"/>
  <c r="DU157" i="3" s="1"/>
  <c r="DU158" i="3" s="1"/>
  <c r="DU159" i="3" s="1"/>
  <c r="DU160" i="3" s="1"/>
  <c r="DU161" i="3" s="1"/>
  <c r="DU162" i="3" s="1"/>
  <c r="DU163" i="3" s="1"/>
  <c r="DU164" i="3" s="1"/>
  <c r="DU165" i="3" s="1"/>
  <c r="DU166" i="3" s="1"/>
  <c r="DU167" i="3" s="1"/>
  <c r="DU168" i="3" s="1"/>
  <c r="DU169" i="3" s="1"/>
  <c r="DU170" i="3" s="1"/>
  <c r="DU171" i="3" s="1"/>
  <c r="DU172" i="3" s="1"/>
  <c r="DU173" i="3" s="1"/>
  <c r="DU174" i="3" s="1"/>
  <c r="DU175" i="3" s="1"/>
  <c r="DU176" i="3" s="1"/>
  <c r="DU177" i="3" s="1"/>
  <c r="DU178" i="3" s="1"/>
  <c r="DU179" i="3" s="1"/>
  <c r="DU180" i="3" s="1"/>
  <c r="DU181" i="3" s="1"/>
  <c r="DU182" i="3" s="1"/>
  <c r="DU183" i="3" s="1"/>
  <c r="DU184" i="3" s="1"/>
  <c r="DU185" i="3" s="1"/>
  <c r="DU186" i="3" s="1"/>
  <c r="DU187" i="3" s="1"/>
  <c r="DU188" i="3" s="1"/>
  <c r="DU189" i="3" s="1"/>
  <c r="DU190" i="3" s="1"/>
  <c r="DU191" i="3" s="1"/>
  <c r="DU192" i="3" s="1"/>
  <c r="DU193" i="3" s="1"/>
  <c r="DU194" i="3" s="1"/>
  <c r="DU195" i="3" s="1"/>
  <c r="DU196" i="3" s="1"/>
  <c r="DU197" i="3" s="1"/>
  <c r="DU198" i="3" s="1"/>
  <c r="DU199" i="3" s="1"/>
  <c r="DU200" i="3" s="1"/>
  <c r="DU201" i="3" s="1"/>
  <c r="DU202" i="3" s="1"/>
  <c r="DU203" i="3" s="1"/>
  <c r="DU204" i="3" s="1"/>
  <c r="DU205" i="3" s="1"/>
  <c r="DU206" i="3" s="1"/>
  <c r="DU207" i="3" s="1"/>
  <c r="DU208" i="3" s="1"/>
  <c r="DU209" i="3" s="1"/>
  <c r="DU210" i="3" s="1"/>
  <c r="DU211" i="3" s="1"/>
  <c r="DU212" i="3" s="1"/>
  <c r="DU213" i="3" s="1"/>
  <c r="DU214" i="3" s="1"/>
  <c r="DU215" i="3" s="1"/>
  <c r="DU216" i="3" s="1"/>
  <c r="DU217" i="3" s="1"/>
  <c r="DU218" i="3" s="1"/>
  <c r="DU219" i="3" s="1"/>
  <c r="DU220" i="3" s="1"/>
  <c r="DU221" i="3" s="1"/>
  <c r="DU222" i="3" s="1"/>
  <c r="DU223" i="3" s="1"/>
  <c r="DU224" i="3" s="1"/>
  <c r="DU225" i="3" s="1"/>
  <c r="DU226" i="3" s="1"/>
  <c r="DU227" i="3" s="1"/>
  <c r="DU228" i="3" s="1"/>
  <c r="DU229" i="3" s="1"/>
  <c r="DU230" i="3" s="1"/>
  <c r="DU231" i="3" s="1"/>
  <c r="DU232" i="3" s="1"/>
  <c r="DU233" i="3" s="1"/>
  <c r="DU234" i="3" s="1"/>
  <c r="DU235" i="3" s="1"/>
  <c r="DU236" i="3" s="1"/>
  <c r="DU237" i="3" s="1"/>
  <c r="DU238" i="3" s="1"/>
  <c r="DU239" i="3" s="1"/>
  <c r="DU240" i="3" s="1"/>
  <c r="DU241" i="3" s="1"/>
  <c r="DU242" i="3" s="1"/>
  <c r="DU243" i="3" s="1"/>
  <c r="DU244" i="3" s="1"/>
  <c r="DU245" i="3" s="1"/>
  <c r="DU246" i="3" s="1"/>
  <c r="DU247" i="3" s="1"/>
  <c r="DU248" i="3" s="1"/>
  <c r="DU249" i="3" s="1"/>
  <c r="DU250" i="3" s="1"/>
  <c r="DU251" i="3" s="1"/>
  <c r="DU252" i="3" s="1"/>
  <c r="DU253" i="3" s="1"/>
  <c r="DU254" i="3" s="1"/>
  <c r="DV3" i="3"/>
  <c r="DV4" i="3" s="1"/>
  <c r="DV5" i="3" s="1"/>
  <c r="DV6" i="3" s="1"/>
  <c r="DV7" i="3" s="1"/>
  <c r="DV8" i="3" s="1"/>
  <c r="DV9" i="3" s="1"/>
  <c r="DV10" i="3" s="1"/>
  <c r="DV11" i="3" s="1"/>
  <c r="DV12" i="3" s="1"/>
  <c r="DV13" i="3" s="1"/>
  <c r="DV14" i="3" s="1"/>
  <c r="DV15" i="3" s="1"/>
  <c r="DV16" i="3" s="1"/>
  <c r="DV17" i="3" s="1"/>
  <c r="DV18" i="3" s="1"/>
  <c r="DV19" i="3" s="1"/>
  <c r="DV20" i="3" s="1"/>
  <c r="DV21" i="3" s="1"/>
  <c r="DV22" i="3" s="1"/>
  <c r="DV23" i="3" s="1"/>
  <c r="DV24" i="3" s="1"/>
  <c r="DV25" i="3" s="1"/>
  <c r="DV26" i="3" s="1"/>
  <c r="DV27" i="3" s="1"/>
  <c r="DV28" i="3" s="1"/>
  <c r="DV29" i="3" s="1"/>
  <c r="DV30" i="3" s="1"/>
  <c r="DV31" i="3" s="1"/>
  <c r="DV32" i="3" s="1"/>
  <c r="DV33" i="3" s="1"/>
  <c r="DV34" i="3" s="1"/>
  <c r="DV35" i="3" s="1"/>
  <c r="DV36" i="3" s="1"/>
  <c r="DV37" i="3" s="1"/>
  <c r="DV38" i="3" s="1"/>
  <c r="DV39" i="3" s="1"/>
  <c r="DV40" i="3" s="1"/>
  <c r="DV41" i="3" s="1"/>
  <c r="DV42" i="3" s="1"/>
  <c r="DV43" i="3" s="1"/>
  <c r="DV44" i="3" s="1"/>
  <c r="DV45" i="3" s="1"/>
  <c r="DV46" i="3" s="1"/>
  <c r="DV47" i="3" s="1"/>
  <c r="DV48" i="3" s="1"/>
  <c r="DV49" i="3" s="1"/>
  <c r="DV50" i="3" s="1"/>
  <c r="DV51" i="3" s="1"/>
  <c r="DV52" i="3" s="1"/>
  <c r="DV53" i="3" s="1"/>
  <c r="DV54" i="3" s="1"/>
  <c r="DV55" i="3" s="1"/>
  <c r="DV56" i="3" s="1"/>
  <c r="DV57" i="3" s="1"/>
  <c r="DV58" i="3" s="1"/>
  <c r="DV59" i="3" s="1"/>
  <c r="DV60" i="3" s="1"/>
  <c r="DV61" i="3" s="1"/>
  <c r="DV62" i="3" s="1"/>
  <c r="DV63" i="3" s="1"/>
  <c r="DV64" i="3" s="1"/>
  <c r="DV65" i="3" s="1"/>
  <c r="DV66" i="3" s="1"/>
  <c r="DV67" i="3" s="1"/>
  <c r="DV68" i="3" s="1"/>
  <c r="DV69" i="3" s="1"/>
  <c r="DV70" i="3" s="1"/>
  <c r="DV71" i="3" s="1"/>
  <c r="DV72" i="3" s="1"/>
  <c r="DV73" i="3" s="1"/>
  <c r="DV74" i="3" s="1"/>
  <c r="DV75" i="3" s="1"/>
  <c r="DV76" i="3" s="1"/>
  <c r="DV77" i="3" s="1"/>
  <c r="DV78" i="3" s="1"/>
  <c r="DV79" i="3" s="1"/>
  <c r="DV80" i="3" s="1"/>
  <c r="DV81" i="3" s="1"/>
  <c r="DV82" i="3" s="1"/>
  <c r="DV83" i="3" s="1"/>
  <c r="DV84" i="3" s="1"/>
  <c r="DV85" i="3" s="1"/>
  <c r="DV86" i="3" s="1"/>
  <c r="DV87" i="3" s="1"/>
  <c r="DV88" i="3" s="1"/>
  <c r="DV89" i="3" s="1"/>
  <c r="DV90" i="3" s="1"/>
  <c r="DV91" i="3" s="1"/>
  <c r="DV92" i="3" s="1"/>
  <c r="DV93" i="3" s="1"/>
  <c r="DV94" i="3" s="1"/>
  <c r="DV95" i="3" s="1"/>
  <c r="DV96" i="3" s="1"/>
  <c r="DV97" i="3" s="1"/>
  <c r="DV98" i="3" s="1"/>
  <c r="DV99" i="3" s="1"/>
  <c r="DV100" i="3" s="1"/>
  <c r="DV101" i="3" s="1"/>
  <c r="DV102" i="3" s="1"/>
  <c r="DV103" i="3" s="1"/>
  <c r="DV104" i="3" s="1"/>
  <c r="DV105" i="3" s="1"/>
  <c r="DV106" i="3" s="1"/>
  <c r="DV107" i="3" s="1"/>
  <c r="DV108" i="3" s="1"/>
  <c r="DV109" i="3" s="1"/>
  <c r="DV110" i="3" s="1"/>
  <c r="DV111" i="3" s="1"/>
  <c r="DV112" i="3" s="1"/>
  <c r="DV113" i="3" s="1"/>
  <c r="DV114" i="3" s="1"/>
  <c r="DV115" i="3" s="1"/>
  <c r="DV116" i="3" s="1"/>
  <c r="DV117" i="3" s="1"/>
  <c r="DV118" i="3" s="1"/>
  <c r="DV119" i="3" s="1"/>
  <c r="DV120" i="3" s="1"/>
  <c r="DV121" i="3" s="1"/>
  <c r="DV122" i="3" s="1"/>
  <c r="DV123" i="3" s="1"/>
  <c r="DV124" i="3" s="1"/>
  <c r="DV125" i="3" s="1"/>
  <c r="DV126" i="3" s="1"/>
  <c r="DV127" i="3" s="1"/>
  <c r="DV128" i="3" s="1"/>
  <c r="DV129" i="3" s="1"/>
  <c r="DV130" i="3" s="1"/>
  <c r="DV131" i="3" s="1"/>
  <c r="DV132" i="3" s="1"/>
  <c r="DV133" i="3" s="1"/>
  <c r="DV134" i="3" s="1"/>
  <c r="DV135" i="3" s="1"/>
  <c r="DV136" i="3" s="1"/>
  <c r="DV137" i="3" s="1"/>
  <c r="DV138" i="3" s="1"/>
  <c r="DV139" i="3" s="1"/>
  <c r="DV140" i="3" s="1"/>
  <c r="DV141" i="3" s="1"/>
  <c r="DV142" i="3" s="1"/>
  <c r="DV143" i="3" s="1"/>
  <c r="DV144" i="3" s="1"/>
  <c r="DV145" i="3" s="1"/>
  <c r="DV146" i="3" s="1"/>
  <c r="DV147" i="3" s="1"/>
  <c r="DV148" i="3" s="1"/>
  <c r="DV149" i="3" s="1"/>
  <c r="DV150" i="3" s="1"/>
  <c r="DV151" i="3" s="1"/>
  <c r="DV152" i="3" s="1"/>
  <c r="DV153" i="3" s="1"/>
  <c r="DV154" i="3" s="1"/>
  <c r="DV155" i="3" s="1"/>
  <c r="DV156" i="3" s="1"/>
  <c r="DV157" i="3" s="1"/>
  <c r="DV158" i="3" s="1"/>
  <c r="DV159" i="3" s="1"/>
  <c r="DV160" i="3" s="1"/>
  <c r="DV161" i="3" s="1"/>
  <c r="DV162" i="3" s="1"/>
  <c r="DV163" i="3" s="1"/>
  <c r="DV164" i="3" s="1"/>
  <c r="DV165" i="3" s="1"/>
  <c r="DV166" i="3" s="1"/>
  <c r="DV167" i="3" s="1"/>
  <c r="DV168" i="3" s="1"/>
  <c r="DV169" i="3" s="1"/>
  <c r="DV170" i="3" s="1"/>
  <c r="DV171" i="3" s="1"/>
  <c r="DV172" i="3" s="1"/>
  <c r="DV173" i="3" s="1"/>
  <c r="DV174" i="3" s="1"/>
  <c r="DV175" i="3" s="1"/>
  <c r="DV176" i="3" s="1"/>
  <c r="DV177" i="3" s="1"/>
  <c r="DV178" i="3" s="1"/>
  <c r="DV179" i="3" s="1"/>
  <c r="DV180" i="3" s="1"/>
  <c r="DV181" i="3" s="1"/>
  <c r="DV182" i="3" s="1"/>
  <c r="DV183" i="3" s="1"/>
  <c r="DV184" i="3" s="1"/>
  <c r="DV185" i="3" s="1"/>
  <c r="DV186" i="3" s="1"/>
  <c r="DV187" i="3" s="1"/>
  <c r="DV188" i="3" s="1"/>
  <c r="DV189" i="3" s="1"/>
  <c r="DV190" i="3" s="1"/>
  <c r="DV191" i="3" s="1"/>
  <c r="DV192" i="3" s="1"/>
  <c r="DV193" i="3" s="1"/>
  <c r="DV194" i="3" s="1"/>
  <c r="DV195" i="3" s="1"/>
  <c r="DV196" i="3" s="1"/>
  <c r="DV197" i="3" s="1"/>
  <c r="DV198" i="3" s="1"/>
  <c r="DV199" i="3" s="1"/>
  <c r="DV200" i="3" s="1"/>
  <c r="DV201" i="3" s="1"/>
  <c r="DV202" i="3" s="1"/>
  <c r="DV203" i="3" s="1"/>
  <c r="DV204" i="3" s="1"/>
  <c r="DV205" i="3" s="1"/>
  <c r="DV206" i="3" s="1"/>
  <c r="DV207" i="3" s="1"/>
  <c r="DV208" i="3" s="1"/>
  <c r="DV209" i="3" s="1"/>
  <c r="DV210" i="3" s="1"/>
  <c r="DV211" i="3" s="1"/>
  <c r="DV212" i="3" s="1"/>
  <c r="DV213" i="3" s="1"/>
  <c r="DV214" i="3" s="1"/>
  <c r="DV215" i="3" s="1"/>
  <c r="DV216" i="3" s="1"/>
  <c r="DV217" i="3" s="1"/>
  <c r="DV218" i="3" s="1"/>
  <c r="DV219" i="3" s="1"/>
  <c r="DV220" i="3" s="1"/>
  <c r="DV221" i="3" s="1"/>
  <c r="DV222" i="3" s="1"/>
  <c r="DV223" i="3" s="1"/>
  <c r="DV224" i="3" s="1"/>
  <c r="DV225" i="3" s="1"/>
  <c r="DV226" i="3" s="1"/>
  <c r="DV227" i="3" s="1"/>
  <c r="DV228" i="3" s="1"/>
  <c r="DV229" i="3" s="1"/>
  <c r="DV230" i="3" s="1"/>
  <c r="DV231" i="3" s="1"/>
  <c r="DV232" i="3" s="1"/>
  <c r="DV233" i="3" s="1"/>
  <c r="DV234" i="3" s="1"/>
  <c r="DV235" i="3" s="1"/>
  <c r="DV236" i="3" s="1"/>
  <c r="DV237" i="3" s="1"/>
  <c r="DV238" i="3" s="1"/>
  <c r="DV239" i="3" s="1"/>
  <c r="DV240" i="3" s="1"/>
  <c r="DV241" i="3" s="1"/>
  <c r="DV242" i="3" s="1"/>
  <c r="DV243" i="3" s="1"/>
  <c r="DV244" i="3" s="1"/>
  <c r="DV245" i="3" s="1"/>
  <c r="DV246" i="3" s="1"/>
  <c r="DV247" i="3" s="1"/>
  <c r="DV248" i="3" s="1"/>
  <c r="DV249" i="3" s="1"/>
  <c r="DV250" i="3" s="1"/>
  <c r="DV251" i="3" s="1"/>
  <c r="DV252" i="3" s="1"/>
  <c r="DV253" i="3" s="1"/>
  <c r="DV254" i="3" s="1"/>
  <c r="DW3" i="3"/>
  <c r="DX3" i="3"/>
  <c r="DX4" i="3" s="1"/>
  <c r="DX5" i="3" s="1"/>
  <c r="DX6" i="3" s="1"/>
  <c r="DX7" i="3" s="1"/>
  <c r="DX8" i="3" s="1"/>
  <c r="DX9" i="3" s="1"/>
  <c r="DX10" i="3" s="1"/>
  <c r="DX11" i="3" s="1"/>
  <c r="DX12" i="3" s="1"/>
  <c r="DX13" i="3" s="1"/>
  <c r="DX14" i="3" s="1"/>
  <c r="DX15" i="3" s="1"/>
  <c r="DX16" i="3" s="1"/>
  <c r="DX17" i="3" s="1"/>
  <c r="DX18" i="3" s="1"/>
  <c r="DX19" i="3" s="1"/>
  <c r="DX20" i="3" s="1"/>
  <c r="DX21" i="3" s="1"/>
  <c r="DX22" i="3" s="1"/>
  <c r="DX23" i="3" s="1"/>
  <c r="DX24" i="3" s="1"/>
  <c r="DX25" i="3" s="1"/>
  <c r="DX26" i="3" s="1"/>
  <c r="DX27" i="3" s="1"/>
  <c r="DX28" i="3" s="1"/>
  <c r="DX29" i="3" s="1"/>
  <c r="DX30" i="3" s="1"/>
  <c r="DX31" i="3" s="1"/>
  <c r="DX32" i="3" s="1"/>
  <c r="DX33" i="3" s="1"/>
  <c r="DX34" i="3" s="1"/>
  <c r="DX35" i="3" s="1"/>
  <c r="DX36" i="3" s="1"/>
  <c r="DX37" i="3" s="1"/>
  <c r="DX38" i="3" s="1"/>
  <c r="DX39" i="3" s="1"/>
  <c r="DX40" i="3" s="1"/>
  <c r="DX41" i="3" s="1"/>
  <c r="DX42" i="3" s="1"/>
  <c r="DX43" i="3" s="1"/>
  <c r="DX44" i="3" s="1"/>
  <c r="DX45" i="3" s="1"/>
  <c r="DX46" i="3" s="1"/>
  <c r="DX47" i="3" s="1"/>
  <c r="DX48" i="3" s="1"/>
  <c r="DX49" i="3" s="1"/>
  <c r="DX50" i="3" s="1"/>
  <c r="DX51" i="3" s="1"/>
  <c r="DX52" i="3" s="1"/>
  <c r="DX53" i="3" s="1"/>
  <c r="DX54" i="3" s="1"/>
  <c r="DX55" i="3" s="1"/>
  <c r="DX56" i="3" s="1"/>
  <c r="DX57" i="3" s="1"/>
  <c r="DX58" i="3" s="1"/>
  <c r="DX59" i="3" s="1"/>
  <c r="DX60" i="3" s="1"/>
  <c r="DX61" i="3" s="1"/>
  <c r="DX62" i="3" s="1"/>
  <c r="DX63" i="3" s="1"/>
  <c r="DX64" i="3" s="1"/>
  <c r="DX65" i="3" s="1"/>
  <c r="DX66" i="3" s="1"/>
  <c r="DX67" i="3" s="1"/>
  <c r="DX68" i="3" s="1"/>
  <c r="DX69" i="3" s="1"/>
  <c r="DX70" i="3" s="1"/>
  <c r="DX71" i="3" s="1"/>
  <c r="DX72" i="3" s="1"/>
  <c r="DX73" i="3" s="1"/>
  <c r="DX74" i="3" s="1"/>
  <c r="DX75" i="3" s="1"/>
  <c r="DX76" i="3" s="1"/>
  <c r="DX77" i="3" s="1"/>
  <c r="DX78" i="3" s="1"/>
  <c r="DX79" i="3" s="1"/>
  <c r="DX80" i="3" s="1"/>
  <c r="DX81" i="3" s="1"/>
  <c r="DX82" i="3" s="1"/>
  <c r="DX83" i="3" s="1"/>
  <c r="DX84" i="3" s="1"/>
  <c r="DX85" i="3" s="1"/>
  <c r="DX86" i="3" s="1"/>
  <c r="DX87" i="3" s="1"/>
  <c r="DX88" i="3" s="1"/>
  <c r="DX89" i="3" s="1"/>
  <c r="DX90" i="3" s="1"/>
  <c r="DX91" i="3" s="1"/>
  <c r="DX92" i="3" s="1"/>
  <c r="DX93" i="3" s="1"/>
  <c r="DX94" i="3" s="1"/>
  <c r="DX95" i="3" s="1"/>
  <c r="DX96" i="3" s="1"/>
  <c r="DX97" i="3" s="1"/>
  <c r="DX98" i="3" s="1"/>
  <c r="DX99" i="3" s="1"/>
  <c r="DX100" i="3" s="1"/>
  <c r="DX101" i="3" s="1"/>
  <c r="DX102" i="3" s="1"/>
  <c r="DX103" i="3" s="1"/>
  <c r="DX104" i="3" s="1"/>
  <c r="DX105" i="3" s="1"/>
  <c r="DX106" i="3" s="1"/>
  <c r="DX107" i="3" s="1"/>
  <c r="DX108" i="3" s="1"/>
  <c r="DX109" i="3" s="1"/>
  <c r="DX110" i="3" s="1"/>
  <c r="DX111" i="3" s="1"/>
  <c r="DX112" i="3" s="1"/>
  <c r="DX113" i="3" s="1"/>
  <c r="DX114" i="3" s="1"/>
  <c r="DX115" i="3" s="1"/>
  <c r="DX116" i="3" s="1"/>
  <c r="DX117" i="3" s="1"/>
  <c r="DX118" i="3" s="1"/>
  <c r="DX119" i="3" s="1"/>
  <c r="DX120" i="3" s="1"/>
  <c r="DX121" i="3" s="1"/>
  <c r="DX122" i="3" s="1"/>
  <c r="DX123" i="3" s="1"/>
  <c r="DX124" i="3" s="1"/>
  <c r="DX125" i="3" s="1"/>
  <c r="DX126" i="3" s="1"/>
  <c r="DX127" i="3" s="1"/>
  <c r="DX128" i="3" s="1"/>
  <c r="DX129" i="3" s="1"/>
  <c r="DX130" i="3" s="1"/>
  <c r="DX131" i="3" s="1"/>
  <c r="DX132" i="3" s="1"/>
  <c r="DX133" i="3" s="1"/>
  <c r="DX134" i="3" s="1"/>
  <c r="DX135" i="3" s="1"/>
  <c r="DX136" i="3" s="1"/>
  <c r="DX137" i="3" s="1"/>
  <c r="DX138" i="3" s="1"/>
  <c r="DX139" i="3" s="1"/>
  <c r="DX140" i="3" s="1"/>
  <c r="DX141" i="3" s="1"/>
  <c r="DX142" i="3" s="1"/>
  <c r="DX143" i="3" s="1"/>
  <c r="DX144" i="3" s="1"/>
  <c r="DX145" i="3" s="1"/>
  <c r="DX146" i="3" s="1"/>
  <c r="DX147" i="3" s="1"/>
  <c r="DX148" i="3" s="1"/>
  <c r="DX149" i="3" s="1"/>
  <c r="DX150" i="3" s="1"/>
  <c r="DX151" i="3" s="1"/>
  <c r="DX152" i="3" s="1"/>
  <c r="DX153" i="3" s="1"/>
  <c r="DX154" i="3" s="1"/>
  <c r="DX155" i="3" s="1"/>
  <c r="DX156" i="3" s="1"/>
  <c r="DX157" i="3" s="1"/>
  <c r="DX158" i="3" s="1"/>
  <c r="DX159" i="3" s="1"/>
  <c r="DX160" i="3" s="1"/>
  <c r="DX161" i="3" s="1"/>
  <c r="DX162" i="3" s="1"/>
  <c r="DX163" i="3" s="1"/>
  <c r="DX164" i="3" s="1"/>
  <c r="DX165" i="3" s="1"/>
  <c r="DX166" i="3" s="1"/>
  <c r="DX167" i="3" s="1"/>
  <c r="DX168" i="3" s="1"/>
  <c r="DX169" i="3" s="1"/>
  <c r="DX170" i="3" s="1"/>
  <c r="DX171" i="3" s="1"/>
  <c r="DX172" i="3" s="1"/>
  <c r="DX173" i="3" s="1"/>
  <c r="DX174" i="3" s="1"/>
  <c r="DX175" i="3" s="1"/>
  <c r="DX176" i="3" s="1"/>
  <c r="DX177" i="3" s="1"/>
  <c r="DX178" i="3" s="1"/>
  <c r="DX179" i="3" s="1"/>
  <c r="DX180" i="3" s="1"/>
  <c r="DX181" i="3" s="1"/>
  <c r="DX182" i="3" s="1"/>
  <c r="DX183" i="3" s="1"/>
  <c r="DX184" i="3" s="1"/>
  <c r="DX185" i="3" s="1"/>
  <c r="DX186" i="3" s="1"/>
  <c r="DX187" i="3" s="1"/>
  <c r="DX188" i="3" s="1"/>
  <c r="DX189" i="3" s="1"/>
  <c r="DX190" i="3" s="1"/>
  <c r="DX191" i="3" s="1"/>
  <c r="DX192" i="3" s="1"/>
  <c r="DX193" i="3" s="1"/>
  <c r="DX194" i="3" s="1"/>
  <c r="DX195" i="3" s="1"/>
  <c r="DX196" i="3" s="1"/>
  <c r="DX197" i="3" s="1"/>
  <c r="DX198" i="3" s="1"/>
  <c r="DX199" i="3" s="1"/>
  <c r="DX200" i="3" s="1"/>
  <c r="DX201" i="3" s="1"/>
  <c r="DX202" i="3" s="1"/>
  <c r="DX203" i="3" s="1"/>
  <c r="DX204" i="3" s="1"/>
  <c r="DX205" i="3" s="1"/>
  <c r="DX206" i="3" s="1"/>
  <c r="DX207" i="3" s="1"/>
  <c r="DX208" i="3" s="1"/>
  <c r="DX209" i="3" s="1"/>
  <c r="DX210" i="3" s="1"/>
  <c r="DX211" i="3" s="1"/>
  <c r="DX212" i="3" s="1"/>
  <c r="DX213" i="3" s="1"/>
  <c r="DX214" i="3" s="1"/>
  <c r="DX215" i="3" s="1"/>
  <c r="DX216" i="3" s="1"/>
  <c r="DX217" i="3" s="1"/>
  <c r="DX218" i="3" s="1"/>
  <c r="DX219" i="3" s="1"/>
  <c r="DX220" i="3" s="1"/>
  <c r="DX221" i="3" s="1"/>
  <c r="DX222" i="3" s="1"/>
  <c r="DX223" i="3" s="1"/>
  <c r="DX224" i="3" s="1"/>
  <c r="DX225" i="3" s="1"/>
  <c r="DX226" i="3" s="1"/>
  <c r="DX227" i="3" s="1"/>
  <c r="DX228" i="3" s="1"/>
  <c r="DX229" i="3" s="1"/>
  <c r="DX230" i="3" s="1"/>
  <c r="DX231" i="3" s="1"/>
  <c r="DX232" i="3" s="1"/>
  <c r="DX233" i="3" s="1"/>
  <c r="DX234" i="3" s="1"/>
  <c r="DX235" i="3" s="1"/>
  <c r="DX236" i="3" s="1"/>
  <c r="DX237" i="3" s="1"/>
  <c r="DX238" i="3" s="1"/>
  <c r="DX239" i="3" s="1"/>
  <c r="DX240" i="3" s="1"/>
  <c r="DX241" i="3" s="1"/>
  <c r="DX242" i="3" s="1"/>
  <c r="DX243" i="3" s="1"/>
  <c r="DX244" i="3" s="1"/>
  <c r="DX245" i="3" s="1"/>
  <c r="DX246" i="3" s="1"/>
  <c r="DX247" i="3" s="1"/>
  <c r="DX248" i="3" s="1"/>
  <c r="DX249" i="3" s="1"/>
  <c r="DX250" i="3" s="1"/>
  <c r="DX251" i="3" s="1"/>
  <c r="DX252" i="3" s="1"/>
  <c r="DX253" i="3" s="1"/>
  <c r="DX254" i="3" s="1"/>
  <c r="DY3" i="3"/>
  <c r="DY4" i="3" s="1"/>
  <c r="DY5" i="3" s="1"/>
  <c r="DY6" i="3" s="1"/>
  <c r="DY7" i="3" s="1"/>
  <c r="DY8" i="3" s="1"/>
  <c r="DY9" i="3" s="1"/>
  <c r="DY10" i="3" s="1"/>
  <c r="DY11" i="3" s="1"/>
  <c r="DY12" i="3" s="1"/>
  <c r="DY13" i="3" s="1"/>
  <c r="DY14" i="3" s="1"/>
  <c r="DY15" i="3" s="1"/>
  <c r="DY16" i="3" s="1"/>
  <c r="DY17" i="3" s="1"/>
  <c r="DY18" i="3" s="1"/>
  <c r="DY19" i="3" s="1"/>
  <c r="DY20" i="3" s="1"/>
  <c r="DY21" i="3" s="1"/>
  <c r="DY22" i="3" s="1"/>
  <c r="DY23" i="3" s="1"/>
  <c r="DY24" i="3" s="1"/>
  <c r="DY25" i="3" s="1"/>
  <c r="DY26" i="3" s="1"/>
  <c r="DY27" i="3" s="1"/>
  <c r="DY28" i="3" s="1"/>
  <c r="DY29" i="3" s="1"/>
  <c r="DY30" i="3" s="1"/>
  <c r="DY31" i="3" s="1"/>
  <c r="DY32" i="3" s="1"/>
  <c r="DY33" i="3" s="1"/>
  <c r="DY34" i="3" s="1"/>
  <c r="DY35" i="3" s="1"/>
  <c r="DY36" i="3" s="1"/>
  <c r="DY37" i="3" s="1"/>
  <c r="DY38" i="3" s="1"/>
  <c r="DY39" i="3" s="1"/>
  <c r="DY40" i="3" s="1"/>
  <c r="DY41" i="3" s="1"/>
  <c r="DY42" i="3" s="1"/>
  <c r="DY43" i="3" s="1"/>
  <c r="DY44" i="3" s="1"/>
  <c r="DY45" i="3" s="1"/>
  <c r="DY46" i="3" s="1"/>
  <c r="DY47" i="3" s="1"/>
  <c r="DY48" i="3" s="1"/>
  <c r="DY49" i="3" s="1"/>
  <c r="DY50" i="3" s="1"/>
  <c r="DY51" i="3" s="1"/>
  <c r="DY52" i="3" s="1"/>
  <c r="DY53" i="3" s="1"/>
  <c r="DY54" i="3" s="1"/>
  <c r="DY55" i="3" s="1"/>
  <c r="DY56" i="3" s="1"/>
  <c r="DY57" i="3" s="1"/>
  <c r="DY58" i="3" s="1"/>
  <c r="DY59" i="3" s="1"/>
  <c r="DY60" i="3" s="1"/>
  <c r="DY61" i="3" s="1"/>
  <c r="DY62" i="3" s="1"/>
  <c r="DY63" i="3" s="1"/>
  <c r="DY64" i="3" s="1"/>
  <c r="DY65" i="3" s="1"/>
  <c r="DY66" i="3" s="1"/>
  <c r="DY67" i="3" s="1"/>
  <c r="DY68" i="3" s="1"/>
  <c r="DY69" i="3" s="1"/>
  <c r="DY70" i="3" s="1"/>
  <c r="DY71" i="3" s="1"/>
  <c r="DY72" i="3" s="1"/>
  <c r="DY73" i="3" s="1"/>
  <c r="DY74" i="3" s="1"/>
  <c r="DY75" i="3" s="1"/>
  <c r="DY76" i="3" s="1"/>
  <c r="DY77" i="3" s="1"/>
  <c r="DY78" i="3" s="1"/>
  <c r="DY79" i="3" s="1"/>
  <c r="DY80" i="3" s="1"/>
  <c r="DY81" i="3" s="1"/>
  <c r="DY82" i="3" s="1"/>
  <c r="DY83" i="3" s="1"/>
  <c r="DY84" i="3" s="1"/>
  <c r="DY85" i="3" s="1"/>
  <c r="DY86" i="3" s="1"/>
  <c r="DY87" i="3" s="1"/>
  <c r="DY88" i="3" s="1"/>
  <c r="DY89" i="3" s="1"/>
  <c r="DY90" i="3" s="1"/>
  <c r="DY91" i="3" s="1"/>
  <c r="DY92" i="3" s="1"/>
  <c r="DY93" i="3" s="1"/>
  <c r="DY94" i="3" s="1"/>
  <c r="DY95" i="3" s="1"/>
  <c r="DY96" i="3" s="1"/>
  <c r="DY97" i="3" s="1"/>
  <c r="DY98" i="3" s="1"/>
  <c r="DY99" i="3" s="1"/>
  <c r="DY100" i="3" s="1"/>
  <c r="DY101" i="3" s="1"/>
  <c r="DY102" i="3" s="1"/>
  <c r="DY103" i="3" s="1"/>
  <c r="DY104" i="3" s="1"/>
  <c r="DY105" i="3" s="1"/>
  <c r="DY106" i="3" s="1"/>
  <c r="DY107" i="3" s="1"/>
  <c r="DY108" i="3" s="1"/>
  <c r="DY109" i="3" s="1"/>
  <c r="DY110" i="3" s="1"/>
  <c r="DY111" i="3" s="1"/>
  <c r="DY112" i="3" s="1"/>
  <c r="DY113" i="3" s="1"/>
  <c r="DY114" i="3" s="1"/>
  <c r="DY115" i="3" s="1"/>
  <c r="DY116" i="3" s="1"/>
  <c r="DY117" i="3" s="1"/>
  <c r="DY118" i="3" s="1"/>
  <c r="DY119" i="3" s="1"/>
  <c r="DY120" i="3" s="1"/>
  <c r="DY121" i="3" s="1"/>
  <c r="DY122" i="3" s="1"/>
  <c r="DY123" i="3" s="1"/>
  <c r="DY124" i="3" s="1"/>
  <c r="DY125" i="3" s="1"/>
  <c r="DY126" i="3" s="1"/>
  <c r="DY127" i="3" s="1"/>
  <c r="DY128" i="3" s="1"/>
  <c r="DY129" i="3" s="1"/>
  <c r="DY130" i="3" s="1"/>
  <c r="DY131" i="3" s="1"/>
  <c r="DY132" i="3" s="1"/>
  <c r="DY133" i="3" s="1"/>
  <c r="DY134" i="3" s="1"/>
  <c r="DY135" i="3" s="1"/>
  <c r="DY136" i="3" s="1"/>
  <c r="DY137" i="3" s="1"/>
  <c r="DY138" i="3" s="1"/>
  <c r="DY139" i="3" s="1"/>
  <c r="DY140" i="3" s="1"/>
  <c r="DY141" i="3" s="1"/>
  <c r="DY142" i="3" s="1"/>
  <c r="DY143" i="3" s="1"/>
  <c r="DY144" i="3" s="1"/>
  <c r="DY145" i="3" s="1"/>
  <c r="DY146" i="3" s="1"/>
  <c r="DY147" i="3" s="1"/>
  <c r="DY148" i="3" s="1"/>
  <c r="DY149" i="3" s="1"/>
  <c r="DY150" i="3" s="1"/>
  <c r="DY151" i="3" s="1"/>
  <c r="DY152" i="3" s="1"/>
  <c r="DY153" i="3" s="1"/>
  <c r="DY154" i="3" s="1"/>
  <c r="DY155" i="3" s="1"/>
  <c r="DY156" i="3" s="1"/>
  <c r="DY157" i="3" s="1"/>
  <c r="DY158" i="3" s="1"/>
  <c r="DY159" i="3" s="1"/>
  <c r="DY160" i="3" s="1"/>
  <c r="DY161" i="3" s="1"/>
  <c r="DY162" i="3" s="1"/>
  <c r="DY163" i="3" s="1"/>
  <c r="DY164" i="3" s="1"/>
  <c r="DY165" i="3" s="1"/>
  <c r="DY166" i="3" s="1"/>
  <c r="DY167" i="3" s="1"/>
  <c r="DY168" i="3" s="1"/>
  <c r="DY169" i="3" s="1"/>
  <c r="DY170" i="3" s="1"/>
  <c r="DY171" i="3" s="1"/>
  <c r="DY172" i="3" s="1"/>
  <c r="DY173" i="3" s="1"/>
  <c r="DY174" i="3" s="1"/>
  <c r="DY175" i="3" s="1"/>
  <c r="DY176" i="3" s="1"/>
  <c r="DY177" i="3" s="1"/>
  <c r="DY178" i="3" s="1"/>
  <c r="DY179" i="3" s="1"/>
  <c r="DY180" i="3" s="1"/>
  <c r="DY181" i="3" s="1"/>
  <c r="DY182" i="3" s="1"/>
  <c r="DY183" i="3" s="1"/>
  <c r="DY184" i="3" s="1"/>
  <c r="DY185" i="3" s="1"/>
  <c r="DY186" i="3" s="1"/>
  <c r="DY187" i="3" s="1"/>
  <c r="DY188" i="3" s="1"/>
  <c r="DY189" i="3" s="1"/>
  <c r="DY190" i="3" s="1"/>
  <c r="DY191" i="3" s="1"/>
  <c r="DY192" i="3" s="1"/>
  <c r="DY193" i="3" s="1"/>
  <c r="DY194" i="3" s="1"/>
  <c r="DY195" i="3" s="1"/>
  <c r="DY196" i="3" s="1"/>
  <c r="DY197" i="3" s="1"/>
  <c r="DY198" i="3" s="1"/>
  <c r="DY199" i="3" s="1"/>
  <c r="DY200" i="3" s="1"/>
  <c r="DY201" i="3" s="1"/>
  <c r="DY202" i="3" s="1"/>
  <c r="DY203" i="3" s="1"/>
  <c r="DY204" i="3" s="1"/>
  <c r="DY205" i="3" s="1"/>
  <c r="DY206" i="3" s="1"/>
  <c r="DY207" i="3" s="1"/>
  <c r="DY208" i="3" s="1"/>
  <c r="DY209" i="3" s="1"/>
  <c r="DY210" i="3" s="1"/>
  <c r="DY211" i="3" s="1"/>
  <c r="DY212" i="3" s="1"/>
  <c r="DY213" i="3" s="1"/>
  <c r="DY214" i="3" s="1"/>
  <c r="DY215" i="3" s="1"/>
  <c r="DY216" i="3" s="1"/>
  <c r="DY217" i="3" s="1"/>
  <c r="DY218" i="3" s="1"/>
  <c r="DY219" i="3" s="1"/>
  <c r="DY220" i="3" s="1"/>
  <c r="DY221" i="3" s="1"/>
  <c r="DY222" i="3" s="1"/>
  <c r="DY223" i="3" s="1"/>
  <c r="DY224" i="3" s="1"/>
  <c r="DY225" i="3" s="1"/>
  <c r="DY226" i="3" s="1"/>
  <c r="DY227" i="3" s="1"/>
  <c r="DY228" i="3" s="1"/>
  <c r="DY229" i="3" s="1"/>
  <c r="DY230" i="3" s="1"/>
  <c r="DY231" i="3" s="1"/>
  <c r="DY232" i="3" s="1"/>
  <c r="DY233" i="3" s="1"/>
  <c r="DY234" i="3" s="1"/>
  <c r="DY235" i="3" s="1"/>
  <c r="DY236" i="3" s="1"/>
  <c r="DY237" i="3" s="1"/>
  <c r="DY238" i="3" s="1"/>
  <c r="DY239" i="3" s="1"/>
  <c r="DY240" i="3" s="1"/>
  <c r="DY241" i="3" s="1"/>
  <c r="DY242" i="3" s="1"/>
  <c r="DY243" i="3" s="1"/>
  <c r="DY244" i="3" s="1"/>
  <c r="DY245" i="3" s="1"/>
  <c r="DY246" i="3" s="1"/>
  <c r="DY247" i="3" s="1"/>
  <c r="DY248" i="3" s="1"/>
  <c r="DY249" i="3" s="1"/>
  <c r="DY250" i="3" s="1"/>
  <c r="DY251" i="3" s="1"/>
  <c r="DY252" i="3" s="1"/>
  <c r="DY253" i="3" s="1"/>
  <c r="DY254" i="3" s="1"/>
  <c r="DZ3" i="3"/>
  <c r="DZ4" i="3" s="1"/>
  <c r="DZ5" i="3" s="1"/>
  <c r="DZ6" i="3" s="1"/>
  <c r="DZ7" i="3" s="1"/>
  <c r="DZ8" i="3" s="1"/>
  <c r="DZ9" i="3" s="1"/>
  <c r="DZ10" i="3" s="1"/>
  <c r="DZ11" i="3" s="1"/>
  <c r="DZ12" i="3" s="1"/>
  <c r="DZ13" i="3" s="1"/>
  <c r="DZ14" i="3" s="1"/>
  <c r="DZ15" i="3" s="1"/>
  <c r="DZ16" i="3" s="1"/>
  <c r="DZ17" i="3" s="1"/>
  <c r="DZ18" i="3" s="1"/>
  <c r="DZ19" i="3" s="1"/>
  <c r="DZ20" i="3" s="1"/>
  <c r="DZ21" i="3" s="1"/>
  <c r="DZ22" i="3" s="1"/>
  <c r="DZ23" i="3" s="1"/>
  <c r="DZ24" i="3" s="1"/>
  <c r="DZ25" i="3" s="1"/>
  <c r="DZ26" i="3" s="1"/>
  <c r="DZ27" i="3" s="1"/>
  <c r="DZ28" i="3" s="1"/>
  <c r="DZ29" i="3" s="1"/>
  <c r="DZ30" i="3" s="1"/>
  <c r="DZ31" i="3" s="1"/>
  <c r="DZ32" i="3" s="1"/>
  <c r="DZ33" i="3" s="1"/>
  <c r="DZ34" i="3" s="1"/>
  <c r="DZ35" i="3" s="1"/>
  <c r="DZ36" i="3" s="1"/>
  <c r="DZ37" i="3" s="1"/>
  <c r="DZ38" i="3" s="1"/>
  <c r="DZ39" i="3" s="1"/>
  <c r="DZ40" i="3" s="1"/>
  <c r="DZ41" i="3" s="1"/>
  <c r="DZ42" i="3" s="1"/>
  <c r="DZ43" i="3" s="1"/>
  <c r="DZ44" i="3" s="1"/>
  <c r="DZ45" i="3" s="1"/>
  <c r="DZ46" i="3" s="1"/>
  <c r="DZ47" i="3" s="1"/>
  <c r="DZ48" i="3" s="1"/>
  <c r="DZ49" i="3" s="1"/>
  <c r="DZ50" i="3" s="1"/>
  <c r="DZ51" i="3" s="1"/>
  <c r="DZ52" i="3" s="1"/>
  <c r="DZ53" i="3" s="1"/>
  <c r="DZ54" i="3" s="1"/>
  <c r="DZ55" i="3" s="1"/>
  <c r="DZ56" i="3" s="1"/>
  <c r="DZ57" i="3" s="1"/>
  <c r="DZ58" i="3" s="1"/>
  <c r="DZ59" i="3" s="1"/>
  <c r="DZ60" i="3" s="1"/>
  <c r="DZ61" i="3" s="1"/>
  <c r="DZ62" i="3" s="1"/>
  <c r="DZ63" i="3" s="1"/>
  <c r="DZ64" i="3" s="1"/>
  <c r="DZ65" i="3" s="1"/>
  <c r="DZ66" i="3" s="1"/>
  <c r="DZ67" i="3" s="1"/>
  <c r="DZ68" i="3" s="1"/>
  <c r="DZ69" i="3" s="1"/>
  <c r="DZ70" i="3" s="1"/>
  <c r="DZ71" i="3" s="1"/>
  <c r="DZ72" i="3" s="1"/>
  <c r="DZ73" i="3" s="1"/>
  <c r="DZ74" i="3" s="1"/>
  <c r="DZ75" i="3" s="1"/>
  <c r="DZ76" i="3" s="1"/>
  <c r="DZ77" i="3" s="1"/>
  <c r="DZ78" i="3" s="1"/>
  <c r="DZ79" i="3" s="1"/>
  <c r="DZ80" i="3" s="1"/>
  <c r="DZ81" i="3" s="1"/>
  <c r="DZ82" i="3" s="1"/>
  <c r="DZ83" i="3" s="1"/>
  <c r="DZ84" i="3" s="1"/>
  <c r="DZ85" i="3" s="1"/>
  <c r="DZ86" i="3" s="1"/>
  <c r="DZ87" i="3" s="1"/>
  <c r="DZ88" i="3" s="1"/>
  <c r="DZ89" i="3" s="1"/>
  <c r="DZ90" i="3" s="1"/>
  <c r="DZ91" i="3" s="1"/>
  <c r="DZ92" i="3" s="1"/>
  <c r="DZ93" i="3" s="1"/>
  <c r="DZ94" i="3" s="1"/>
  <c r="DZ95" i="3" s="1"/>
  <c r="DZ96" i="3" s="1"/>
  <c r="DZ97" i="3" s="1"/>
  <c r="DZ98" i="3" s="1"/>
  <c r="DZ99" i="3" s="1"/>
  <c r="DZ100" i="3" s="1"/>
  <c r="DZ101" i="3" s="1"/>
  <c r="DZ102" i="3" s="1"/>
  <c r="DZ103" i="3" s="1"/>
  <c r="DZ104" i="3" s="1"/>
  <c r="DZ105" i="3" s="1"/>
  <c r="DZ106" i="3" s="1"/>
  <c r="DZ107" i="3" s="1"/>
  <c r="DZ108" i="3" s="1"/>
  <c r="DZ109" i="3" s="1"/>
  <c r="DZ110" i="3" s="1"/>
  <c r="DZ111" i="3" s="1"/>
  <c r="DZ112" i="3" s="1"/>
  <c r="DZ113" i="3" s="1"/>
  <c r="DZ114" i="3" s="1"/>
  <c r="DZ115" i="3" s="1"/>
  <c r="DZ116" i="3" s="1"/>
  <c r="DZ117" i="3" s="1"/>
  <c r="DZ118" i="3" s="1"/>
  <c r="DZ119" i="3" s="1"/>
  <c r="DZ120" i="3" s="1"/>
  <c r="DZ121" i="3" s="1"/>
  <c r="DZ122" i="3" s="1"/>
  <c r="DZ123" i="3" s="1"/>
  <c r="DZ124" i="3" s="1"/>
  <c r="DZ125" i="3" s="1"/>
  <c r="DZ126" i="3" s="1"/>
  <c r="DZ127" i="3" s="1"/>
  <c r="DZ128" i="3" s="1"/>
  <c r="DZ129" i="3" s="1"/>
  <c r="DZ130" i="3" s="1"/>
  <c r="DZ131" i="3" s="1"/>
  <c r="DZ132" i="3" s="1"/>
  <c r="DZ133" i="3" s="1"/>
  <c r="DZ134" i="3" s="1"/>
  <c r="DZ135" i="3" s="1"/>
  <c r="DZ136" i="3" s="1"/>
  <c r="DZ137" i="3" s="1"/>
  <c r="DZ138" i="3" s="1"/>
  <c r="DZ139" i="3" s="1"/>
  <c r="DZ140" i="3" s="1"/>
  <c r="DZ141" i="3" s="1"/>
  <c r="DZ142" i="3" s="1"/>
  <c r="DZ143" i="3" s="1"/>
  <c r="DZ144" i="3" s="1"/>
  <c r="DZ145" i="3" s="1"/>
  <c r="DZ146" i="3" s="1"/>
  <c r="DZ147" i="3" s="1"/>
  <c r="DZ148" i="3" s="1"/>
  <c r="DZ149" i="3" s="1"/>
  <c r="DZ150" i="3" s="1"/>
  <c r="DZ151" i="3" s="1"/>
  <c r="DZ152" i="3" s="1"/>
  <c r="DZ153" i="3" s="1"/>
  <c r="DZ154" i="3" s="1"/>
  <c r="DZ155" i="3" s="1"/>
  <c r="DZ156" i="3" s="1"/>
  <c r="DZ157" i="3" s="1"/>
  <c r="DZ158" i="3" s="1"/>
  <c r="DZ159" i="3" s="1"/>
  <c r="DZ160" i="3" s="1"/>
  <c r="DZ161" i="3" s="1"/>
  <c r="DZ162" i="3" s="1"/>
  <c r="DZ163" i="3" s="1"/>
  <c r="DZ164" i="3" s="1"/>
  <c r="DZ165" i="3" s="1"/>
  <c r="DZ166" i="3" s="1"/>
  <c r="DZ167" i="3" s="1"/>
  <c r="DZ168" i="3" s="1"/>
  <c r="DZ169" i="3" s="1"/>
  <c r="DZ170" i="3" s="1"/>
  <c r="DZ171" i="3" s="1"/>
  <c r="DZ172" i="3" s="1"/>
  <c r="DZ173" i="3" s="1"/>
  <c r="DZ174" i="3" s="1"/>
  <c r="DZ175" i="3" s="1"/>
  <c r="DZ176" i="3" s="1"/>
  <c r="DZ177" i="3" s="1"/>
  <c r="DZ178" i="3" s="1"/>
  <c r="DZ179" i="3" s="1"/>
  <c r="DZ180" i="3" s="1"/>
  <c r="DZ181" i="3" s="1"/>
  <c r="DZ182" i="3" s="1"/>
  <c r="DZ183" i="3" s="1"/>
  <c r="DZ184" i="3" s="1"/>
  <c r="DZ185" i="3" s="1"/>
  <c r="DZ186" i="3" s="1"/>
  <c r="DZ187" i="3" s="1"/>
  <c r="DZ188" i="3" s="1"/>
  <c r="DZ189" i="3" s="1"/>
  <c r="DZ190" i="3" s="1"/>
  <c r="DZ191" i="3" s="1"/>
  <c r="DZ192" i="3" s="1"/>
  <c r="DZ193" i="3" s="1"/>
  <c r="DZ194" i="3" s="1"/>
  <c r="DZ195" i="3" s="1"/>
  <c r="DZ196" i="3" s="1"/>
  <c r="DZ197" i="3" s="1"/>
  <c r="DZ198" i="3" s="1"/>
  <c r="DZ199" i="3" s="1"/>
  <c r="DZ200" i="3" s="1"/>
  <c r="DZ201" i="3" s="1"/>
  <c r="DZ202" i="3" s="1"/>
  <c r="DZ203" i="3" s="1"/>
  <c r="DZ204" i="3" s="1"/>
  <c r="DZ205" i="3" s="1"/>
  <c r="DZ206" i="3" s="1"/>
  <c r="DZ207" i="3" s="1"/>
  <c r="DZ208" i="3" s="1"/>
  <c r="DZ209" i="3" s="1"/>
  <c r="DZ210" i="3" s="1"/>
  <c r="DZ211" i="3" s="1"/>
  <c r="DZ212" i="3" s="1"/>
  <c r="DZ213" i="3" s="1"/>
  <c r="DZ214" i="3" s="1"/>
  <c r="DZ215" i="3" s="1"/>
  <c r="DZ216" i="3" s="1"/>
  <c r="DZ217" i="3" s="1"/>
  <c r="DZ218" i="3" s="1"/>
  <c r="DZ219" i="3" s="1"/>
  <c r="DZ220" i="3" s="1"/>
  <c r="DZ221" i="3" s="1"/>
  <c r="DZ222" i="3" s="1"/>
  <c r="DZ223" i="3" s="1"/>
  <c r="DZ224" i="3" s="1"/>
  <c r="DZ225" i="3" s="1"/>
  <c r="DZ226" i="3" s="1"/>
  <c r="DZ227" i="3" s="1"/>
  <c r="DZ228" i="3" s="1"/>
  <c r="DZ229" i="3" s="1"/>
  <c r="DZ230" i="3" s="1"/>
  <c r="DZ231" i="3" s="1"/>
  <c r="DZ232" i="3" s="1"/>
  <c r="DZ233" i="3" s="1"/>
  <c r="DZ234" i="3" s="1"/>
  <c r="DZ235" i="3" s="1"/>
  <c r="DZ236" i="3" s="1"/>
  <c r="DZ237" i="3" s="1"/>
  <c r="DZ238" i="3" s="1"/>
  <c r="DZ239" i="3" s="1"/>
  <c r="DZ240" i="3" s="1"/>
  <c r="DZ241" i="3" s="1"/>
  <c r="DZ242" i="3" s="1"/>
  <c r="DZ243" i="3" s="1"/>
  <c r="DZ244" i="3" s="1"/>
  <c r="DZ245" i="3" s="1"/>
  <c r="DZ246" i="3" s="1"/>
  <c r="DZ247" i="3" s="1"/>
  <c r="DZ248" i="3" s="1"/>
  <c r="DZ249" i="3" s="1"/>
  <c r="DZ250" i="3" s="1"/>
  <c r="DZ251" i="3" s="1"/>
  <c r="DZ252" i="3" s="1"/>
  <c r="DZ253" i="3" s="1"/>
  <c r="DZ254" i="3" s="1"/>
  <c r="EB3" i="3"/>
  <c r="EB4" i="3" s="1"/>
  <c r="EB5" i="3" s="1"/>
  <c r="EB6" i="3" s="1"/>
  <c r="EB7" i="3" s="1"/>
  <c r="EB8" i="3" s="1"/>
  <c r="EB9" i="3" s="1"/>
  <c r="EB10" i="3" s="1"/>
  <c r="EB11" i="3" s="1"/>
  <c r="EB12" i="3" s="1"/>
  <c r="EB13" i="3" s="1"/>
  <c r="EB14" i="3" s="1"/>
  <c r="EB15" i="3" s="1"/>
  <c r="EB16" i="3" s="1"/>
  <c r="EB17" i="3" s="1"/>
  <c r="EB18" i="3" s="1"/>
  <c r="EB19" i="3" s="1"/>
  <c r="EB20" i="3" s="1"/>
  <c r="EB21" i="3" s="1"/>
  <c r="EB22" i="3" s="1"/>
  <c r="EB23" i="3" s="1"/>
  <c r="EB24" i="3" s="1"/>
  <c r="EB25" i="3" s="1"/>
  <c r="EB26" i="3" s="1"/>
  <c r="EB27" i="3" s="1"/>
  <c r="EB28" i="3" s="1"/>
  <c r="EB29" i="3" s="1"/>
  <c r="EB30" i="3" s="1"/>
  <c r="EB31" i="3" s="1"/>
  <c r="EB32" i="3" s="1"/>
  <c r="EB33" i="3" s="1"/>
  <c r="EB34" i="3" s="1"/>
  <c r="EB35" i="3" s="1"/>
  <c r="EB36" i="3" s="1"/>
  <c r="EB37" i="3" s="1"/>
  <c r="EB38" i="3" s="1"/>
  <c r="EB39" i="3" s="1"/>
  <c r="EB40" i="3" s="1"/>
  <c r="EB41" i="3" s="1"/>
  <c r="EB42" i="3" s="1"/>
  <c r="EB43" i="3" s="1"/>
  <c r="EB44" i="3" s="1"/>
  <c r="EB45" i="3" s="1"/>
  <c r="EB46" i="3" s="1"/>
  <c r="EB47" i="3" s="1"/>
  <c r="EB48" i="3" s="1"/>
  <c r="EB49" i="3" s="1"/>
  <c r="EB50" i="3" s="1"/>
  <c r="EB51" i="3" s="1"/>
  <c r="EB52" i="3" s="1"/>
  <c r="EB53" i="3" s="1"/>
  <c r="EB54" i="3" s="1"/>
  <c r="EB55" i="3" s="1"/>
  <c r="EB56" i="3" s="1"/>
  <c r="EB57" i="3" s="1"/>
  <c r="EB58" i="3" s="1"/>
  <c r="EB59" i="3" s="1"/>
  <c r="EB60" i="3" s="1"/>
  <c r="EB61" i="3" s="1"/>
  <c r="EB62" i="3" s="1"/>
  <c r="EB63" i="3" s="1"/>
  <c r="EB64" i="3" s="1"/>
  <c r="EB65" i="3" s="1"/>
  <c r="EB66" i="3" s="1"/>
  <c r="EB67" i="3" s="1"/>
  <c r="EB68" i="3" s="1"/>
  <c r="EB69" i="3" s="1"/>
  <c r="EB70" i="3" s="1"/>
  <c r="EB71" i="3" s="1"/>
  <c r="EB72" i="3" s="1"/>
  <c r="EB73" i="3" s="1"/>
  <c r="EB74" i="3" s="1"/>
  <c r="EB75" i="3" s="1"/>
  <c r="EB76" i="3" s="1"/>
  <c r="EB77" i="3" s="1"/>
  <c r="EB78" i="3" s="1"/>
  <c r="EB79" i="3" s="1"/>
  <c r="EB80" i="3" s="1"/>
  <c r="EB81" i="3" s="1"/>
  <c r="EB82" i="3" s="1"/>
  <c r="EB83" i="3" s="1"/>
  <c r="EB84" i="3" s="1"/>
  <c r="EB85" i="3" s="1"/>
  <c r="EB86" i="3" s="1"/>
  <c r="EB87" i="3" s="1"/>
  <c r="EB88" i="3" s="1"/>
  <c r="EB89" i="3" s="1"/>
  <c r="EB90" i="3" s="1"/>
  <c r="EB91" i="3" s="1"/>
  <c r="EB92" i="3" s="1"/>
  <c r="EB93" i="3" s="1"/>
  <c r="EB94" i="3" s="1"/>
  <c r="EB95" i="3" s="1"/>
  <c r="EB96" i="3" s="1"/>
  <c r="EB97" i="3" s="1"/>
  <c r="EB98" i="3" s="1"/>
  <c r="EB99" i="3" s="1"/>
  <c r="EB100" i="3" s="1"/>
  <c r="EB101" i="3" s="1"/>
  <c r="EB102" i="3" s="1"/>
  <c r="EB103" i="3" s="1"/>
  <c r="EB104" i="3" s="1"/>
  <c r="EB105" i="3" s="1"/>
  <c r="EB106" i="3" s="1"/>
  <c r="EB107" i="3" s="1"/>
  <c r="EB108" i="3" s="1"/>
  <c r="EB109" i="3" s="1"/>
  <c r="EB110" i="3" s="1"/>
  <c r="EB111" i="3" s="1"/>
  <c r="EB112" i="3" s="1"/>
  <c r="EB113" i="3" s="1"/>
  <c r="EB114" i="3" s="1"/>
  <c r="EB115" i="3" s="1"/>
  <c r="EB116" i="3" s="1"/>
  <c r="EB117" i="3" s="1"/>
  <c r="EB118" i="3" s="1"/>
  <c r="EB119" i="3" s="1"/>
  <c r="EB120" i="3" s="1"/>
  <c r="EB121" i="3" s="1"/>
  <c r="EB122" i="3" s="1"/>
  <c r="EB123" i="3" s="1"/>
  <c r="EB124" i="3" s="1"/>
  <c r="EB125" i="3" s="1"/>
  <c r="EB126" i="3" s="1"/>
  <c r="EB127" i="3" s="1"/>
  <c r="EB128" i="3" s="1"/>
  <c r="EB129" i="3" s="1"/>
  <c r="EB130" i="3" s="1"/>
  <c r="EB131" i="3" s="1"/>
  <c r="EB132" i="3" s="1"/>
  <c r="EB133" i="3" s="1"/>
  <c r="EB134" i="3" s="1"/>
  <c r="EB135" i="3" s="1"/>
  <c r="EB136" i="3" s="1"/>
  <c r="EB137" i="3" s="1"/>
  <c r="EB138" i="3" s="1"/>
  <c r="EB139" i="3" s="1"/>
  <c r="EB140" i="3" s="1"/>
  <c r="EB141" i="3" s="1"/>
  <c r="EB142" i="3" s="1"/>
  <c r="EB143" i="3" s="1"/>
  <c r="EB144" i="3" s="1"/>
  <c r="EB145" i="3" s="1"/>
  <c r="EB146" i="3" s="1"/>
  <c r="EB147" i="3" s="1"/>
  <c r="EB148" i="3" s="1"/>
  <c r="EB149" i="3" s="1"/>
  <c r="EB150" i="3" s="1"/>
  <c r="EB151" i="3" s="1"/>
  <c r="EB152" i="3" s="1"/>
  <c r="EB153" i="3" s="1"/>
  <c r="EB154" i="3" s="1"/>
  <c r="EB155" i="3" s="1"/>
  <c r="EB156" i="3" s="1"/>
  <c r="EB157" i="3" s="1"/>
  <c r="EB158" i="3" s="1"/>
  <c r="EB159" i="3" s="1"/>
  <c r="EB160" i="3" s="1"/>
  <c r="EB161" i="3" s="1"/>
  <c r="EB162" i="3" s="1"/>
  <c r="EB163" i="3" s="1"/>
  <c r="EB164" i="3" s="1"/>
  <c r="EB165" i="3" s="1"/>
  <c r="EB166" i="3" s="1"/>
  <c r="EB167" i="3" s="1"/>
  <c r="EB168" i="3" s="1"/>
  <c r="EB169" i="3" s="1"/>
  <c r="EB170" i="3" s="1"/>
  <c r="EB171" i="3" s="1"/>
  <c r="EB172" i="3" s="1"/>
  <c r="EB173" i="3" s="1"/>
  <c r="EB174" i="3" s="1"/>
  <c r="EB175" i="3" s="1"/>
  <c r="EB176" i="3" s="1"/>
  <c r="EB177" i="3" s="1"/>
  <c r="EB178" i="3" s="1"/>
  <c r="EB179" i="3" s="1"/>
  <c r="EB180" i="3" s="1"/>
  <c r="EB181" i="3" s="1"/>
  <c r="EB182" i="3" s="1"/>
  <c r="EB183" i="3" s="1"/>
  <c r="EB184" i="3" s="1"/>
  <c r="EB185" i="3" s="1"/>
  <c r="EB186" i="3" s="1"/>
  <c r="EB187" i="3" s="1"/>
  <c r="EB188" i="3" s="1"/>
  <c r="EB189" i="3" s="1"/>
  <c r="EB190" i="3" s="1"/>
  <c r="EB191" i="3" s="1"/>
  <c r="EB192" i="3" s="1"/>
  <c r="EB193" i="3" s="1"/>
  <c r="EB194" i="3" s="1"/>
  <c r="EB195" i="3" s="1"/>
  <c r="EB196" i="3" s="1"/>
  <c r="EB197" i="3" s="1"/>
  <c r="EB198" i="3" s="1"/>
  <c r="EB199" i="3" s="1"/>
  <c r="EB200" i="3" s="1"/>
  <c r="EB201" i="3" s="1"/>
  <c r="EB202" i="3" s="1"/>
  <c r="EB203" i="3" s="1"/>
  <c r="EB204" i="3" s="1"/>
  <c r="EB205" i="3" s="1"/>
  <c r="EB206" i="3" s="1"/>
  <c r="EB207" i="3" s="1"/>
  <c r="EB208" i="3" s="1"/>
  <c r="EB209" i="3" s="1"/>
  <c r="EB210" i="3" s="1"/>
  <c r="EB211" i="3" s="1"/>
  <c r="EB212" i="3" s="1"/>
  <c r="EB213" i="3" s="1"/>
  <c r="EB214" i="3" s="1"/>
  <c r="EB215" i="3" s="1"/>
  <c r="EB216" i="3" s="1"/>
  <c r="EB217" i="3" s="1"/>
  <c r="EB218" i="3" s="1"/>
  <c r="EB219" i="3" s="1"/>
  <c r="EB220" i="3" s="1"/>
  <c r="EB221" i="3" s="1"/>
  <c r="EB222" i="3" s="1"/>
  <c r="EB223" i="3" s="1"/>
  <c r="EB224" i="3" s="1"/>
  <c r="EB225" i="3" s="1"/>
  <c r="EB226" i="3" s="1"/>
  <c r="EB227" i="3" s="1"/>
  <c r="EB228" i="3" s="1"/>
  <c r="EB229" i="3" s="1"/>
  <c r="EB230" i="3" s="1"/>
  <c r="EB231" i="3" s="1"/>
  <c r="EB232" i="3" s="1"/>
  <c r="EB233" i="3" s="1"/>
  <c r="EB234" i="3" s="1"/>
  <c r="EB235" i="3" s="1"/>
  <c r="EB236" i="3" s="1"/>
  <c r="EB237" i="3" s="1"/>
  <c r="EB238" i="3" s="1"/>
  <c r="EB239" i="3" s="1"/>
  <c r="EB240" i="3" s="1"/>
  <c r="EB241" i="3" s="1"/>
  <c r="EB242" i="3" s="1"/>
  <c r="EB243" i="3" s="1"/>
  <c r="EB244" i="3" s="1"/>
  <c r="EB245" i="3" s="1"/>
  <c r="EB246" i="3" s="1"/>
  <c r="EB247" i="3" s="1"/>
  <c r="EB248" i="3" s="1"/>
  <c r="EB249" i="3" s="1"/>
  <c r="EB250" i="3" s="1"/>
  <c r="EB251" i="3" s="1"/>
  <c r="EB252" i="3" s="1"/>
  <c r="EB253" i="3" s="1"/>
  <c r="EB254" i="3" s="1"/>
  <c r="EC3" i="3"/>
  <c r="EE3" i="3"/>
  <c r="EE4" i="3" s="1"/>
  <c r="EE5" i="3" s="1"/>
  <c r="EE6" i="3" s="1"/>
  <c r="EE7" i="3" s="1"/>
  <c r="EE8" i="3" s="1"/>
  <c r="EE9" i="3" s="1"/>
  <c r="EE10" i="3" s="1"/>
  <c r="EE11" i="3" s="1"/>
  <c r="EE12" i="3" s="1"/>
  <c r="EE13" i="3" s="1"/>
  <c r="EE14" i="3" s="1"/>
  <c r="EE15" i="3" s="1"/>
  <c r="EE16" i="3" s="1"/>
  <c r="EE17" i="3" s="1"/>
  <c r="EE18" i="3" s="1"/>
  <c r="EE19" i="3" s="1"/>
  <c r="EE20" i="3" s="1"/>
  <c r="EE21" i="3" s="1"/>
  <c r="EE22" i="3" s="1"/>
  <c r="EE23" i="3" s="1"/>
  <c r="EE24" i="3" s="1"/>
  <c r="EE25" i="3" s="1"/>
  <c r="EE26" i="3" s="1"/>
  <c r="EE27" i="3" s="1"/>
  <c r="EE28" i="3" s="1"/>
  <c r="EE29" i="3" s="1"/>
  <c r="EE30" i="3" s="1"/>
  <c r="EE31" i="3" s="1"/>
  <c r="EE32" i="3" s="1"/>
  <c r="EE33" i="3" s="1"/>
  <c r="EE34" i="3" s="1"/>
  <c r="EE35" i="3" s="1"/>
  <c r="EE36" i="3" s="1"/>
  <c r="EE37" i="3" s="1"/>
  <c r="EE38" i="3" s="1"/>
  <c r="EE39" i="3" s="1"/>
  <c r="EE40" i="3" s="1"/>
  <c r="EE41" i="3" s="1"/>
  <c r="EE42" i="3" s="1"/>
  <c r="EE43" i="3" s="1"/>
  <c r="EE44" i="3" s="1"/>
  <c r="EE45" i="3" s="1"/>
  <c r="EE46" i="3" s="1"/>
  <c r="EE47" i="3" s="1"/>
  <c r="EE48" i="3" s="1"/>
  <c r="EE49" i="3" s="1"/>
  <c r="EE50" i="3" s="1"/>
  <c r="EE51" i="3" s="1"/>
  <c r="EE52" i="3" s="1"/>
  <c r="EE53" i="3" s="1"/>
  <c r="EE54" i="3" s="1"/>
  <c r="EE55" i="3" s="1"/>
  <c r="EE56" i="3" s="1"/>
  <c r="EE57" i="3" s="1"/>
  <c r="EE58" i="3" s="1"/>
  <c r="EE59" i="3" s="1"/>
  <c r="EE60" i="3" s="1"/>
  <c r="EE61" i="3" s="1"/>
  <c r="EE62" i="3" s="1"/>
  <c r="EE63" i="3" s="1"/>
  <c r="EE64" i="3" s="1"/>
  <c r="EE65" i="3" s="1"/>
  <c r="EE66" i="3" s="1"/>
  <c r="EE67" i="3" s="1"/>
  <c r="EE68" i="3" s="1"/>
  <c r="EE69" i="3" s="1"/>
  <c r="EE70" i="3" s="1"/>
  <c r="EE71" i="3" s="1"/>
  <c r="EE72" i="3" s="1"/>
  <c r="EE73" i="3" s="1"/>
  <c r="EE74" i="3" s="1"/>
  <c r="EE75" i="3" s="1"/>
  <c r="EE76" i="3" s="1"/>
  <c r="EE77" i="3" s="1"/>
  <c r="EE78" i="3" s="1"/>
  <c r="EE79" i="3" s="1"/>
  <c r="EE80" i="3" s="1"/>
  <c r="EE81" i="3" s="1"/>
  <c r="EE82" i="3" s="1"/>
  <c r="EE83" i="3" s="1"/>
  <c r="EE84" i="3" s="1"/>
  <c r="EE85" i="3" s="1"/>
  <c r="EE86" i="3" s="1"/>
  <c r="EE87" i="3" s="1"/>
  <c r="EE88" i="3" s="1"/>
  <c r="EE89" i="3" s="1"/>
  <c r="EE90" i="3" s="1"/>
  <c r="EE91" i="3" s="1"/>
  <c r="EE92" i="3" s="1"/>
  <c r="EE93" i="3" s="1"/>
  <c r="EE94" i="3" s="1"/>
  <c r="EE95" i="3" s="1"/>
  <c r="EE96" i="3" s="1"/>
  <c r="EE97" i="3" s="1"/>
  <c r="EE98" i="3" s="1"/>
  <c r="EE99" i="3" s="1"/>
  <c r="EE100" i="3" s="1"/>
  <c r="EE101" i="3" s="1"/>
  <c r="EE102" i="3" s="1"/>
  <c r="EE103" i="3" s="1"/>
  <c r="EE104" i="3" s="1"/>
  <c r="EE105" i="3" s="1"/>
  <c r="EE106" i="3" s="1"/>
  <c r="EE107" i="3" s="1"/>
  <c r="EE108" i="3" s="1"/>
  <c r="EE109" i="3" s="1"/>
  <c r="EE110" i="3" s="1"/>
  <c r="EE111" i="3" s="1"/>
  <c r="EE112" i="3" s="1"/>
  <c r="EE113" i="3" s="1"/>
  <c r="EE114" i="3" s="1"/>
  <c r="EE115" i="3" s="1"/>
  <c r="EE116" i="3" s="1"/>
  <c r="EE117" i="3" s="1"/>
  <c r="EE118" i="3" s="1"/>
  <c r="EE119" i="3" s="1"/>
  <c r="EE120" i="3" s="1"/>
  <c r="EE121" i="3" s="1"/>
  <c r="EE122" i="3" s="1"/>
  <c r="EE123" i="3" s="1"/>
  <c r="EE124" i="3" s="1"/>
  <c r="EE125" i="3" s="1"/>
  <c r="EE126" i="3" s="1"/>
  <c r="EE127" i="3" s="1"/>
  <c r="EE128" i="3" s="1"/>
  <c r="EE129" i="3" s="1"/>
  <c r="EE130" i="3" s="1"/>
  <c r="EE131" i="3" s="1"/>
  <c r="EE132" i="3" s="1"/>
  <c r="EE133" i="3" s="1"/>
  <c r="EE134" i="3" s="1"/>
  <c r="EE135" i="3" s="1"/>
  <c r="EE136" i="3" s="1"/>
  <c r="EE137" i="3" s="1"/>
  <c r="EE138" i="3" s="1"/>
  <c r="EE139" i="3" s="1"/>
  <c r="EE140" i="3" s="1"/>
  <c r="EE141" i="3" s="1"/>
  <c r="EE142" i="3" s="1"/>
  <c r="EE143" i="3" s="1"/>
  <c r="EE144" i="3" s="1"/>
  <c r="EE145" i="3" s="1"/>
  <c r="EE146" i="3" s="1"/>
  <c r="EE147" i="3" s="1"/>
  <c r="EE148" i="3" s="1"/>
  <c r="EE149" i="3" s="1"/>
  <c r="EE150" i="3" s="1"/>
  <c r="EE151" i="3" s="1"/>
  <c r="EE152" i="3" s="1"/>
  <c r="EE153" i="3" s="1"/>
  <c r="EE154" i="3" s="1"/>
  <c r="EE155" i="3" s="1"/>
  <c r="EE156" i="3" s="1"/>
  <c r="EE157" i="3" s="1"/>
  <c r="EE158" i="3" s="1"/>
  <c r="EE159" i="3" s="1"/>
  <c r="EE160" i="3" s="1"/>
  <c r="EE161" i="3" s="1"/>
  <c r="EE162" i="3" s="1"/>
  <c r="EE163" i="3" s="1"/>
  <c r="EE164" i="3" s="1"/>
  <c r="EE165" i="3" s="1"/>
  <c r="EE166" i="3" s="1"/>
  <c r="EE167" i="3" s="1"/>
  <c r="EE168" i="3" s="1"/>
  <c r="EE169" i="3" s="1"/>
  <c r="EE170" i="3" s="1"/>
  <c r="EE171" i="3" s="1"/>
  <c r="EE172" i="3" s="1"/>
  <c r="EE173" i="3" s="1"/>
  <c r="EE174" i="3" s="1"/>
  <c r="EE175" i="3" s="1"/>
  <c r="EE176" i="3" s="1"/>
  <c r="EE177" i="3" s="1"/>
  <c r="EE178" i="3" s="1"/>
  <c r="EE179" i="3" s="1"/>
  <c r="EE180" i="3" s="1"/>
  <c r="EE181" i="3" s="1"/>
  <c r="EE182" i="3" s="1"/>
  <c r="EE183" i="3" s="1"/>
  <c r="EE184" i="3" s="1"/>
  <c r="EE185" i="3" s="1"/>
  <c r="EE186" i="3" s="1"/>
  <c r="EE187" i="3" s="1"/>
  <c r="EE188" i="3" s="1"/>
  <c r="EE189" i="3" s="1"/>
  <c r="EE190" i="3" s="1"/>
  <c r="EE191" i="3" s="1"/>
  <c r="EE192" i="3" s="1"/>
  <c r="EE193" i="3" s="1"/>
  <c r="EE194" i="3" s="1"/>
  <c r="EE195" i="3" s="1"/>
  <c r="EE196" i="3" s="1"/>
  <c r="EE197" i="3" s="1"/>
  <c r="EE198" i="3" s="1"/>
  <c r="EE199" i="3" s="1"/>
  <c r="EE200" i="3" s="1"/>
  <c r="EE201" i="3" s="1"/>
  <c r="EE202" i="3" s="1"/>
  <c r="EE203" i="3" s="1"/>
  <c r="EE204" i="3" s="1"/>
  <c r="EE205" i="3" s="1"/>
  <c r="EE206" i="3" s="1"/>
  <c r="EE207" i="3" s="1"/>
  <c r="EE208" i="3" s="1"/>
  <c r="EE209" i="3" s="1"/>
  <c r="EE210" i="3" s="1"/>
  <c r="EE211" i="3" s="1"/>
  <c r="EE212" i="3" s="1"/>
  <c r="EE213" i="3" s="1"/>
  <c r="EE214" i="3" s="1"/>
  <c r="EE215" i="3" s="1"/>
  <c r="EE216" i="3" s="1"/>
  <c r="EE217" i="3" s="1"/>
  <c r="EE218" i="3" s="1"/>
  <c r="EE219" i="3" s="1"/>
  <c r="EE220" i="3" s="1"/>
  <c r="EE221" i="3" s="1"/>
  <c r="EE222" i="3" s="1"/>
  <c r="EE223" i="3" s="1"/>
  <c r="EE224" i="3" s="1"/>
  <c r="EE225" i="3" s="1"/>
  <c r="EE226" i="3" s="1"/>
  <c r="EE227" i="3" s="1"/>
  <c r="EE228" i="3" s="1"/>
  <c r="EE229" i="3" s="1"/>
  <c r="EE230" i="3" s="1"/>
  <c r="EE231" i="3" s="1"/>
  <c r="EE232" i="3" s="1"/>
  <c r="EE233" i="3" s="1"/>
  <c r="EE234" i="3" s="1"/>
  <c r="EE235" i="3" s="1"/>
  <c r="EE236" i="3" s="1"/>
  <c r="EE237" i="3" s="1"/>
  <c r="EE238" i="3" s="1"/>
  <c r="EE239" i="3" s="1"/>
  <c r="EE240" i="3" s="1"/>
  <c r="EE241" i="3" s="1"/>
  <c r="EE242" i="3" s="1"/>
  <c r="EE243" i="3" s="1"/>
  <c r="EE244" i="3" s="1"/>
  <c r="EE245" i="3" s="1"/>
  <c r="EE246" i="3" s="1"/>
  <c r="EE247" i="3" s="1"/>
  <c r="EE248" i="3" s="1"/>
  <c r="EE249" i="3" s="1"/>
  <c r="EE250" i="3" s="1"/>
  <c r="EE251" i="3" s="1"/>
  <c r="EE252" i="3" s="1"/>
  <c r="EE253" i="3" s="1"/>
  <c r="EE254" i="3" s="1"/>
  <c r="EG3" i="3"/>
  <c r="EG4" i="3" s="1"/>
  <c r="EG5" i="3" s="1"/>
  <c r="EG6" i="3" s="1"/>
  <c r="EG7" i="3" s="1"/>
  <c r="EG8" i="3" s="1"/>
  <c r="EG9" i="3" s="1"/>
  <c r="EG10" i="3" s="1"/>
  <c r="EG11" i="3" s="1"/>
  <c r="EG12" i="3" s="1"/>
  <c r="EG13" i="3" s="1"/>
  <c r="EG14" i="3" s="1"/>
  <c r="EG15" i="3" s="1"/>
  <c r="EG16" i="3" s="1"/>
  <c r="EG17" i="3" s="1"/>
  <c r="EG18" i="3" s="1"/>
  <c r="EG19" i="3" s="1"/>
  <c r="EG20" i="3" s="1"/>
  <c r="EG21" i="3" s="1"/>
  <c r="EG22" i="3" s="1"/>
  <c r="EG23" i="3" s="1"/>
  <c r="EG24" i="3" s="1"/>
  <c r="EG25" i="3" s="1"/>
  <c r="EG26" i="3" s="1"/>
  <c r="EG27" i="3" s="1"/>
  <c r="EG28" i="3" s="1"/>
  <c r="EG29" i="3" s="1"/>
  <c r="EG30" i="3" s="1"/>
  <c r="EG31" i="3" s="1"/>
  <c r="EG32" i="3" s="1"/>
  <c r="EG33" i="3" s="1"/>
  <c r="EG34" i="3" s="1"/>
  <c r="EG35" i="3" s="1"/>
  <c r="EG36" i="3" s="1"/>
  <c r="EG37" i="3" s="1"/>
  <c r="EG38" i="3" s="1"/>
  <c r="EG39" i="3" s="1"/>
  <c r="EG40" i="3" s="1"/>
  <c r="EG41" i="3" s="1"/>
  <c r="EG42" i="3" s="1"/>
  <c r="EG43" i="3" s="1"/>
  <c r="EG44" i="3" s="1"/>
  <c r="EG45" i="3" s="1"/>
  <c r="EG46" i="3" s="1"/>
  <c r="EG47" i="3" s="1"/>
  <c r="EG48" i="3" s="1"/>
  <c r="EG49" i="3" s="1"/>
  <c r="EG50" i="3" s="1"/>
  <c r="EG51" i="3" s="1"/>
  <c r="EG52" i="3" s="1"/>
  <c r="EG53" i="3" s="1"/>
  <c r="EG54" i="3" s="1"/>
  <c r="EG55" i="3" s="1"/>
  <c r="EG56" i="3" s="1"/>
  <c r="EG57" i="3" s="1"/>
  <c r="EG58" i="3" s="1"/>
  <c r="EG59" i="3" s="1"/>
  <c r="EG60" i="3" s="1"/>
  <c r="EG61" i="3" s="1"/>
  <c r="EG62" i="3" s="1"/>
  <c r="EG63" i="3" s="1"/>
  <c r="EG64" i="3" s="1"/>
  <c r="EG65" i="3" s="1"/>
  <c r="EG66" i="3" s="1"/>
  <c r="EG67" i="3" s="1"/>
  <c r="EG68" i="3" s="1"/>
  <c r="EG69" i="3" s="1"/>
  <c r="EG70" i="3" s="1"/>
  <c r="EG71" i="3" s="1"/>
  <c r="EG72" i="3" s="1"/>
  <c r="EG73" i="3" s="1"/>
  <c r="EG74" i="3" s="1"/>
  <c r="EG75" i="3" s="1"/>
  <c r="EG76" i="3" s="1"/>
  <c r="EG77" i="3" s="1"/>
  <c r="EG78" i="3" s="1"/>
  <c r="EG79" i="3" s="1"/>
  <c r="EG80" i="3" s="1"/>
  <c r="EG81" i="3" s="1"/>
  <c r="EG82" i="3" s="1"/>
  <c r="EG83" i="3" s="1"/>
  <c r="EG84" i="3" s="1"/>
  <c r="EG85" i="3" s="1"/>
  <c r="EG86" i="3" s="1"/>
  <c r="EG87" i="3" s="1"/>
  <c r="EG88" i="3" s="1"/>
  <c r="EG89" i="3" s="1"/>
  <c r="EG90" i="3" s="1"/>
  <c r="EG91" i="3" s="1"/>
  <c r="EG92" i="3" s="1"/>
  <c r="EG93" i="3" s="1"/>
  <c r="EG94" i="3" s="1"/>
  <c r="EG95" i="3" s="1"/>
  <c r="EG96" i="3" s="1"/>
  <c r="EG97" i="3" s="1"/>
  <c r="EG98" i="3" s="1"/>
  <c r="EG99" i="3" s="1"/>
  <c r="EG100" i="3" s="1"/>
  <c r="EG101" i="3" s="1"/>
  <c r="EG102" i="3" s="1"/>
  <c r="EG103" i="3" s="1"/>
  <c r="EG104" i="3" s="1"/>
  <c r="EG105" i="3" s="1"/>
  <c r="EG106" i="3" s="1"/>
  <c r="EG107" i="3" s="1"/>
  <c r="EG108" i="3" s="1"/>
  <c r="EG109" i="3" s="1"/>
  <c r="EG110" i="3" s="1"/>
  <c r="EG111" i="3" s="1"/>
  <c r="EG112" i="3" s="1"/>
  <c r="EG113" i="3" s="1"/>
  <c r="EG114" i="3" s="1"/>
  <c r="EG115" i="3" s="1"/>
  <c r="EG116" i="3" s="1"/>
  <c r="EG117" i="3" s="1"/>
  <c r="EG118" i="3" s="1"/>
  <c r="EG119" i="3" s="1"/>
  <c r="EG120" i="3" s="1"/>
  <c r="EG121" i="3" s="1"/>
  <c r="EG122" i="3" s="1"/>
  <c r="EG123" i="3" s="1"/>
  <c r="EG124" i="3" s="1"/>
  <c r="EG125" i="3" s="1"/>
  <c r="EG126" i="3" s="1"/>
  <c r="EG127" i="3" s="1"/>
  <c r="EG128" i="3" s="1"/>
  <c r="EG129" i="3" s="1"/>
  <c r="EG130" i="3" s="1"/>
  <c r="EG131" i="3" s="1"/>
  <c r="EG132" i="3" s="1"/>
  <c r="EG133" i="3" s="1"/>
  <c r="EG134" i="3" s="1"/>
  <c r="EG135" i="3" s="1"/>
  <c r="EG136" i="3" s="1"/>
  <c r="EG137" i="3" s="1"/>
  <c r="EG138" i="3" s="1"/>
  <c r="EG139" i="3" s="1"/>
  <c r="EG140" i="3" s="1"/>
  <c r="EG141" i="3" s="1"/>
  <c r="EG142" i="3" s="1"/>
  <c r="EG143" i="3" s="1"/>
  <c r="EG144" i="3" s="1"/>
  <c r="EG145" i="3" s="1"/>
  <c r="EG146" i="3" s="1"/>
  <c r="EG147" i="3" s="1"/>
  <c r="EG148" i="3" s="1"/>
  <c r="EG149" i="3" s="1"/>
  <c r="EG150" i="3" s="1"/>
  <c r="EG151" i="3" s="1"/>
  <c r="EG152" i="3" s="1"/>
  <c r="EG153" i="3" s="1"/>
  <c r="EG154" i="3" s="1"/>
  <c r="EG155" i="3" s="1"/>
  <c r="EG156" i="3" s="1"/>
  <c r="EG157" i="3" s="1"/>
  <c r="EG158" i="3" s="1"/>
  <c r="EG159" i="3" s="1"/>
  <c r="EG160" i="3" s="1"/>
  <c r="EG161" i="3" s="1"/>
  <c r="EG162" i="3" s="1"/>
  <c r="EG163" i="3" s="1"/>
  <c r="EG164" i="3" s="1"/>
  <c r="EG165" i="3" s="1"/>
  <c r="EG166" i="3" s="1"/>
  <c r="EG167" i="3" s="1"/>
  <c r="EG168" i="3" s="1"/>
  <c r="EG169" i="3" s="1"/>
  <c r="EG170" i="3" s="1"/>
  <c r="EG171" i="3" s="1"/>
  <c r="EG172" i="3" s="1"/>
  <c r="EG173" i="3" s="1"/>
  <c r="EG174" i="3" s="1"/>
  <c r="EG175" i="3" s="1"/>
  <c r="EG176" i="3" s="1"/>
  <c r="EG177" i="3" s="1"/>
  <c r="EG178" i="3" s="1"/>
  <c r="EG179" i="3" s="1"/>
  <c r="EG180" i="3" s="1"/>
  <c r="EG181" i="3" s="1"/>
  <c r="EG182" i="3" s="1"/>
  <c r="EG183" i="3" s="1"/>
  <c r="EG184" i="3" s="1"/>
  <c r="EG185" i="3" s="1"/>
  <c r="EG186" i="3" s="1"/>
  <c r="EG187" i="3" s="1"/>
  <c r="EG188" i="3" s="1"/>
  <c r="EG189" i="3" s="1"/>
  <c r="EG190" i="3" s="1"/>
  <c r="EG191" i="3" s="1"/>
  <c r="EG192" i="3" s="1"/>
  <c r="EG193" i="3" s="1"/>
  <c r="EG194" i="3" s="1"/>
  <c r="EG195" i="3" s="1"/>
  <c r="EG196" i="3" s="1"/>
  <c r="EG197" i="3" s="1"/>
  <c r="EG198" i="3" s="1"/>
  <c r="EG199" i="3" s="1"/>
  <c r="EG200" i="3" s="1"/>
  <c r="EG201" i="3" s="1"/>
  <c r="EG202" i="3" s="1"/>
  <c r="EG203" i="3" s="1"/>
  <c r="EG204" i="3" s="1"/>
  <c r="EG205" i="3" s="1"/>
  <c r="EG206" i="3" s="1"/>
  <c r="EG207" i="3" s="1"/>
  <c r="EG208" i="3" s="1"/>
  <c r="EG209" i="3" s="1"/>
  <c r="EG210" i="3" s="1"/>
  <c r="EG211" i="3" s="1"/>
  <c r="EG212" i="3" s="1"/>
  <c r="EG213" i="3" s="1"/>
  <c r="EG214" i="3" s="1"/>
  <c r="EG215" i="3" s="1"/>
  <c r="EG216" i="3" s="1"/>
  <c r="EG217" i="3" s="1"/>
  <c r="EG218" i="3" s="1"/>
  <c r="EG219" i="3" s="1"/>
  <c r="EG220" i="3" s="1"/>
  <c r="EG221" i="3" s="1"/>
  <c r="EG222" i="3" s="1"/>
  <c r="EG223" i="3" s="1"/>
  <c r="EG224" i="3" s="1"/>
  <c r="EG225" i="3" s="1"/>
  <c r="EG226" i="3" s="1"/>
  <c r="EG227" i="3" s="1"/>
  <c r="EG228" i="3" s="1"/>
  <c r="EG229" i="3" s="1"/>
  <c r="EG230" i="3" s="1"/>
  <c r="EG231" i="3" s="1"/>
  <c r="EG232" i="3" s="1"/>
  <c r="EG233" i="3" s="1"/>
  <c r="EG234" i="3" s="1"/>
  <c r="EG235" i="3" s="1"/>
  <c r="EG236" i="3" s="1"/>
  <c r="EG237" i="3" s="1"/>
  <c r="EG238" i="3" s="1"/>
  <c r="EG239" i="3" s="1"/>
  <c r="EG240" i="3" s="1"/>
  <c r="EG241" i="3" s="1"/>
  <c r="EG242" i="3" s="1"/>
  <c r="EG243" i="3" s="1"/>
  <c r="EG244" i="3" s="1"/>
  <c r="EG245" i="3" s="1"/>
  <c r="EG246" i="3" s="1"/>
  <c r="EG247" i="3" s="1"/>
  <c r="EG248" i="3" s="1"/>
  <c r="EG249" i="3" s="1"/>
  <c r="EG250" i="3" s="1"/>
  <c r="EG251" i="3" s="1"/>
  <c r="EG252" i="3" s="1"/>
  <c r="EG253" i="3" s="1"/>
  <c r="EG254" i="3" s="1"/>
  <c r="EH3" i="3"/>
  <c r="EH4" i="3" s="1"/>
  <c r="EH5" i="3" s="1"/>
  <c r="EH6" i="3" s="1"/>
  <c r="EH7" i="3" s="1"/>
  <c r="EH8" i="3" s="1"/>
  <c r="EH9" i="3" s="1"/>
  <c r="EH10" i="3" s="1"/>
  <c r="EH11" i="3" s="1"/>
  <c r="EH12" i="3" s="1"/>
  <c r="EH13" i="3" s="1"/>
  <c r="EH14" i="3" s="1"/>
  <c r="EH15" i="3" s="1"/>
  <c r="EH16" i="3" s="1"/>
  <c r="EH17" i="3" s="1"/>
  <c r="EH18" i="3" s="1"/>
  <c r="EH19" i="3" s="1"/>
  <c r="EH20" i="3" s="1"/>
  <c r="EH21" i="3" s="1"/>
  <c r="EH22" i="3" s="1"/>
  <c r="EH23" i="3" s="1"/>
  <c r="EH24" i="3" s="1"/>
  <c r="EH25" i="3" s="1"/>
  <c r="EH26" i="3" s="1"/>
  <c r="EH27" i="3" s="1"/>
  <c r="EH28" i="3" s="1"/>
  <c r="EH29" i="3" s="1"/>
  <c r="EH30" i="3" s="1"/>
  <c r="EH31" i="3" s="1"/>
  <c r="EH32" i="3" s="1"/>
  <c r="EH33" i="3" s="1"/>
  <c r="EH34" i="3" s="1"/>
  <c r="EH35" i="3" s="1"/>
  <c r="EH36" i="3" s="1"/>
  <c r="EH37" i="3" s="1"/>
  <c r="EH38" i="3" s="1"/>
  <c r="EH39" i="3" s="1"/>
  <c r="EH40" i="3" s="1"/>
  <c r="EH41" i="3" s="1"/>
  <c r="EH42" i="3" s="1"/>
  <c r="EH43" i="3" s="1"/>
  <c r="EH44" i="3" s="1"/>
  <c r="EH45" i="3" s="1"/>
  <c r="EH46" i="3" s="1"/>
  <c r="EH47" i="3" s="1"/>
  <c r="EH48" i="3" s="1"/>
  <c r="EH49" i="3" s="1"/>
  <c r="EH50" i="3" s="1"/>
  <c r="EH51" i="3" s="1"/>
  <c r="EH52" i="3" s="1"/>
  <c r="EH53" i="3" s="1"/>
  <c r="EH54" i="3" s="1"/>
  <c r="EH55" i="3" s="1"/>
  <c r="EH56" i="3" s="1"/>
  <c r="EH57" i="3" s="1"/>
  <c r="EH58" i="3" s="1"/>
  <c r="EH59" i="3" s="1"/>
  <c r="EH60" i="3" s="1"/>
  <c r="EH61" i="3" s="1"/>
  <c r="EH62" i="3" s="1"/>
  <c r="EH63" i="3" s="1"/>
  <c r="EH64" i="3" s="1"/>
  <c r="EH65" i="3" s="1"/>
  <c r="EH66" i="3" s="1"/>
  <c r="EH67" i="3" s="1"/>
  <c r="EH68" i="3" s="1"/>
  <c r="EH69" i="3" s="1"/>
  <c r="EH70" i="3" s="1"/>
  <c r="EH71" i="3" s="1"/>
  <c r="EH72" i="3" s="1"/>
  <c r="EH73" i="3" s="1"/>
  <c r="EH74" i="3" s="1"/>
  <c r="EH75" i="3" s="1"/>
  <c r="EH76" i="3" s="1"/>
  <c r="EH77" i="3" s="1"/>
  <c r="EH78" i="3" s="1"/>
  <c r="EH79" i="3" s="1"/>
  <c r="EH80" i="3" s="1"/>
  <c r="EH81" i="3" s="1"/>
  <c r="EH82" i="3" s="1"/>
  <c r="EH83" i="3" s="1"/>
  <c r="EH84" i="3" s="1"/>
  <c r="EH85" i="3" s="1"/>
  <c r="EH86" i="3" s="1"/>
  <c r="EH87" i="3" s="1"/>
  <c r="EH88" i="3" s="1"/>
  <c r="EH89" i="3" s="1"/>
  <c r="EH90" i="3" s="1"/>
  <c r="EH91" i="3" s="1"/>
  <c r="EH92" i="3" s="1"/>
  <c r="EH93" i="3" s="1"/>
  <c r="EH94" i="3" s="1"/>
  <c r="EH95" i="3" s="1"/>
  <c r="EH96" i="3" s="1"/>
  <c r="EH97" i="3" s="1"/>
  <c r="EH98" i="3" s="1"/>
  <c r="EH99" i="3" s="1"/>
  <c r="EH100" i="3" s="1"/>
  <c r="EH101" i="3" s="1"/>
  <c r="EH102" i="3" s="1"/>
  <c r="EH103" i="3" s="1"/>
  <c r="EH104" i="3" s="1"/>
  <c r="EH105" i="3" s="1"/>
  <c r="EH106" i="3" s="1"/>
  <c r="EH107" i="3" s="1"/>
  <c r="EH108" i="3" s="1"/>
  <c r="EH109" i="3" s="1"/>
  <c r="EH110" i="3" s="1"/>
  <c r="EH111" i="3" s="1"/>
  <c r="EH112" i="3" s="1"/>
  <c r="EH113" i="3" s="1"/>
  <c r="EH114" i="3" s="1"/>
  <c r="EH115" i="3" s="1"/>
  <c r="EH116" i="3" s="1"/>
  <c r="EH117" i="3" s="1"/>
  <c r="EH118" i="3" s="1"/>
  <c r="EH119" i="3" s="1"/>
  <c r="EH120" i="3" s="1"/>
  <c r="EH121" i="3" s="1"/>
  <c r="EH122" i="3" s="1"/>
  <c r="EH123" i="3" s="1"/>
  <c r="EH124" i="3" s="1"/>
  <c r="EH125" i="3" s="1"/>
  <c r="EH126" i="3" s="1"/>
  <c r="EH127" i="3" s="1"/>
  <c r="EH128" i="3" s="1"/>
  <c r="EH129" i="3" s="1"/>
  <c r="EH130" i="3" s="1"/>
  <c r="EH131" i="3" s="1"/>
  <c r="EH132" i="3" s="1"/>
  <c r="EH133" i="3" s="1"/>
  <c r="EH134" i="3" s="1"/>
  <c r="EH135" i="3" s="1"/>
  <c r="EH136" i="3" s="1"/>
  <c r="EH137" i="3" s="1"/>
  <c r="EH138" i="3" s="1"/>
  <c r="EH139" i="3" s="1"/>
  <c r="EH140" i="3" s="1"/>
  <c r="EH141" i="3" s="1"/>
  <c r="EH142" i="3" s="1"/>
  <c r="EH143" i="3" s="1"/>
  <c r="EH144" i="3" s="1"/>
  <c r="EH145" i="3" s="1"/>
  <c r="EH146" i="3" s="1"/>
  <c r="EH147" i="3" s="1"/>
  <c r="EH148" i="3" s="1"/>
  <c r="EH149" i="3" s="1"/>
  <c r="EH150" i="3" s="1"/>
  <c r="EH151" i="3" s="1"/>
  <c r="EH152" i="3" s="1"/>
  <c r="EH153" i="3" s="1"/>
  <c r="EH154" i="3" s="1"/>
  <c r="EH155" i="3" s="1"/>
  <c r="EH156" i="3" s="1"/>
  <c r="EH157" i="3" s="1"/>
  <c r="EH158" i="3" s="1"/>
  <c r="EH159" i="3" s="1"/>
  <c r="EH160" i="3" s="1"/>
  <c r="EH161" i="3" s="1"/>
  <c r="EH162" i="3" s="1"/>
  <c r="EH163" i="3" s="1"/>
  <c r="EH164" i="3" s="1"/>
  <c r="EH165" i="3" s="1"/>
  <c r="EH166" i="3" s="1"/>
  <c r="EH167" i="3" s="1"/>
  <c r="EH168" i="3" s="1"/>
  <c r="EH169" i="3" s="1"/>
  <c r="EH170" i="3" s="1"/>
  <c r="EH171" i="3" s="1"/>
  <c r="EH172" i="3" s="1"/>
  <c r="EH173" i="3" s="1"/>
  <c r="EH174" i="3" s="1"/>
  <c r="EH175" i="3" s="1"/>
  <c r="EH176" i="3" s="1"/>
  <c r="EH177" i="3" s="1"/>
  <c r="EH178" i="3" s="1"/>
  <c r="EH179" i="3" s="1"/>
  <c r="EH180" i="3" s="1"/>
  <c r="EH181" i="3" s="1"/>
  <c r="EH182" i="3" s="1"/>
  <c r="EH183" i="3" s="1"/>
  <c r="EH184" i="3" s="1"/>
  <c r="EH185" i="3" s="1"/>
  <c r="EH186" i="3" s="1"/>
  <c r="EH187" i="3" s="1"/>
  <c r="EH188" i="3" s="1"/>
  <c r="EH189" i="3" s="1"/>
  <c r="EH190" i="3" s="1"/>
  <c r="EH191" i="3" s="1"/>
  <c r="EH192" i="3" s="1"/>
  <c r="EH193" i="3" s="1"/>
  <c r="EH194" i="3" s="1"/>
  <c r="EH195" i="3" s="1"/>
  <c r="EH196" i="3" s="1"/>
  <c r="EH197" i="3" s="1"/>
  <c r="EH198" i="3" s="1"/>
  <c r="EH199" i="3" s="1"/>
  <c r="EH200" i="3" s="1"/>
  <c r="EH201" i="3" s="1"/>
  <c r="EH202" i="3" s="1"/>
  <c r="EH203" i="3" s="1"/>
  <c r="EH204" i="3" s="1"/>
  <c r="EH205" i="3" s="1"/>
  <c r="EH206" i="3" s="1"/>
  <c r="EH207" i="3" s="1"/>
  <c r="EH208" i="3" s="1"/>
  <c r="EH209" i="3" s="1"/>
  <c r="EH210" i="3" s="1"/>
  <c r="EH211" i="3" s="1"/>
  <c r="EH212" i="3" s="1"/>
  <c r="EH213" i="3" s="1"/>
  <c r="EH214" i="3" s="1"/>
  <c r="EH215" i="3" s="1"/>
  <c r="EH216" i="3" s="1"/>
  <c r="EH217" i="3" s="1"/>
  <c r="EH218" i="3" s="1"/>
  <c r="EH219" i="3" s="1"/>
  <c r="EH220" i="3" s="1"/>
  <c r="EH221" i="3" s="1"/>
  <c r="EH222" i="3" s="1"/>
  <c r="EH223" i="3" s="1"/>
  <c r="EH224" i="3" s="1"/>
  <c r="EH225" i="3" s="1"/>
  <c r="EH226" i="3" s="1"/>
  <c r="EH227" i="3" s="1"/>
  <c r="EH228" i="3" s="1"/>
  <c r="EH229" i="3" s="1"/>
  <c r="EH230" i="3" s="1"/>
  <c r="EH231" i="3" s="1"/>
  <c r="EH232" i="3" s="1"/>
  <c r="EH233" i="3" s="1"/>
  <c r="EH234" i="3" s="1"/>
  <c r="EH235" i="3" s="1"/>
  <c r="EH236" i="3" s="1"/>
  <c r="EH237" i="3" s="1"/>
  <c r="EH238" i="3" s="1"/>
  <c r="EH239" i="3" s="1"/>
  <c r="EH240" i="3" s="1"/>
  <c r="EH241" i="3" s="1"/>
  <c r="EH242" i="3" s="1"/>
  <c r="EH243" i="3" s="1"/>
  <c r="EH244" i="3" s="1"/>
  <c r="EH245" i="3" s="1"/>
  <c r="EH246" i="3" s="1"/>
  <c r="EH247" i="3" s="1"/>
  <c r="EH248" i="3" s="1"/>
  <c r="EH249" i="3" s="1"/>
  <c r="EH250" i="3" s="1"/>
  <c r="EH251" i="3" s="1"/>
  <c r="EH252" i="3" s="1"/>
  <c r="EH253" i="3" s="1"/>
  <c r="EH254" i="3" s="1"/>
  <c r="EI3" i="3"/>
  <c r="EI4" i="3" s="1"/>
  <c r="EI5" i="3" s="1"/>
  <c r="EI6" i="3" s="1"/>
  <c r="EI7" i="3" s="1"/>
  <c r="EI8" i="3" s="1"/>
  <c r="EI9" i="3" s="1"/>
  <c r="EI10" i="3" s="1"/>
  <c r="EI11" i="3" s="1"/>
  <c r="EI12" i="3" s="1"/>
  <c r="EI13" i="3" s="1"/>
  <c r="EI14" i="3" s="1"/>
  <c r="EI15" i="3" s="1"/>
  <c r="EI16" i="3" s="1"/>
  <c r="EI17" i="3" s="1"/>
  <c r="EI18" i="3" s="1"/>
  <c r="EI19" i="3" s="1"/>
  <c r="EI20" i="3" s="1"/>
  <c r="EI21" i="3" s="1"/>
  <c r="EI22" i="3" s="1"/>
  <c r="EI23" i="3" s="1"/>
  <c r="EI24" i="3" s="1"/>
  <c r="EI25" i="3" s="1"/>
  <c r="EI26" i="3" s="1"/>
  <c r="EI27" i="3" s="1"/>
  <c r="EI28" i="3" s="1"/>
  <c r="EI29" i="3" s="1"/>
  <c r="EI30" i="3" s="1"/>
  <c r="EI31" i="3" s="1"/>
  <c r="EI32" i="3" s="1"/>
  <c r="EI33" i="3" s="1"/>
  <c r="EI34" i="3" s="1"/>
  <c r="EI35" i="3" s="1"/>
  <c r="EI36" i="3" s="1"/>
  <c r="EI37" i="3" s="1"/>
  <c r="EI38" i="3" s="1"/>
  <c r="EI39" i="3" s="1"/>
  <c r="EI40" i="3" s="1"/>
  <c r="EI41" i="3" s="1"/>
  <c r="EI42" i="3" s="1"/>
  <c r="EI43" i="3" s="1"/>
  <c r="EI44" i="3" s="1"/>
  <c r="EI45" i="3" s="1"/>
  <c r="EI46" i="3" s="1"/>
  <c r="EI47" i="3" s="1"/>
  <c r="EI48" i="3" s="1"/>
  <c r="EI49" i="3" s="1"/>
  <c r="EI50" i="3" s="1"/>
  <c r="EI51" i="3" s="1"/>
  <c r="EI52" i="3" s="1"/>
  <c r="EI53" i="3" s="1"/>
  <c r="EI54" i="3" s="1"/>
  <c r="EI55" i="3" s="1"/>
  <c r="EI56" i="3" s="1"/>
  <c r="EI57" i="3" s="1"/>
  <c r="EI58" i="3" s="1"/>
  <c r="EI59" i="3" s="1"/>
  <c r="EI60" i="3" s="1"/>
  <c r="EI61" i="3" s="1"/>
  <c r="EI62" i="3" s="1"/>
  <c r="EI63" i="3" s="1"/>
  <c r="EI64" i="3" s="1"/>
  <c r="EI65" i="3" s="1"/>
  <c r="EI66" i="3" s="1"/>
  <c r="EI67" i="3" s="1"/>
  <c r="EI68" i="3" s="1"/>
  <c r="EI69" i="3" s="1"/>
  <c r="EI70" i="3" s="1"/>
  <c r="EI71" i="3" s="1"/>
  <c r="EI72" i="3" s="1"/>
  <c r="EI73" i="3" s="1"/>
  <c r="EI74" i="3" s="1"/>
  <c r="EI75" i="3" s="1"/>
  <c r="EI76" i="3" s="1"/>
  <c r="EI77" i="3" s="1"/>
  <c r="EI78" i="3" s="1"/>
  <c r="EI79" i="3" s="1"/>
  <c r="EI80" i="3" s="1"/>
  <c r="EI81" i="3" s="1"/>
  <c r="EI82" i="3" s="1"/>
  <c r="EI83" i="3" s="1"/>
  <c r="EI84" i="3" s="1"/>
  <c r="EI85" i="3" s="1"/>
  <c r="EI86" i="3" s="1"/>
  <c r="EI87" i="3" s="1"/>
  <c r="EI88" i="3" s="1"/>
  <c r="EI89" i="3" s="1"/>
  <c r="EI90" i="3" s="1"/>
  <c r="EI91" i="3" s="1"/>
  <c r="EI92" i="3" s="1"/>
  <c r="EI93" i="3" s="1"/>
  <c r="EI94" i="3" s="1"/>
  <c r="EI95" i="3" s="1"/>
  <c r="EI96" i="3" s="1"/>
  <c r="EI97" i="3" s="1"/>
  <c r="EI98" i="3" s="1"/>
  <c r="EI99" i="3" s="1"/>
  <c r="EI100" i="3" s="1"/>
  <c r="EI101" i="3" s="1"/>
  <c r="EI102" i="3" s="1"/>
  <c r="EI103" i="3" s="1"/>
  <c r="EI104" i="3" s="1"/>
  <c r="EI105" i="3" s="1"/>
  <c r="EI106" i="3" s="1"/>
  <c r="EI107" i="3" s="1"/>
  <c r="EI108" i="3" s="1"/>
  <c r="EI109" i="3" s="1"/>
  <c r="EI110" i="3" s="1"/>
  <c r="EI111" i="3" s="1"/>
  <c r="EI112" i="3" s="1"/>
  <c r="EI113" i="3" s="1"/>
  <c r="EI114" i="3" s="1"/>
  <c r="EI115" i="3" s="1"/>
  <c r="EI116" i="3" s="1"/>
  <c r="EI117" i="3" s="1"/>
  <c r="EI118" i="3" s="1"/>
  <c r="EI119" i="3" s="1"/>
  <c r="EI120" i="3" s="1"/>
  <c r="EI121" i="3" s="1"/>
  <c r="EI122" i="3" s="1"/>
  <c r="EI123" i="3" s="1"/>
  <c r="EI124" i="3" s="1"/>
  <c r="EI125" i="3" s="1"/>
  <c r="EI126" i="3" s="1"/>
  <c r="EI127" i="3" s="1"/>
  <c r="EI128" i="3" s="1"/>
  <c r="EI129" i="3" s="1"/>
  <c r="EI130" i="3" s="1"/>
  <c r="EI131" i="3" s="1"/>
  <c r="EI132" i="3" s="1"/>
  <c r="EI133" i="3" s="1"/>
  <c r="EI134" i="3" s="1"/>
  <c r="EI135" i="3" s="1"/>
  <c r="EI136" i="3" s="1"/>
  <c r="EI137" i="3" s="1"/>
  <c r="EI138" i="3" s="1"/>
  <c r="EI139" i="3" s="1"/>
  <c r="EI140" i="3" s="1"/>
  <c r="EI141" i="3" s="1"/>
  <c r="EI142" i="3" s="1"/>
  <c r="EI143" i="3" s="1"/>
  <c r="EI144" i="3" s="1"/>
  <c r="EI145" i="3" s="1"/>
  <c r="EI146" i="3" s="1"/>
  <c r="EI147" i="3" s="1"/>
  <c r="EI148" i="3" s="1"/>
  <c r="EI149" i="3" s="1"/>
  <c r="EI150" i="3" s="1"/>
  <c r="EI151" i="3" s="1"/>
  <c r="EI152" i="3" s="1"/>
  <c r="EI153" i="3" s="1"/>
  <c r="EI154" i="3" s="1"/>
  <c r="EI155" i="3" s="1"/>
  <c r="EI156" i="3" s="1"/>
  <c r="EI157" i="3" s="1"/>
  <c r="EI158" i="3" s="1"/>
  <c r="EI159" i="3" s="1"/>
  <c r="EI160" i="3" s="1"/>
  <c r="EI161" i="3" s="1"/>
  <c r="EI162" i="3" s="1"/>
  <c r="EI163" i="3" s="1"/>
  <c r="EI164" i="3" s="1"/>
  <c r="EI165" i="3" s="1"/>
  <c r="EI166" i="3" s="1"/>
  <c r="EI167" i="3" s="1"/>
  <c r="EI168" i="3" s="1"/>
  <c r="EI169" i="3" s="1"/>
  <c r="EI170" i="3" s="1"/>
  <c r="EI171" i="3" s="1"/>
  <c r="EI172" i="3" s="1"/>
  <c r="EI173" i="3" s="1"/>
  <c r="EI174" i="3" s="1"/>
  <c r="EI175" i="3" s="1"/>
  <c r="EI176" i="3" s="1"/>
  <c r="EI177" i="3" s="1"/>
  <c r="EI178" i="3" s="1"/>
  <c r="EI179" i="3" s="1"/>
  <c r="EI180" i="3" s="1"/>
  <c r="EI181" i="3" s="1"/>
  <c r="EI182" i="3" s="1"/>
  <c r="EI183" i="3" s="1"/>
  <c r="EI184" i="3" s="1"/>
  <c r="EI185" i="3" s="1"/>
  <c r="EI186" i="3" s="1"/>
  <c r="EI187" i="3" s="1"/>
  <c r="EI188" i="3" s="1"/>
  <c r="EI189" i="3" s="1"/>
  <c r="EI190" i="3" s="1"/>
  <c r="EI191" i="3" s="1"/>
  <c r="EI192" i="3" s="1"/>
  <c r="EI193" i="3" s="1"/>
  <c r="EI194" i="3" s="1"/>
  <c r="EI195" i="3" s="1"/>
  <c r="EI196" i="3" s="1"/>
  <c r="EI197" i="3" s="1"/>
  <c r="EI198" i="3" s="1"/>
  <c r="EI199" i="3" s="1"/>
  <c r="EI200" i="3" s="1"/>
  <c r="EI201" i="3" s="1"/>
  <c r="EI202" i="3" s="1"/>
  <c r="EI203" i="3" s="1"/>
  <c r="EI204" i="3" s="1"/>
  <c r="EI205" i="3" s="1"/>
  <c r="EI206" i="3" s="1"/>
  <c r="EI207" i="3" s="1"/>
  <c r="EI208" i="3" s="1"/>
  <c r="EI209" i="3" s="1"/>
  <c r="EI210" i="3" s="1"/>
  <c r="EI211" i="3" s="1"/>
  <c r="EI212" i="3" s="1"/>
  <c r="EI213" i="3" s="1"/>
  <c r="EI214" i="3" s="1"/>
  <c r="EI215" i="3" s="1"/>
  <c r="EI216" i="3" s="1"/>
  <c r="EI217" i="3" s="1"/>
  <c r="EI218" i="3" s="1"/>
  <c r="EI219" i="3" s="1"/>
  <c r="EI220" i="3" s="1"/>
  <c r="EI221" i="3" s="1"/>
  <c r="EI222" i="3" s="1"/>
  <c r="EI223" i="3" s="1"/>
  <c r="EI224" i="3" s="1"/>
  <c r="EI225" i="3" s="1"/>
  <c r="EI226" i="3" s="1"/>
  <c r="EI227" i="3" s="1"/>
  <c r="EI228" i="3" s="1"/>
  <c r="EI229" i="3" s="1"/>
  <c r="EI230" i="3" s="1"/>
  <c r="EI231" i="3" s="1"/>
  <c r="EI232" i="3" s="1"/>
  <c r="EI233" i="3" s="1"/>
  <c r="EI234" i="3" s="1"/>
  <c r="EI235" i="3" s="1"/>
  <c r="EI236" i="3" s="1"/>
  <c r="EI237" i="3" s="1"/>
  <c r="EI238" i="3" s="1"/>
  <c r="EI239" i="3" s="1"/>
  <c r="EI240" i="3" s="1"/>
  <c r="EI241" i="3" s="1"/>
  <c r="EI242" i="3" s="1"/>
  <c r="EI243" i="3" s="1"/>
  <c r="EI244" i="3" s="1"/>
  <c r="EI245" i="3" s="1"/>
  <c r="EI246" i="3" s="1"/>
  <c r="EI247" i="3" s="1"/>
  <c r="EI248" i="3" s="1"/>
  <c r="EI249" i="3" s="1"/>
  <c r="EI250" i="3" s="1"/>
  <c r="EI251" i="3" s="1"/>
  <c r="EI252" i="3" s="1"/>
  <c r="EI253" i="3" s="1"/>
  <c r="EI254" i="3" s="1"/>
  <c r="EJ3" i="3"/>
  <c r="EJ4" i="3" s="1"/>
  <c r="EJ5" i="3" s="1"/>
  <c r="EJ6" i="3" s="1"/>
  <c r="EJ7" i="3" s="1"/>
  <c r="EJ8" i="3" s="1"/>
  <c r="EJ9" i="3" s="1"/>
  <c r="EJ10" i="3" s="1"/>
  <c r="EJ11" i="3" s="1"/>
  <c r="EJ12" i="3" s="1"/>
  <c r="EJ13" i="3" s="1"/>
  <c r="EJ14" i="3" s="1"/>
  <c r="EJ15" i="3" s="1"/>
  <c r="EJ16" i="3" s="1"/>
  <c r="EJ17" i="3" s="1"/>
  <c r="EJ18" i="3" s="1"/>
  <c r="EJ19" i="3" s="1"/>
  <c r="EJ20" i="3" s="1"/>
  <c r="EJ21" i="3" s="1"/>
  <c r="EJ22" i="3" s="1"/>
  <c r="EJ23" i="3" s="1"/>
  <c r="EJ24" i="3" s="1"/>
  <c r="EJ25" i="3" s="1"/>
  <c r="EJ26" i="3" s="1"/>
  <c r="EJ27" i="3" s="1"/>
  <c r="EJ28" i="3" s="1"/>
  <c r="EJ29" i="3" s="1"/>
  <c r="EJ30" i="3" s="1"/>
  <c r="EJ31" i="3" s="1"/>
  <c r="EJ32" i="3" s="1"/>
  <c r="EJ33" i="3" s="1"/>
  <c r="EJ34" i="3" s="1"/>
  <c r="EJ35" i="3" s="1"/>
  <c r="EJ36" i="3" s="1"/>
  <c r="EJ37" i="3" s="1"/>
  <c r="EJ38" i="3" s="1"/>
  <c r="EJ39" i="3" s="1"/>
  <c r="EJ40" i="3" s="1"/>
  <c r="EJ41" i="3" s="1"/>
  <c r="EJ42" i="3" s="1"/>
  <c r="EJ43" i="3" s="1"/>
  <c r="EJ44" i="3" s="1"/>
  <c r="EJ45" i="3" s="1"/>
  <c r="EJ46" i="3" s="1"/>
  <c r="EJ47" i="3" s="1"/>
  <c r="EJ48" i="3" s="1"/>
  <c r="EJ49" i="3" s="1"/>
  <c r="EJ50" i="3" s="1"/>
  <c r="EJ51" i="3" s="1"/>
  <c r="EJ52" i="3" s="1"/>
  <c r="EJ53" i="3" s="1"/>
  <c r="EJ54" i="3" s="1"/>
  <c r="EJ55" i="3" s="1"/>
  <c r="EJ56" i="3" s="1"/>
  <c r="EJ57" i="3" s="1"/>
  <c r="EJ58" i="3" s="1"/>
  <c r="EJ59" i="3" s="1"/>
  <c r="EJ60" i="3" s="1"/>
  <c r="EJ61" i="3" s="1"/>
  <c r="EJ62" i="3" s="1"/>
  <c r="EJ63" i="3" s="1"/>
  <c r="EJ64" i="3" s="1"/>
  <c r="EJ65" i="3" s="1"/>
  <c r="EJ66" i="3" s="1"/>
  <c r="EJ67" i="3" s="1"/>
  <c r="EJ68" i="3" s="1"/>
  <c r="EJ69" i="3" s="1"/>
  <c r="EJ70" i="3" s="1"/>
  <c r="EJ71" i="3" s="1"/>
  <c r="EJ72" i="3" s="1"/>
  <c r="EJ73" i="3" s="1"/>
  <c r="EJ74" i="3" s="1"/>
  <c r="EJ75" i="3" s="1"/>
  <c r="EJ76" i="3" s="1"/>
  <c r="EJ77" i="3" s="1"/>
  <c r="EJ78" i="3" s="1"/>
  <c r="EJ79" i="3" s="1"/>
  <c r="EJ80" i="3" s="1"/>
  <c r="EJ81" i="3" s="1"/>
  <c r="EJ82" i="3" s="1"/>
  <c r="EJ83" i="3" s="1"/>
  <c r="EJ84" i="3" s="1"/>
  <c r="EJ85" i="3" s="1"/>
  <c r="EJ86" i="3" s="1"/>
  <c r="EJ87" i="3" s="1"/>
  <c r="EJ88" i="3" s="1"/>
  <c r="EJ89" i="3" s="1"/>
  <c r="EJ90" i="3" s="1"/>
  <c r="EJ91" i="3" s="1"/>
  <c r="EJ92" i="3" s="1"/>
  <c r="EJ93" i="3" s="1"/>
  <c r="EJ94" i="3" s="1"/>
  <c r="EJ95" i="3" s="1"/>
  <c r="EJ96" i="3" s="1"/>
  <c r="EJ97" i="3" s="1"/>
  <c r="EJ98" i="3" s="1"/>
  <c r="EJ99" i="3" s="1"/>
  <c r="EJ100" i="3" s="1"/>
  <c r="EJ101" i="3" s="1"/>
  <c r="EJ102" i="3" s="1"/>
  <c r="EJ103" i="3" s="1"/>
  <c r="EJ104" i="3" s="1"/>
  <c r="EJ105" i="3" s="1"/>
  <c r="EJ106" i="3" s="1"/>
  <c r="EJ107" i="3" s="1"/>
  <c r="EJ108" i="3" s="1"/>
  <c r="EJ109" i="3" s="1"/>
  <c r="EJ110" i="3" s="1"/>
  <c r="EJ111" i="3" s="1"/>
  <c r="EJ112" i="3" s="1"/>
  <c r="EJ113" i="3" s="1"/>
  <c r="EJ114" i="3" s="1"/>
  <c r="EJ115" i="3" s="1"/>
  <c r="EJ116" i="3" s="1"/>
  <c r="EJ117" i="3" s="1"/>
  <c r="EJ118" i="3" s="1"/>
  <c r="EJ119" i="3" s="1"/>
  <c r="EJ120" i="3" s="1"/>
  <c r="EJ121" i="3" s="1"/>
  <c r="EJ122" i="3" s="1"/>
  <c r="EJ123" i="3" s="1"/>
  <c r="EJ124" i="3" s="1"/>
  <c r="EJ125" i="3" s="1"/>
  <c r="EJ126" i="3" s="1"/>
  <c r="EJ127" i="3" s="1"/>
  <c r="EJ128" i="3" s="1"/>
  <c r="EJ129" i="3" s="1"/>
  <c r="EJ130" i="3" s="1"/>
  <c r="EJ131" i="3" s="1"/>
  <c r="EJ132" i="3" s="1"/>
  <c r="EJ133" i="3" s="1"/>
  <c r="EJ134" i="3" s="1"/>
  <c r="EJ135" i="3" s="1"/>
  <c r="EJ136" i="3" s="1"/>
  <c r="EJ137" i="3" s="1"/>
  <c r="EJ138" i="3" s="1"/>
  <c r="EJ139" i="3" s="1"/>
  <c r="EJ140" i="3" s="1"/>
  <c r="EJ141" i="3" s="1"/>
  <c r="EJ142" i="3" s="1"/>
  <c r="EJ143" i="3" s="1"/>
  <c r="EJ144" i="3" s="1"/>
  <c r="EJ145" i="3" s="1"/>
  <c r="EJ146" i="3" s="1"/>
  <c r="EJ147" i="3" s="1"/>
  <c r="EJ148" i="3" s="1"/>
  <c r="EJ149" i="3" s="1"/>
  <c r="EJ150" i="3" s="1"/>
  <c r="EJ151" i="3" s="1"/>
  <c r="EJ152" i="3" s="1"/>
  <c r="EJ153" i="3" s="1"/>
  <c r="EJ154" i="3" s="1"/>
  <c r="EJ155" i="3" s="1"/>
  <c r="EJ156" i="3" s="1"/>
  <c r="EJ157" i="3" s="1"/>
  <c r="EJ158" i="3" s="1"/>
  <c r="EJ159" i="3" s="1"/>
  <c r="EJ160" i="3" s="1"/>
  <c r="EJ161" i="3" s="1"/>
  <c r="EJ162" i="3" s="1"/>
  <c r="EJ163" i="3" s="1"/>
  <c r="EJ164" i="3" s="1"/>
  <c r="EJ165" i="3" s="1"/>
  <c r="EJ166" i="3" s="1"/>
  <c r="EJ167" i="3" s="1"/>
  <c r="EJ168" i="3" s="1"/>
  <c r="EJ169" i="3" s="1"/>
  <c r="EJ170" i="3" s="1"/>
  <c r="EJ171" i="3" s="1"/>
  <c r="EJ172" i="3" s="1"/>
  <c r="EJ173" i="3" s="1"/>
  <c r="EJ174" i="3" s="1"/>
  <c r="EJ175" i="3" s="1"/>
  <c r="EJ176" i="3" s="1"/>
  <c r="EJ177" i="3" s="1"/>
  <c r="EJ178" i="3" s="1"/>
  <c r="EJ179" i="3" s="1"/>
  <c r="EJ180" i="3" s="1"/>
  <c r="EJ181" i="3" s="1"/>
  <c r="EJ182" i="3" s="1"/>
  <c r="EJ183" i="3" s="1"/>
  <c r="EJ184" i="3" s="1"/>
  <c r="EJ185" i="3" s="1"/>
  <c r="EJ186" i="3" s="1"/>
  <c r="EJ187" i="3" s="1"/>
  <c r="EJ188" i="3" s="1"/>
  <c r="EJ189" i="3" s="1"/>
  <c r="EJ190" i="3" s="1"/>
  <c r="EJ191" i="3" s="1"/>
  <c r="EJ192" i="3" s="1"/>
  <c r="EJ193" i="3" s="1"/>
  <c r="EJ194" i="3" s="1"/>
  <c r="EJ195" i="3" s="1"/>
  <c r="EJ196" i="3" s="1"/>
  <c r="EJ197" i="3" s="1"/>
  <c r="EJ198" i="3" s="1"/>
  <c r="EJ199" i="3" s="1"/>
  <c r="EJ200" i="3" s="1"/>
  <c r="EJ201" i="3" s="1"/>
  <c r="EJ202" i="3" s="1"/>
  <c r="EJ203" i="3" s="1"/>
  <c r="EJ204" i="3" s="1"/>
  <c r="EJ205" i="3" s="1"/>
  <c r="EJ206" i="3" s="1"/>
  <c r="EJ207" i="3" s="1"/>
  <c r="EJ208" i="3" s="1"/>
  <c r="EJ209" i="3" s="1"/>
  <c r="EJ210" i="3" s="1"/>
  <c r="EJ211" i="3" s="1"/>
  <c r="EJ212" i="3" s="1"/>
  <c r="EJ213" i="3" s="1"/>
  <c r="EJ214" i="3" s="1"/>
  <c r="EJ215" i="3" s="1"/>
  <c r="EJ216" i="3" s="1"/>
  <c r="EJ217" i="3" s="1"/>
  <c r="EJ218" i="3" s="1"/>
  <c r="EJ219" i="3" s="1"/>
  <c r="EJ220" i="3" s="1"/>
  <c r="EJ221" i="3" s="1"/>
  <c r="EJ222" i="3" s="1"/>
  <c r="EJ223" i="3" s="1"/>
  <c r="EJ224" i="3" s="1"/>
  <c r="EJ225" i="3" s="1"/>
  <c r="EJ226" i="3" s="1"/>
  <c r="EJ227" i="3" s="1"/>
  <c r="EJ228" i="3" s="1"/>
  <c r="EJ229" i="3" s="1"/>
  <c r="EJ230" i="3" s="1"/>
  <c r="EJ231" i="3" s="1"/>
  <c r="EJ232" i="3" s="1"/>
  <c r="EJ233" i="3" s="1"/>
  <c r="EJ234" i="3" s="1"/>
  <c r="EJ235" i="3" s="1"/>
  <c r="EJ236" i="3" s="1"/>
  <c r="EJ237" i="3" s="1"/>
  <c r="EJ238" i="3" s="1"/>
  <c r="EJ239" i="3" s="1"/>
  <c r="EJ240" i="3" s="1"/>
  <c r="EJ241" i="3" s="1"/>
  <c r="EJ242" i="3" s="1"/>
  <c r="EJ243" i="3" s="1"/>
  <c r="EJ244" i="3" s="1"/>
  <c r="EJ245" i="3" s="1"/>
  <c r="EJ246" i="3" s="1"/>
  <c r="EJ247" i="3" s="1"/>
  <c r="EJ248" i="3" s="1"/>
  <c r="EJ249" i="3" s="1"/>
  <c r="EJ250" i="3" s="1"/>
  <c r="EJ251" i="3" s="1"/>
  <c r="EJ252" i="3" s="1"/>
  <c r="EJ253" i="3" s="1"/>
  <c r="EJ254" i="3" s="1"/>
  <c r="EK3" i="3"/>
  <c r="EK4" i="3" s="1"/>
  <c r="EK5" i="3" s="1"/>
  <c r="EK6" i="3" s="1"/>
  <c r="EK7" i="3" s="1"/>
  <c r="EK8" i="3" s="1"/>
  <c r="EK9" i="3" s="1"/>
  <c r="EK10" i="3" s="1"/>
  <c r="EK11" i="3" s="1"/>
  <c r="EK12" i="3" s="1"/>
  <c r="EK13" i="3" s="1"/>
  <c r="EK14" i="3" s="1"/>
  <c r="EK15" i="3" s="1"/>
  <c r="EK16" i="3" s="1"/>
  <c r="EK17" i="3" s="1"/>
  <c r="EK18" i="3" s="1"/>
  <c r="EK19" i="3" s="1"/>
  <c r="EK20" i="3" s="1"/>
  <c r="EK21" i="3" s="1"/>
  <c r="EK22" i="3" s="1"/>
  <c r="EK23" i="3" s="1"/>
  <c r="EK24" i="3" s="1"/>
  <c r="EK25" i="3" s="1"/>
  <c r="EK26" i="3" s="1"/>
  <c r="EK27" i="3" s="1"/>
  <c r="EK28" i="3" s="1"/>
  <c r="EK29" i="3" s="1"/>
  <c r="EK30" i="3" s="1"/>
  <c r="EK31" i="3" s="1"/>
  <c r="EK32" i="3" s="1"/>
  <c r="EK33" i="3" s="1"/>
  <c r="EK34" i="3" s="1"/>
  <c r="EK35" i="3" s="1"/>
  <c r="EK36" i="3" s="1"/>
  <c r="EK37" i="3" s="1"/>
  <c r="EK38" i="3" s="1"/>
  <c r="EK39" i="3" s="1"/>
  <c r="EK40" i="3" s="1"/>
  <c r="EK41" i="3" s="1"/>
  <c r="EK42" i="3" s="1"/>
  <c r="EK43" i="3" s="1"/>
  <c r="EK44" i="3" s="1"/>
  <c r="EK45" i="3" s="1"/>
  <c r="EK46" i="3" s="1"/>
  <c r="EK47" i="3" s="1"/>
  <c r="EK48" i="3" s="1"/>
  <c r="EK49" i="3" s="1"/>
  <c r="EK50" i="3" s="1"/>
  <c r="EK51" i="3" s="1"/>
  <c r="EK52" i="3" s="1"/>
  <c r="EK53" i="3" s="1"/>
  <c r="EK54" i="3" s="1"/>
  <c r="EK55" i="3" s="1"/>
  <c r="EK56" i="3" s="1"/>
  <c r="EK57" i="3" s="1"/>
  <c r="EK58" i="3" s="1"/>
  <c r="EK59" i="3" s="1"/>
  <c r="EK60" i="3" s="1"/>
  <c r="EK61" i="3" s="1"/>
  <c r="EK62" i="3" s="1"/>
  <c r="EK63" i="3" s="1"/>
  <c r="EK64" i="3" s="1"/>
  <c r="EK65" i="3" s="1"/>
  <c r="EK66" i="3" s="1"/>
  <c r="EK67" i="3" s="1"/>
  <c r="EK68" i="3" s="1"/>
  <c r="EK69" i="3" s="1"/>
  <c r="EK70" i="3" s="1"/>
  <c r="EK71" i="3" s="1"/>
  <c r="EK72" i="3" s="1"/>
  <c r="EK73" i="3" s="1"/>
  <c r="EK74" i="3" s="1"/>
  <c r="EK75" i="3" s="1"/>
  <c r="EK76" i="3" s="1"/>
  <c r="EK77" i="3" s="1"/>
  <c r="EK78" i="3" s="1"/>
  <c r="EK79" i="3" s="1"/>
  <c r="EK80" i="3" s="1"/>
  <c r="EK81" i="3" s="1"/>
  <c r="EK82" i="3" s="1"/>
  <c r="EK83" i="3" s="1"/>
  <c r="EK84" i="3" s="1"/>
  <c r="EK85" i="3" s="1"/>
  <c r="EK86" i="3" s="1"/>
  <c r="EK87" i="3" s="1"/>
  <c r="EK88" i="3" s="1"/>
  <c r="EK89" i="3" s="1"/>
  <c r="EK90" i="3" s="1"/>
  <c r="EK91" i="3" s="1"/>
  <c r="EK92" i="3" s="1"/>
  <c r="EK93" i="3" s="1"/>
  <c r="EK94" i="3" s="1"/>
  <c r="EK95" i="3" s="1"/>
  <c r="EK96" i="3" s="1"/>
  <c r="EK97" i="3" s="1"/>
  <c r="EK98" i="3" s="1"/>
  <c r="EK99" i="3" s="1"/>
  <c r="EK100" i="3" s="1"/>
  <c r="EK101" i="3" s="1"/>
  <c r="EK102" i="3" s="1"/>
  <c r="EK103" i="3" s="1"/>
  <c r="EK104" i="3" s="1"/>
  <c r="EK105" i="3" s="1"/>
  <c r="EK106" i="3" s="1"/>
  <c r="EK107" i="3" s="1"/>
  <c r="EK108" i="3" s="1"/>
  <c r="EK109" i="3" s="1"/>
  <c r="EK110" i="3" s="1"/>
  <c r="EK111" i="3" s="1"/>
  <c r="EK112" i="3" s="1"/>
  <c r="EK113" i="3" s="1"/>
  <c r="EK114" i="3" s="1"/>
  <c r="EK115" i="3" s="1"/>
  <c r="EK116" i="3" s="1"/>
  <c r="EK117" i="3" s="1"/>
  <c r="EK118" i="3" s="1"/>
  <c r="EK119" i="3" s="1"/>
  <c r="EK120" i="3" s="1"/>
  <c r="EK121" i="3" s="1"/>
  <c r="EK122" i="3" s="1"/>
  <c r="EK123" i="3" s="1"/>
  <c r="EK124" i="3" s="1"/>
  <c r="EK125" i="3" s="1"/>
  <c r="EK126" i="3" s="1"/>
  <c r="EK127" i="3" s="1"/>
  <c r="EK128" i="3" s="1"/>
  <c r="EK129" i="3" s="1"/>
  <c r="EK130" i="3" s="1"/>
  <c r="EK131" i="3" s="1"/>
  <c r="EK132" i="3" s="1"/>
  <c r="EK133" i="3" s="1"/>
  <c r="EK134" i="3" s="1"/>
  <c r="EK135" i="3" s="1"/>
  <c r="EK136" i="3" s="1"/>
  <c r="EK137" i="3" s="1"/>
  <c r="EK138" i="3" s="1"/>
  <c r="EK139" i="3" s="1"/>
  <c r="EK140" i="3" s="1"/>
  <c r="EK141" i="3" s="1"/>
  <c r="EK142" i="3" s="1"/>
  <c r="EK143" i="3" s="1"/>
  <c r="EK144" i="3" s="1"/>
  <c r="EK145" i="3" s="1"/>
  <c r="EK146" i="3" s="1"/>
  <c r="EK147" i="3" s="1"/>
  <c r="EK148" i="3" s="1"/>
  <c r="EK149" i="3" s="1"/>
  <c r="EK150" i="3" s="1"/>
  <c r="EK151" i="3" s="1"/>
  <c r="EK152" i="3" s="1"/>
  <c r="EK153" i="3" s="1"/>
  <c r="EK154" i="3" s="1"/>
  <c r="EK155" i="3" s="1"/>
  <c r="EK156" i="3" s="1"/>
  <c r="EK157" i="3" s="1"/>
  <c r="EK158" i="3" s="1"/>
  <c r="EK159" i="3" s="1"/>
  <c r="EK160" i="3" s="1"/>
  <c r="EK161" i="3" s="1"/>
  <c r="EK162" i="3" s="1"/>
  <c r="EK163" i="3" s="1"/>
  <c r="EK164" i="3" s="1"/>
  <c r="EK165" i="3" s="1"/>
  <c r="EK166" i="3" s="1"/>
  <c r="EK167" i="3" s="1"/>
  <c r="EK168" i="3" s="1"/>
  <c r="EK169" i="3" s="1"/>
  <c r="EK170" i="3" s="1"/>
  <c r="EK171" i="3" s="1"/>
  <c r="EK172" i="3" s="1"/>
  <c r="EK173" i="3" s="1"/>
  <c r="EK174" i="3" s="1"/>
  <c r="EK175" i="3" s="1"/>
  <c r="EK176" i="3" s="1"/>
  <c r="EK177" i="3" s="1"/>
  <c r="EK178" i="3" s="1"/>
  <c r="EK179" i="3" s="1"/>
  <c r="EK180" i="3" s="1"/>
  <c r="EK181" i="3" s="1"/>
  <c r="EK182" i="3" s="1"/>
  <c r="EK183" i="3" s="1"/>
  <c r="EK184" i="3" s="1"/>
  <c r="EK185" i="3" s="1"/>
  <c r="EK186" i="3" s="1"/>
  <c r="EK187" i="3" s="1"/>
  <c r="EK188" i="3" s="1"/>
  <c r="EK189" i="3" s="1"/>
  <c r="EK190" i="3" s="1"/>
  <c r="EK191" i="3" s="1"/>
  <c r="EK192" i="3" s="1"/>
  <c r="EK193" i="3" s="1"/>
  <c r="EK194" i="3" s="1"/>
  <c r="EK195" i="3" s="1"/>
  <c r="EK196" i="3" s="1"/>
  <c r="EK197" i="3" s="1"/>
  <c r="EK198" i="3" s="1"/>
  <c r="EK199" i="3" s="1"/>
  <c r="EK200" i="3" s="1"/>
  <c r="EK201" i="3" s="1"/>
  <c r="EK202" i="3" s="1"/>
  <c r="EK203" i="3" s="1"/>
  <c r="EK204" i="3" s="1"/>
  <c r="EK205" i="3" s="1"/>
  <c r="EK206" i="3" s="1"/>
  <c r="EK207" i="3" s="1"/>
  <c r="EK208" i="3" s="1"/>
  <c r="EK209" i="3" s="1"/>
  <c r="EK210" i="3" s="1"/>
  <c r="EK211" i="3" s="1"/>
  <c r="EK212" i="3" s="1"/>
  <c r="EK213" i="3" s="1"/>
  <c r="EK214" i="3" s="1"/>
  <c r="EK215" i="3" s="1"/>
  <c r="EK216" i="3" s="1"/>
  <c r="EK217" i="3" s="1"/>
  <c r="EK218" i="3" s="1"/>
  <c r="EK219" i="3" s="1"/>
  <c r="EK220" i="3" s="1"/>
  <c r="EK221" i="3" s="1"/>
  <c r="EK222" i="3" s="1"/>
  <c r="EK223" i="3" s="1"/>
  <c r="EK224" i="3" s="1"/>
  <c r="EK225" i="3" s="1"/>
  <c r="EK226" i="3" s="1"/>
  <c r="EK227" i="3" s="1"/>
  <c r="EK228" i="3" s="1"/>
  <c r="EK229" i="3" s="1"/>
  <c r="EK230" i="3" s="1"/>
  <c r="EK231" i="3" s="1"/>
  <c r="EK232" i="3" s="1"/>
  <c r="EK233" i="3" s="1"/>
  <c r="EK234" i="3" s="1"/>
  <c r="EK235" i="3" s="1"/>
  <c r="EK236" i="3" s="1"/>
  <c r="EK237" i="3" s="1"/>
  <c r="EK238" i="3" s="1"/>
  <c r="EK239" i="3" s="1"/>
  <c r="EK240" i="3" s="1"/>
  <c r="EK241" i="3" s="1"/>
  <c r="EK242" i="3" s="1"/>
  <c r="EK243" i="3" s="1"/>
  <c r="EK244" i="3" s="1"/>
  <c r="EK245" i="3" s="1"/>
  <c r="EK246" i="3" s="1"/>
  <c r="EK247" i="3" s="1"/>
  <c r="EK248" i="3" s="1"/>
  <c r="EK249" i="3" s="1"/>
  <c r="EK250" i="3" s="1"/>
  <c r="EK251" i="3" s="1"/>
  <c r="EK252" i="3" s="1"/>
  <c r="EK253" i="3" s="1"/>
  <c r="EK254" i="3" s="1"/>
  <c r="EL3" i="3"/>
  <c r="EN3" i="3"/>
  <c r="EN4" i="3" s="1"/>
  <c r="EN5" i="3" s="1"/>
  <c r="EN6" i="3" s="1"/>
  <c r="EN7" i="3" s="1"/>
  <c r="EN8" i="3" s="1"/>
  <c r="EN9" i="3" s="1"/>
  <c r="EN10" i="3" s="1"/>
  <c r="EN11" i="3" s="1"/>
  <c r="EN12" i="3" s="1"/>
  <c r="EN13" i="3" s="1"/>
  <c r="EN14" i="3" s="1"/>
  <c r="EN15" i="3" s="1"/>
  <c r="EN16" i="3" s="1"/>
  <c r="EN17" i="3" s="1"/>
  <c r="EN18" i="3" s="1"/>
  <c r="EN19" i="3" s="1"/>
  <c r="EN20" i="3" s="1"/>
  <c r="EN21" i="3" s="1"/>
  <c r="EN22" i="3" s="1"/>
  <c r="EN23" i="3" s="1"/>
  <c r="EN24" i="3" s="1"/>
  <c r="EN25" i="3" s="1"/>
  <c r="EN26" i="3" s="1"/>
  <c r="EN27" i="3" s="1"/>
  <c r="EN28" i="3" s="1"/>
  <c r="EN29" i="3" s="1"/>
  <c r="EN30" i="3" s="1"/>
  <c r="EN31" i="3" s="1"/>
  <c r="EN32" i="3" s="1"/>
  <c r="EN33" i="3" s="1"/>
  <c r="EN34" i="3" s="1"/>
  <c r="EN35" i="3" s="1"/>
  <c r="EN36" i="3" s="1"/>
  <c r="EN37" i="3" s="1"/>
  <c r="EN38" i="3" s="1"/>
  <c r="EN39" i="3" s="1"/>
  <c r="EN40" i="3" s="1"/>
  <c r="EN41" i="3" s="1"/>
  <c r="EN42" i="3" s="1"/>
  <c r="EN43" i="3" s="1"/>
  <c r="EN44" i="3" s="1"/>
  <c r="EN45" i="3" s="1"/>
  <c r="EN46" i="3" s="1"/>
  <c r="EN47" i="3" s="1"/>
  <c r="EN48" i="3" s="1"/>
  <c r="EN49" i="3" s="1"/>
  <c r="EN50" i="3" s="1"/>
  <c r="EN51" i="3" s="1"/>
  <c r="EN52" i="3" s="1"/>
  <c r="EN53" i="3" s="1"/>
  <c r="EN54" i="3" s="1"/>
  <c r="EN55" i="3" s="1"/>
  <c r="EN56" i="3" s="1"/>
  <c r="EN57" i="3" s="1"/>
  <c r="EN58" i="3" s="1"/>
  <c r="EN59" i="3" s="1"/>
  <c r="EN60" i="3" s="1"/>
  <c r="EN61" i="3" s="1"/>
  <c r="EN62" i="3" s="1"/>
  <c r="EN63" i="3" s="1"/>
  <c r="EN64" i="3" s="1"/>
  <c r="EN65" i="3" s="1"/>
  <c r="EN66" i="3" s="1"/>
  <c r="EN67" i="3" s="1"/>
  <c r="EN68" i="3" s="1"/>
  <c r="EN69" i="3" s="1"/>
  <c r="EN70" i="3" s="1"/>
  <c r="EN71" i="3" s="1"/>
  <c r="EN72" i="3" s="1"/>
  <c r="EN73" i="3" s="1"/>
  <c r="EN74" i="3" s="1"/>
  <c r="EN75" i="3" s="1"/>
  <c r="EN76" i="3" s="1"/>
  <c r="EN77" i="3" s="1"/>
  <c r="EN78" i="3" s="1"/>
  <c r="EN79" i="3" s="1"/>
  <c r="EN80" i="3" s="1"/>
  <c r="EN81" i="3" s="1"/>
  <c r="EN82" i="3" s="1"/>
  <c r="EN83" i="3" s="1"/>
  <c r="EN84" i="3" s="1"/>
  <c r="EN85" i="3" s="1"/>
  <c r="EN86" i="3" s="1"/>
  <c r="EN87" i="3" s="1"/>
  <c r="EN88" i="3" s="1"/>
  <c r="EN89" i="3" s="1"/>
  <c r="EN90" i="3" s="1"/>
  <c r="EN91" i="3" s="1"/>
  <c r="EN92" i="3" s="1"/>
  <c r="EN93" i="3" s="1"/>
  <c r="EN94" i="3" s="1"/>
  <c r="EN95" i="3" s="1"/>
  <c r="EN96" i="3" s="1"/>
  <c r="EN97" i="3" s="1"/>
  <c r="EN98" i="3" s="1"/>
  <c r="EN99" i="3" s="1"/>
  <c r="EN100" i="3" s="1"/>
  <c r="EN101" i="3" s="1"/>
  <c r="EN102" i="3" s="1"/>
  <c r="EN103" i="3" s="1"/>
  <c r="EN104" i="3" s="1"/>
  <c r="EN105" i="3" s="1"/>
  <c r="EN106" i="3" s="1"/>
  <c r="EN107" i="3" s="1"/>
  <c r="EN108" i="3" s="1"/>
  <c r="EN109" i="3" s="1"/>
  <c r="EN110" i="3" s="1"/>
  <c r="EN111" i="3" s="1"/>
  <c r="EN112" i="3" s="1"/>
  <c r="EN113" i="3" s="1"/>
  <c r="EN114" i="3" s="1"/>
  <c r="EN115" i="3" s="1"/>
  <c r="EN116" i="3" s="1"/>
  <c r="EN117" i="3" s="1"/>
  <c r="EN118" i="3" s="1"/>
  <c r="EN119" i="3" s="1"/>
  <c r="EN120" i="3" s="1"/>
  <c r="EN121" i="3" s="1"/>
  <c r="EN122" i="3" s="1"/>
  <c r="EN123" i="3" s="1"/>
  <c r="EN124" i="3" s="1"/>
  <c r="EN125" i="3" s="1"/>
  <c r="EN126" i="3" s="1"/>
  <c r="EN127" i="3" s="1"/>
  <c r="EN128" i="3" s="1"/>
  <c r="EN129" i="3" s="1"/>
  <c r="EN130" i="3" s="1"/>
  <c r="EN131" i="3" s="1"/>
  <c r="EN132" i="3" s="1"/>
  <c r="EN133" i="3" s="1"/>
  <c r="EN134" i="3" s="1"/>
  <c r="EN135" i="3" s="1"/>
  <c r="EN136" i="3" s="1"/>
  <c r="EN137" i="3" s="1"/>
  <c r="EN138" i="3" s="1"/>
  <c r="EN139" i="3" s="1"/>
  <c r="EN140" i="3" s="1"/>
  <c r="EN141" i="3" s="1"/>
  <c r="EN142" i="3" s="1"/>
  <c r="EN143" i="3" s="1"/>
  <c r="EN144" i="3" s="1"/>
  <c r="EN145" i="3" s="1"/>
  <c r="EN146" i="3" s="1"/>
  <c r="EN147" i="3" s="1"/>
  <c r="EN148" i="3" s="1"/>
  <c r="EN149" i="3" s="1"/>
  <c r="EN150" i="3" s="1"/>
  <c r="EN151" i="3" s="1"/>
  <c r="EN152" i="3" s="1"/>
  <c r="EN153" i="3" s="1"/>
  <c r="EN154" i="3" s="1"/>
  <c r="EN155" i="3" s="1"/>
  <c r="EN156" i="3" s="1"/>
  <c r="EN157" i="3" s="1"/>
  <c r="EN158" i="3" s="1"/>
  <c r="EN159" i="3" s="1"/>
  <c r="EN160" i="3" s="1"/>
  <c r="EN161" i="3" s="1"/>
  <c r="EN162" i="3" s="1"/>
  <c r="EN163" i="3" s="1"/>
  <c r="EN164" i="3" s="1"/>
  <c r="EN165" i="3" s="1"/>
  <c r="EN166" i="3" s="1"/>
  <c r="EN167" i="3" s="1"/>
  <c r="EN168" i="3" s="1"/>
  <c r="EN169" i="3" s="1"/>
  <c r="EN170" i="3" s="1"/>
  <c r="EN171" i="3" s="1"/>
  <c r="EN172" i="3" s="1"/>
  <c r="EN173" i="3" s="1"/>
  <c r="EN174" i="3" s="1"/>
  <c r="EN175" i="3" s="1"/>
  <c r="EN176" i="3" s="1"/>
  <c r="EN177" i="3" s="1"/>
  <c r="EN178" i="3" s="1"/>
  <c r="EN179" i="3" s="1"/>
  <c r="EN180" i="3" s="1"/>
  <c r="EN181" i="3" s="1"/>
  <c r="EN182" i="3" s="1"/>
  <c r="EN183" i="3" s="1"/>
  <c r="EN184" i="3" s="1"/>
  <c r="EN185" i="3" s="1"/>
  <c r="EN186" i="3" s="1"/>
  <c r="EN187" i="3" s="1"/>
  <c r="EN188" i="3" s="1"/>
  <c r="EN189" i="3" s="1"/>
  <c r="EN190" i="3" s="1"/>
  <c r="EN191" i="3" s="1"/>
  <c r="EN192" i="3" s="1"/>
  <c r="EN193" i="3" s="1"/>
  <c r="EN194" i="3" s="1"/>
  <c r="EN195" i="3" s="1"/>
  <c r="EN196" i="3" s="1"/>
  <c r="EN197" i="3" s="1"/>
  <c r="EN198" i="3" s="1"/>
  <c r="EN199" i="3" s="1"/>
  <c r="EN200" i="3" s="1"/>
  <c r="EN201" i="3" s="1"/>
  <c r="EN202" i="3" s="1"/>
  <c r="EN203" i="3" s="1"/>
  <c r="EN204" i="3" s="1"/>
  <c r="EN205" i="3" s="1"/>
  <c r="EN206" i="3" s="1"/>
  <c r="EN207" i="3" s="1"/>
  <c r="EN208" i="3" s="1"/>
  <c r="EN209" i="3" s="1"/>
  <c r="EN210" i="3" s="1"/>
  <c r="EN211" i="3" s="1"/>
  <c r="EN212" i="3" s="1"/>
  <c r="EN213" i="3" s="1"/>
  <c r="EN214" i="3" s="1"/>
  <c r="EN215" i="3" s="1"/>
  <c r="EN216" i="3" s="1"/>
  <c r="EN217" i="3" s="1"/>
  <c r="EN218" i="3" s="1"/>
  <c r="EN219" i="3" s="1"/>
  <c r="EN220" i="3" s="1"/>
  <c r="EN221" i="3" s="1"/>
  <c r="EN222" i="3" s="1"/>
  <c r="EN223" i="3" s="1"/>
  <c r="EN224" i="3" s="1"/>
  <c r="EN225" i="3" s="1"/>
  <c r="EN226" i="3" s="1"/>
  <c r="EN227" i="3" s="1"/>
  <c r="EN228" i="3" s="1"/>
  <c r="EN229" i="3" s="1"/>
  <c r="EN230" i="3" s="1"/>
  <c r="EN231" i="3" s="1"/>
  <c r="EN232" i="3" s="1"/>
  <c r="EN233" i="3" s="1"/>
  <c r="EN234" i="3" s="1"/>
  <c r="EN235" i="3" s="1"/>
  <c r="EN236" i="3" s="1"/>
  <c r="EN237" i="3" s="1"/>
  <c r="EN238" i="3" s="1"/>
  <c r="EN239" i="3" s="1"/>
  <c r="EN240" i="3" s="1"/>
  <c r="EN241" i="3" s="1"/>
  <c r="EN242" i="3" s="1"/>
  <c r="EN243" i="3" s="1"/>
  <c r="EN244" i="3" s="1"/>
  <c r="EN245" i="3" s="1"/>
  <c r="EN246" i="3" s="1"/>
  <c r="EN247" i="3" s="1"/>
  <c r="EN248" i="3" s="1"/>
  <c r="EN249" i="3" s="1"/>
  <c r="EN250" i="3" s="1"/>
  <c r="EN251" i="3" s="1"/>
  <c r="EN252" i="3" s="1"/>
  <c r="EN253" i="3" s="1"/>
  <c r="EN254" i="3" s="1"/>
  <c r="EO3" i="3"/>
  <c r="EO4" i="3" s="1"/>
  <c r="EO5" i="3" s="1"/>
  <c r="EO6" i="3" s="1"/>
  <c r="EO7" i="3" s="1"/>
  <c r="EO8" i="3" s="1"/>
  <c r="EO9" i="3" s="1"/>
  <c r="EO10" i="3" s="1"/>
  <c r="EO11" i="3" s="1"/>
  <c r="EO12" i="3" s="1"/>
  <c r="EO13" i="3" s="1"/>
  <c r="EO14" i="3" s="1"/>
  <c r="EO15" i="3" s="1"/>
  <c r="EO16" i="3" s="1"/>
  <c r="EO17" i="3" s="1"/>
  <c r="EO18" i="3" s="1"/>
  <c r="EO19" i="3" s="1"/>
  <c r="EO20" i="3" s="1"/>
  <c r="EO21" i="3" s="1"/>
  <c r="EO22" i="3" s="1"/>
  <c r="EO23" i="3" s="1"/>
  <c r="EO24" i="3" s="1"/>
  <c r="EO25" i="3" s="1"/>
  <c r="EO26" i="3" s="1"/>
  <c r="EO27" i="3" s="1"/>
  <c r="EO28" i="3" s="1"/>
  <c r="EO29" i="3" s="1"/>
  <c r="EO30" i="3" s="1"/>
  <c r="EO31" i="3" s="1"/>
  <c r="EO32" i="3" s="1"/>
  <c r="EO33" i="3" s="1"/>
  <c r="EO34" i="3" s="1"/>
  <c r="EO35" i="3" s="1"/>
  <c r="EO36" i="3" s="1"/>
  <c r="EO37" i="3" s="1"/>
  <c r="EO38" i="3" s="1"/>
  <c r="EO39" i="3" s="1"/>
  <c r="EO40" i="3" s="1"/>
  <c r="EO41" i="3" s="1"/>
  <c r="EO42" i="3" s="1"/>
  <c r="EO43" i="3" s="1"/>
  <c r="EO44" i="3" s="1"/>
  <c r="EO45" i="3" s="1"/>
  <c r="EO46" i="3" s="1"/>
  <c r="EO47" i="3" s="1"/>
  <c r="EO48" i="3" s="1"/>
  <c r="EO49" i="3" s="1"/>
  <c r="EO50" i="3" s="1"/>
  <c r="EO51" i="3" s="1"/>
  <c r="EO52" i="3" s="1"/>
  <c r="EO53" i="3" s="1"/>
  <c r="EO54" i="3" s="1"/>
  <c r="EO55" i="3" s="1"/>
  <c r="EO56" i="3" s="1"/>
  <c r="EO57" i="3" s="1"/>
  <c r="EO58" i="3" s="1"/>
  <c r="EO59" i="3" s="1"/>
  <c r="EO60" i="3" s="1"/>
  <c r="EO61" i="3" s="1"/>
  <c r="EO62" i="3" s="1"/>
  <c r="EO63" i="3" s="1"/>
  <c r="EO64" i="3" s="1"/>
  <c r="EO65" i="3" s="1"/>
  <c r="EO66" i="3" s="1"/>
  <c r="EO67" i="3" s="1"/>
  <c r="EO68" i="3" s="1"/>
  <c r="EO69" i="3" s="1"/>
  <c r="EO70" i="3" s="1"/>
  <c r="EO71" i="3" s="1"/>
  <c r="EO72" i="3" s="1"/>
  <c r="EO73" i="3" s="1"/>
  <c r="EO74" i="3" s="1"/>
  <c r="EO75" i="3" s="1"/>
  <c r="EO76" i="3" s="1"/>
  <c r="EO77" i="3" s="1"/>
  <c r="EO78" i="3" s="1"/>
  <c r="EO79" i="3" s="1"/>
  <c r="EO80" i="3" s="1"/>
  <c r="EO81" i="3" s="1"/>
  <c r="EO82" i="3" s="1"/>
  <c r="EO83" i="3" s="1"/>
  <c r="EO84" i="3" s="1"/>
  <c r="EO85" i="3" s="1"/>
  <c r="EO86" i="3" s="1"/>
  <c r="EO87" i="3" s="1"/>
  <c r="EO88" i="3" s="1"/>
  <c r="EO89" i="3" s="1"/>
  <c r="EO90" i="3" s="1"/>
  <c r="EO91" i="3" s="1"/>
  <c r="EO92" i="3" s="1"/>
  <c r="EO93" i="3" s="1"/>
  <c r="EO94" i="3" s="1"/>
  <c r="EO95" i="3" s="1"/>
  <c r="EO96" i="3" s="1"/>
  <c r="EO97" i="3" s="1"/>
  <c r="EO98" i="3" s="1"/>
  <c r="EO99" i="3" s="1"/>
  <c r="EO100" i="3" s="1"/>
  <c r="EO101" i="3" s="1"/>
  <c r="EO102" i="3" s="1"/>
  <c r="EO103" i="3" s="1"/>
  <c r="EO104" i="3" s="1"/>
  <c r="EO105" i="3" s="1"/>
  <c r="EO106" i="3" s="1"/>
  <c r="EO107" i="3" s="1"/>
  <c r="EO108" i="3" s="1"/>
  <c r="EO109" i="3" s="1"/>
  <c r="EO110" i="3" s="1"/>
  <c r="EO111" i="3" s="1"/>
  <c r="EO112" i="3" s="1"/>
  <c r="EO113" i="3" s="1"/>
  <c r="EO114" i="3" s="1"/>
  <c r="EO115" i="3" s="1"/>
  <c r="EO116" i="3" s="1"/>
  <c r="EO117" i="3" s="1"/>
  <c r="EO118" i="3" s="1"/>
  <c r="EO119" i="3" s="1"/>
  <c r="EO120" i="3" s="1"/>
  <c r="EO121" i="3" s="1"/>
  <c r="EO122" i="3" s="1"/>
  <c r="EO123" i="3" s="1"/>
  <c r="EO124" i="3" s="1"/>
  <c r="EO125" i="3" s="1"/>
  <c r="EO126" i="3" s="1"/>
  <c r="EO127" i="3" s="1"/>
  <c r="EO128" i="3" s="1"/>
  <c r="EO129" i="3" s="1"/>
  <c r="EO130" i="3" s="1"/>
  <c r="EO131" i="3" s="1"/>
  <c r="EO132" i="3" s="1"/>
  <c r="EO133" i="3" s="1"/>
  <c r="EO134" i="3" s="1"/>
  <c r="EO135" i="3" s="1"/>
  <c r="EO136" i="3" s="1"/>
  <c r="EO137" i="3" s="1"/>
  <c r="EO138" i="3" s="1"/>
  <c r="EO139" i="3" s="1"/>
  <c r="EO140" i="3" s="1"/>
  <c r="EO141" i="3" s="1"/>
  <c r="EO142" i="3" s="1"/>
  <c r="EO143" i="3" s="1"/>
  <c r="EO144" i="3" s="1"/>
  <c r="EO145" i="3" s="1"/>
  <c r="EO146" i="3" s="1"/>
  <c r="EO147" i="3" s="1"/>
  <c r="EO148" i="3" s="1"/>
  <c r="EO149" i="3" s="1"/>
  <c r="EO150" i="3" s="1"/>
  <c r="EO151" i="3" s="1"/>
  <c r="EO152" i="3" s="1"/>
  <c r="EO153" i="3" s="1"/>
  <c r="EO154" i="3" s="1"/>
  <c r="EO155" i="3" s="1"/>
  <c r="EO156" i="3" s="1"/>
  <c r="EO157" i="3" s="1"/>
  <c r="EO158" i="3" s="1"/>
  <c r="EO159" i="3" s="1"/>
  <c r="EO160" i="3" s="1"/>
  <c r="EO161" i="3" s="1"/>
  <c r="EO162" i="3" s="1"/>
  <c r="EO163" i="3" s="1"/>
  <c r="EO164" i="3" s="1"/>
  <c r="EO165" i="3" s="1"/>
  <c r="EO166" i="3" s="1"/>
  <c r="EO167" i="3" s="1"/>
  <c r="EO168" i="3" s="1"/>
  <c r="EO169" i="3" s="1"/>
  <c r="EO170" i="3" s="1"/>
  <c r="EO171" i="3" s="1"/>
  <c r="EO172" i="3" s="1"/>
  <c r="EO173" i="3" s="1"/>
  <c r="EO174" i="3" s="1"/>
  <c r="EO175" i="3" s="1"/>
  <c r="EO176" i="3" s="1"/>
  <c r="EO177" i="3" s="1"/>
  <c r="EO178" i="3" s="1"/>
  <c r="EO179" i="3" s="1"/>
  <c r="EO180" i="3" s="1"/>
  <c r="EO181" i="3" s="1"/>
  <c r="EO182" i="3" s="1"/>
  <c r="EO183" i="3" s="1"/>
  <c r="EO184" i="3" s="1"/>
  <c r="EO185" i="3" s="1"/>
  <c r="EO186" i="3" s="1"/>
  <c r="EO187" i="3" s="1"/>
  <c r="EO188" i="3" s="1"/>
  <c r="EO189" i="3" s="1"/>
  <c r="EO190" i="3" s="1"/>
  <c r="EO191" i="3" s="1"/>
  <c r="EO192" i="3" s="1"/>
  <c r="EO193" i="3" s="1"/>
  <c r="EO194" i="3" s="1"/>
  <c r="EO195" i="3" s="1"/>
  <c r="EO196" i="3" s="1"/>
  <c r="EO197" i="3" s="1"/>
  <c r="EO198" i="3" s="1"/>
  <c r="EO199" i="3" s="1"/>
  <c r="EO200" i="3" s="1"/>
  <c r="EO201" i="3" s="1"/>
  <c r="EO202" i="3" s="1"/>
  <c r="EO203" i="3" s="1"/>
  <c r="EO204" i="3" s="1"/>
  <c r="EO205" i="3" s="1"/>
  <c r="EO206" i="3" s="1"/>
  <c r="EO207" i="3" s="1"/>
  <c r="EO208" i="3" s="1"/>
  <c r="EO209" i="3" s="1"/>
  <c r="EO210" i="3" s="1"/>
  <c r="EO211" i="3" s="1"/>
  <c r="EO212" i="3" s="1"/>
  <c r="EO213" i="3" s="1"/>
  <c r="EO214" i="3" s="1"/>
  <c r="EO215" i="3" s="1"/>
  <c r="EO216" i="3" s="1"/>
  <c r="EO217" i="3" s="1"/>
  <c r="EO218" i="3" s="1"/>
  <c r="EO219" i="3" s="1"/>
  <c r="EO220" i="3" s="1"/>
  <c r="EO221" i="3" s="1"/>
  <c r="EO222" i="3" s="1"/>
  <c r="EO223" i="3" s="1"/>
  <c r="EO224" i="3" s="1"/>
  <c r="EO225" i="3" s="1"/>
  <c r="EO226" i="3" s="1"/>
  <c r="EO227" i="3" s="1"/>
  <c r="EO228" i="3" s="1"/>
  <c r="EO229" i="3" s="1"/>
  <c r="EO230" i="3" s="1"/>
  <c r="EO231" i="3" s="1"/>
  <c r="EO232" i="3" s="1"/>
  <c r="EO233" i="3" s="1"/>
  <c r="EO234" i="3" s="1"/>
  <c r="EO235" i="3" s="1"/>
  <c r="EO236" i="3" s="1"/>
  <c r="EO237" i="3" s="1"/>
  <c r="EO238" i="3" s="1"/>
  <c r="EO239" i="3" s="1"/>
  <c r="EO240" i="3" s="1"/>
  <c r="EO241" i="3" s="1"/>
  <c r="EO242" i="3" s="1"/>
  <c r="EO243" i="3" s="1"/>
  <c r="EO244" i="3" s="1"/>
  <c r="EO245" i="3" s="1"/>
  <c r="EO246" i="3" s="1"/>
  <c r="EO247" i="3" s="1"/>
  <c r="EO248" i="3" s="1"/>
  <c r="EO249" i="3" s="1"/>
  <c r="EO250" i="3" s="1"/>
  <c r="EO251" i="3" s="1"/>
  <c r="EO252" i="3" s="1"/>
  <c r="EO253" i="3" s="1"/>
  <c r="EO254" i="3" s="1"/>
  <c r="EQ3" i="3"/>
  <c r="EQ4" i="3" s="1"/>
  <c r="EQ5" i="3" s="1"/>
  <c r="EQ6" i="3" s="1"/>
  <c r="EQ7" i="3" s="1"/>
  <c r="EQ8" i="3" s="1"/>
  <c r="EQ9" i="3" s="1"/>
  <c r="EQ10" i="3" s="1"/>
  <c r="EQ11" i="3" s="1"/>
  <c r="EQ12" i="3" s="1"/>
  <c r="EQ13" i="3" s="1"/>
  <c r="EQ14" i="3" s="1"/>
  <c r="EQ15" i="3" s="1"/>
  <c r="EQ16" i="3" s="1"/>
  <c r="EQ17" i="3" s="1"/>
  <c r="EQ18" i="3" s="1"/>
  <c r="EQ19" i="3" s="1"/>
  <c r="EQ20" i="3" s="1"/>
  <c r="EQ21" i="3" s="1"/>
  <c r="EQ22" i="3" s="1"/>
  <c r="EQ23" i="3" s="1"/>
  <c r="EQ24" i="3" s="1"/>
  <c r="EQ25" i="3" s="1"/>
  <c r="EQ26" i="3" s="1"/>
  <c r="EQ27" i="3" s="1"/>
  <c r="EQ28" i="3" s="1"/>
  <c r="EQ29" i="3" s="1"/>
  <c r="EQ30" i="3" s="1"/>
  <c r="EQ31" i="3" s="1"/>
  <c r="EQ32" i="3" s="1"/>
  <c r="EQ33" i="3" s="1"/>
  <c r="EQ34" i="3" s="1"/>
  <c r="EQ35" i="3" s="1"/>
  <c r="EQ36" i="3" s="1"/>
  <c r="EQ37" i="3" s="1"/>
  <c r="EQ38" i="3" s="1"/>
  <c r="EQ39" i="3" s="1"/>
  <c r="EQ40" i="3" s="1"/>
  <c r="EQ41" i="3" s="1"/>
  <c r="EQ42" i="3" s="1"/>
  <c r="EQ43" i="3" s="1"/>
  <c r="EQ44" i="3" s="1"/>
  <c r="EQ45" i="3" s="1"/>
  <c r="EQ46" i="3" s="1"/>
  <c r="EQ47" i="3" s="1"/>
  <c r="EQ48" i="3" s="1"/>
  <c r="EQ49" i="3" s="1"/>
  <c r="EQ50" i="3" s="1"/>
  <c r="EQ51" i="3" s="1"/>
  <c r="EQ52" i="3" s="1"/>
  <c r="EQ53" i="3" s="1"/>
  <c r="EQ54" i="3" s="1"/>
  <c r="EQ55" i="3" s="1"/>
  <c r="EQ56" i="3" s="1"/>
  <c r="EQ57" i="3" s="1"/>
  <c r="EQ58" i="3" s="1"/>
  <c r="EQ59" i="3" s="1"/>
  <c r="EQ60" i="3" s="1"/>
  <c r="EQ61" i="3" s="1"/>
  <c r="EQ62" i="3" s="1"/>
  <c r="EQ63" i="3" s="1"/>
  <c r="EQ64" i="3" s="1"/>
  <c r="EQ65" i="3" s="1"/>
  <c r="EQ66" i="3" s="1"/>
  <c r="EQ67" i="3" s="1"/>
  <c r="EQ68" i="3" s="1"/>
  <c r="EQ69" i="3" s="1"/>
  <c r="EQ70" i="3" s="1"/>
  <c r="EQ71" i="3" s="1"/>
  <c r="EQ72" i="3" s="1"/>
  <c r="EQ73" i="3" s="1"/>
  <c r="EQ74" i="3" s="1"/>
  <c r="EQ75" i="3" s="1"/>
  <c r="EQ76" i="3" s="1"/>
  <c r="EQ77" i="3" s="1"/>
  <c r="EQ78" i="3" s="1"/>
  <c r="EQ79" i="3" s="1"/>
  <c r="EQ80" i="3" s="1"/>
  <c r="EQ81" i="3" s="1"/>
  <c r="EQ82" i="3" s="1"/>
  <c r="EQ83" i="3" s="1"/>
  <c r="EQ84" i="3" s="1"/>
  <c r="EQ85" i="3" s="1"/>
  <c r="EQ86" i="3" s="1"/>
  <c r="EQ87" i="3" s="1"/>
  <c r="EQ88" i="3" s="1"/>
  <c r="EQ89" i="3" s="1"/>
  <c r="EQ90" i="3" s="1"/>
  <c r="EQ91" i="3" s="1"/>
  <c r="EQ92" i="3" s="1"/>
  <c r="EQ93" i="3" s="1"/>
  <c r="EQ94" i="3" s="1"/>
  <c r="EQ95" i="3" s="1"/>
  <c r="EQ96" i="3" s="1"/>
  <c r="EQ97" i="3" s="1"/>
  <c r="EQ98" i="3" s="1"/>
  <c r="EQ99" i="3" s="1"/>
  <c r="EQ100" i="3" s="1"/>
  <c r="EQ101" i="3" s="1"/>
  <c r="EQ102" i="3" s="1"/>
  <c r="EQ103" i="3" s="1"/>
  <c r="EQ104" i="3" s="1"/>
  <c r="EQ105" i="3" s="1"/>
  <c r="EQ106" i="3" s="1"/>
  <c r="EQ107" i="3" s="1"/>
  <c r="EQ108" i="3" s="1"/>
  <c r="EQ109" i="3" s="1"/>
  <c r="EQ110" i="3" s="1"/>
  <c r="EQ111" i="3" s="1"/>
  <c r="EQ112" i="3" s="1"/>
  <c r="EQ113" i="3" s="1"/>
  <c r="EQ114" i="3" s="1"/>
  <c r="EQ115" i="3" s="1"/>
  <c r="EQ116" i="3" s="1"/>
  <c r="EQ117" i="3" s="1"/>
  <c r="EQ118" i="3" s="1"/>
  <c r="EQ119" i="3" s="1"/>
  <c r="EQ120" i="3" s="1"/>
  <c r="EQ121" i="3" s="1"/>
  <c r="EQ122" i="3" s="1"/>
  <c r="EQ123" i="3" s="1"/>
  <c r="EQ124" i="3" s="1"/>
  <c r="EQ125" i="3" s="1"/>
  <c r="EQ126" i="3" s="1"/>
  <c r="EQ127" i="3" s="1"/>
  <c r="EQ128" i="3" s="1"/>
  <c r="EQ129" i="3" s="1"/>
  <c r="EQ130" i="3" s="1"/>
  <c r="EQ131" i="3" s="1"/>
  <c r="EQ132" i="3" s="1"/>
  <c r="EQ133" i="3" s="1"/>
  <c r="EQ134" i="3" s="1"/>
  <c r="EQ135" i="3" s="1"/>
  <c r="EQ136" i="3" s="1"/>
  <c r="EQ137" i="3" s="1"/>
  <c r="EQ138" i="3" s="1"/>
  <c r="EQ139" i="3" s="1"/>
  <c r="EQ140" i="3" s="1"/>
  <c r="EQ141" i="3" s="1"/>
  <c r="EQ142" i="3" s="1"/>
  <c r="EQ143" i="3" s="1"/>
  <c r="EQ144" i="3" s="1"/>
  <c r="EQ145" i="3" s="1"/>
  <c r="EQ146" i="3" s="1"/>
  <c r="EQ147" i="3" s="1"/>
  <c r="EQ148" i="3" s="1"/>
  <c r="EQ149" i="3" s="1"/>
  <c r="EQ150" i="3" s="1"/>
  <c r="EQ151" i="3" s="1"/>
  <c r="EQ152" i="3" s="1"/>
  <c r="EQ153" i="3" s="1"/>
  <c r="EQ154" i="3" s="1"/>
  <c r="EQ155" i="3" s="1"/>
  <c r="EQ156" i="3" s="1"/>
  <c r="EQ157" i="3" s="1"/>
  <c r="EQ158" i="3" s="1"/>
  <c r="EQ159" i="3" s="1"/>
  <c r="EQ160" i="3" s="1"/>
  <c r="EQ161" i="3" s="1"/>
  <c r="EQ162" i="3" s="1"/>
  <c r="EQ163" i="3" s="1"/>
  <c r="EQ164" i="3" s="1"/>
  <c r="EQ165" i="3" s="1"/>
  <c r="EQ166" i="3" s="1"/>
  <c r="EQ167" i="3" s="1"/>
  <c r="EQ168" i="3" s="1"/>
  <c r="EQ169" i="3" s="1"/>
  <c r="EQ170" i="3" s="1"/>
  <c r="EQ171" i="3" s="1"/>
  <c r="EQ172" i="3" s="1"/>
  <c r="EQ173" i="3" s="1"/>
  <c r="EQ174" i="3" s="1"/>
  <c r="EQ175" i="3" s="1"/>
  <c r="EQ176" i="3" s="1"/>
  <c r="EQ177" i="3" s="1"/>
  <c r="EQ178" i="3" s="1"/>
  <c r="EQ179" i="3" s="1"/>
  <c r="EQ180" i="3" s="1"/>
  <c r="EQ181" i="3" s="1"/>
  <c r="EQ182" i="3" s="1"/>
  <c r="EQ183" i="3" s="1"/>
  <c r="EQ184" i="3" s="1"/>
  <c r="EQ185" i="3" s="1"/>
  <c r="EQ186" i="3" s="1"/>
  <c r="EQ187" i="3" s="1"/>
  <c r="EQ188" i="3" s="1"/>
  <c r="EQ189" i="3" s="1"/>
  <c r="EQ190" i="3" s="1"/>
  <c r="EQ191" i="3" s="1"/>
  <c r="EQ192" i="3" s="1"/>
  <c r="EQ193" i="3" s="1"/>
  <c r="EQ194" i="3" s="1"/>
  <c r="EQ195" i="3" s="1"/>
  <c r="EQ196" i="3" s="1"/>
  <c r="EQ197" i="3" s="1"/>
  <c r="EQ198" i="3" s="1"/>
  <c r="EQ199" i="3" s="1"/>
  <c r="EQ200" i="3" s="1"/>
  <c r="EQ201" i="3" s="1"/>
  <c r="EQ202" i="3" s="1"/>
  <c r="EQ203" i="3" s="1"/>
  <c r="EQ204" i="3" s="1"/>
  <c r="EQ205" i="3" s="1"/>
  <c r="EQ206" i="3" s="1"/>
  <c r="EQ207" i="3" s="1"/>
  <c r="EQ208" i="3" s="1"/>
  <c r="EQ209" i="3" s="1"/>
  <c r="EQ210" i="3" s="1"/>
  <c r="EQ211" i="3" s="1"/>
  <c r="EQ212" i="3" s="1"/>
  <c r="EQ213" i="3" s="1"/>
  <c r="EQ214" i="3" s="1"/>
  <c r="EQ215" i="3" s="1"/>
  <c r="EQ216" i="3" s="1"/>
  <c r="EQ217" i="3" s="1"/>
  <c r="EQ218" i="3" s="1"/>
  <c r="EQ219" i="3" s="1"/>
  <c r="EQ220" i="3" s="1"/>
  <c r="EQ221" i="3" s="1"/>
  <c r="EQ222" i="3" s="1"/>
  <c r="EQ223" i="3" s="1"/>
  <c r="EQ224" i="3" s="1"/>
  <c r="EQ225" i="3" s="1"/>
  <c r="EQ226" i="3" s="1"/>
  <c r="EQ227" i="3" s="1"/>
  <c r="EQ228" i="3" s="1"/>
  <c r="EQ229" i="3" s="1"/>
  <c r="EQ230" i="3" s="1"/>
  <c r="EQ231" i="3" s="1"/>
  <c r="EQ232" i="3" s="1"/>
  <c r="EQ233" i="3" s="1"/>
  <c r="EQ234" i="3" s="1"/>
  <c r="EQ235" i="3" s="1"/>
  <c r="EQ236" i="3" s="1"/>
  <c r="EQ237" i="3" s="1"/>
  <c r="EQ238" i="3" s="1"/>
  <c r="EQ239" i="3" s="1"/>
  <c r="EQ240" i="3" s="1"/>
  <c r="EQ241" i="3" s="1"/>
  <c r="EQ242" i="3" s="1"/>
  <c r="EQ243" i="3" s="1"/>
  <c r="EQ244" i="3" s="1"/>
  <c r="EQ245" i="3" s="1"/>
  <c r="EQ246" i="3" s="1"/>
  <c r="EQ247" i="3" s="1"/>
  <c r="EQ248" i="3" s="1"/>
  <c r="EQ249" i="3" s="1"/>
  <c r="EQ250" i="3" s="1"/>
  <c r="EQ251" i="3" s="1"/>
  <c r="EQ252" i="3" s="1"/>
  <c r="EQ253" i="3" s="1"/>
  <c r="EQ254" i="3" s="1"/>
  <c r="ES3" i="3"/>
  <c r="ES4" i="3" s="1"/>
  <c r="ES5" i="3" s="1"/>
  <c r="ES6" i="3" s="1"/>
  <c r="ES7" i="3" s="1"/>
  <c r="ES8" i="3" s="1"/>
  <c r="ES9" i="3" s="1"/>
  <c r="ES10" i="3" s="1"/>
  <c r="ES11" i="3" s="1"/>
  <c r="ES12" i="3" s="1"/>
  <c r="ES13" i="3" s="1"/>
  <c r="ES14" i="3" s="1"/>
  <c r="ES15" i="3" s="1"/>
  <c r="ES16" i="3" s="1"/>
  <c r="ES17" i="3" s="1"/>
  <c r="ES18" i="3" s="1"/>
  <c r="ES19" i="3" s="1"/>
  <c r="ES20" i="3" s="1"/>
  <c r="ES21" i="3" s="1"/>
  <c r="ES22" i="3" s="1"/>
  <c r="ES23" i="3" s="1"/>
  <c r="ES24" i="3" s="1"/>
  <c r="ES25" i="3" s="1"/>
  <c r="ES26" i="3" s="1"/>
  <c r="ES27" i="3" s="1"/>
  <c r="ES28" i="3" s="1"/>
  <c r="ES29" i="3" s="1"/>
  <c r="ES30" i="3" s="1"/>
  <c r="ES31" i="3" s="1"/>
  <c r="ES32" i="3" s="1"/>
  <c r="ES33" i="3" s="1"/>
  <c r="ES34" i="3" s="1"/>
  <c r="ES35" i="3" s="1"/>
  <c r="ES36" i="3" s="1"/>
  <c r="ES37" i="3" s="1"/>
  <c r="ES38" i="3" s="1"/>
  <c r="ES39" i="3" s="1"/>
  <c r="ES40" i="3" s="1"/>
  <c r="ES41" i="3" s="1"/>
  <c r="ES42" i="3" s="1"/>
  <c r="ES43" i="3" s="1"/>
  <c r="ES44" i="3" s="1"/>
  <c r="ES45" i="3" s="1"/>
  <c r="ES46" i="3" s="1"/>
  <c r="ES47" i="3" s="1"/>
  <c r="ES48" i="3" s="1"/>
  <c r="ES49" i="3" s="1"/>
  <c r="ES50" i="3" s="1"/>
  <c r="ES51" i="3" s="1"/>
  <c r="ES52" i="3" s="1"/>
  <c r="ES53" i="3" s="1"/>
  <c r="ES54" i="3" s="1"/>
  <c r="ES55" i="3" s="1"/>
  <c r="ES56" i="3" s="1"/>
  <c r="ES57" i="3" s="1"/>
  <c r="ES58" i="3" s="1"/>
  <c r="ES59" i="3" s="1"/>
  <c r="ES60" i="3" s="1"/>
  <c r="ES61" i="3" s="1"/>
  <c r="ES62" i="3" s="1"/>
  <c r="ES63" i="3" s="1"/>
  <c r="ES64" i="3" s="1"/>
  <c r="ES65" i="3" s="1"/>
  <c r="ES66" i="3" s="1"/>
  <c r="ES67" i="3" s="1"/>
  <c r="ES68" i="3" s="1"/>
  <c r="ES69" i="3" s="1"/>
  <c r="ES70" i="3" s="1"/>
  <c r="ES71" i="3" s="1"/>
  <c r="ES72" i="3" s="1"/>
  <c r="ES73" i="3" s="1"/>
  <c r="ES74" i="3" s="1"/>
  <c r="ES75" i="3" s="1"/>
  <c r="ES76" i="3" s="1"/>
  <c r="ES77" i="3" s="1"/>
  <c r="ES78" i="3" s="1"/>
  <c r="ES79" i="3" s="1"/>
  <c r="ES80" i="3" s="1"/>
  <c r="ES81" i="3" s="1"/>
  <c r="ES82" i="3" s="1"/>
  <c r="ES83" i="3" s="1"/>
  <c r="ES84" i="3" s="1"/>
  <c r="ES85" i="3" s="1"/>
  <c r="ES86" i="3" s="1"/>
  <c r="ES87" i="3" s="1"/>
  <c r="ES88" i="3" s="1"/>
  <c r="ES89" i="3" s="1"/>
  <c r="ES90" i="3" s="1"/>
  <c r="ES91" i="3" s="1"/>
  <c r="ES92" i="3" s="1"/>
  <c r="ES93" i="3" s="1"/>
  <c r="ES94" i="3" s="1"/>
  <c r="ES95" i="3" s="1"/>
  <c r="ES96" i="3" s="1"/>
  <c r="ES97" i="3" s="1"/>
  <c r="ES98" i="3" s="1"/>
  <c r="ES99" i="3" s="1"/>
  <c r="ES100" i="3" s="1"/>
  <c r="ES101" i="3" s="1"/>
  <c r="ES102" i="3" s="1"/>
  <c r="ES103" i="3" s="1"/>
  <c r="ES104" i="3" s="1"/>
  <c r="ES105" i="3" s="1"/>
  <c r="ES106" i="3" s="1"/>
  <c r="ES107" i="3" s="1"/>
  <c r="ES108" i="3" s="1"/>
  <c r="ES109" i="3" s="1"/>
  <c r="ES110" i="3" s="1"/>
  <c r="ES111" i="3" s="1"/>
  <c r="ES112" i="3" s="1"/>
  <c r="ES113" i="3" s="1"/>
  <c r="ES114" i="3" s="1"/>
  <c r="ES115" i="3" s="1"/>
  <c r="ES116" i="3" s="1"/>
  <c r="ES117" i="3" s="1"/>
  <c r="ES118" i="3" s="1"/>
  <c r="ES119" i="3" s="1"/>
  <c r="ES120" i="3" s="1"/>
  <c r="ES121" i="3" s="1"/>
  <c r="ES122" i="3" s="1"/>
  <c r="ES123" i="3" s="1"/>
  <c r="ES124" i="3" s="1"/>
  <c r="ES125" i="3" s="1"/>
  <c r="ES126" i="3" s="1"/>
  <c r="ES127" i="3" s="1"/>
  <c r="ES128" i="3" s="1"/>
  <c r="ES129" i="3" s="1"/>
  <c r="ES130" i="3" s="1"/>
  <c r="ES131" i="3" s="1"/>
  <c r="ES132" i="3" s="1"/>
  <c r="ES133" i="3" s="1"/>
  <c r="ES134" i="3" s="1"/>
  <c r="ES135" i="3" s="1"/>
  <c r="ES136" i="3" s="1"/>
  <c r="ES137" i="3" s="1"/>
  <c r="ES138" i="3" s="1"/>
  <c r="ES139" i="3" s="1"/>
  <c r="ES140" i="3" s="1"/>
  <c r="ES141" i="3" s="1"/>
  <c r="ES142" i="3" s="1"/>
  <c r="ES143" i="3" s="1"/>
  <c r="ES144" i="3" s="1"/>
  <c r="ES145" i="3" s="1"/>
  <c r="ES146" i="3" s="1"/>
  <c r="ES147" i="3" s="1"/>
  <c r="ES148" i="3" s="1"/>
  <c r="ES149" i="3" s="1"/>
  <c r="ES150" i="3" s="1"/>
  <c r="ES151" i="3" s="1"/>
  <c r="ES152" i="3" s="1"/>
  <c r="ES153" i="3" s="1"/>
  <c r="ES154" i="3" s="1"/>
  <c r="ES155" i="3" s="1"/>
  <c r="ES156" i="3" s="1"/>
  <c r="ES157" i="3" s="1"/>
  <c r="ES158" i="3" s="1"/>
  <c r="ES159" i="3" s="1"/>
  <c r="ES160" i="3" s="1"/>
  <c r="ES161" i="3" s="1"/>
  <c r="ES162" i="3" s="1"/>
  <c r="ES163" i="3" s="1"/>
  <c r="ES164" i="3" s="1"/>
  <c r="ES165" i="3" s="1"/>
  <c r="ES166" i="3" s="1"/>
  <c r="ES167" i="3" s="1"/>
  <c r="ES168" i="3" s="1"/>
  <c r="ES169" i="3" s="1"/>
  <c r="ES170" i="3" s="1"/>
  <c r="ES171" i="3" s="1"/>
  <c r="ES172" i="3" s="1"/>
  <c r="ES173" i="3" s="1"/>
  <c r="ES174" i="3" s="1"/>
  <c r="ES175" i="3" s="1"/>
  <c r="ES176" i="3" s="1"/>
  <c r="ES177" i="3" s="1"/>
  <c r="ES178" i="3" s="1"/>
  <c r="ES179" i="3" s="1"/>
  <c r="ES180" i="3" s="1"/>
  <c r="ES181" i="3" s="1"/>
  <c r="ES182" i="3" s="1"/>
  <c r="ES183" i="3" s="1"/>
  <c r="ES184" i="3" s="1"/>
  <c r="ES185" i="3" s="1"/>
  <c r="ES186" i="3" s="1"/>
  <c r="ES187" i="3" s="1"/>
  <c r="ES188" i="3" s="1"/>
  <c r="ES189" i="3" s="1"/>
  <c r="ES190" i="3" s="1"/>
  <c r="ES191" i="3" s="1"/>
  <c r="ES192" i="3" s="1"/>
  <c r="ES193" i="3" s="1"/>
  <c r="ES194" i="3" s="1"/>
  <c r="ES195" i="3" s="1"/>
  <c r="ES196" i="3" s="1"/>
  <c r="ES197" i="3" s="1"/>
  <c r="ES198" i="3" s="1"/>
  <c r="ES199" i="3" s="1"/>
  <c r="ES200" i="3" s="1"/>
  <c r="ES201" i="3" s="1"/>
  <c r="ES202" i="3" s="1"/>
  <c r="ES203" i="3" s="1"/>
  <c r="ES204" i="3" s="1"/>
  <c r="ES205" i="3" s="1"/>
  <c r="ES206" i="3" s="1"/>
  <c r="ES207" i="3" s="1"/>
  <c r="ES208" i="3" s="1"/>
  <c r="ES209" i="3" s="1"/>
  <c r="ES210" i="3" s="1"/>
  <c r="ES211" i="3" s="1"/>
  <c r="ES212" i="3" s="1"/>
  <c r="ES213" i="3" s="1"/>
  <c r="ES214" i="3" s="1"/>
  <c r="ES215" i="3" s="1"/>
  <c r="ES216" i="3" s="1"/>
  <c r="ES217" i="3" s="1"/>
  <c r="ES218" i="3" s="1"/>
  <c r="ES219" i="3" s="1"/>
  <c r="ES220" i="3" s="1"/>
  <c r="ES221" i="3" s="1"/>
  <c r="ES222" i="3" s="1"/>
  <c r="ES223" i="3" s="1"/>
  <c r="ES224" i="3" s="1"/>
  <c r="ES225" i="3" s="1"/>
  <c r="ES226" i="3" s="1"/>
  <c r="ES227" i="3" s="1"/>
  <c r="ES228" i="3" s="1"/>
  <c r="ES229" i="3" s="1"/>
  <c r="ES230" i="3" s="1"/>
  <c r="ES231" i="3" s="1"/>
  <c r="ES232" i="3" s="1"/>
  <c r="ES233" i="3" s="1"/>
  <c r="ES234" i="3" s="1"/>
  <c r="ES235" i="3" s="1"/>
  <c r="ES236" i="3" s="1"/>
  <c r="ES237" i="3" s="1"/>
  <c r="ES238" i="3" s="1"/>
  <c r="ES239" i="3" s="1"/>
  <c r="ES240" i="3" s="1"/>
  <c r="ES241" i="3" s="1"/>
  <c r="ES242" i="3" s="1"/>
  <c r="ES243" i="3" s="1"/>
  <c r="ES244" i="3" s="1"/>
  <c r="ES245" i="3" s="1"/>
  <c r="ES246" i="3" s="1"/>
  <c r="ES247" i="3" s="1"/>
  <c r="ES248" i="3" s="1"/>
  <c r="ES249" i="3" s="1"/>
  <c r="ES250" i="3" s="1"/>
  <c r="ES251" i="3" s="1"/>
  <c r="ES252" i="3" s="1"/>
  <c r="ES253" i="3" s="1"/>
  <c r="ES254" i="3" s="1"/>
  <c r="ET3" i="3"/>
  <c r="ET4" i="3" s="1"/>
  <c r="EU3" i="3"/>
  <c r="EU4" i="3" s="1"/>
  <c r="EU5" i="3" s="1"/>
  <c r="EU6" i="3" s="1"/>
  <c r="EU7" i="3" s="1"/>
  <c r="EU8" i="3" s="1"/>
  <c r="EU9" i="3" s="1"/>
  <c r="EU10" i="3" s="1"/>
  <c r="EU11" i="3" s="1"/>
  <c r="EU12" i="3" s="1"/>
  <c r="EU13" i="3" s="1"/>
  <c r="EU14" i="3" s="1"/>
  <c r="EU15" i="3" s="1"/>
  <c r="EU16" i="3" s="1"/>
  <c r="EU17" i="3" s="1"/>
  <c r="EU18" i="3" s="1"/>
  <c r="EU19" i="3" s="1"/>
  <c r="EU20" i="3" s="1"/>
  <c r="EU21" i="3" s="1"/>
  <c r="EU22" i="3" s="1"/>
  <c r="EU23" i="3" s="1"/>
  <c r="EU24" i="3" s="1"/>
  <c r="EU25" i="3" s="1"/>
  <c r="EU26" i="3" s="1"/>
  <c r="EU27" i="3" s="1"/>
  <c r="EU28" i="3" s="1"/>
  <c r="EU29" i="3" s="1"/>
  <c r="EU30" i="3" s="1"/>
  <c r="EU31" i="3" s="1"/>
  <c r="EU32" i="3" s="1"/>
  <c r="EU33" i="3" s="1"/>
  <c r="EU34" i="3" s="1"/>
  <c r="EU35" i="3" s="1"/>
  <c r="EU36" i="3" s="1"/>
  <c r="EU37" i="3" s="1"/>
  <c r="EU38" i="3" s="1"/>
  <c r="EU39" i="3" s="1"/>
  <c r="EU40" i="3" s="1"/>
  <c r="EU41" i="3" s="1"/>
  <c r="EU42" i="3" s="1"/>
  <c r="EU43" i="3" s="1"/>
  <c r="EU44" i="3" s="1"/>
  <c r="EU45" i="3" s="1"/>
  <c r="EU46" i="3" s="1"/>
  <c r="EU47" i="3" s="1"/>
  <c r="EU48" i="3" s="1"/>
  <c r="EU49" i="3" s="1"/>
  <c r="EU50" i="3" s="1"/>
  <c r="EU51" i="3" s="1"/>
  <c r="EU52" i="3" s="1"/>
  <c r="EU53" i="3" s="1"/>
  <c r="EU54" i="3" s="1"/>
  <c r="EU55" i="3" s="1"/>
  <c r="EU56" i="3" s="1"/>
  <c r="EU57" i="3" s="1"/>
  <c r="EU58" i="3" s="1"/>
  <c r="EU59" i="3" s="1"/>
  <c r="EU60" i="3" s="1"/>
  <c r="EU61" i="3" s="1"/>
  <c r="EU62" i="3" s="1"/>
  <c r="EU63" i="3" s="1"/>
  <c r="EU64" i="3" s="1"/>
  <c r="EU65" i="3" s="1"/>
  <c r="EU66" i="3" s="1"/>
  <c r="EU67" i="3" s="1"/>
  <c r="EU68" i="3" s="1"/>
  <c r="EU69" i="3" s="1"/>
  <c r="EU70" i="3" s="1"/>
  <c r="EU71" i="3" s="1"/>
  <c r="EU72" i="3" s="1"/>
  <c r="EU73" i="3" s="1"/>
  <c r="EU74" i="3" s="1"/>
  <c r="EU75" i="3" s="1"/>
  <c r="EU76" i="3" s="1"/>
  <c r="EU77" i="3" s="1"/>
  <c r="EU78" i="3" s="1"/>
  <c r="EU79" i="3" s="1"/>
  <c r="EU80" i="3" s="1"/>
  <c r="EU81" i="3" s="1"/>
  <c r="EU82" i="3" s="1"/>
  <c r="EU83" i="3" s="1"/>
  <c r="EU84" i="3" s="1"/>
  <c r="EU85" i="3" s="1"/>
  <c r="EU86" i="3" s="1"/>
  <c r="EU87" i="3" s="1"/>
  <c r="EU88" i="3" s="1"/>
  <c r="EU89" i="3" s="1"/>
  <c r="EU90" i="3" s="1"/>
  <c r="EU91" i="3" s="1"/>
  <c r="EU92" i="3" s="1"/>
  <c r="EU93" i="3" s="1"/>
  <c r="EU94" i="3" s="1"/>
  <c r="EU95" i="3" s="1"/>
  <c r="EU96" i="3" s="1"/>
  <c r="EU97" i="3" s="1"/>
  <c r="EU98" i="3" s="1"/>
  <c r="EU99" i="3" s="1"/>
  <c r="EU100" i="3" s="1"/>
  <c r="EU101" i="3" s="1"/>
  <c r="EU102" i="3" s="1"/>
  <c r="EU103" i="3" s="1"/>
  <c r="EU104" i="3" s="1"/>
  <c r="EU105" i="3" s="1"/>
  <c r="EU106" i="3" s="1"/>
  <c r="EU107" i="3" s="1"/>
  <c r="EU108" i="3" s="1"/>
  <c r="EU109" i="3" s="1"/>
  <c r="EU110" i="3" s="1"/>
  <c r="EU111" i="3" s="1"/>
  <c r="EU112" i="3" s="1"/>
  <c r="EU113" i="3" s="1"/>
  <c r="EU114" i="3" s="1"/>
  <c r="EU115" i="3" s="1"/>
  <c r="EU116" i="3" s="1"/>
  <c r="EU117" i="3" s="1"/>
  <c r="EU118" i="3" s="1"/>
  <c r="EU119" i="3" s="1"/>
  <c r="EU120" i="3" s="1"/>
  <c r="EU121" i="3" s="1"/>
  <c r="EU122" i="3" s="1"/>
  <c r="EU123" i="3" s="1"/>
  <c r="EU124" i="3" s="1"/>
  <c r="EU125" i="3" s="1"/>
  <c r="EU126" i="3" s="1"/>
  <c r="EU127" i="3" s="1"/>
  <c r="EU128" i="3" s="1"/>
  <c r="EU129" i="3" s="1"/>
  <c r="EU130" i="3" s="1"/>
  <c r="EU131" i="3" s="1"/>
  <c r="EU132" i="3" s="1"/>
  <c r="EU133" i="3" s="1"/>
  <c r="EU134" i="3" s="1"/>
  <c r="EU135" i="3" s="1"/>
  <c r="EU136" i="3" s="1"/>
  <c r="EU137" i="3" s="1"/>
  <c r="EU138" i="3" s="1"/>
  <c r="EU139" i="3" s="1"/>
  <c r="EU140" i="3" s="1"/>
  <c r="EU141" i="3" s="1"/>
  <c r="EU142" i="3" s="1"/>
  <c r="EU143" i="3" s="1"/>
  <c r="EU144" i="3" s="1"/>
  <c r="EU145" i="3" s="1"/>
  <c r="EU146" i="3" s="1"/>
  <c r="EU147" i="3" s="1"/>
  <c r="EU148" i="3" s="1"/>
  <c r="EU149" i="3" s="1"/>
  <c r="EU150" i="3" s="1"/>
  <c r="EU151" i="3" s="1"/>
  <c r="EU152" i="3" s="1"/>
  <c r="EU153" i="3" s="1"/>
  <c r="EU154" i="3" s="1"/>
  <c r="EU155" i="3" s="1"/>
  <c r="EU156" i="3" s="1"/>
  <c r="EU157" i="3" s="1"/>
  <c r="EU158" i="3" s="1"/>
  <c r="EU159" i="3" s="1"/>
  <c r="EU160" i="3" s="1"/>
  <c r="EU161" i="3" s="1"/>
  <c r="EU162" i="3" s="1"/>
  <c r="EU163" i="3" s="1"/>
  <c r="EU164" i="3" s="1"/>
  <c r="EU165" i="3" s="1"/>
  <c r="EU166" i="3" s="1"/>
  <c r="EU167" i="3" s="1"/>
  <c r="EU168" i="3" s="1"/>
  <c r="EU169" i="3" s="1"/>
  <c r="EU170" i="3" s="1"/>
  <c r="EU171" i="3" s="1"/>
  <c r="EU172" i="3" s="1"/>
  <c r="EU173" i="3" s="1"/>
  <c r="EU174" i="3" s="1"/>
  <c r="EU175" i="3" s="1"/>
  <c r="EU176" i="3" s="1"/>
  <c r="EU177" i="3" s="1"/>
  <c r="EU178" i="3" s="1"/>
  <c r="EU179" i="3" s="1"/>
  <c r="EU180" i="3" s="1"/>
  <c r="EU181" i="3" s="1"/>
  <c r="EU182" i="3" s="1"/>
  <c r="EU183" i="3" s="1"/>
  <c r="EU184" i="3" s="1"/>
  <c r="EU185" i="3" s="1"/>
  <c r="EU186" i="3" s="1"/>
  <c r="EU187" i="3" s="1"/>
  <c r="EU188" i="3" s="1"/>
  <c r="EU189" i="3" s="1"/>
  <c r="EU190" i="3" s="1"/>
  <c r="EU191" i="3" s="1"/>
  <c r="EU192" i="3" s="1"/>
  <c r="EU193" i="3" s="1"/>
  <c r="EU194" i="3" s="1"/>
  <c r="EU195" i="3" s="1"/>
  <c r="EU196" i="3" s="1"/>
  <c r="EU197" i="3" s="1"/>
  <c r="EU198" i="3" s="1"/>
  <c r="EU199" i="3" s="1"/>
  <c r="EU200" i="3" s="1"/>
  <c r="EU201" i="3" s="1"/>
  <c r="EU202" i="3" s="1"/>
  <c r="EU203" i="3" s="1"/>
  <c r="EU204" i="3" s="1"/>
  <c r="EU205" i="3" s="1"/>
  <c r="EU206" i="3" s="1"/>
  <c r="EU207" i="3" s="1"/>
  <c r="EU208" i="3" s="1"/>
  <c r="EU209" i="3" s="1"/>
  <c r="EU210" i="3" s="1"/>
  <c r="EU211" i="3" s="1"/>
  <c r="EU212" i="3" s="1"/>
  <c r="EU213" i="3" s="1"/>
  <c r="EU214" i="3" s="1"/>
  <c r="EU215" i="3" s="1"/>
  <c r="EU216" i="3" s="1"/>
  <c r="EU217" i="3" s="1"/>
  <c r="EU218" i="3" s="1"/>
  <c r="EU219" i="3" s="1"/>
  <c r="EU220" i="3" s="1"/>
  <c r="EU221" i="3" s="1"/>
  <c r="EU222" i="3" s="1"/>
  <c r="EU223" i="3" s="1"/>
  <c r="EU224" i="3" s="1"/>
  <c r="EU225" i="3" s="1"/>
  <c r="EU226" i="3" s="1"/>
  <c r="EU227" i="3" s="1"/>
  <c r="EU228" i="3" s="1"/>
  <c r="EU229" i="3" s="1"/>
  <c r="EU230" i="3" s="1"/>
  <c r="EU231" i="3" s="1"/>
  <c r="EU232" i="3" s="1"/>
  <c r="EU233" i="3" s="1"/>
  <c r="EU234" i="3" s="1"/>
  <c r="EU235" i="3" s="1"/>
  <c r="EU236" i="3" s="1"/>
  <c r="EU237" i="3" s="1"/>
  <c r="EU238" i="3" s="1"/>
  <c r="EU239" i="3" s="1"/>
  <c r="EU240" i="3" s="1"/>
  <c r="EU241" i="3" s="1"/>
  <c r="EU242" i="3" s="1"/>
  <c r="EU243" i="3" s="1"/>
  <c r="EU244" i="3" s="1"/>
  <c r="EU245" i="3" s="1"/>
  <c r="EU246" i="3" s="1"/>
  <c r="EU247" i="3" s="1"/>
  <c r="EU248" i="3" s="1"/>
  <c r="EU249" i="3" s="1"/>
  <c r="EU250" i="3" s="1"/>
  <c r="EU251" i="3" s="1"/>
  <c r="EU252" i="3" s="1"/>
  <c r="EU253" i="3" s="1"/>
  <c r="EU254" i="3" s="1"/>
  <c r="EV3" i="3"/>
  <c r="EV4" i="3" s="1"/>
  <c r="EV5" i="3" s="1"/>
  <c r="EV6" i="3" s="1"/>
  <c r="EV7" i="3" s="1"/>
  <c r="EV8" i="3" s="1"/>
  <c r="EV9" i="3" s="1"/>
  <c r="EV10" i="3" s="1"/>
  <c r="EV11" i="3" s="1"/>
  <c r="EV12" i="3" s="1"/>
  <c r="EV13" i="3" s="1"/>
  <c r="EV14" i="3" s="1"/>
  <c r="EV15" i="3" s="1"/>
  <c r="EV16" i="3" s="1"/>
  <c r="EV17" i="3" s="1"/>
  <c r="EV18" i="3" s="1"/>
  <c r="EV19" i="3" s="1"/>
  <c r="EV20" i="3" s="1"/>
  <c r="EV21" i="3" s="1"/>
  <c r="EV22" i="3" s="1"/>
  <c r="EV23" i="3" s="1"/>
  <c r="EV24" i="3" s="1"/>
  <c r="EV25" i="3" s="1"/>
  <c r="EV26" i="3" s="1"/>
  <c r="EV27" i="3" s="1"/>
  <c r="EV28" i="3" s="1"/>
  <c r="EV29" i="3" s="1"/>
  <c r="EV30" i="3" s="1"/>
  <c r="EV31" i="3" s="1"/>
  <c r="EV32" i="3" s="1"/>
  <c r="EV33" i="3" s="1"/>
  <c r="EV34" i="3" s="1"/>
  <c r="EV35" i="3" s="1"/>
  <c r="EV36" i="3" s="1"/>
  <c r="EV37" i="3" s="1"/>
  <c r="EV38" i="3" s="1"/>
  <c r="EV39" i="3" s="1"/>
  <c r="EV40" i="3" s="1"/>
  <c r="EV41" i="3" s="1"/>
  <c r="EV42" i="3" s="1"/>
  <c r="EV43" i="3" s="1"/>
  <c r="EV44" i="3" s="1"/>
  <c r="EV45" i="3" s="1"/>
  <c r="EV46" i="3" s="1"/>
  <c r="EV47" i="3" s="1"/>
  <c r="EV48" i="3" s="1"/>
  <c r="EV49" i="3" s="1"/>
  <c r="EV50" i="3" s="1"/>
  <c r="EV51" i="3" s="1"/>
  <c r="EV52" i="3" s="1"/>
  <c r="EV53" i="3" s="1"/>
  <c r="EV54" i="3" s="1"/>
  <c r="EV55" i="3" s="1"/>
  <c r="EV56" i="3" s="1"/>
  <c r="EV57" i="3" s="1"/>
  <c r="EV58" i="3" s="1"/>
  <c r="EV59" i="3" s="1"/>
  <c r="EV60" i="3" s="1"/>
  <c r="EV61" i="3" s="1"/>
  <c r="EV62" i="3" s="1"/>
  <c r="EV63" i="3" s="1"/>
  <c r="EV64" i="3" s="1"/>
  <c r="EV65" i="3" s="1"/>
  <c r="EV66" i="3" s="1"/>
  <c r="EV67" i="3" s="1"/>
  <c r="EV68" i="3" s="1"/>
  <c r="EV69" i="3" s="1"/>
  <c r="EV70" i="3" s="1"/>
  <c r="EV71" i="3" s="1"/>
  <c r="EV72" i="3" s="1"/>
  <c r="EV73" i="3" s="1"/>
  <c r="EV74" i="3" s="1"/>
  <c r="EV75" i="3" s="1"/>
  <c r="EV76" i="3" s="1"/>
  <c r="EV77" i="3" s="1"/>
  <c r="EV78" i="3" s="1"/>
  <c r="EV79" i="3" s="1"/>
  <c r="EV80" i="3" s="1"/>
  <c r="EV81" i="3" s="1"/>
  <c r="EV82" i="3" s="1"/>
  <c r="EV83" i="3" s="1"/>
  <c r="EV84" i="3" s="1"/>
  <c r="EV85" i="3" s="1"/>
  <c r="EV86" i="3" s="1"/>
  <c r="EV87" i="3" s="1"/>
  <c r="EV88" i="3" s="1"/>
  <c r="EV89" i="3" s="1"/>
  <c r="EV90" i="3" s="1"/>
  <c r="EV91" i="3" s="1"/>
  <c r="EV92" i="3" s="1"/>
  <c r="EV93" i="3" s="1"/>
  <c r="EV94" i="3" s="1"/>
  <c r="EV95" i="3" s="1"/>
  <c r="EV96" i="3" s="1"/>
  <c r="EV97" i="3" s="1"/>
  <c r="EV98" i="3" s="1"/>
  <c r="EV99" i="3" s="1"/>
  <c r="EV100" i="3" s="1"/>
  <c r="EV101" i="3" s="1"/>
  <c r="EV102" i="3" s="1"/>
  <c r="EV103" i="3" s="1"/>
  <c r="EV104" i="3" s="1"/>
  <c r="EV105" i="3" s="1"/>
  <c r="EV106" i="3" s="1"/>
  <c r="EV107" i="3" s="1"/>
  <c r="EV108" i="3" s="1"/>
  <c r="EV109" i="3" s="1"/>
  <c r="EV110" i="3" s="1"/>
  <c r="EV111" i="3" s="1"/>
  <c r="EV112" i="3" s="1"/>
  <c r="EV113" i="3" s="1"/>
  <c r="EV114" i="3" s="1"/>
  <c r="EV115" i="3" s="1"/>
  <c r="EV116" i="3" s="1"/>
  <c r="EV117" i="3" s="1"/>
  <c r="EV118" i="3" s="1"/>
  <c r="EV119" i="3" s="1"/>
  <c r="EV120" i="3" s="1"/>
  <c r="EV121" i="3" s="1"/>
  <c r="EV122" i="3" s="1"/>
  <c r="EV123" i="3" s="1"/>
  <c r="EV124" i="3" s="1"/>
  <c r="EV125" i="3" s="1"/>
  <c r="EV126" i="3" s="1"/>
  <c r="EV127" i="3" s="1"/>
  <c r="EV128" i="3" s="1"/>
  <c r="EV129" i="3" s="1"/>
  <c r="EV130" i="3" s="1"/>
  <c r="EV131" i="3" s="1"/>
  <c r="EV132" i="3" s="1"/>
  <c r="EV133" i="3" s="1"/>
  <c r="EV134" i="3" s="1"/>
  <c r="EV135" i="3" s="1"/>
  <c r="EV136" i="3" s="1"/>
  <c r="EV137" i="3" s="1"/>
  <c r="EV138" i="3" s="1"/>
  <c r="EV139" i="3" s="1"/>
  <c r="EV140" i="3" s="1"/>
  <c r="EV141" i="3" s="1"/>
  <c r="EV142" i="3" s="1"/>
  <c r="EV143" i="3" s="1"/>
  <c r="EV144" i="3" s="1"/>
  <c r="EV145" i="3" s="1"/>
  <c r="EV146" i="3" s="1"/>
  <c r="EV147" i="3" s="1"/>
  <c r="EV148" i="3" s="1"/>
  <c r="EV149" i="3" s="1"/>
  <c r="EV150" i="3" s="1"/>
  <c r="EV151" i="3" s="1"/>
  <c r="EV152" i="3" s="1"/>
  <c r="EV153" i="3" s="1"/>
  <c r="EV154" i="3" s="1"/>
  <c r="EV155" i="3" s="1"/>
  <c r="EV156" i="3" s="1"/>
  <c r="EV157" i="3" s="1"/>
  <c r="EV158" i="3" s="1"/>
  <c r="EV159" i="3" s="1"/>
  <c r="EV160" i="3" s="1"/>
  <c r="EV161" i="3" s="1"/>
  <c r="EV162" i="3" s="1"/>
  <c r="EV163" i="3" s="1"/>
  <c r="EV164" i="3" s="1"/>
  <c r="EV165" i="3" s="1"/>
  <c r="EV166" i="3" s="1"/>
  <c r="EV167" i="3" s="1"/>
  <c r="EV168" i="3" s="1"/>
  <c r="EV169" i="3" s="1"/>
  <c r="EV170" i="3" s="1"/>
  <c r="EV171" i="3" s="1"/>
  <c r="EV172" i="3" s="1"/>
  <c r="EV173" i="3" s="1"/>
  <c r="EV174" i="3" s="1"/>
  <c r="EV175" i="3" s="1"/>
  <c r="EV176" i="3" s="1"/>
  <c r="EV177" i="3" s="1"/>
  <c r="EV178" i="3" s="1"/>
  <c r="EV179" i="3" s="1"/>
  <c r="EV180" i="3" s="1"/>
  <c r="EV181" i="3" s="1"/>
  <c r="EV182" i="3" s="1"/>
  <c r="EV183" i="3" s="1"/>
  <c r="EV184" i="3" s="1"/>
  <c r="EV185" i="3" s="1"/>
  <c r="EV186" i="3" s="1"/>
  <c r="EV187" i="3" s="1"/>
  <c r="EV188" i="3" s="1"/>
  <c r="EV189" i="3" s="1"/>
  <c r="EV190" i="3" s="1"/>
  <c r="EV191" i="3" s="1"/>
  <c r="EV192" i="3" s="1"/>
  <c r="EV193" i="3" s="1"/>
  <c r="EV194" i="3" s="1"/>
  <c r="EV195" i="3" s="1"/>
  <c r="EV196" i="3" s="1"/>
  <c r="EV197" i="3" s="1"/>
  <c r="EV198" i="3" s="1"/>
  <c r="EV199" i="3" s="1"/>
  <c r="EV200" i="3" s="1"/>
  <c r="EV201" i="3" s="1"/>
  <c r="EV202" i="3" s="1"/>
  <c r="EV203" i="3" s="1"/>
  <c r="EV204" i="3" s="1"/>
  <c r="EV205" i="3" s="1"/>
  <c r="EV206" i="3" s="1"/>
  <c r="EV207" i="3" s="1"/>
  <c r="EV208" i="3" s="1"/>
  <c r="EV209" i="3" s="1"/>
  <c r="EV210" i="3" s="1"/>
  <c r="EV211" i="3" s="1"/>
  <c r="EV212" i="3" s="1"/>
  <c r="EV213" i="3" s="1"/>
  <c r="EV214" i="3" s="1"/>
  <c r="EV215" i="3" s="1"/>
  <c r="EV216" i="3" s="1"/>
  <c r="EV217" i="3" s="1"/>
  <c r="EV218" i="3" s="1"/>
  <c r="EV219" i="3" s="1"/>
  <c r="EV220" i="3" s="1"/>
  <c r="EV221" i="3" s="1"/>
  <c r="EV222" i="3" s="1"/>
  <c r="EV223" i="3" s="1"/>
  <c r="EV224" i="3" s="1"/>
  <c r="EV225" i="3" s="1"/>
  <c r="EV226" i="3" s="1"/>
  <c r="EV227" i="3" s="1"/>
  <c r="EV228" i="3" s="1"/>
  <c r="EV229" i="3" s="1"/>
  <c r="EV230" i="3" s="1"/>
  <c r="EV231" i="3" s="1"/>
  <c r="EV232" i="3" s="1"/>
  <c r="EV233" i="3" s="1"/>
  <c r="EV234" i="3" s="1"/>
  <c r="EV235" i="3" s="1"/>
  <c r="EV236" i="3" s="1"/>
  <c r="EV237" i="3" s="1"/>
  <c r="EV238" i="3" s="1"/>
  <c r="EV239" i="3" s="1"/>
  <c r="EV240" i="3" s="1"/>
  <c r="EV241" i="3" s="1"/>
  <c r="EV242" i="3" s="1"/>
  <c r="EV243" i="3" s="1"/>
  <c r="EV244" i="3" s="1"/>
  <c r="EV245" i="3" s="1"/>
  <c r="EV246" i="3" s="1"/>
  <c r="EV247" i="3" s="1"/>
  <c r="EV248" i="3" s="1"/>
  <c r="EV249" i="3" s="1"/>
  <c r="EV250" i="3" s="1"/>
  <c r="EV251" i="3" s="1"/>
  <c r="EV252" i="3" s="1"/>
  <c r="EV253" i="3" s="1"/>
  <c r="EV254" i="3" s="1"/>
  <c r="EW3" i="3"/>
  <c r="EW4" i="3" s="1"/>
  <c r="EW5" i="3" s="1"/>
  <c r="EW6" i="3" s="1"/>
  <c r="EW7" i="3" s="1"/>
  <c r="EW8" i="3" s="1"/>
  <c r="EW9" i="3" s="1"/>
  <c r="EW10" i="3" s="1"/>
  <c r="EW11" i="3" s="1"/>
  <c r="EW12" i="3" s="1"/>
  <c r="EW13" i="3" s="1"/>
  <c r="EW14" i="3" s="1"/>
  <c r="EW15" i="3" s="1"/>
  <c r="EW16" i="3" s="1"/>
  <c r="EW17" i="3" s="1"/>
  <c r="EW18" i="3" s="1"/>
  <c r="EW19" i="3" s="1"/>
  <c r="EW20" i="3" s="1"/>
  <c r="EW21" i="3" s="1"/>
  <c r="EW22" i="3" s="1"/>
  <c r="EW23" i="3" s="1"/>
  <c r="EW24" i="3" s="1"/>
  <c r="EW25" i="3" s="1"/>
  <c r="EW26" i="3" s="1"/>
  <c r="EW27" i="3" s="1"/>
  <c r="EW28" i="3" s="1"/>
  <c r="EW29" i="3" s="1"/>
  <c r="EW30" i="3" s="1"/>
  <c r="EW31" i="3" s="1"/>
  <c r="EW32" i="3" s="1"/>
  <c r="EW33" i="3" s="1"/>
  <c r="EW34" i="3" s="1"/>
  <c r="EW35" i="3" s="1"/>
  <c r="EW36" i="3" s="1"/>
  <c r="EW37" i="3" s="1"/>
  <c r="EW38" i="3" s="1"/>
  <c r="EW39" i="3" s="1"/>
  <c r="EW40" i="3" s="1"/>
  <c r="EW41" i="3" s="1"/>
  <c r="EW42" i="3" s="1"/>
  <c r="EW43" i="3" s="1"/>
  <c r="EW44" i="3" s="1"/>
  <c r="EW45" i="3" s="1"/>
  <c r="EW46" i="3" s="1"/>
  <c r="EW47" i="3" s="1"/>
  <c r="EW48" i="3" s="1"/>
  <c r="EW49" i="3" s="1"/>
  <c r="EW50" i="3" s="1"/>
  <c r="EW51" i="3" s="1"/>
  <c r="EW52" i="3" s="1"/>
  <c r="EW53" i="3" s="1"/>
  <c r="EW54" i="3" s="1"/>
  <c r="EW55" i="3" s="1"/>
  <c r="EW56" i="3" s="1"/>
  <c r="EW57" i="3" s="1"/>
  <c r="EW58" i="3" s="1"/>
  <c r="EW59" i="3" s="1"/>
  <c r="EW60" i="3" s="1"/>
  <c r="EW61" i="3" s="1"/>
  <c r="EW62" i="3" s="1"/>
  <c r="EW63" i="3" s="1"/>
  <c r="EW64" i="3" s="1"/>
  <c r="EW65" i="3" s="1"/>
  <c r="EW66" i="3" s="1"/>
  <c r="EW67" i="3" s="1"/>
  <c r="EW68" i="3" s="1"/>
  <c r="EW69" i="3" s="1"/>
  <c r="EW70" i="3" s="1"/>
  <c r="EW71" i="3" s="1"/>
  <c r="EW72" i="3" s="1"/>
  <c r="EW73" i="3" s="1"/>
  <c r="EW74" i="3" s="1"/>
  <c r="EW75" i="3" s="1"/>
  <c r="EW76" i="3" s="1"/>
  <c r="EW77" i="3" s="1"/>
  <c r="EW78" i="3" s="1"/>
  <c r="EW79" i="3" s="1"/>
  <c r="EW80" i="3" s="1"/>
  <c r="EW81" i="3" s="1"/>
  <c r="EW82" i="3" s="1"/>
  <c r="EW83" i="3" s="1"/>
  <c r="EW84" i="3" s="1"/>
  <c r="EW85" i="3" s="1"/>
  <c r="EW86" i="3" s="1"/>
  <c r="EW87" i="3" s="1"/>
  <c r="EW88" i="3" s="1"/>
  <c r="EW89" i="3" s="1"/>
  <c r="EW90" i="3" s="1"/>
  <c r="EW91" i="3" s="1"/>
  <c r="EW92" i="3" s="1"/>
  <c r="EW93" i="3" s="1"/>
  <c r="EW94" i="3" s="1"/>
  <c r="EW95" i="3" s="1"/>
  <c r="EW96" i="3" s="1"/>
  <c r="EW97" i="3" s="1"/>
  <c r="EW98" i="3" s="1"/>
  <c r="EW99" i="3" s="1"/>
  <c r="EW100" i="3" s="1"/>
  <c r="EW101" i="3" s="1"/>
  <c r="EW102" i="3" s="1"/>
  <c r="EW103" i="3" s="1"/>
  <c r="EW104" i="3" s="1"/>
  <c r="EW105" i="3" s="1"/>
  <c r="EW106" i="3" s="1"/>
  <c r="EW107" i="3" s="1"/>
  <c r="EW108" i="3" s="1"/>
  <c r="EW109" i="3" s="1"/>
  <c r="EW110" i="3" s="1"/>
  <c r="EW111" i="3" s="1"/>
  <c r="EW112" i="3" s="1"/>
  <c r="EW113" i="3" s="1"/>
  <c r="EW114" i="3" s="1"/>
  <c r="EW115" i="3" s="1"/>
  <c r="EW116" i="3" s="1"/>
  <c r="EW117" i="3" s="1"/>
  <c r="EW118" i="3" s="1"/>
  <c r="EW119" i="3" s="1"/>
  <c r="EW120" i="3" s="1"/>
  <c r="EW121" i="3" s="1"/>
  <c r="EW122" i="3" s="1"/>
  <c r="EW123" i="3" s="1"/>
  <c r="EW124" i="3" s="1"/>
  <c r="EW125" i="3" s="1"/>
  <c r="EW126" i="3" s="1"/>
  <c r="EW127" i="3" s="1"/>
  <c r="EW128" i="3" s="1"/>
  <c r="EW129" i="3" s="1"/>
  <c r="EW130" i="3" s="1"/>
  <c r="EW131" i="3" s="1"/>
  <c r="EW132" i="3" s="1"/>
  <c r="EW133" i="3" s="1"/>
  <c r="EW134" i="3" s="1"/>
  <c r="EW135" i="3" s="1"/>
  <c r="EW136" i="3" s="1"/>
  <c r="EW137" i="3" s="1"/>
  <c r="EW138" i="3" s="1"/>
  <c r="EW139" i="3" s="1"/>
  <c r="EW140" i="3" s="1"/>
  <c r="EW141" i="3" s="1"/>
  <c r="EW142" i="3" s="1"/>
  <c r="EW143" i="3" s="1"/>
  <c r="EW144" i="3" s="1"/>
  <c r="EW145" i="3" s="1"/>
  <c r="EW146" i="3" s="1"/>
  <c r="EW147" i="3" s="1"/>
  <c r="EW148" i="3" s="1"/>
  <c r="EW149" i="3" s="1"/>
  <c r="EW150" i="3" s="1"/>
  <c r="EW151" i="3" s="1"/>
  <c r="EW152" i="3" s="1"/>
  <c r="EW153" i="3" s="1"/>
  <c r="EW154" i="3" s="1"/>
  <c r="EW155" i="3" s="1"/>
  <c r="EW156" i="3" s="1"/>
  <c r="EW157" i="3" s="1"/>
  <c r="EW158" i="3" s="1"/>
  <c r="EW159" i="3" s="1"/>
  <c r="EW160" i="3" s="1"/>
  <c r="EW161" i="3" s="1"/>
  <c r="EW162" i="3" s="1"/>
  <c r="EW163" i="3" s="1"/>
  <c r="EW164" i="3" s="1"/>
  <c r="EW165" i="3" s="1"/>
  <c r="EW166" i="3" s="1"/>
  <c r="EW167" i="3" s="1"/>
  <c r="EW168" i="3" s="1"/>
  <c r="EW169" i="3" s="1"/>
  <c r="EW170" i="3" s="1"/>
  <c r="EW171" i="3" s="1"/>
  <c r="EW172" i="3" s="1"/>
  <c r="EW173" i="3" s="1"/>
  <c r="EW174" i="3" s="1"/>
  <c r="EW175" i="3" s="1"/>
  <c r="EW176" i="3" s="1"/>
  <c r="EW177" i="3" s="1"/>
  <c r="EW178" i="3" s="1"/>
  <c r="EW179" i="3" s="1"/>
  <c r="EW180" i="3" s="1"/>
  <c r="EW181" i="3" s="1"/>
  <c r="EW182" i="3" s="1"/>
  <c r="EW183" i="3" s="1"/>
  <c r="EW184" i="3" s="1"/>
  <c r="EW185" i="3" s="1"/>
  <c r="EW186" i="3" s="1"/>
  <c r="EW187" i="3" s="1"/>
  <c r="EW188" i="3" s="1"/>
  <c r="EW189" i="3" s="1"/>
  <c r="EW190" i="3" s="1"/>
  <c r="EW191" i="3" s="1"/>
  <c r="EW192" i="3" s="1"/>
  <c r="EW193" i="3" s="1"/>
  <c r="EW194" i="3" s="1"/>
  <c r="EW195" i="3" s="1"/>
  <c r="EW196" i="3" s="1"/>
  <c r="EW197" i="3" s="1"/>
  <c r="EW198" i="3" s="1"/>
  <c r="EW199" i="3" s="1"/>
  <c r="EW200" i="3" s="1"/>
  <c r="EW201" i="3" s="1"/>
  <c r="EW202" i="3" s="1"/>
  <c r="EW203" i="3" s="1"/>
  <c r="EW204" i="3" s="1"/>
  <c r="EW205" i="3" s="1"/>
  <c r="EW206" i="3" s="1"/>
  <c r="EW207" i="3" s="1"/>
  <c r="EW208" i="3" s="1"/>
  <c r="EW209" i="3" s="1"/>
  <c r="EW210" i="3" s="1"/>
  <c r="EW211" i="3" s="1"/>
  <c r="EW212" i="3" s="1"/>
  <c r="EW213" i="3" s="1"/>
  <c r="EW214" i="3" s="1"/>
  <c r="EW215" i="3" s="1"/>
  <c r="EW216" i="3" s="1"/>
  <c r="EW217" i="3" s="1"/>
  <c r="EW218" i="3" s="1"/>
  <c r="EW219" i="3" s="1"/>
  <c r="EW220" i="3" s="1"/>
  <c r="EW221" i="3" s="1"/>
  <c r="EW222" i="3" s="1"/>
  <c r="EW223" i="3" s="1"/>
  <c r="EW224" i="3" s="1"/>
  <c r="EW225" i="3" s="1"/>
  <c r="EW226" i="3" s="1"/>
  <c r="EW227" i="3" s="1"/>
  <c r="EW228" i="3" s="1"/>
  <c r="EW229" i="3" s="1"/>
  <c r="EW230" i="3" s="1"/>
  <c r="EW231" i="3" s="1"/>
  <c r="EW232" i="3" s="1"/>
  <c r="EW233" i="3" s="1"/>
  <c r="EW234" i="3" s="1"/>
  <c r="EW235" i="3" s="1"/>
  <c r="EW236" i="3" s="1"/>
  <c r="EW237" i="3" s="1"/>
  <c r="EW238" i="3" s="1"/>
  <c r="EW239" i="3" s="1"/>
  <c r="EW240" i="3" s="1"/>
  <c r="EW241" i="3" s="1"/>
  <c r="EW242" i="3" s="1"/>
  <c r="EW243" i="3" s="1"/>
  <c r="EW244" i="3" s="1"/>
  <c r="EW245" i="3" s="1"/>
  <c r="EW246" i="3" s="1"/>
  <c r="EW247" i="3" s="1"/>
  <c r="EW248" i="3" s="1"/>
  <c r="EW249" i="3" s="1"/>
  <c r="EW250" i="3" s="1"/>
  <c r="EW251" i="3" s="1"/>
  <c r="EW252" i="3" s="1"/>
  <c r="EW253" i="3" s="1"/>
  <c r="EW254" i="3" s="1"/>
  <c r="EX3" i="3"/>
  <c r="EX4" i="3" s="1"/>
  <c r="EX5" i="3" s="1"/>
  <c r="EX6" i="3" s="1"/>
  <c r="EX7" i="3" s="1"/>
  <c r="EX8" i="3" s="1"/>
  <c r="EX9" i="3" s="1"/>
  <c r="EX10" i="3" s="1"/>
  <c r="EX11" i="3" s="1"/>
  <c r="EX12" i="3" s="1"/>
  <c r="EX13" i="3" s="1"/>
  <c r="EX14" i="3" s="1"/>
  <c r="EX15" i="3" s="1"/>
  <c r="EX16" i="3" s="1"/>
  <c r="EX17" i="3" s="1"/>
  <c r="EX18" i="3" s="1"/>
  <c r="EX19" i="3" s="1"/>
  <c r="EX20" i="3" s="1"/>
  <c r="EX21" i="3" s="1"/>
  <c r="EX22" i="3" s="1"/>
  <c r="EX23" i="3" s="1"/>
  <c r="EX24" i="3" s="1"/>
  <c r="EX25" i="3" s="1"/>
  <c r="EX26" i="3" s="1"/>
  <c r="EX27" i="3" s="1"/>
  <c r="EX28" i="3" s="1"/>
  <c r="EX29" i="3" s="1"/>
  <c r="EX30" i="3" s="1"/>
  <c r="EX31" i="3" s="1"/>
  <c r="EX32" i="3" s="1"/>
  <c r="EX33" i="3" s="1"/>
  <c r="EX34" i="3" s="1"/>
  <c r="EX35" i="3" s="1"/>
  <c r="EX36" i="3" s="1"/>
  <c r="EX37" i="3" s="1"/>
  <c r="EX38" i="3" s="1"/>
  <c r="EX39" i="3" s="1"/>
  <c r="EX40" i="3" s="1"/>
  <c r="EX41" i="3" s="1"/>
  <c r="EX42" i="3" s="1"/>
  <c r="EX43" i="3" s="1"/>
  <c r="EX44" i="3" s="1"/>
  <c r="EX45" i="3" s="1"/>
  <c r="EX46" i="3" s="1"/>
  <c r="EX47" i="3" s="1"/>
  <c r="EX48" i="3" s="1"/>
  <c r="EX49" i="3" s="1"/>
  <c r="EX50" i="3" s="1"/>
  <c r="EX51" i="3" s="1"/>
  <c r="EX52" i="3" s="1"/>
  <c r="EX53" i="3" s="1"/>
  <c r="EX54" i="3" s="1"/>
  <c r="EX55" i="3" s="1"/>
  <c r="EX56" i="3" s="1"/>
  <c r="EX57" i="3" s="1"/>
  <c r="EX58" i="3" s="1"/>
  <c r="EX59" i="3" s="1"/>
  <c r="EX60" i="3" s="1"/>
  <c r="EX61" i="3" s="1"/>
  <c r="EX62" i="3" s="1"/>
  <c r="EX63" i="3" s="1"/>
  <c r="EX64" i="3" s="1"/>
  <c r="EX65" i="3" s="1"/>
  <c r="EX66" i="3" s="1"/>
  <c r="EX67" i="3" s="1"/>
  <c r="EX68" i="3" s="1"/>
  <c r="EX69" i="3" s="1"/>
  <c r="EX70" i="3" s="1"/>
  <c r="EX71" i="3" s="1"/>
  <c r="EX72" i="3" s="1"/>
  <c r="EX73" i="3" s="1"/>
  <c r="EX74" i="3" s="1"/>
  <c r="EX75" i="3" s="1"/>
  <c r="EX76" i="3" s="1"/>
  <c r="EX77" i="3" s="1"/>
  <c r="EX78" i="3" s="1"/>
  <c r="EX79" i="3" s="1"/>
  <c r="EX80" i="3" s="1"/>
  <c r="EX81" i="3" s="1"/>
  <c r="EX82" i="3" s="1"/>
  <c r="EX83" i="3" s="1"/>
  <c r="EX84" i="3" s="1"/>
  <c r="EX85" i="3" s="1"/>
  <c r="EX86" i="3" s="1"/>
  <c r="EX87" i="3" s="1"/>
  <c r="EX88" i="3" s="1"/>
  <c r="EX89" i="3" s="1"/>
  <c r="EX90" i="3" s="1"/>
  <c r="EX91" i="3" s="1"/>
  <c r="EX92" i="3" s="1"/>
  <c r="EX93" i="3" s="1"/>
  <c r="EX94" i="3" s="1"/>
  <c r="EX95" i="3" s="1"/>
  <c r="EX96" i="3" s="1"/>
  <c r="EX97" i="3" s="1"/>
  <c r="EX98" i="3" s="1"/>
  <c r="EX99" i="3" s="1"/>
  <c r="EX100" i="3" s="1"/>
  <c r="EX101" i="3" s="1"/>
  <c r="EX102" i="3" s="1"/>
  <c r="EX103" i="3" s="1"/>
  <c r="EX104" i="3" s="1"/>
  <c r="EX105" i="3" s="1"/>
  <c r="EX106" i="3" s="1"/>
  <c r="EX107" i="3" s="1"/>
  <c r="EX108" i="3" s="1"/>
  <c r="EX109" i="3" s="1"/>
  <c r="EX110" i="3" s="1"/>
  <c r="EX111" i="3" s="1"/>
  <c r="EX112" i="3" s="1"/>
  <c r="EX113" i="3" s="1"/>
  <c r="EX114" i="3" s="1"/>
  <c r="EX115" i="3" s="1"/>
  <c r="EX116" i="3" s="1"/>
  <c r="EX117" i="3" s="1"/>
  <c r="EX118" i="3" s="1"/>
  <c r="EX119" i="3" s="1"/>
  <c r="EX120" i="3" s="1"/>
  <c r="EX121" i="3" s="1"/>
  <c r="EX122" i="3" s="1"/>
  <c r="EX123" i="3" s="1"/>
  <c r="EX124" i="3" s="1"/>
  <c r="EX125" i="3" s="1"/>
  <c r="EX126" i="3" s="1"/>
  <c r="EX127" i="3" s="1"/>
  <c r="EX128" i="3" s="1"/>
  <c r="EX129" i="3" s="1"/>
  <c r="EX130" i="3" s="1"/>
  <c r="EX131" i="3" s="1"/>
  <c r="EX132" i="3" s="1"/>
  <c r="EX133" i="3" s="1"/>
  <c r="EX134" i="3" s="1"/>
  <c r="EX135" i="3" s="1"/>
  <c r="EX136" i="3" s="1"/>
  <c r="EX137" i="3" s="1"/>
  <c r="EX138" i="3" s="1"/>
  <c r="EX139" i="3" s="1"/>
  <c r="EX140" i="3" s="1"/>
  <c r="EX141" i="3" s="1"/>
  <c r="EX142" i="3" s="1"/>
  <c r="EX143" i="3" s="1"/>
  <c r="EX144" i="3" s="1"/>
  <c r="EX145" i="3" s="1"/>
  <c r="EX146" i="3" s="1"/>
  <c r="EX147" i="3" s="1"/>
  <c r="EX148" i="3" s="1"/>
  <c r="EX149" i="3" s="1"/>
  <c r="EX150" i="3" s="1"/>
  <c r="EX151" i="3" s="1"/>
  <c r="EX152" i="3" s="1"/>
  <c r="EX153" i="3" s="1"/>
  <c r="EX154" i="3" s="1"/>
  <c r="EX155" i="3" s="1"/>
  <c r="EX156" i="3" s="1"/>
  <c r="EX157" i="3" s="1"/>
  <c r="EX158" i="3" s="1"/>
  <c r="EX159" i="3" s="1"/>
  <c r="EX160" i="3" s="1"/>
  <c r="EX161" i="3" s="1"/>
  <c r="EX162" i="3" s="1"/>
  <c r="EX163" i="3" s="1"/>
  <c r="EX164" i="3" s="1"/>
  <c r="EX165" i="3" s="1"/>
  <c r="EX166" i="3" s="1"/>
  <c r="EX167" i="3" s="1"/>
  <c r="EX168" i="3" s="1"/>
  <c r="EX169" i="3" s="1"/>
  <c r="EX170" i="3" s="1"/>
  <c r="EX171" i="3" s="1"/>
  <c r="EX172" i="3" s="1"/>
  <c r="EX173" i="3" s="1"/>
  <c r="EX174" i="3" s="1"/>
  <c r="EX175" i="3" s="1"/>
  <c r="EX176" i="3" s="1"/>
  <c r="EX177" i="3" s="1"/>
  <c r="EX178" i="3" s="1"/>
  <c r="EX179" i="3" s="1"/>
  <c r="EX180" i="3" s="1"/>
  <c r="EX181" i="3" s="1"/>
  <c r="EX182" i="3" s="1"/>
  <c r="EX183" i="3" s="1"/>
  <c r="EX184" i="3" s="1"/>
  <c r="EX185" i="3" s="1"/>
  <c r="EX186" i="3" s="1"/>
  <c r="EX187" i="3" s="1"/>
  <c r="EX188" i="3" s="1"/>
  <c r="EX189" i="3" s="1"/>
  <c r="EX190" i="3" s="1"/>
  <c r="EX191" i="3" s="1"/>
  <c r="EX192" i="3" s="1"/>
  <c r="EX193" i="3" s="1"/>
  <c r="EX194" i="3" s="1"/>
  <c r="EX195" i="3" s="1"/>
  <c r="EX196" i="3" s="1"/>
  <c r="EX197" i="3" s="1"/>
  <c r="EX198" i="3" s="1"/>
  <c r="EX199" i="3" s="1"/>
  <c r="EX200" i="3" s="1"/>
  <c r="EX201" i="3" s="1"/>
  <c r="EX202" i="3" s="1"/>
  <c r="EX203" i="3" s="1"/>
  <c r="EX204" i="3" s="1"/>
  <c r="EX205" i="3" s="1"/>
  <c r="EX206" i="3" s="1"/>
  <c r="EX207" i="3" s="1"/>
  <c r="EX208" i="3" s="1"/>
  <c r="EX209" i="3" s="1"/>
  <c r="EX210" i="3" s="1"/>
  <c r="EX211" i="3" s="1"/>
  <c r="EX212" i="3" s="1"/>
  <c r="EX213" i="3" s="1"/>
  <c r="EX214" i="3" s="1"/>
  <c r="EX215" i="3" s="1"/>
  <c r="EX216" i="3" s="1"/>
  <c r="EX217" i="3" s="1"/>
  <c r="EX218" i="3" s="1"/>
  <c r="EX219" i="3" s="1"/>
  <c r="EX220" i="3" s="1"/>
  <c r="EX221" i="3" s="1"/>
  <c r="EX222" i="3" s="1"/>
  <c r="EX223" i="3" s="1"/>
  <c r="EX224" i="3" s="1"/>
  <c r="EX225" i="3" s="1"/>
  <c r="EX226" i="3" s="1"/>
  <c r="EX227" i="3" s="1"/>
  <c r="EX228" i="3" s="1"/>
  <c r="EX229" i="3" s="1"/>
  <c r="EX230" i="3" s="1"/>
  <c r="EX231" i="3" s="1"/>
  <c r="EX232" i="3" s="1"/>
  <c r="EX233" i="3" s="1"/>
  <c r="EX234" i="3" s="1"/>
  <c r="EX235" i="3" s="1"/>
  <c r="EX236" i="3" s="1"/>
  <c r="EX237" i="3" s="1"/>
  <c r="EX238" i="3" s="1"/>
  <c r="EX239" i="3" s="1"/>
  <c r="EX240" i="3" s="1"/>
  <c r="EX241" i="3" s="1"/>
  <c r="EX242" i="3" s="1"/>
  <c r="EX243" i="3" s="1"/>
  <c r="EX244" i="3" s="1"/>
  <c r="EX245" i="3" s="1"/>
  <c r="EX246" i="3" s="1"/>
  <c r="EX247" i="3" s="1"/>
  <c r="EX248" i="3" s="1"/>
  <c r="EX249" i="3" s="1"/>
  <c r="EX250" i="3" s="1"/>
  <c r="EX251" i="3" s="1"/>
  <c r="EX252" i="3" s="1"/>
  <c r="EX253" i="3" s="1"/>
  <c r="EX254" i="3" s="1"/>
  <c r="EZ3" i="3"/>
  <c r="EZ4" i="3" s="1"/>
  <c r="EZ5" i="3" s="1"/>
  <c r="EZ6" i="3" s="1"/>
  <c r="EZ7" i="3" s="1"/>
  <c r="EZ8" i="3" s="1"/>
  <c r="EZ9" i="3" s="1"/>
  <c r="EZ10" i="3" s="1"/>
  <c r="EZ11" i="3" s="1"/>
  <c r="EZ12" i="3" s="1"/>
  <c r="EZ13" i="3" s="1"/>
  <c r="EZ14" i="3" s="1"/>
  <c r="EZ15" i="3" s="1"/>
  <c r="EZ16" i="3" s="1"/>
  <c r="EZ17" i="3" s="1"/>
  <c r="EZ18" i="3" s="1"/>
  <c r="EZ19" i="3" s="1"/>
  <c r="EZ20" i="3" s="1"/>
  <c r="EZ21" i="3" s="1"/>
  <c r="EZ22" i="3" s="1"/>
  <c r="EZ23" i="3" s="1"/>
  <c r="EZ24" i="3" s="1"/>
  <c r="EZ25" i="3" s="1"/>
  <c r="EZ26" i="3" s="1"/>
  <c r="EZ27" i="3" s="1"/>
  <c r="EZ28" i="3" s="1"/>
  <c r="EZ29" i="3" s="1"/>
  <c r="EZ30" i="3" s="1"/>
  <c r="EZ31" i="3" s="1"/>
  <c r="EZ32" i="3" s="1"/>
  <c r="EZ33" i="3" s="1"/>
  <c r="EZ34" i="3" s="1"/>
  <c r="EZ35" i="3" s="1"/>
  <c r="EZ36" i="3" s="1"/>
  <c r="EZ37" i="3" s="1"/>
  <c r="EZ38" i="3" s="1"/>
  <c r="EZ39" i="3" s="1"/>
  <c r="EZ40" i="3" s="1"/>
  <c r="EZ41" i="3" s="1"/>
  <c r="EZ42" i="3" s="1"/>
  <c r="EZ43" i="3" s="1"/>
  <c r="EZ44" i="3" s="1"/>
  <c r="EZ45" i="3" s="1"/>
  <c r="EZ46" i="3" s="1"/>
  <c r="EZ47" i="3" s="1"/>
  <c r="EZ48" i="3" s="1"/>
  <c r="EZ49" i="3" s="1"/>
  <c r="EZ50" i="3" s="1"/>
  <c r="EZ51" i="3" s="1"/>
  <c r="EZ52" i="3" s="1"/>
  <c r="EZ53" i="3" s="1"/>
  <c r="EZ54" i="3" s="1"/>
  <c r="EZ55" i="3" s="1"/>
  <c r="EZ56" i="3" s="1"/>
  <c r="EZ57" i="3" s="1"/>
  <c r="EZ58" i="3" s="1"/>
  <c r="EZ59" i="3" s="1"/>
  <c r="EZ60" i="3" s="1"/>
  <c r="EZ61" i="3" s="1"/>
  <c r="EZ62" i="3" s="1"/>
  <c r="EZ63" i="3" s="1"/>
  <c r="EZ64" i="3" s="1"/>
  <c r="EZ65" i="3" s="1"/>
  <c r="EZ66" i="3" s="1"/>
  <c r="EZ67" i="3" s="1"/>
  <c r="EZ68" i="3" s="1"/>
  <c r="EZ69" i="3" s="1"/>
  <c r="EZ70" i="3" s="1"/>
  <c r="EZ71" i="3" s="1"/>
  <c r="EZ72" i="3" s="1"/>
  <c r="EZ73" i="3" s="1"/>
  <c r="EZ74" i="3" s="1"/>
  <c r="EZ75" i="3" s="1"/>
  <c r="EZ76" i="3" s="1"/>
  <c r="EZ77" i="3" s="1"/>
  <c r="EZ78" i="3" s="1"/>
  <c r="EZ79" i="3" s="1"/>
  <c r="EZ80" i="3" s="1"/>
  <c r="EZ81" i="3" s="1"/>
  <c r="EZ82" i="3" s="1"/>
  <c r="EZ83" i="3" s="1"/>
  <c r="EZ84" i="3" s="1"/>
  <c r="EZ85" i="3" s="1"/>
  <c r="EZ86" i="3" s="1"/>
  <c r="EZ87" i="3" s="1"/>
  <c r="EZ88" i="3" s="1"/>
  <c r="EZ89" i="3" s="1"/>
  <c r="EZ90" i="3" s="1"/>
  <c r="EZ91" i="3" s="1"/>
  <c r="EZ92" i="3" s="1"/>
  <c r="EZ93" i="3" s="1"/>
  <c r="EZ94" i="3" s="1"/>
  <c r="EZ95" i="3" s="1"/>
  <c r="EZ96" i="3" s="1"/>
  <c r="EZ97" i="3" s="1"/>
  <c r="EZ98" i="3" s="1"/>
  <c r="EZ99" i="3" s="1"/>
  <c r="EZ100" i="3" s="1"/>
  <c r="EZ101" i="3" s="1"/>
  <c r="EZ102" i="3" s="1"/>
  <c r="EZ103" i="3" s="1"/>
  <c r="EZ104" i="3" s="1"/>
  <c r="EZ105" i="3" s="1"/>
  <c r="EZ106" i="3" s="1"/>
  <c r="EZ107" i="3" s="1"/>
  <c r="EZ108" i="3" s="1"/>
  <c r="EZ109" i="3" s="1"/>
  <c r="EZ110" i="3" s="1"/>
  <c r="EZ111" i="3" s="1"/>
  <c r="EZ112" i="3" s="1"/>
  <c r="EZ113" i="3" s="1"/>
  <c r="EZ114" i="3" s="1"/>
  <c r="EZ115" i="3" s="1"/>
  <c r="EZ116" i="3" s="1"/>
  <c r="EZ117" i="3" s="1"/>
  <c r="EZ118" i="3" s="1"/>
  <c r="EZ119" i="3" s="1"/>
  <c r="EZ120" i="3" s="1"/>
  <c r="EZ121" i="3" s="1"/>
  <c r="EZ122" i="3" s="1"/>
  <c r="EZ123" i="3" s="1"/>
  <c r="EZ124" i="3" s="1"/>
  <c r="EZ125" i="3" s="1"/>
  <c r="EZ126" i="3" s="1"/>
  <c r="EZ127" i="3" s="1"/>
  <c r="EZ128" i="3" s="1"/>
  <c r="EZ129" i="3" s="1"/>
  <c r="EZ130" i="3" s="1"/>
  <c r="EZ131" i="3" s="1"/>
  <c r="EZ132" i="3" s="1"/>
  <c r="EZ133" i="3" s="1"/>
  <c r="EZ134" i="3" s="1"/>
  <c r="EZ135" i="3" s="1"/>
  <c r="EZ136" i="3" s="1"/>
  <c r="EZ137" i="3" s="1"/>
  <c r="EZ138" i="3" s="1"/>
  <c r="EZ139" i="3" s="1"/>
  <c r="EZ140" i="3" s="1"/>
  <c r="EZ141" i="3" s="1"/>
  <c r="EZ142" i="3" s="1"/>
  <c r="EZ143" i="3" s="1"/>
  <c r="EZ144" i="3" s="1"/>
  <c r="EZ145" i="3" s="1"/>
  <c r="EZ146" i="3" s="1"/>
  <c r="EZ147" i="3" s="1"/>
  <c r="EZ148" i="3" s="1"/>
  <c r="EZ149" i="3" s="1"/>
  <c r="EZ150" i="3" s="1"/>
  <c r="EZ151" i="3" s="1"/>
  <c r="EZ152" i="3" s="1"/>
  <c r="EZ153" i="3" s="1"/>
  <c r="EZ154" i="3" s="1"/>
  <c r="EZ155" i="3" s="1"/>
  <c r="EZ156" i="3" s="1"/>
  <c r="EZ157" i="3" s="1"/>
  <c r="EZ158" i="3" s="1"/>
  <c r="EZ159" i="3" s="1"/>
  <c r="EZ160" i="3" s="1"/>
  <c r="EZ161" i="3" s="1"/>
  <c r="EZ162" i="3" s="1"/>
  <c r="EZ163" i="3" s="1"/>
  <c r="EZ164" i="3" s="1"/>
  <c r="EZ165" i="3" s="1"/>
  <c r="EZ166" i="3" s="1"/>
  <c r="EZ167" i="3" s="1"/>
  <c r="EZ168" i="3" s="1"/>
  <c r="EZ169" i="3" s="1"/>
  <c r="EZ170" i="3" s="1"/>
  <c r="EZ171" i="3" s="1"/>
  <c r="EZ172" i="3" s="1"/>
  <c r="EZ173" i="3" s="1"/>
  <c r="EZ174" i="3" s="1"/>
  <c r="EZ175" i="3" s="1"/>
  <c r="EZ176" i="3" s="1"/>
  <c r="EZ177" i="3" s="1"/>
  <c r="EZ178" i="3" s="1"/>
  <c r="EZ179" i="3" s="1"/>
  <c r="EZ180" i="3" s="1"/>
  <c r="EZ181" i="3" s="1"/>
  <c r="EZ182" i="3" s="1"/>
  <c r="EZ183" i="3" s="1"/>
  <c r="EZ184" i="3" s="1"/>
  <c r="EZ185" i="3" s="1"/>
  <c r="EZ186" i="3" s="1"/>
  <c r="EZ187" i="3" s="1"/>
  <c r="EZ188" i="3" s="1"/>
  <c r="EZ189" i="3" s="1"/>
  <c r="EZ190" i="3" s="1"/>
  <c r="EZ191" i="3" s="1"/>
  <c r="EZ192" i="3" s="1"/>
  <c r="EZ193" i="3" s="1"/>
  <c r="EZ194" i="3" s="1"/>
  <c r="EZ195" i="3" s="1"/>
  <c r="EZ196" i="3" s="1"/>
  <c r="EZ197" i="3" s="1"/>
  <c r="EZ198" i="3" s="1"/>
  <c r="EZ199" i="3" s="1"/>
  <c r="EZ200" i="3" s="1"/>
  <c r="EZ201" i="3" s="1"/>
  <c r="EZ202" i="3" s="1"/>
  <c r="EZ203" i="3" s="1"/>
  <c r="EZ204" i="3" s="1"/>
  <c r="EZ205" i="3" s="1"/>
  <c r="EZ206" i="3" s="1"/>
  <c r="EZ207" i="3" s="1"/>
  <c r="EZ208" i="3" s="1"/>
  <c r="EZ209" i="3" s="1"/>
  <c r="EZ210" i="3" s="1"/>
  <c r="EZ211" i="3" s="1"/>
  <c r="EZ212" i="3" s="1"/>
  <c r="EZ213" i="3" s="1"/>
  <c r="EZ214" i="3" s="1"/>
  <c r="EZ215" i="3" s="1"/>
  <c r="EZ216" i="3" s="1"/>
  <c r="EZ217" i="3" s="1"/>
  <c r="EZ218" i="3" s="1"/>
  <c r="EZ219" i="3" s="1"/>
  <c r="EZ220" i="3" s="1"/>
  <c r="EZ221" i="3" s="1"/>
  <c r="EZ222" i="3" s="1"/>
  <c r="EZ223" i="3" s="1"/>
  <c r="EZ224" i="3" s="1"/>
  <c r="EZ225" i="3" s="1"/>
  <c r="EZ226" i="3" s="1"/>
  <c r="EZ227" i="3" s="1"/>
  <c r="EZ228" i="3" s="1"/>
  <c r="EZ229" i="3" s="1"/>
  <c r="EZ230" i="3" s="1"/>
  <c r="EZ231" i="3" s="1"/>
  <c r="EZ232" i="3" s="1"/>
  <c r="EZ233" i="3" s="1"/>
  <c r="EZ234" i="3" s="1"/>
  <c r="EZ235" i="3" s="1"/>
  <c r="EZ236" i="3" s="1"/>
  <c r="EZ237" i="3" s="1"/>
  <c r="EZ238" i="3" s="1"/>
  <c r="EZ239" i="3" s="1"/>
  <c r="EZ240" i="3" s="1"/>
  <c r="EZ241" i="3" s="1"/>
  <c r="EZ242" i="3" s="1"/>
  <c r="EZ243" i="3" s="1"/>
  <c r="EZ244" i="3" s="1"/>
  <c r="EZ245" i="3" s="1"/>
  <c r="EZ246" i="3" s="1"/>
  <c r="EZ247" i="3" s="1"/>
  <c r="EZ248" i="3" s="1"/>
  <c r="EZ249" i="3" s="1"/>
  <c r="EZ250" i="3" s="1"/>
  <c r="EZ251" i="3" s="1"/>
  <c r="EZ252" i="3" s="1"/>
  <c r="EZ253" i="3" s="1"/>
  <c r="EZ254" i="3" s="1"/>
  <c r="FA3" i="3"/>
  <c r="FA4" i="3" s="1"/>
  <c r="FA5" i="3" s="1"/>
  <c r="FA6" i="3" s="1"/>
  <c r="FA7" i="3" s="1"/>
  <c r="FA8" i="3" s="1"/>
  <c r="FA9" i="3" s="1"/>
  <c r="FA10" i="3" s="1"/>
  <c r="FA11" i="3" s="1"/>
  <c r="FA12" i="3" s="1"/>
  <c r="FA13" i="3" s="1"/>
  <c r="FA14" i="3" s="1"/>
  <c r="FA15" i="3" s="1"/>
  <c r="FA16" i="3" s="1"/>
  <c r="FA17" i="3" s="1"/>
  <c r="FA18" i="3" s="1"/>
  <c r="FA19" i="3" s="1"/>
  <c r="FA20" i="3" s="1"/>
  <c r="FA21" i="3" s="1"/>
  <c r="FA22" i="3" s="1"/>
  <c r="FA23" i="3" s="1"/>
  <c r="FA24" i="3" s="1"/>
  <c r="FA25" i="3" s="1"/>
  <c r="FA26" i="3" s="1"/>
  <c r="FA27" i="3" s="1"/>
  <c r="FA28" i="3" s="1"/>
  <c r="FA29" i="3" s="1"/>
  <c r="FA30" i="3" s="1"/>
  <c r="FA31" i="3" s="1"/>
  <c r="FA32" i="3" s="1"/>
  <c r="FA33" i="3" s="1"/>
  <c r="FA34" i="3" s="1"/>
  <c r="FA35" i="3" s="1"/>
  <c r="FA36" i="3" s="1"/>
  <c r="FA37" i="3" s="1"/>
  <c r="FA38" i="3" s="1"/>
  <c r="FA39" i="3" s="1"/>
  <c r="FA40" i="3" s="1"/>
  <c r="FA41" i="3" s="1"/>
  <c r="FA42" i="3" s="1"/>
  <c r="FA43" i="3" s="1"/>
  <c r="FA44" i="3" s="1"/>
  <c r="FA45" i="3" s="1"/>
  <c r="FA46" i="3" s="1"/>
  <c r="FA47" i="3" s="1"/>
  <c r="FA48" i="3" s="1"/>
  <c r="FA49" i="3" s="1"/>
  <c r="FA50" i="3" s="1"/>
  <c r="FA51" i="3" s="1"/>
  <c r="FA52" i="3" s="1"/>
  <c r="FA53" i="3" s="1"/>
  <c r="FA54" i="3" s="1"/>
  <c r="FA55" i="3" s="1"/>
  <c r="FA56" i="3" s="1"/>
  <c r="FA57" i="3" s="1"/>
  <c r="FA58" i="3" s="1"/>
  <c r="FA59" i="3" s="1"/>
  <c r="FA60" i="3" s="1"/>
  <c r="FA61" i="3" s="1"/>
  <c r="FA62" i="3" s="1"/>
  <c r="FA63" i="3" s="1"/>
  <c r="FA64" i="3" s="1"/>
  <c r="FA65" i="3" s="1"/>
  <c r="FA66" i="3" s="1"/>
  <c r="FA67" i="3" s="1"/>
  <c r="FA68" i="3" s="1"/>
  <c r="FA69" i="3" s="1"/>
  <c r="FA70" i="3" s="1"/>
  <c r="FA71" i="3" s="1"/>
  <c r="FA72" i="3" s="1"/>
  <c r="FA73" i="3" s="1"/>
  <c r="FA74" i="3" s="1"/>
  <c r="FA75" i="3" s="1"/>
  <c r="FA76" i="3" s="1"/>
  <c r="FA77" i="3" s="1"/>
  <c r="FA78" i="3" s="1"/>
  <c r="FA79" i="3" s="1"/>
  <c r="FA80" i="3" s="1"/>
  <c r="FA81" i="3" s="1"/>
  <c r="FA82" i="3" s="1"/>
  <c r="FA83" i="3" s="1"/>
  <c r="FA84" i="3" s="1"/>
  <c r="FA85" i="3" s="1"/>
  <c r="FA86" i="3" s="1"/>
  <c r="FA87" i="3" s="1"/>
  <c r="FA88" i="3" s="1"/>
  <c r="FA89" i="3" s="1"/>
  <c r="FA90" i="3" s="1"/>
  <c r="FA91" i="3" s="1"/>
  <c r="FA92" i="3" s="1"/>
  <c r="FA93" i="3" s="1"/>
  <c r="FA94" i="3" s="1"/>
  <c r="FA95" i="3" s="1"/>
  <c r="FA96" i="3" s="1"/>
  <c r="FA97" i="3" s="1"/>
  <c r="FA98" i="3" s="1"/>
  <c r="FA99" i="3" s="1"/>
  <c r="FA100" i="3" s="1"/>
  <c r="FA101" i="3" s="1"/>
  <c r="FA102" i="3" s="1"/>
  <c r="FA103" i="3" s="1"/>
  <c r="FA104" i="3" s="1"/>
  <c r="FA105" i="3" s="1"/>
  <c r="FA106" i="3" s="1"/>
  <c r="FA107" i="3" s="1"/>
  <c r="FA108" i="3" s="1"/>
  <c r="FA109" i="3" s="1"/>
  <c r="FA110" i="3" s="1"/>
  <c r="FA111" i="3" s="1"/>
  <c r="FA112" i="3" s="1"/>
  <c r="FA113" i="3" s="1"/>
  <c r="FA114" i="3" s="1"/>
  <c r="FA115" i="3" s="1"/>
  <c r="FA116" i="3" s="1"/>
  <c r="FA117" i="3" s="1"/>
  <c r="FA118" i="3" s="1"/>
  <c r="FA119" i="3" s="1"/>
  <c r="FA120" i="3" s="1"/>
  <c r="FA121" i="3" s="1"/>
  <c r="FA122" i="3" s="1"/>
  <c r="FA123" i="3" s="1"/>
  <c r="FA124" i="3" s="1"/>
  <c r="FA125" i="3" s="1"/>
  <c r="FA126" i="3" s="1"/>
  <c r="FA127" i="3" s="1"/>
  <c r="FA128" i="3" s="1"/>
  <c r="FA129" i="3" s="1"/>
  <c r="FA130" i="3" s="1"/>
  <c r="FA131" i="3" s="1"/>
  <c r="FA132" i="3" s="1"/>
  <c r="FA133" i="3" s="1"/>
  <c r="FA134" i="3" s="1"/>
  <c r="FA135" i="3" s="1"/>
  <c r="FA136" i="3" s="1"/>
  <c r="FA137" i="3" s="1"/>
  <c r="FA138" i="3" s="1"/>
  <c r="FA139" i="3" s="1"/>
  <c r="FA140" i="3" s="1"/>
  <c r="FA141" i="3" s="1"/>
  <c r="FA142" i="3" s="1"/>
  <c r="FA143" i="3" s="1"/>
  <c r="FA144" i="3" s="1"/>
  <c r="FA145" i="3" s="1"/>
  <c r="FA146" i="3" s="1"/>
  <c r="FA147" i="3" s="1"/>
  <c r="FA148" i="3" s="1"/>
  <c r="FA149" i="3" s="1"/>
  <c r="FA150" i="3" s="1"/>
  <c r="FA151" i="3" s="1"/>
  <c r="FA152" i="3" s="1"/>
  <c r="FA153" i="3" s="1"/>
  <c r="FA154" i="3" s="1"/>
  <c r="FA155" i="3" s="1"/>
  <c r="FA156" i="3" s="1"/>
  <c r="FA157" i="3" s="1"/>
  <c r="FA158" i="3" s="1"/>
  <c r="FA159" i="3" s="1"/>
  <c r="FA160" i="3" s="1"/>
  <c r="FA161" i="3" s="1"/>
  <c r="FA162" i="3" s="1"/>
  <c r="FA163" i="3" s="1"/>
  <c r="FA164" i="3" s="1"/>
  <c r="FA165" i="3" s="1"/>
  <c r="FA166" i="3" s="1"/>
  <c r="FA167" i="3" s="1"/>
  <c r="FA168" i="3" s="1"/>
  <c r="FA169" i="3" s="1"/>
  <c r="FA170" i="3" s="1"/>
  <c r="FA171" i="3" s="1"/>
  <c r="FA172" i="3" s="1"/>
  <c r="FA173" i="3" s="1"/>
  <c r="FA174" i="3" s="1"/>
  <c r="FA175" i="3" s="1"/>
  <c r="FA176" i="3" s="1"/>
  <c r="FA177" i="3" s="1"/>
  <c r="FA178" i="3" s="1"/>
  <c r="FA179" i="3" s="1"/>
  <c r="FA180" i="3" s="1"/>
  <c r="FA181" i="3" s="1"/>
  <c r="FA182" i="3" s="1"/>
  <c r="FA183" i="3" s="1"/>
  <c r="FA184" i="3" s="1"/>
  <c r="FA185" i="3" s="1"/>
  <c r="FA186" i="3" s="1"/>
  <c r="FA187" i="3" s="1"/>
  <c r="FA188" i="3" s="1"/>
  <c r="FA189" i="3" s="1"/>
  <c r="FA190" i="3" s="1"/>
  <c r="FA191" i="3" s="1"/>
  <c r="FA192" i="3" s="1"/>
  <c r="FA193" i="3" s="1"/>
  <c r="FA194" i="3" s="1"/>
  <c r="FA195" i="3" s="1"/>
  <c r="FA196" i="3" s="1"/>
  <c r="FA197" i="3" s="1"/>
  <c r="FA198" i="3" s="1"/>
  <c r="FA199" i="3" s="1"/>
  <c r="FA200" i="3" s="1"/>
  <c r="FA201" i="3" s="1"/>
  <c r="FA202" i="3" s="1"/>
  <c r="FA203" i="3" s="1"/>
  <c r="FA204" i="3" s="1"/>
  <c r="FA205" i="3" s="1"/>
  <c r="FA206" i="3" s="1"/>
  <c r="FA207" i="3" s="1"/>
  <c r="FA208" i="3" s="1"/>
  <c r="FA209" i="3" s="1"/>
  <c r="FA210" i="3" s="1"/>
  <c r="FA211" i="3" s="1"/>
  <c r="FA212" i="3" s="1"/>
  <c r="FA213" i="3" s="1"/>
  <c r="FA214" i="3" s="1"/>
  <c r="FA215" i="3" s="1"/>
  <c r="FA216" i="3" s="1"/>
  <c r="FA217" i="3" s="1"/>
  <c r="FA218" i="3" s="1"/>
  <c r="FA219" i="3" s="1"/>
  <c r="FA220" i="3" s="1"/>
  <c r="FA221" i="3" s="1"/>
  <c r="FA222" i="3" s="1"/>
  <c r="FA223" i="3" s="1"/>
  <c r="FA224" i="3" s="1"/>
  <c r="FA225" i="3" s="1"/>
  <c r="FA226" i="3" s="1"/>
  <c r="FA227" i="3" s="1"/>
  <c r="FA228" i="3" s="1"/>
  <c r="FA229" i="3" s="1"/>
  <c r="FA230" i="3" s="1"/>
  <c r="FA231" i="3" s="1"/>
  <c r="FA232" i="3" s="1"/>
  <c r="FA233" i="3" s="1"/>
  <c r="FA234" i="3" s="1"/>
  <c r="FA235" i="3" s="1"/>
  <c r="FA236" i="3" s="1"/>
  <c r="FA237" i="3" s="1"/>
  <c r="FA238" i="3" s="1"/>
  <c r="FA239" i="3" s="1"/>
  <c r="FA240" i="3" s="1"/>
  <c r="FA241" i="3" s="1"/>
  <c r="FA242" i="3" s="1"/>
  <c r="FA243" i="3" s="1"/>
  <c r="FA244" i="3" s="1"/>
  <c r="FA245" i="3" s="1"/>
  <c r="FA246" i="3" s="1"/>
  <c r="FA247" i="3" s="1"/>
  <c r="FA248" i="3" s="1"/>
  <c r="FA249" i="3" s="1"/>
  <c r="FA250" i="3" s="1"/>
  <c r="FA251" i="3" s="1"/>
  <c r="FA252" i="3" s="1"/>
  <c r="FA253" i="3" s="1"/>
  <c r="FA254" i="3" s="1"/>
  <c r="FC3" i="3"/>
  <c r="FC4" i="3" s="1"/>
  <c r="FC5" i="3" s="1"/>
  <c r="FC6" i="3" s="1"/>
  <c r="FC7" i="3" s="1"/>
  <c r="FC8" i="3" s="1"/>
  <c r="FC9" i="3" s="1"/>
  <c r="FC10" i="3" s="1"/>
  <c r="FC11" i="3" s="1"/>
  <c r="FC12" i="3" s="1"/>
  <c r="FC13" i="3" s="1"/>
  <c r="FC14" i="3" s="1"/>
  <c r="FC15" i="3" s="1"/>
  <c r="FC16" i="3" s="1"/>
  <c r="FC17" i="3" s="1"/>
  <c r="FC18" i="3" s="1"/>
  <c r="FC19" i="3" s="1"/>
  <c r="FC20" i="3" s="1"/>
  <c r="FC21" i="3" s="1"/>
  <c r="FC22" i="3" s="1"/>
  <c r="FC23" i="3" s="1"/>
  <c r="FC24" i="3" s="1"/>
  <c r="FC25" i="3" s="1"/>
  <c r="FC26" i="3" s="1"/>
  <c r="FC27" i="3" s="1"/>
  <c r="FC28" i="3" s="1"/>
  <c r="FC29" i="3" s="1"/>
  <c r="FC30" i="3" s="1"/>
  <c r="FC31" i="3" s="1"/>
  <c r="FC32" i="3" s="1"/>
  <c r="FC33" i="3" s="1"/>
  <c r="FC34" i="3" s="1"/>
  <c r="FC35" i="3" s="1"/>
  <c r="FC36" i="3" s="1"/>
  <c r="FC37" i="3" s="1"/>
  <c r="FC38" i="3" s="1"/>
  <c r="FC39" i="3" s="1"/>
  <c r="FC40" i="3" s="1"/>
  <c r="FC41" i="3" s="1"/>
  <c r="FC42" i="3" s="1"/>
  <c r="FC43" i="3" s="1"/>
  <c r="FC44" i="3" s="1"/>
  <c r="FC45" i="3" s="1"/>
  <c r="FC46" i="3" s="1"/>
  <c r="FC47" i="3" s="1"/>
  <c r="FC48" i="3" s="1"/>
  <c r="FC49" i="3" s="1"/>
  <c r="FC50" i="3" s="1"/>
  <c r="FC51" i="3" s="1"/>
  <c r="FC52" i="3" s="1"/>
  <c r="FC53" i="3" s="1"/>
  <c r="FC54" i="3" s="1"/>
  <c r="FC55" i="3" s="1"/>
  <c r="FC56" i="3" s="1"/>
  <c r="FC57" i="3" s="1"/>
  <c r="FC58" i="3" s="1"/>
  <c r="FC59" i="3" s="1"/>
  <c r="FC60" i="3" s="1"/>
  <c r="FC61" i="3" s="1"/>
  <c r="FC62" i="3" s="1"/>
  <c r="FC63" i="3" s="1"/>
  <c r="FC64" i="3" s="1"/>
  <c r="FC65" i="3" s="1"/>
  <c r="FC66" i="3" s="1"/>
  <c r="FC67" i="3" s="1"/>
  <c r="FC68" i="3" s="1"/>
  <c r="FC69" i="3" s="1"/>
  <c r="FC70" i="3" s="1"/>
  <c r="FC71" i="3" s="1"/>
  <c r="FC72" i="3" s="1"/>
  <c r="FC73" i="3" s="1"/>
  <c r="FC74" i="3" s="1"/>
  <c r="FC75" i="3" s="1"/>
  <c r="FC76" i="3" s="1"/>
  <c r="FC77" i="3" s="1"/>
  <c r="FC78" i="3" s="1"/>
  <c r="FC79" i="3" s="1"/>
  <c r="FC80" i="3" s="1"/>
  <c r="FC81" i="3" s="1"/>
  <c r="FC82" i="3" s="1"/>
  <c r="FC83" i="3" s="1"/>
  <c r="FC84" i="3" s="1"/>
  <c r="FC85" i="3" s="1"/>
  <c r="FC86" i="3" s="1"/>
  <c r="FC87" i="3" s="1"/>
  <c r="FC88" i="3" s="1"/>
  <c r="FC89" i="3" s="1"/>
  <c r="FC90" i="3" s="1"/>
  <c r="FC91" i="3" s="1"/>
  <c r="FC92" i="3" s="1"/>
  <c r="FC93" i="3" s="1"/>
  <c r="FC94" i="3" s="1"/>
  <c r="FC95" i="3" s="1"/>
  <c r="FC96" i="3" s="1"/>
  <c r="FC97" i="3" s="1"/>
  <c r="FC98" i="3" s="1"/>
  <c r="FC99" i="3" s="1"/>
  <c r="FC100" i="3" s="1"/>
  <c r="FC101" i="3" s="1"/>
  <c r="FC102" i="3" s="1"/>
  <c r="FC103" i="3" s="1"/>
  <c r="FC104" i="3" s="1"/>
  <c r="FC105" i="3" s="1"/>
  <c r="FC106" i="3" s="1"/>
  <c r="FC107" i="3" s="1"/>
  <c r="FC108" i="3" s="1"/>
  <c r="FC109" i="3" s="1"/>
  <c r="FC110" i="3" s="1"/>
  <c r="FC111" i="3" s="1"/>
  <c r="FC112" i="3" s="1"/>
  <c r="FC113" i="3" s="1"/>
  <c r="FC114" i="3" s="1"/>
  <c r="FC115" i="3" s="1"/>
  <c r="FC116" i="3" s="1"/>
  <c r="FC117" i="3" s="1"/>
  <c r="FC118" i="3" s="1"/>
  <c r="FC119" i="3" s="1"/>
  <c r="FC120" i="3" s="1"/>
  <c r="FC121" i="3" s="1"/>
  <c r="FC122" i="3" s="1"/>
  <c r="FC123" i="3" s="1"/>
  <c r="FC124" i="3" s="1"/>
  <c r="FC125" i="3" s="1"/>
  <c r="FC126" i="3" s="1"/>
  <c r="FC127" i="3" s="1"/>
  <c r="FC128" i="3" s="1"/>
  <c r="FC129" i="3" s="1"/>
  <c r="FC130" i="3" s="1"/>
  <c r="FC131" i="3" s="1"/>
  <c r="FC132" i="3" s="1"/>
  <c r="FC133" i="3" s="1"/>
  <c r="FC134" i="3" s="1"/>
  <c r="FC135" i="3" s="1"/>
  <c r="FC136" i="3" s="1"/>
  <c r="FC137" i="3" s="1"/>
  <c r="FC138" i="3" s="1"/>
  <c r="FC139" i="3" s="1"/>
  <c r="FC140" i="3" s="1"/>
  <c r="FC141" i="3" s="1"/>
  <c r="FC142" i="3" s="1"/>
  <c r="FC143" i="3" s="1"/>
  <c r="FC144" i="3" s="1"/>
  <c r="FC145" i="3" s="1"/>
  <c r="FC146" i="3" s="1"/>
  <c r="FC147" i="3" s="1"/>
  <c r="FC148" i="3" s="1"/>
  <c r="FC149" i="3" s="1"/>
  <c r="FC150" i="3" s="1"/>
  <c r="FC151" i="3" s="1"/>
  <c r="FC152" i="3" s="1"/>
  <c r="FC153" i="3" s="1"/>
  <c r="FC154" i="3" s="1"/>
  <c r="FC155" i="3" s="1"/>
  <c r="FC156" i="3" s="1"/>
  <c r="FC157" i="3" s="1"/>
  <c r="FC158" i="3" s="1"/>
  <c r="FC159" i="3" s="1"/>
  <c r="FC160" i="3" s="1"/>
  <c r="FC161" i="3" s="1"/>
  <c r="FC162" i="3" s="1"/>
  <c r="FC163" i="3" s="1"/>
  <c r="FC164" i="3" s="1"/>
  <c r="FC165" i="3" s="1"/>
  <c r="FC166" i="3" s="1"/>
  <c r="FC167" i="3" s="1"/>
  <c r="FC168" i="3" s="1"/>
  <c r="FC169" i="3" s="1"/>
  <c r="FC170" i="3" s="1"/>
  <c r="FC171" i="3" s="1"/>
  <c r="FC172" i="3" s="1"/>
  <c r="FC173" i="3" s="1"/>
  <c r="FC174" i="3" s="1"/>
  <c r="FC175" i="3" s="1"/>
  <c r="FC176" i="3" s="1"/>
  <c r="FC177" i="3" s="1"/>
  <c r="FC178" i="3" s="1"/>
  <c r="FC179" i="3" s="1"/>
  <c r="FC180" i="3" s="1"/>
  <c r="FC181" i="3" s="1"/>
  <c r="FC182" i="3" s="1"/>
  <c r="FC183" i="3" s="1"/>
  <c r="FC184" i="3" s="1"/>
  <c r="FC185" i="3" s="1"/>
  <c r="FC186" i="3" s="1"/>
  <c r="FC187" i="3" s="1"/>
  <c r="FC188" i="3" s="1"/>
  <c r="FC189" i="3" s="1"/>
  <c r="FC190" i="3" s="1"/>
  <c r="FC191" i="3" s="1"/>
  <c r="FC192" i="3" s="1"/>
  <c r="FC193" i="3" s="1"/>
  <c r="FC194" i="3" s="1"/>
  <c r="FC195" i="3" s="1"/>
  <c r="FC196" i="3" s="1"/>
  <c r="FC197" i="3" s="1"/>
  <c r="FC198" i="3" s="1"/>
  <c r="FC199" i="3" s="1"/>
  <c r="FC200" i="3" s="1"/>
  <c r="FC201" i="3" s="1"/>
  <c r="FC202" i="3" s="1"/>
  <c r="FC203" i="3" s="1"/>
  <c r="FC204" i="3" s="1"/>
  <c r="FC205" i="3" s="1"/>
  <c r="FC206" i="3" s="1"/>
  <c r="FC207" i="3" s="1"/>
  <c r="FC208" i="3" s="1"/>
  <c r="FC209" i="3" s="1"/>
  <c r="FC210" i="3" s="1"/>
  <c r="FC211" i="3" s="1"/>
  <c r="FC212" i="3" s="1"/>
  <c r="FC213" i="3" s="1"/>
  <c r="FC214" i="3" s="1"/>
  <c r="FC215" i="3" s="1"/>
  <c r="FC216" i="3" s="1"/>
  <c r="FC217" i="3" s="1"/>
  <c r="FC218" i="3" s="1"/>
  <c r="FC219" i="3" s="1"/>
  <c r="FC220" i="3" s="1"/>
  <c r="FC221" i="3" s="1"/>
  <c r="FC222" i="3" s="1"/>
  <c r="FC223" i="3" s="1"/>
  <c r="FC224" i="3" s="1"/>
  <c r="FC225" i="3" s="1"/>
  <c r="FC226" i="3" s="1"/>
  <c r="FC227" i="3" s="1"/>
  <c r="FC228" i="3" s="1"/>
  <c r="FC229" i="3" s="1"/>
  <c r="FC230" i="3" s="1"/>
  <c r="FC231" i="3" s="1"/>
  <c r="FC232" i="3" s="1"/>
  <c r="FC233" i="3" s="1"/>
  <c r="FC234" i="3" s="1"/>
  <c r="FC235" i="3" s="1"/>
  <c r="FC236" i="3" s="1"/>
  <c r="FC237" i="3" s="1"/>
  <c r="FC238" i="3" s="1"/>
  <c r="FC239" i="3" s="1"/>
  <c r="FC240" i="3" s="1"/>
  <c r="FC241" i="3" s="1"/>
  <c r="FC242" i="3" s="1"/>
  <c r="FC243" i="3" s="1"/>
  <c r="FC244" i="3" s="1"/>
  <c r="FC245" i="3" s="1"/>
  <c r="FC246" i="3" s="1"/>
  <c r="FC247" i="3" s="1"/>
  <c r="FC248" i="3" s="1"/>
  <c r="FC249" i="3" s="1"/>
  <c r="FC250" i="3" s="1"/>
  <c r="FC251" i="3" s="1"/>
  <c r="FC252" i="3" s="1"/>
  <c r="FC253" i="3" s="1"/>
  <c r="FC254" i="3" s="1"/>
  <c r="FE3" i="3"/>
  <c r="FE4" i="3" s="1"/>
  <c r="FE5" i="3" s="1"/>
  <c r="FE6" i="3" s="1"/>
  <c r="FE7" i="3" s="1"/>
  <c r="FE8" i="3" s="1"/>
  <c r="FE9" i="3" s="1"/>
  <c r="FE10" i="3" s="1"/>
  <c r="FE11" i="3" s="1"/>
  <c r="FE12" i="3" s="1"/>
  <c r="FE13" i="3" s="1"/>
  <c r="FE14" i="3" s="1"/>
  <c r="FE15" i="3" s="1"/>
  <c r="FE16" i="3" s="1"/>
  <c r="FE17" i="3" s="1"/>
  <c r="FE18" i="3" s="1"/>
  <c r="FE19" i="3" s="1"/>
  <c r="FE20" i="3" s="1"/>
  <c r="FE21" i="3" s="1"/>
  <c r="FE22" i="3" s="1"/>
  <c r="FE23" i="3" s="1"/>
  <c r="FE24" i="3" s="1"/>
  <c r="FE25" i="3" s="1"/>
  <c r="FE26" i="3" s="1"/>
  <c r="FE27" i="3" s="1"/>
  <c r="FE28" i="3" s="1"/>
  <c r="FE29" i="3" s="1"/>
  <c r="FE30" i="3" s="1"/>
  <c r="FE31" i="3" s="1"/>
  <c r="FE32" i="3" s="1"/>
  <c r="FE33" i="3" s="1"/>
  <c r="FE34" i="3" s="1"/>
  <c r="FE35" i="3" s="1"/>
  <c r="FE36" i="3" s="1"/>
  <c r="FE37" i="3" s="1"/>
  <c r="FE38" i="3" s="1"/>
  <c r="FE39" i="3" s="1"/>
  <c r="FE40" i="3" s="1"/>
  <c r="FE41" i="3" s="1"/>
  <c r="FE42" i="3" s="1"/>
  <c r="FE43" i="3" s="1"/>
  <c r="FE44" i="3" s="1"/>
  <c r="FE45" i="3" s="1"/>
  <c r="FE46" i="3" s="1"/>
  <c r="FE47" i="3" s="1"/>
  <c r="FE48" i="3" s="1"/>
  <c r="FE49" i="3" s="1"/>
  <c r="FE50" i="3" s="1"/>
  <c r="FE51" i="3" s="1"/>
  <c r="FE52" i="3" s="1"/>
  <c r="FE53" i="3" s="1"/>
  <c r="FE54" i="3" s="1"/>
  <c r="FE55" i="3" s="1"/>
  <c r="FE56" i="3" s="1"/>
  <c r="FE57" i="3" s="1"/>
  <c r="FE58" i="3" s="1"/>
  <c r="FE59" i="3" s="1"/>
  <c r="FE60" i="3" s="1"/>
  <c r="FE61" i="3" s="1"/>
  <c r="FE62" i="3" s="1"/>
  <c r="FE63" i="3" s="1"/>
  <c r="FE64" i="3" s="1"/>
  <c r="FE65" i="3" s="1"/>
  <c r="FE66" i="3" s="1"/>
  <c r="FE67" i="3" s="1"/>
  <c r="FE68" i="3" s="1"/>
  <c r="FE69" i="3" s="1"/>
  <c r="FE70" i="3" s="1"/>
  <c r="FE71" i="3" s="1"/>
  <c r="FE72" i="3" s="1"/>
  <c r="FE73" i="3" s="1"/>
  <c r="FE74" i="3" s="1"/>
  <c r="FE75" i="3" s="1"/>
  <c r="FE76" i="3" s="1"/>
  <c r="FE77" i="3" s="1"/>
  <c r="FE78" i="3" s="1"/>
  <c r="FE79" i="3" s="1"/>
  <c r="FE80" i="3" s="1"/>
  <c r="FE81" i="3" s="1"/>
  <c r="FE82" i="3" s="1"/>
  <c r="FE83" i="3" s="1"/>
  <c r="FE84" i="3" s="1"/>
  <c r="FE85" i="3" s="1"/>
  <c r="FE86" i="3" s="1"/>
  <c r="FE87" i="3" s="1"/>
  <c r="FE88" i="3" s="1"/>
  <c r="FE89" i="3" s="1"/>
  <c r="FE90" i="3" s="1"/>
  <c r="FE91" i="3" s="1"/>
  <c r="FE92" i="3" s="1"/>
  <c r="FE93" i="3" s="1"/>
  <c r="FE94" i="3" s="1"/>
  <c r="FE95" i="3" s="1"/>
  <c r="FE96" i="3" s="1"/>
  <c r="FE97" i="3" s="1"/>
  <c r="FE98" i="3" s="1"/>
  <c r="FE99" i="3" s="1"/>
  <c r="FE100" i="3" s="1"/>
  <c r="FE101" i="3" s="1"/>
  <c r="FE102" i="3" s="1"/>
  <c r="FE103" i="3" s="1"/>
  <c r="FE104" i="3" s="1"/>
  <c r="FE105" i="3" s="1"/>
  <c r="FE106" i="3" s="1"/>
  <c r="FE107" i="3" s="1"/>
  <c r="FE108" i="3" s="1"/>
  <c r="FE109" i="3" s="1"/>
  <c r="FE110" i="3" s="1"/>
  <c r="FE111" i="3" s="1"/>
  <c r="FE112" i="3" s="1"/>
  <c r="FE113" i="3" s="1"/>
  <c r="FE114" i="3" s="1"/>
  <c r="FE115" i="3" s="1"/>
  <c r="FE116" i="3" s="1"/>
  <c r="FE117" i="3" s="1"/>
  <c r="FE118" i="3" s="1"/>
  <c r="FE119" i="3" s="1"/>
  <c r="FE120" i="3" s="1"/>
  <c r="FE121" i="3" s="1"/>
  <c r="FE122" i="3" s="1"/>
  <c r="FE123" i="3" s="1"/>
  <c r="FE124" i="3" s="1"/>
  <c r="FE125" i="3" s="1"/>
  <c r="FE126" i="3" s="1"/>
  <c r="FE127" i="3" s="1"/>
  <c r="FE128" i="3" s="1"/>
  <c r="FE129" i="3" s="1"/>
  <c r="FE130" i="3" s="1"/>
  <c r="FE131" i="3" s="1"/>
  <c r="FE132" i="3" s="1"/>
  <c r="FE133" i="3" s="1"/>
  <c r="FE134" i="3" s="1"/>
  <c r="FE135" i="3" s="1"/>
  <c r="FE136" i="3" s="1"/>
  <c r="FE137" i="3" s="1"/>
  <c r="FE138" i="3" s="1"/>
  <c r="FE139" i="3" s="1"/>
  <c r="FE140" i="3" s="1"/>
  <c r="FE141" i="3" s="1"/>
  <c r="FE142" i="3" s="1"/>
  <c r="FE143" i="3" s="1"/>
  <c r="FE144" i="3" s="1"/>
  <c r="FE145" i="3" s="1"/>
  <c r="FE146" i="3" s="1"/>
  <c r="FE147" i="3" s="1"/>
  <c r="FE148" i="3" s="1"/>
  <c r="FE149" i="3" s="1"/>
  <c r="FE150" i="3" s="1"/>
  <c r="FE151" i="3" s="1"/>
  <c r="FE152" i="3" s="1"/>
  <c r="FE153" i="3" s="1"/>
  <c r="FE154" i="3" s="1"/>
  <c r="FE155" i="3" s="1"/>
  <c r="FE156" i="3" s="1"/>
  <c r="FE157" i="3" s="1"/>
  <c r="FE158" i="3" s="1"/>
  <c r="FE159" i="3" s="1"/>
  <c r="FE160" i="3" s="1"/>
  <c r="FE161" i="3" s="1"/>
  <c r="FE162" i="3" s="1"/>
  <c r="FE163" i="3" s="1"/>
  <c r="FE164" i="3" s="1"/>
  <c r="FE165" i="3" s="1"/>
  <c r="FE166" i="3" s="1"/>
  <c r="FE167" i="3" s="1"/>
  <c r="FE168" i="3" s="1"/>
  <c r="FE169" i="3" s="1"/>
  <c r="FE170" i="3" s="1"/>
  <c r="FE171" i="3" s="1"/>
  <c r="FE172" i="3" s="1"/>
  <c r="FE173" i="3" s="1"/>
  <c r="FE174" i="3" s="1"/>
  <c r="FE175" i="3" s="1"/>
  <c r="FE176" i="3" s="1"/>
  <c r="FE177" i="3" s="1"/>
  <c r="FE178" i="3" s="1"/>
  <c r="FE179" i="3" s="1"/>
  <c r="FE180" i="3" s="1"/>
  <c r="FE181" i="3" s="1"/>
  <c r="FE182" i="3" s="1"/>
  <c r="FE183" i="3" s="1"/>
  <c r="FE184" i="3" s="1"/>
  <c r="FE185" i="3" s="1"/>
  <c r="FE186" i="3" s="1"/>
  <c r="FE187" i="3" s="1"/>
  <c r="FE188" i="3" s="1"/>
  <c r="FE189" i="3" s="1"/>
  <c r="FE190" i="3" s="1"/>
  <c r="FE191" i="3" s="1"/>
  <c r="FE192" i="3" s="1"/>
  <c r="FE193" i="3" s="1"/>
  <c r="FE194" i="3" s="1"/>
  <c r="FE195" i="3" s="1"/>
  <c r="FE196" i="3" s="1"/>
  <c r="FE197" i="3" s="1"/>
  <c r="FE198" i="3" s="1"/>
  <c r="FE199" i="3" s="1"/>
  <c r="FE200" i="3" s="1"/>
  <c r="FE201" i="3" s="1"/>
  <c r="FE202" i="3" s="1"/>
  <c r="FE203" i="3" s="1"/>
  <c r="FE204" i="3" s="1"/>
  <c r="FE205" i="3" s="1"/>
  <c r="FE206" i="3" s="1"/>
  <c r="FE207" i="3" s="1"/>
  <c r="FE208" i="3" s="1"/>
  <c r="FE209" i="3" s="1"/>
  <c r="FE210" i="3" s="1"/>
  <c r="FE211" i="3" s="1"/>
  <c r="FE212" i="3" s="1"/>
  <c r="FE213" i="3" s="1"/>
  <c r="FE214" i="3" s="1"/>
  <c r="FE215" i="3" s="1"/>
  <c r="FE216" i="3" s="1"/>
  <c r="FE217" i="3" s="1"/>
  <c r="FE218" i="3" s="1"/>
  <c r="FE219" i="3" s="1"/>
  <c r="FE220" i="3" s="1"/>
  <c r="FE221" i="3" s="1"/>
  <c r="FE222" i="3" s="1"/>
  <c r="FE223" i="3" s="1"/>
  <c r="FE224" i="3" s="1"/>
  <c r="FE225" i="3" s="1"/>
  <c r="FE226" i="3" s="1"/>
  <c r="FE227" i="3" s="1"/>
  <c r="FE228" i="3" s="1"/>
  <c r="FE229" i="3" s="1"/>
  <c r="FE230" i="3" s="1"/>
  <c r="FE231" i="3" s="1"/>
  <c r="FE232" i="3" s="1"/>
  <c r="FE233" i="3" s="1"/>
  <c r="FE234" i="3" s="1"/>
  <c r="FE235" i="3" s="1"/>
  <c r="FE236" i="3" s="1"/>
  <c r="FE237" i="3" s="1"/>
  <c r="FE238" i="3" s="1"/>
  <c r="FE239" i="3" s="1"/>
  <c r="FE240" i="3" s="1"/>
  <c r="FE241" i="3" s="1"/>
  <c r="FE242" i="3" s="1"/>
  <c r="FE243" i="3" s="1"/>
  <c r="FE244" i="3" s="1"/>
  <c r="FE245" i="3" s="1"/>
  <c r="FE246" i="3" s="1"/>
  <c r="FE247" i="3" s="1"/>
  <c r="FE248" i="3" s="1"/>
  <c r="FE249" i="3" s="1"/>
  <c r="FE250" i="3" s="1"/>
  <c r="FE251" i="3" s="1"/>
  <c r="FE252" i="3" s="1"/>
  <c r="FE253" i="3" s="1"/>
  <c r="FE254" i="3" s="1"/>
  <c r="FF3" i="3"/>
  <c r="FF4" i="3" s="1"/>
  <c r="FF5" i="3" s="1"/>
  <c r="FF6" i="3" s="1"/>
  <c r="FF7" i="3" s="1"/>
  <c r="FF8" i="3" s="1"/>
  <c r="FF9" i="3" s="1"/>
  <c r="FF10" i="3" s="1"/>
  <c r="FF11" i="3" s="1"/>
  <c r="FF12" i="3" s="1"/>
  <c r="FF13" i="3" s="1"/>
  <c r="FF14" i="3" s="1"/>
  <c r="FF15" i="3" s="1"/>
  <c r="FF16" i="3" s="1"/>
  <c r="FF17" i="3" s="1"/>
  <c r="FF18" i="3" s="1"/>
  <c r="FF19" i="3" s="1"/>
  <c r="FF20" i="3" s="1"/>
  <c r="FF21" i="3" s="1"/>
  <c r="FF22" i="3" s="1"/>
  <c r="FF23" i="3" s="1"/>
  <c r="FF24" i="3" s="1"/>
  <c r="FF25" i="3" s="1"/>
  <c r="FF26" i="3" s="1"/>
  <c r="FF27" i="3" s="1"/>
  <c r="FF28" i="3" s="1"/>
  <c r="FF29" i="3" s="1"/>
  <c r="FF30" i="3" s="1"/>
  <c r="FF31" i="3" s="1"/>
  <c r="FF32" i="3" s="1"/>
  <c r="FF33" i="3" s="1"/>
  <c r="FF34" i="3" s="1"/>
  <c r="FF35" i="3" s="1"/>
  <c r="FF36" i="3" s="1"/>
  <c r="FF37" i="3" s="1"/>
  <c r="FF38" i="3" s="1"/>
  <c r="FF39" i="3" s="1"/>
  <c r="FF40" i="3" s="1"/>
  <c r="FF41" i="3" s="1"/>
  <c r="FF42" i="3" s="1"/>
  <c r="FF43" i="3" s="1"/>
  <c r="FF44" i="3" s="1"/>
  <c r="FF45" i="3" s="1"/>
  <c r="FF46" i="3" s="1"/>
  <c r="FF47" i="3" s="1"/>
  <c r="FF48" i="3" s="1"/>
  <c r="FF49" i="3" s="1"/>
  <c r="FF50" i="3" s="1"/>
  <c r="FF51" i="3" s="1"/>
  <c r="FF52" i="3" s="1"/>
  <c r="FF53" i="3" s="1"/>
  <c r="FF54" i="3" s="1"/>
  <c r="FF55" i="3" s="1"/>
  <c r="FF56" i="3" s="1"/>
  <c r="FF57" i="3" s="1"/>
  <c r="FF58" i="3" s="1"/>
  <c r="FF59" i="3" s="1"/>
  <c r="FF60" i="3" s="1"/>
  <c r="FF61" i="3" s="1"/>
  <c r="FF62" i="3" s="1"/>
  <c r="FF63" i="3" s="1"/>
  <c r="FF64" i="3" s="1"/>
  <c r="FF65" i="3" s="1"/>
  <c r="FF66" i="3" s="1"/>
  <c r="FF67" i="3" s="1"/>
  <c r="FF68" i="3" s="1"/>
  <c r="FF69" i="3" s="1"/>
  <c r="FF70" i="3" s="1"/>
  <c r="FF71" i="3" s="1"/>
  <c r="FF72" i="3" s="1"/>
  <c r="FF73" i="3" s="1"/>
  <c r="FF74" i="3" s="1"/>
  <c r="FF75" i="3" s="1"/>
  <c r="FF76" i="3" s="1"/>
  <c r="FF77" i="3" s="1"/>
  <c r="FF78" i="3" s="1"/>
  <c r="FF79" i="3" s="1"/>
  <c r="FF80" i="3" s="1"/>
  <c r="FF81" i="3" s="1"/>
  <c r="FF82" i="3" s="1"/>
  <c r="FF83" i="3" s="1"/>
  <c r="FF84" i="3" s="1"/>
  <c r="FF85" i="3" s="1"/>
  <c r="FF86" i="3" s="1"/>
  <c r="FF87" i="3" s="1"/>
  <c r="FF88" i="3" s="1"/>
  <c r="FF89" i="3" s="1"/>
  <c r="FF90" i="3" s="1"/>
  <c r="FF91" i="3" s="1"/>
  <c r="FF92" i="3" s="1"/>
  <c r="FF93" i="3" s="1"/>
  <c r="FF94" i="3" s="1"/>
  <c r="FF95" i="3" s="1"/>
  <c r="FF96" i="3" s="1"/>
  <c r="FF97" i="3" s="1"/>
  <c r="FF98" i="3" s="1"/>
  <c r="FF99" i="3" s="1"/>
  <c r="FF100" i="3" s="1"/>
  <c r="FF101" i="3" s="1"/>
  <c r="FF102" i="3" s="1"/>
  <c r="FF103" i="3" s="1"/>
  <c r="FF104" i="3" s="1"/>
  <c r="FF105" i="3" s="1"/>
  <c r="FF106" i="3" s="1"/>
  <c r="FF107" i="3" s="1"/>
  <c r="FF108" i="3" s="1"/>
  <c r="FF109" i="3" s="1"/>
  <c r="FF110" i="3" s="1"/>
  <c r="FF111" i="3" s="1"/>
  <c r="FF112" i="3" s="1"/>
  <c r="FF113" i="3" s="1"/>
  <c r="FF114" i="3" s="1"/>
  <c r="FF115" i="3" s="1"/>
  <c r="FF116" i="3" s="1"/>
  <c r="FF117" i="3" s="1"/>
  <c r="FF118" i="3" s="1"/>
  <c r="FF119" i="3" s="1"/>
  <c r="FF120" i="3" s="1"/>
  <c r="FF121" i="3" s="1"/>
  <c r="FF122" i="3" s="1"/>
  <c r="FF123" i="3" s="1"/>
  <c r="FF124" i="3" s="1"/>
  <c r="FF125" i="3" s="1"/>
  <c r="FF126" i="3" s="1"/>
  <c r="FF127" i="3" s="1"/>
  <c r="FF128" i="3" s="1"/>
  <c r="FF129" i="3" s="1"/>
  <c r="FF130" i="3" s="1"/>
  <c r="FF131" i="3" s="1"/>
  <c r="FF132" i="3" s="1"/>
  <c r="FF133" i="3" s="1"/>
  <c r="FF134" i="3" s="1"/>
  <c r="FF135" i="3" s="1"/>
  <c r="FF136" i="3" s="1"/>
  <c r="FF137" i="3" s="1"/>
  <c r="FF138" i="3" s="1"/>
  <c r="FF139" i="3" s="1"/>
  <c r="FF140" i="3" s="1"/>
  <c r="FF141" i="3" s="1"/>
  <c r="FF142" i="3" s="1"/>
  <c r="FF143" i="3" s="1"/>
  <c r="FF144" i="3" s="1"/>
  <c r="FF145" i="3" s="1"/>
  <c r="FF146" i="3" s="1"/>
  <c r="FF147" i="3" s="1"/>
  <c r="FF148" i="3" s="1"/>
  <c r="FF149" i="3" s="1"/>
  <c r="FF150" i="3" s="1"/>
  <c r="FF151" i="3" s="1"/>
  <c r="FF152" i="3" s="1"/>
  <c r="FF153" i="3" s="1"/>
  <c r="FF154" i="3" s="1"/>
  <c r="FF155" i="3" s="1"/>
  <c r="FF156" i="3" s="1"/>
  <c r="FF157" i="3" s="1"/>
  <c r="FF158" i="3" s="1"/>
  <c r="FF159" i="3" s="1"/>
  <c r="FF160" i="3" s="1"/>
  <c r="FF161" i="3" s="1"/>
  <c r="FF162" i="3" s="1"/>
  <c r="FF163" i="3" s="1"/>
  <c r="FF164" i="3" s="1"/>
  <c r="FF165" i="3" s="1"/>
  <c r="FF166" i="3" s="1"/>
  <c r="FF167" i="3" s="1"/>
  <c r="FF168" i="3" s="1"/>
  <c r="FF169" i="3" s="1"/>
  <c r="FF170" i="3" s="1"/>
  <c r="FF171" i="3" s="1"/>
  <c r="FF172" i="3" s="1"/>
  <c r="FF173" i="3" s="1"/>
  <c r="FF174" i="3" s="1"/>
  <c r="FF175" i="3" s="1"/>
  <c r="FF176" i="3" s="1"/>
  <c r="FF177" i="3" s="1"/>
  <c r="FF178" i="3" s="1"/>
  <c r="FF179" i="3" s="1"/>
  <c r="FF180" i="3" s="1"/>
  <c r="FF181" i="3" s="1"/>
  <c r="FF182" i="3" s="1"/>
  <c r="FF183" i="3" s="1"/>
  <c r="FF184" i="3" s="1"/>
  <c r="FF185" i="3" s="1"/>
  <c r="FF186" i="3" s="1"/>
  <c r="FF187" i="3" s="1"/>
  <c r="FF188" i="3" s="1"/>
  <c r="FF189" i="3" s="1"/>
  <c r="FF190" i="3" s="1"/>
  <c r="FF191" i="3" s="1"/>
  <c r="FF192" i="3" s="1"/>
  <c r="FF193" i="3" s="1"/>
  <c r="FF194" i="3" s="1"/>
  <c r="FF195" i="3" s="1"/>
  <c r="FF196" i="3" s="1"/>
  <c r="FF197" i="3" s="1"/>
  <c r="FF198" i="3" s="1"/>
  <c r="FF199" i="3" s="1"/>
  <c r="FF200" i="3" s="1"/>
  <c r="FF201" i="3" s="1"/>
  <c r="FF202" i="3" s="1"/>
  <c r="FF203" i="3" s="1"/>
  <c r="FF204" i="3" s="1"/>
  <c r="FF205" i="3" s="1"/>
  <c r="FF206" i="3" s="1"/>
  <c r="FF207" i="3" s="1"/>
  <c r="FF208" i="3" s="1"/>
  <c r="FF209" i="3" s="1"/>
  <c r="FF210" i="3" s="1"/>
  <c r="FF211" i="3" s="1"/>
  <c r="FF212" i="3" s="1"/>
  <c r="FF213" i="3" s="1"/>
  <c r="FF214" i="3" s="1"/>
  <c r="FF215" i="3" s="1"/>
  <c r="FF216" i="3" s="1"/>
  <c r="FF217" i="3" s="1"/>
  <c r="FF218" i="3" s="1"/>
  <c r="FF219" i="3" s="1"/>
  <c r="FF220" i="3" s="1"/>
  <c r="FF221" i="3" s="1"/>
  <c r="FF222" i="3" s="1"/>
  <c r="FF223" i="3" s="1"/>
  <c r="FF224" i="3" s="1"/>
  <c r="FF225" i="3" s="1"/>
  <c r="FF226" i="3" s="1"/>
  <c r="FF227" i="3" s="1"/>
  <c r="FF228" i="3" s="1"/>
  <c r="FF229" i="3" s="1"/>
  <c r="FF230" i="3" s="1"/>
  <c r="FF231" i="3" s="1"/>
  <c r="FF232" i="3" s="1"/>
  <c r="FF233" i="3" s="1"/>
  <c r="FF234" i="3" s="1"/>
  <c r="FF235" i="3" s="1"/>
  <c r="FF236" i="3" s="1"/>
  <c r="FF237" i="3" s="1"/>
  <c r="FF238" i="3" s="1"/>
  <c r="FF239" i="3" s="1"/>
  <c r="FF240" i="3" s="1"/>
  <c r="FF241" i="3" s="1"/>
  <c r="FF242" i="3" s="1"/>
  <c r="FF243" i="3" s="1"/>
  <c r="FF244" i="3" s="1"/>
  <c r="FF245" i="3" s="1"/>
  <c r="FF246" i="3" s="1"/>
  <c r="FF247" i="3" s="1"/>
  <c r="FF248" i="3" s="1"/>
  <c r="FF249" i="3" s="1"/>
  <c r="FF250" i="3" s="1"/>
  <c r="FF251" i="3" s="1"/>
  <c r="FF252" i="3" s="1"/>
  <c r="FF253" i="3" s="1"/>
  <c r="FF254" i="3" s="1"/>
  <c r="FG3" i="3"/>
  <c r="FG4" i="3" s="1"/>
  <c r="FG5" i="3" s="1"/>
  <c r="FG6" i="3" s="1"/>
  <c r="FG7" i="3" s="1"/>
  <c r="FG8" i="3" s="1"/>
  <c r="FG9" i="3" s="1"/>
  <c r="FG10" i="3" s="1"/>
  <c r="FG11" i="3" s="1"/>
  <c r="FG12" i="3" s="1"/>
  <c r="FG13" i="3" s="1"/>
  <c r="FG14" i="3" s="1"/>
  <c r="FG15" i="3" s="1"/>
  <c r="FG16" i="3" s="1"/>
  <c r="FG17" i="3" s="1"/>
  <c r="FG18" i="3" s="1"/>
  <c r="FG19" i="3" s="1"/>
  <c r="FG20" i="3" s="1"/>
  <c r="FG21" i="3" s="1"/>
  <c r="FG22" i="3" s="1"/>
  <c r="FG23" i="3" s="1"/>
  <c r="FG24" i="3" s="1"/>
  <c r="FG25" i="3" s="1"/>
  <c r="FG26" i="3" s="1"/>
  <c r="FG27" i="3" s="1"/>
  <c r="FG28" i="3" s="1"/>
  <c r="FG29" i="3" s="1"/>
  <c r="FG30" i="3" s="1"/>
  <c r="FG31" i="3" s="1"/>
  <c r="FG32" i="3" s="1"/>
  <c r="FG33" i="3" s="1"/>
  <c r="FG34" i="3" s="1"/>
  <c r="FG35" i="3" s="1"/>
  <c r="FG36" i="3" s="1"/>
  <c r="FG37" i="3" s="1"/>
  <c r="FG38" i="3" s="1"/>
  <c r="FG39" i="3" s="1"/>
  <c r="FG40" i="3" s="1"/>
  <c r="FG41" i="3" s="1"/>
  <c r="FG42" i="3" s="1"/>
  <c r="FG43" i="3" s="1"/>
  <c r="FG44" i="3" s="1"/>
  <c r="FG45" i="3" s="1"/>
  <c r="FG46" i="3" s="1"/>
  <c r="FG47" i="3" s="1"/>
  <c r="FG48" i="3" s="1"/>
  <c r="FG49" i="3" s="1"/>
  <c r="FG50" i="3" s="1"/>
  <c r="FG51" i="3" s="1"/>
  <c r="FG52" i="3" s="1"/>
  <c r="FG53" i="3" s="1"/>
  <c r="FG54" i="3" s="1"/>
  <c r="FG55" i="3" s="1"/>
  <c r="FG56" i="3" s="1"/>
  <c r="FG57" i="3" s="1"/>
  <c r="FG58" i="3" s="1"/>
  <c r="FG59" i="3" s="1"/>
  <c r="FG60" i="3" s="1"/>
  <c r="FG61" i="3" s="1"/>
  <c r="FG62" i="3" s="1"/>
  <c r="FG63" i="3" s="1"/>
  <c r="FG64" i="3" s="1"/>
  <c r="FG65" i="3" s="1"/>
  <c r="FG66" i="3" s="1"/>
  <c r="FG67" i="3" s="1"/>
  <c r="FG68" i="3" s="1"/>
  <c r="FG69" i="3" s="1"/>
  <c r="FG70" i="3" s="1"/>
  <c r="FG71" i="3" s="1"/>
  <c r="FG72" i="3" s="1"/>
  <c r="FG73" i="3" s="1"/>
  <c r="FG74" i="3" s="1"/>
  <c r="FG75" i="3" s="1"/>
  <c r="FG76" i="3" s="1"/>
  <c r="FG77" i="3" s="1"/>
  <c r="FG78" i="3" s="1"/>
  <c r="FG79" i="3" s="1"/>
  <c r="FG80" i="3" s="1"/>
  <c r="FG81" i="3" s="1"/>
  <c r="FG82" i="3" s="1"/>
  <c r="FG83" i="3" s="1"/>
  <c r="FG84" i="3" s="1"/>
  <c r="FG85" i="3" s="1"/>
  <c r="FG86" i="3" s="1"/>
  <c r="FG87" i="3" s="1"/>
  <c r="FG88" i="3" s="1"/>
  <c r="FG89" i="3" s="1"/>
  <c r="FG90" i="3" s="1"/>
  <c r="FG91" i="3" s="1"/>
  <c r="FG92" i="3" s="1"/>
  <c r="FG93" i="3" s="1"/>
  <c r="FG94" i="3" s="1"/>
  <c r="FG95" i="3" s="1"/>
  <c r="FG96" i="3" s="1"/>
  <c r="FG97" i="3" s="1"/>
  <c r="FG98" i="3" s="1"/>
  <c r="FG99" i="3" s="1"/>
  <c r="FG100" i="3" s="1"/>
  <c r="FG101" i="3" s="1"/>
  <c r="FG102" i="3" s="1"/>
  <c r="FG103" i="3" s="1"/>
  <c r="FG104" i="3" s="1"/>
  <c r="FG105" i="3" s="1"/>
  <c r="FG106" i="3" s="1"/>
  <c r="FG107" i="3" s="1"/>
  <c r="FG108" i="3" s="1"/>
  <c r="FG109" i="3" s="1"/>
  <c r="FG110" i="3" s="1"/>
  <c r="FG111" i="3" s="1"/>
  <c r="FG112" i="3" s="1"/>
  <c r="FG113" i="3" s="1"/>
  <c r="FG114" i="3" s="1"/>
  <c r="FG115" i="3" s="1"/>
  <c r="FG116" i="3" s="1"/>
  <c r="FG117" i="3" s="1"/>
  <c r="FG118" i="3" s="1"/>
  <c r="FG119" i="3" s="1"/>
  <c r="FG120" i="3" s="1"/>
  <c r="FG121" i="3" s="1"/>
  <c r="FG122" i="3" s="1"/>
  <c r="FG123" i="3" s="1"/>
  <c r="FG124" i="3" s="1"/>
  <c r="FG125" i="3" s="1"/>
  <c r="FG126" i="3" s="1"/>
  <c r="FG127" i="3" s="1"/>
  <c r="FG128" i="3" s="1"/>
  <c r="FG129" i="3" s="1"/>
  <c r="FG130" i="3" s="1"/>
  <c r="FG131" i="3" s="1"/>
  <c r="FG132" i="3" s="1"/>
  <c r="FG133" i="3" s="1"/>
  <c r="FG134" i="3" s="1"/>
  <c r="FG135" i="3" s="1"/>
  <c r="FG136" i="3" s="1"/>
  <c r="FG137" i="3" s="1"/>
  <c r="FG138" i="3" s="1"/>
  <c r="FG139" i="3" s="1"/>
  <c r="FG140" i="3" s="1"/>
  <c r="FG141" i="3" s="1"/>
  <c r="FG142" i="3" s="1"/>
  <c r="FG143" i="3" s="1"/>
  <c r="FG144" i="3" s="1"/>
  <c r="FG145" i="3" s="1"/>
  <c r="FG146" i="3" s="1"/>
  <c r="FG147" i="3" s="1"/>
  <c r="FG148" i="3" s="1"/>
  <c r="FG149" i="3" s="1"/>
  <c r="FG150" i="3" s="1"/>
  <c r="FG151" i="3" s="1"/>
  <c r="FG152" i="3" s="1"/>
  <c r="FG153" i="3" s="1"/>
  <c r="FG154" i="3" s="1"/>
  <c r="FG155" i="3" s="1"/>
  <c r="FG156" i="3" s="1"/>
  <c r="FG157" i="3" s="1"/>
  <c r="FG158" i="3" s="1"/>
  <c r="FG159" i="3" s="1"/>
  <c r="FG160" i="3" s="1"/>
  <c r="FG161" i="3" s="1"/>
  <c r="FG162" i="3" s="1"/>
  <c r="FG163" i="3" s="1"/>
  <c r="FG164" i="3" s="1"/>
  <c r="FG165" i="3" s="1"/>
  <c r="FG166" i="3" s="1"/>
  <c r="FG167" i="3" s="1"/>
  <c r="FG168" i="3" s="1"/>
  <c r="FG169" i="3" s="1"/>
  <c r="FG170" i="3" s="1"/>
  <c r="FG171" i="3" s="1"/>
  <c r="FG172" i="3" s="1"/>
  <c r="FG173" i="3" s="1"/>
  <c r="FG174" i="3" s="1"/>
  <c r="FG175" i="3" s="1"/>
  <c r="FG176" i="3" s="1"/>
  <c r="FG177" i="3" s="1"/>
  <c r="FG178" i="3" s="1"/>
  <c r="FG179" i="3" s="1"/>
  <c r="FG180" i="3" s="1"/>
  <c r="FG181" i="3" s="1"/>
  <c r="FG182" i="3" s="1"/>
  <c r="FG183" i="3" s="1"/>
  <c r="FG184" i="3" s="1"/>
  <c r="FG185" i="3" s="1"/>
  <c r="FG186" i="3" s="1"/>
  <c r="FG187" i="3" s="1"/>
  <c r="FG188" i="3" s="1"/>
  <c r="FG189" i="3" s="1"/>
  <c r="FG190" i="3" s="1"/>
  <c r="FG191" i="3" s="1"/>
  <c r="FG192" i="3" s="1"/>
  <c r="FG193" i="3" s="1"/>
  <c r="FG194" i="3" s="1"/>
  <c r="FG195" i="3" s="1"/>
  <c r="FG196" i="3" s="1"/>
  <c r="FG197" i="3" s="1"/>
  <c r="FG198" i="3" s="1"/>
  <c r="FG199" i="3" s="1"/>
  <c r="FG200" i="3" s="1"/>
  <c r="FG201" i="3" s="1"/>
  <c r="FG202" i="3" s="1"/>
  <c r="FG203" i="3" s="1"/>
  <c r="FG204" i="3" s="1"/>
  <c r="FG205" i="3" s="1"/>
  <c r="FG206" i="3" s="1"/>
  <c r="FG207" i="3" s="1"/>
  <c r="FG208" i="3" s="1"/>
  <c r="FG209" i="3" s="1"/>
  <c r="FG210" i="3" s="1"/>
  <c r="FG211" i="3" s="1"/>
  <c r="FG212" i="3" s="1"/>
  <c r="FG213" i="3" s="1"/>
  <c r="FG214" i="3" s="1"/>
  <c r="FG215" i="3" s="1"/>
  <c r="FG216" i="3" s="1"/>
  <c r="FG217" i="3" s="1"/>
  <c r="FG218" i="3" s="1"/>
  <c r="FG219" i="3" s="1"/>
  <c r="FG220" i="3" s="1"/>
  <c r="FG221" i="3" s="1"/>
  <c r="FG222" i="3" s="1"/>
  <c r="FG223" i="3" s="1"/>
  <c r="FG224" i="3" s="1"/>
  <c r="FG225" i="3" s="1"/>
  <c r="FG226" i="3" s="1"/>
  <c r="FG227" i="3" s="1"/>
  <c r="FG228" i="3" s="1"/>
  <c r="FG229" i="3" s="1"/>
  <c r="FG230" i="3" s="1"/>
  <c r="FG231" i="3" s="1"/>
  <c r="FG232" i="3" s="1"/>
  <c r="FG233" i="3" s="1"/>
  <c r="FG234" i="3" s="1"/>
  <c r="FG235" i="3" s="1"/>
  <c r="FG236" i="3" s="1"/>
  <c r="FG237" i="3" s="1"/>
  <c r="FG238" i="3" s="1"/>
  <c r="FG239" i="3" s="1"/>
  <c r="FG240" i="3" s="1"/>
  <c r="FG241" i="3" s="1"/>
  <c r="FG242" i="3" s="1"/>
  <c r="FG243" i="3" s="1"/>
  <c r="FG244" i="3" s="1"/>
  <c r="FG245" i="3" s="1"/>
  <c r="FG246" i="3" s="1"/>
  <c r="FG247" i="3" s="1"/>
  <c r="FG248" i="3" s="1"/>
  <c r="FG249" i="3" s="1"/>
  <c r="FG250" i="3" s="1"/>
  <c r="FG251" i="3" s="1"/>
  <c r="FG252" i="3" s="1"/>
  <c r="FG253" i="3" s="1"/>
  <c r="FG254" i="3" s="1"/>
  <c r="FH3" i="3"/>
  <c r="FH4" i="3" s="1"/>
  <c r="FH5" i="3" s="1"/>
  <c r="FH6" i="3" s="1"/>
  <c r="FH7" i="3" s="1"/>
  <c r="FH8" i="3" s="1"/>
  <c r="FH9" i="3" s="1"/>
  <c r="FH10" i="3" s="1"/>
  <c r="FH11" i="3" s="1"/>
  <c r="FH12" i="3" s="1"/>
  <c r="FH13" i="3" s="1"/>
  <c r="FH14" i="3" s="1"/>
  <c r="FH15" i="3" s="1"/>
  <c r="FH16" i="3" s="1"/>
  <c r="FH17" i="3" s="1"/>
  <c r="FH18" i="3" s="1"/>
  <c r="FH19" i="3" s="1"/>
  <c r="FH20" i="3" s="1"/>
  <c r="FH21" i="3" s="1"/>
  <c r="FH22" i="3" s="1"/>
  <c r="FH23" i="3" s="1"/>
  <c r="FH24" i="3" s="1"/>
  <c r="FH25" i="3" s="1"/>
  <c r="FH26" i="3" s="1"/>
  <c r="FH27" i="3" s="1"/>
  <c r="FH28" i="3" s="1"/>
  <c r="FH29" i="3" s="1"/>
  <c r="FH30" i="3" s="1"/>
  <c r="FH31" i="3" s="1"/>
  <c r="FH32" i="3" s="1"/>
  <c r="FH33" i="3" s="1"/>
  <c r="FH34" i="3" s="1"/>
  <c r="FH35" i="3" s="1"/>
  <c r="FH36" i="3" s="1"/>
  <c r="FH37" i="3" s="1"/>
  <c r="FH38" i="3" s="1"/>
  <c r="FH39" i="3" s="1"/>
  <c r="FH40" i="3" s="1"/>
  <c r="FH41" i="3" s="1"/>
  <c r="FH42" i="3" s="1"/>
  <c r="FH43" i="3" s="1"/>
  <c r="FH44" i="3" s="1"/>
  <c r="FH45" i="3" s="1"/>
  <c r="FH46" i="3" s="1"/>
  <c r="FH47" i="3" s="1"/>
  <c r="FH48" i="3" s="1"/>
  <c r="FH49" i="3" s="1"/>
  <c r="FH50" i="3" s="1"/>
  <c r="FH51" i="3" s="1"/>
  <c r="FH52" i="3" s="1"/>
  <c r="FH53" i="3" s="1"/>
  <c r="FH54" i="3" s="1"/>
  <c r="FH55" i="3" s="1"/>
  <c r="FH56" i="3" s="1"/>
  <c r="FH57" i="3" s="1"/>
  <c r="FH58" i="3" s="1"/>
  <c r="FH59" i="3" s="1"/>
  <c r="FH60" i="3" s="1"/>
  <c r="FH61" i="3" s="1"/>
  <c r="FH62" i="3" s="1"/>
  <c r="FH63" i="3" s="1"/>
  <c r="FH64" i="3" s="1"/>
  <c r="FH65" i="3" s="1"/>
  <c r="FH66" i="3" s="1"/>
  <c r="FH67" i="3" s="1"/>
  <c r="FH68" i="3" s="1"/>
  <c r="FH69" i="3" s="1"/>
  <c r="FH70" i="3" s="1"/>
  <c r="FH71" i="3" s="1"/>
  <c r="FH72" i="3" s="1"/>
  <c r="FH73" i="3" s="1"/>
  <c r="FH74" i="3" s="1"/>
  <c r="FH75" i="3" s="1"/>
  <c r="FH76" i="3" s="1"/>
  <c r="FH77" i="3" s="1"/>
  <c r="FH78" i="3" s="1"/>
  <c r="FH79" i="3" s="1"/>
  <c r="FH80" i="3" s="1"/>
  <c r="FH81" i="3" s="1"/>
  <c r="FH82" i="3" s="1"/>
  <c r="FH83" i="3" s="1"/>
  <c r="FH84" i="3" s="1"/>
  <c r="FH85" i="3" s="1"/>
  <c r="FH86" i="3" s="1"/>
  <c r="FH87" i="3" s="1"/>
  <c r="FH88" i="3" s="1"/>
  <c r="FH89" i="3" s="1"/>
  <c r="FH90" i="3" s="1"/>
  <c r="FH91" i="3" s="1"/>
  <c r="FH92" i="3" s="1"/>
  <c r="FH93" i="3" s="1"/>
  <c r="FH94" i="3" s="1"/>
  <c r="FH95" i="3" s="1"/>
  <c r="FH96" i="3" s="1"/>
  <c r="FH97" i="3" s="1"/>
  <c r="FH98" i="3" s="1"/>
  <c r="FH99" i="3" s="1"/>
  <c r="FH100" i="3" s="1"/>
  <c r="FH101" i="3" s="1"/>
  <c r="FH102" i="3" s="1"/>
  <c r="FH103" i="3" s="1"/>
  <c r="FH104" i="3" s="1"/>
  <c r="FH105" i="3" s="1"/>
  <c r="FH106" i="3" s="1"/>
  <c r="FH107" i="3" s="1"/>
  <c r="FH108" i="3" s="1"/>
  <c r="FH109" i="3" s="1"/>
  <c r="FH110" i="3" s="1"/>
  <c r="FH111" i="3" s="1"/>
  <c r="FH112" i="3" s="1"/>
  <c r="FH113" i="3" s="1"/>
  <c r="FH114" i="3" s="1"/>
  <c r="FH115" i="3" s="1"/>
  <c r="FH116" i="3" s="1"/>
  <c r="FH117" i="3" s="1"/>
  <c r="FH118" i="3" s="1"/>
  <c r="FH119" i="3" s="1"/>
  <c r="FH120" i="3" s="1"/>
  <c r="FH121" i="3" s="1"/>
  <c r="FH122" i="3" s="1"/>
  <c r="FH123" i="3" s="1"/>
  <c r="FH124" i="3" s="1"/>
  <c r="FH125" i="3" s="1"/>
  <c r="FH126" i="3" s="1"/>
  <c r="FH127" i="3" s="1"/>
  <c r="FH128" i="3" s="1"/>
  <c r="FH129" i="3" s="1"/>
  <c r="FH130" i="3" s="1"/>
  <c r="FH131" i="3" s="1"/>
  <c r="FH132" i="3" s="1"/>
  <c r="FH133" i="3" s="1"/>
  <c r="FH134" i="3" s="1"/>
  <c r="FH135" i="3" s="1"/>
  <c r="FH136" i="3" s="1"/>
  <c r="FH137" i="3" s="1"/>
  <c r="FH138" i="3" s="1"/>
  <c r="FH139" i="3" s="1"/>
  <c r="FH140" i="3" s="1"/>
  <c r="FH141" i="3" s="1"/>
  <c r="FH142" i="3" s="1"/>
  <c r="FH143" i="3" s="1"/>
  <c r="FH144" i="3" s="1"/>
  <c r="FH145" i="3" s="1"/>
  <c r="FH146" i="3" s="1"/>
  <c r="FH147" i="3" s="1"/>
  <c r="FH148" i="3" s="1"/>
  <c r="FH149" i="3" s="1"/>
  <c r="FH150" i="3" s="1"/>
  <c r="FH151" i="3" s="1"/>
  <c r="FH152" i="3" s="1"/>
  <c r="FH153" i="3" s="1"/>
  <c r="FH154" i="3" s="1"/>
  <c r="FH155" i="3" s="1"/>
  <c r="FH156" i="3" s="1"/>
  <c r="FH157" i="3" s="1"/>
  <c r="FH158" i="3" s="1"/>
  <c r="FH159" i="3" s="1"/>
  <c r="FH160" i="3" s="1"/>
  <c r="FH161" i="3" s="1"/>
  <c r="FH162" i="3" s="1"/>
  <c r="FH163" i="3" s="1"/>
  <c r="FH164" i="3" s="1"/>
  <c r="FH165" i="3" s="1"/>
  <c r="FH166" i="3" s="1"/>
  <c r="FH167" i="3" s="1"/>
  <c r="FH168" i="3" s="1"/>
  <c r="FH169" i="3" s="1"/>
  <c r="FH170" i="3" s="1"/>
  <c r="FH171" i="3" s="1"/>
  <c r="FH172" i="3" s="1"/>
  <c r="FH173" i="3" s="1"/>
  <c r="FH174" i="3" s="1"/>
  <c r="FH175" i="3" s="1"/>
  <c r="FH176" i="3" s="1"/>
  <c r="FH177" i="3" s="1"/>
  <c r="FH178" i="3" s="1"/>
  <c r="FH179" i="3" s="1"/>
  <c r="FH180" i="3" s="1"/>
  <c r="FH181" i="3" s="1"/>
  <c r="FH182" i="3" s="1"/>
  <c r="FH183" i="3" s="1"/>
  <c r="FH184" i="3" s="1"/>
  <c r="FH185" i="3" s="1"/>
  <c r="FH186" i="3" s="1"/>
  <c r="FH187" i="3" s="1"/>
  <c r="FH188" i="3" s="1"/>
  <c r="FH189" i="3" s="1"/>
  <c r="FH190" i="3" s="1"/>
  <c r="FH191" i="3" s="1"/>
  <c r="FH192" i="3" s="1"/>
  <c r="FH193" i="3" s="1"/>
  <c r="FH194" i="3" s="1"/>
  <c r="FH195" i="3" s="1"/>
  <c r="FH196" i="3" s="1"/>
  <c r="FH197" i="3" s="1"/>
  <c r="FH198" i="3" s="1"/>
  <c r="FH199" i="3" s="1"/>
  <c r="FH200" i="3" s="1"/>
  <c r="FH201" i="3" s="1"/>
  <c r="FH202" i="3" s="1"/>
  <c r="FH203" i="3" s="1"/>
  <c r="FH204" i="3" s="1"/>
  <c r="FH205" i="3" s="1"/>
  <c r="FH206" i="3" s="1"/>
  <c r="FH207" i="3" s="1"/>
  <c r="FH208" i="3" s="1"/>
  <c r="FH209" i="3" s="1"/>
  <c r="FH210" i="3" s="1"/>
  <c r="FH211" i="3" s="1"/>
  <c r="FH212" i="3" s="1"/>
  <c r="FH213" i="3" s="1"/>
  <c r="FH214" i="3" s="1"/>
  <c r="FH215" i="3" s="1"/>
  <c r="FH216" i="3" s="1"/>
  <c r="FH217" i="3" s="1"/>
  <c r="FH218" i="3" s="1"/>
  <c r="FH219" i="3" s="1"/>
  <c r="FH220" i="3" s="1"/>
  <c r="FH221" i="3" s="1"/>
  <c r="FH222" i="3" s="1"/>
  <c r="FH223" i="3" s="1"/>
  <c r="FH224" i="3" s="1"/>
  <c r="FH225" i="3" s="1"/>
  <c r="FH226" i="3" s="1"/>
  <c r="FH227" i="3" s="1"/>
  <c r="FH228" i="3" s="1"/>
  <c r="FH229" i="3" s="1"/>
  <c r="FH230" i="3" s="1"/>
  <c r="FH231" i="3" s="1"/>
  <c r="FH232" i="3" s="1"/>
  <c r="FH233" i="3" s="1"/>
  <c r="FH234" i="3" s="1"/>
  <c r="FH235" i="3" s="1"/>
  <c r="FH236" i="3" s="1"/>
  <c r="FH237" i="3" s="1"/>
  <c r="FH238" i="3" s="1"/>
  <c r="FH239" i="3" s="1"/>
  <c r="FH240" i="3" s="1"/>
  <c r="FH241" i="3" s="1"/>
  <c r="FH242" i="3" s="1"/>
  <c r="FH243" i="3" s="1"/>
  <c r="FH244" i="3" s="1"/>
  <c r="FH245" i="3" s="1"/>
  <c r="FH246" i="3" s="1"/>
  <c r="FH247" i="3" s="1"/>
  <c r="FH248" i="3" s="1"/>
  <c r="FH249" i="3" s="1"/>
  <c r="FH250" i="3" s="1"/>
  <c r="FH251" i="3" s="1"/>
  <c r="FH252" i="3" s="1"/>
  <c r="FH253" i="3" s="1"/>
  <c r="FH254" i="3" s="1"/>
  <c r="FI3" i="3"/>
  <c r="FJ3" i="3"/>
  <c r="FJ4" i="3" s="1"/>
  <c r="FJ5" i="3" s="1"/>
  <c r="FJ6" i="3" s="1"/>
  <c r="FJ7" i="3" s="1"/>
  <c r="FJ8" i="3" s="1"/>
  <c r="FJ9" i="3" s="1"/>
  <c r="FJ10" i="3" s="1"/>
  <c r="FJ11" i="3" s="1"/>
  <c r="FJ12" i="3" s="1"/>
  <c r="FJ13" i="3" s="1"/>
  <c r="FJ14" i="3" s="1"/>
  <c r="FJ15" i="3" s="1"/>
  <c r="FJ16" i="3" s="1"/>
  <c r="FJ17" i="3" s="1"/>
  <c r="FJ18" i="3" s="1"/>
  <c r="FJ19" i="3" s="1"/>
  <c r="FJ20" i="3" s="1"/>
  <c r="FJ21" i="3" s="1"/>
  <c r="FJ22" i="3" s="1"/>
  <c r="FJ23" i="3" s="1"/>
  <c r="FJ24" i="3" s="1"/>
  <c r="FJ25" i="3" s="1"/>
  <c r="FJ26" i="3" s="1"/>
  <c r="FJ27" i="3" s="1"/>
  <c r="FJ28" i="3" s="1"/>
  <c r="FJ29" i="3" s="1"/>
  <c r="FJ30" i="3" s="1"/>
  <c r="FJ31" i="3" s="1"/>
  <c r="FJ32" i="3" s="1"/>
  <c r="FJ33" i="3" s="1"/>
  <c r="FJ34" i="3" s="1"/>
  <c r="FJ35" i="3" s="1"/>
  <c r="FJ36" i="3" s="1"/>
  <c r="FJ37" i="3" s="1"/>
  <c r="FJ38" i="3" s="1"/>
  <c r="FJ39" i="3" s="1"/>
  <c r="FJ40" i="3" s="1"/>
  <c r="FJ41" i="3" s="1"/>
  <c r="FJ42" i="3" s="1"/>
  <c r="FJ43" i="3" s="1"/>
  <c r="FJ44" i="3" s="1"/>
  <c r="FJ45" i="3" s="1"/>
  <c r="FJ46" i="3" s="1"/>
  <c r="FJ47" i="3" s="1"/>
  <c r="FJ48" i="3" s="1"/>
  <c r="FJ49" i="3" s="1"/>
  <c r="FJ50" i="3" s="1"/>
  <c r="FJ51" i="3" s="1"/>
  <c r="FJ52" i="3" s="1"/>
  <c r="FJ53" i="3" s="1"/>
  <c r="FJ54" i="3" s="1"/>
  <c r="FJ55" i="3" s="1"/>
  <c r="FJ56" i="3" s="1"/>
  <c r="FJ57" i="3" s="1"/>
  <c r="FJ58" i="3" s="1"/>
  <c r="FJ59" i="3" s="1"/>
  <c r="FJ60" i="3" s="1"/>
  <c r="FJ61" i="3" s="1"/>
  <c r="FJ62" i="3" s="1"/>
  <c r="FJ63" i="3" s="1"/>
  <c r="FJ64" i="3" s="1"/>
  <c r="FJ65" i="3" s="1"/>
  <c r="FJ66" i="3" s="1"/>
  <c r="FJ67" i="3" s="1"/>
  <c r="FJ68" i="3" s="1"/>
  <c r="FJ69" i="3" s="1"/>
  <c r="FJ70" i="3" s="1"/>
  <c r="FJ71" i="3" s="1"/>
  <c r="FJ72" i="3" s="1"/>
  <c r="FJ73" i="3" s="1"/>
  <c r="FJ74" i="3" s="1"/>
  <c r="FJ75" i="3" s="1"/>
  <c r="FJ76" i="3" s="1"/>
  <c r="FJ77" i="3" s="1"/>
  <c r="FJ78" i="3" s="1"/>
  <c r="FJ79" i="3" s="1"/>
  <c r="FJ80" i="3" s="1"/>
  <c r="FJ81" i="3" s="1"/>
  <c r="FJ82" i="3" s="1"/>
  <c r="FJ83" i="3" s="1"/>
  <c r="FJ84" i="3" s="1"/>
  <c r="FJ85" i="3" s="1"/>
  <c r="FJ86" i="3" s="1"/>
  <c r="FJ87" i="3" s="1"/>
  <c r="FJ88" i="3" s="1"/>
  <c r="FJ89" i="3" s="1"/>
  <c r="FJ90" i="3" s="1"/>
  <c r="FJ91" i="3" s="1"/>
  <c r="FJ92" i="3" s="1"/>
  <c r="FJ93" i="3" s="1"/>
  <c r="FJ94" i="3" s="1"/>
  <c r="FJ95" i="3" s="1"/>
  <c r="FJ96" i="3" s="1"/>
  <c r="FJ97" i="3" s="1"/>
  <c r="FJ98" i="3" s="1"/>
  <c r="FJ99" i="3" s="1"/>
  <c r="FJ100" i="3" s="1"/>
  <c r="FJ101" i="3" s="1"/>
  <c r="FJ102" i="3" s="1"/>
  <c r="FJ103" i="3" s="1"/>
  <c r="FJ104" i="3" s="1"/>
  <c r="FJ105" i="3" s="1"/>
  <c r="FJ106" i="3" s="1"/>
  <c r="FJ107" i="3" s="1"/>
  <c r="FJ108" i="3" s="1"/>
  <c r="FJ109" i="3" s="1"/>
  <c r="FJ110" i="3" s="1"/>
  <c r="FJ111" i="3" s="1"/>
  <c r="FJ112" i="3" s="1"/>
  <c r="FJ113" i="3" s="1"/>
  <c r="FJ114" i="3" s="1"/>
  <c r="FJ115" i="3" s="1"/>
  <c r="FJ116" i="3" s="1"/>
  <c r="FJ117" i="3" s="1"/>
  <c r="FJ118" i="3" s="1"/>
  <c r="FJ119" i="3" s="1"/>
  <c r="FJ120" i="3" s="1"/>
  <c r="FJ121" i="3" s="1"/>
  <c r="FJ122" i="3" s="1"/>
  <c r="FJ123" i="3" s="1"/>
  <c r="FJ124" i="3" s="1"/>
  <c r="FJ125" i="3" s="1"/>
  <c r="FJ126" i="3" s="1"/>
  <c r="FJ127" i="3" s="1"/>
  <c r="FJ128" i="3" s="1"/>
  <c r="FJ129" i="3" s="1"/>
  <c r="FJ130" i="3" s="1"/>
  <c r="FJ131" i="3" s="1"/>
  <c r="FJ132" i="3" s="1"/>
  <c r="FJ133" i="3" s="1"/>
  <c r="FJ134" i="3" s="1"/>
  <c r="FJ135" i="3" s="1"/>
  <c r="FJ136" i="3" s="1"/>
  <c r="FJ137" i="3" s="1"/>
  <c r="FJ138" i="3" s="1"/>
  <c r="FJ139" i="3" s="1"/>
  <c r="FJ140" i="3" s="1"/>
  <c r="FJ141" i="3" s="1"/>
  <c r="FJ142" i="3" s="1"/>
  <c r="FJ143" i="3" s="1"/>
  <c r="FJ144" i="3" s="1"/>
  <c r="FJ145" i="3" s="1"/>
  <c r="FJ146" i="3" s="1"/>
  <c r="FJ147" i="3" s="1"/>
  <c r="FJ148" i="3" s="1"/>
  <c r="FJ149" i="3" s="1"/>
  <c r="FJ150" i="3" s="1"/>
  <c r="FJ151" i="3" s="1"/>
  <c r="FJ152" i="3" s="1"/>
  <c r="FJ153" i="3" s="1"/>
  <c r="FJ154" i="3" s="1"/>
  <c r="FJ155" i="3" s="1"/>
  <c r="FJ156" i="3" s="1"/>
  <c r="FJ157" i="3" s="1"/>
  <c r="FJ158" i="3" s="1"/>
  <c r="FJ159" i="3" s="1"/>
  <c r="FJ160" i="3" s="1"/>
  <c r="FJ161" i="3" s="1"/>
  <c r="FJ162" i="3" s="1"/>
  <c r="FJ163" i="3" s="1"/>
  <c r="FJ164" i="3" s="1"/>
  <c r="FJ165" i="3" s="1"/>
  <c r="FJ166" i="3" s="1"/>
  <c r="FJ167" i="3" s="1"/>
  <c r="FJ168" i="3" s="1"/>
  <c r="FJ169" i="3" s="1"/>
  <c r="FJ170" i="3" s="1"/>
  <c r="FJ171" i="3" s="1"/>
  <c r="FJ172" i="3" s="1"/>
  <c r="FJ173" i="3" s="1"/>
  <c r="FJ174" i="3" s="1"/>
  <c r="FJ175" i="3" s="1"/>
  <c r="FJ176" i="3" s="1"/>
  <c r="FJ177" i="3" s="1"/>
  <c r="FJ178" i="3" s="1"/>
  <c r="FJ179" i="3" s="1"/>
  <c r="FJ180" i="3" s="1"/>
  <c r="FJ181" i="3" s="1"/>
  <c r="FJ182" i="3" s="1"/>
  <c r="FJ183" i="3" s="1"/>
  <c r="FJ184" i="3" s="1"/>
  <c r="FJ185" i="3" s="1"/>
  <c r="FJ186" i="3" s="1"/>
  <c r="FJ187" i="3" s="1"/>
  <c r="FJ188" i="3" s="1"/>
  <c r="FJ189" i="3" s="1"/>
  <c r="FJ190" i="3" s="1"/>
  <c r="FJ191" i="3" s="1"/>
  <c r="FJ192" i="3" s="1"/>
  <c r="FJ193" i="3" s="1"/>
  <c r="FJ194" i="3" s="1"/>
  <c r="FJ195" i="3" s="1"/>
  <c r="FJ196" i="3" s="1"/>
  <c r="FJ197" i="3" s="1"/>
  <c r="FJ198" i="3" s="1"/>
  <c r="FJ199" i="3" s="1"/>
  <c r="FJ200" i="3" s="1"/>
  <c r="FJ201" i="3" s="1"/>
  <c r="FJ202" i="3" s="1"/>
  <c r="FJ203" i="3" s="1"/>
  <c r="FJ204" i="3" s="1"/>
  <c r="FJ205" i="3" s="1"/>
  <c r="FJ206" i="3" s="1"/>
  <c r="FJ207" i="3" s="1"/>
  <c r="FJ208" i="3" s="1"/>
  <c r="FJ209" i="3" s="1"/>
  <c r="FJ210" i="3" s="1"/>
  <c r="FJ211" i="3" s="1"/>
  <c r="FJ212" i="3" s="1"/>
  <c r="FJ213" i="3" s="1"/>
  <c r="FJ214" i="3" s="1"/>
  <c r="FJ215" i="3" s="1"/>
  <c r="FJ216" i="3" s="1"/>
  <c r="FJ217" i="3" s="1"/>
  <c r="FJ218" i="3" s="1"/>
  <c r="FJ219" i="3" s="1"/>
  <c r="FJ220" i="3" s="1"/>
  <c r="FJ221" i="3" s="1"/>
  <c r="FJ222" i="3" s="1"/>
  <c r="FJ223" i="3" s="1"/>
  <c r="FJ224" i="3" s="1"/>
  <c r="FJ225" i="3" s="1"/>
  <c r="FJ226" i="3" s="1"/>
  <c r="FJ227" i="3" s="1"/>
  <c r="FJ228" i="3" s="1"/>
  <c r="FJ229" i="3" s="1"/>
  <c r="FJ230" i="3" s="1"/>
  <c r="FJ231" i="3" s="1"/>
  <c r="FJ232" i="3" s="1"/>
  <c r="FJ233" i="3" s="1"/>
  <c r="FJ234" i="3" s="1"/>
  <c r="FJ235" i="3" s="1"/>
  <c r="FJ236" i="3" s="1"/>
  <c r="FJ237" i="3" s="1"/>
  <c r="FJ238" i="3" s="1"/>
  <c r="FJ239" i="3" s="1"/>
  <c r="FJ240" i="3" s="1"/>
  <c r="FJ241" i="3" s="1"/>
  <c r="FJ242" i="3" s="1"/>
  <c r="FJ243" i="3" s="1"/>
  <c r="FJ244" i="3" s="1"/>
  <c r="FJ245" i="3" s="1"/>
  <c r="FJ246" i="3" s="1"/>
  <c r="FJ247" i="3" s="1"/>
  <c r="FJ248" i="3" s="1"/>
  <c r="FJ249" i="3" s="1"/>
  <c r="FJ250" i="3" s="1"/>
  <c r="FJ251" i="3" s="1"/>
  <c r="FJ252" i="3" s="1"/>
  <c r="FJ253" i="3" s="1"/>
  <c r="FJ254" i="3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U4" i="3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U246" i="3" s="1"/>
  <c r="U247" i="3" s="1"/>
  <c r="U248" i="3" s="1"/>
  <c r="U249" i="3" s="1"/>
  <c r="U250" i="3" s="1"/>
  <c r="U251" i="3" s="1"/>
  <c r="U252" i="3" s="1"/>
  <c r="U253" i="3" s="1"/>
  <c r="U254" i="3" s="1"/>
  <c r="X4" i="3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X246" i="3" s="1"/>
  <c r="X247" i="3" s="1"/>
  <c r="X248" i="3" s="1"/>
  <c r="X249" i="3" s="1"/>
  <c r="X250" i="3" s="1"/>
  <c r="X251" i="3" s="1"/>
  <c r="X252" i="3" s="1"/>
  <c r="X253" i="3" s="1"/>
  <c r="X254" i="3" s="1"/>
  <c r="AE4" i="3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E72" i="3" s="1"/>
  <c r="AE73" i="3" s="1"/>
  <c r="AE74" i="3" s="1"/>
  <c r="AE75" i="3" s="1"/>
  <c r="AE76" i="3" s="1"/>
  <c r="AE77" i="3" s="1"/>
  <c r="AE78" i="3" s="1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E90" i="3" s="1"/>
  <c r="AE91" i="3" s="1"/>
  <c r="AE92" i="3" s="1"/>
  <c r="AE93" i="3" s="1"/>
  <c r="AE94" i="3" s="1"/>
  <c r="AE95" i="3" s="1"/>
  <c r="AE96" i="3" s="1"/>
  <c r="AE97" i="3" s="1"/>
  <c r="AE98" i="3" s="1"/>
  <c r="AE99" i="3" s="1"/>
  <c r="AE100" i="3" s="1"/>
  <c r="AE101" i="3" s="1"/>
  <c r="AE102" i="3" s="1"/>
  <c r="AE103" i="3" s="1"/>
  <c r="AE104" i="3" s="1"/>
  <c r="AE105" i="3" s="1"/>
  <c r="AE106" i="3" s="1"/>
  <c r="AE107" i="3" s="1"/>
  <c r="AE108" i="3" s="1"/>
  <c r="AE109" i="3" s="1"/>
  <c r="AE110" i="3" s="1"/>
  <c r="AE111" i="3" s="1"/>
  <c r="AE112" i="3" s="1"/>
  <c r="AE113" i="3" s="1"/>
  <c r="AE114" i="3" s="1"/>
  <c r="AE115" i="3" s="1"/>
  <c r="AE116" i="3" s="1"/>
  <c r="AE117" i="3" s="1"/>
  <c r="AE118" i="3" s="1"/>
  <c r="AE119" i="3" s="1"/>
  <c r="AE120" i="3" s="1"/>
  <c r="AE121" i="3" s="1"/>
  <c r="AE122" i="3" s="1"/>
  <c r="AE123" i="3" s="1"/>
  <c r="AE124" i="3" s="1"/>
  <c r="AE125" i="3" s="1"/>
  <c r="AE126" i="3" s="1"/>
  <c r="AE127" i="3" s="1"/>
  <c r="AE128" i="3" s="1"/>
  <c r="AE129" i="3" s="1"/>
  <c r="AE130" i="3" s="1"/>
  <c r="AE131" i="3" s="1"/>
  <c r="AE132" i="3" s="1"/>
  <c r="AE133" i="3" s="1"/>
  <c r="AE134" i="3" s="1"/>
  <c r="AE135" i="3" s="1"/>
  <c r="AE136" i="3" s="1"/>
  <c r="AE137" i="3" s="1"/>
  <c r="AE138" i="3" s="1"/>
  <c r="AE139" i="3" s="1"/>
  <c r="AE140" i="3" s="1"/>
  <c r="AE141" i="3" s="1"/>
  <c r="AE142" i="3" s="1"/>
  <c r="AE143" i="3" s="1"/>
  <c r="AE144" i="3" s="1"/>
  <c r="AE145" i="3" s="1"/>
  <c r="AE146" i="3" s="1"/>
  <c r="AE147" i="3" s="1"/>
  <c r="AE148" i="3" s="1"/>
  <c r="AE149" i="3" s="1"/>
  <c r="AE150" i="3" s="1"/>
  <c r="AE151" i="3" s="1"/>
  <c r="AE152" i="3" s="1"/>
  <c r="AE153" i="3" s="1"/>
  <c r="AE154" i="3" s="1"/>
  <c r="AE155" i="3" s="1"/>
  <c r="AE156" i="3" s="1"/>
  <c r="AE157" i="3" s="1"/>
  <c r="AE158" i="3" s="1"/>
  <c r="AE159" i="3" s="1"/>
  <c r="AE160" i="3" s="1"/>
  <c r="AE161" i="3" s="1"/>
  <c r="AE162" i="3" s="1"/>
  <c r="AE163" i="3" s="1"/>
  <c r="AE164" i="3" s="1"/>
  <c r="AE165" i="3" s="1"/>
  <c r="AE166" i="3" s="1"/>
  <c r="AE167" i="3" s="1"/>
  <c r="AE168" i="3" s="1"/>
  <c r="AE169" i="3" s="1"/>
  <c r="AE170" i="3" s="1"/>
  <c r="AE171" i="3" s="1"/>
  <c r="AE172" i="3" s="1"/>
  <c r="AE173" i="3" s="1"/>
  <c r="AE174" i="3" s="1"/>
  <c r="AE175" i="3" s="1"/>
  <c r="AE176" i="3" s="1"/>
  <c r="AE177" i="3" s="1"/>
  <c r="AE178" i="3" s="1"/>
  <c r="AE179" i="3" s="1"/>
  <c r="AE180" i="3" s="1"/>
  <c r="AE181" i="3" s="1"/>
  <c r="AE182" i="3" s="1"/>
  <c r="AE183" i="3" s="1"/>
  <c r="AE184" i="3" s="1"/>
  <c r="AE185" i="3" s="1"/>
  <c r="AE186" i="3" s="1"/>
  <c r="AE187" i="3" s="1"/>
  <c r="AE188" i="3" s="1"/>
  <c r="AE189" i="3" s="1"/>
  <c r="AE190" i="3" s="1"/>
  <c r="AE191" i="3" s="1"/>
  <c r="AE192" i="3" s="1"/>
  <c r="AE193" i="3" s="1"/>
  <c r="AE194" i="3" s="1"/>
  <c r="AE195" i="3" s="1"/>
  <c r="AE196" i="3" s="1"/>
  <c r="AE197" i="3" s="1"/>
  <c r="AE198" i="3" s="1"/>
  <c r="AE199" i="3" s="1"/>
  <c r="AE200" i="3" s="1"/>
  <c r="AE201" i="3" s="1"/>
  <c r="AE202" i="3" s="1"/>
  <c r="AE203" i="3" s="1"/>
  <c r="AE204" i="3" s="1"/>
  <c r="AE205" i="3" s="1"/>
  <c r="AE206" i="3" s="1"/>
  <c r="AE207" i="3" s="1"/>
  <c r="AE208" i="3" s="1"/>
  <c r="AE209" i="3" s="1"/>
  <c r="AE210" i="3" s="1"/>
  <c r="AE211" i="3" s="1"/>
  <c r="AE212" i="3" s="1"/>
  <c r="AE213" i="3" s="1"/>
  <c r="AE214" i="3" s="1"/>
  <c r="AE215" i="3" s="1"/>
  <c r="AE216" i="3" s="1"/>
  <c r="AE217" i="3" s="1"/>
  <c r="AE218" i="3" s="1"/>
  <c r="AE219" i="3" s="1"/>
  <c r="AE220" i="3" s="1"/>
  <c r="AE221" i="3" s="1"/>
  <c r="AE222" i="3" s="1"/>
  <c r="AE223" i="3" s="1"/>
  <c r="AE224" i="3" s="1"/>
  <c r="AE225" i="3" s="1"/>
  <c r="AE226" i="3" s="1"/>
  <c r="AE227" i="3" s="1"/>
  <c r="AE228" i="3" s="1"/>
  <c r="AE229" i="3" s="1"/>
  <c r="AE230" i="3" s="1"/>
  <c r="AE231" i="3" s="1"/>
  <c r="AE232" i="3" s="1"/>
  <c r="AE233" i="3" s="1"/>
  <c r="AE234" i="3" s="1"/>
  <c r="AE235" i="3" s="1"/>
  <c r="AE236" i="3" s="1"/>
  <c r="AE237" i="3" s="1"/>
  <c r="AE238" i="3" s="1"/>
  <c r="AE239" i="3" s="1"/>
  <c r="AE240" i="3" s="1"/>
  <c r="AE241" i="3" s="1"/>
  <c r="AE242" i="3" s="1"/>
  <c r="AE243" i="3" s="1"/>
  <c r="AE244" i="3" s="1"/>
  <c r="AE245" i="3" s="1"/>
  <c r="AE246" i="3" s="1"/>
  <c r="AE247" i="3" s="1"/>
  <c r="AE248" i="3" s="1"/>
  <c r="AE249" i="3" s="1"/>
  <c r="AE250" i="3" s="1"/>
  <c r="AE251" i="3" s="1"/>
  <c r="AE252" i="3" s="1"/>
  <c r="AE253" i="3" s="1"/>
  <c r="AE254" i="3" s="1"/>
  <c r="AG4" i="3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G62" i="3" s="1"/>
  <c r="AG63" i="3" s="1"/>
  <c r="AG64" i="3" s="1"/>
  <c r="AG65" i="3" s="1"/>
  <c r="AG66" i="3" s="1"/>
  <c r="AG67" i="3" s="1"/>
  <c r="AG68" i="3" s="1"/>
  <c r="AG69" i="3" s="1"/>
  <c r="AG70" i="3" s="1"/>
  <c r="AG71" i="3" s="1"/>
  <c r="AG72" i="3" s="1"/>
  <c r="AG73" i="3" s="1"/>
  <c r="AG74" i="3" s="1"/>
  <c r="AG75" i="3" s="1"/>
  <c r="AG76" i="3" s="1"/>
  <c r="AG77" i="3" s="1"/>
  <c r="AG78" i="3" s="1"/>
  <c r="AG79" i="3" s="1"/>
  <c r="AG80" i="3" s="1"/>
  <c r="AG81" i="3" s="1"/>
  <c r="AG82" i="3" s="1"/>
  <c r="AG83" i="3" s="1"/>
  <c r="AG84" i="3" s="1"/>
  <c r="AG85" i="3" s="1"/>
  <c r="AG86" i="3" s="1"/>
  <c r="AG87" i="3" s="1"/>
  <c r="AG88" i="3" s="1"/>
  <c r="AG89" i="3" s="1"/>
  <c r="AG90" i="3" s="1"/>
  <c r="AG91" i="3" s="1"/>
  <c r="AG92" i="3" s="1"/>
  <c r="AG93" i="3" s="1"/>
  <c r="AG94" i="3" s="1"/>
  <c r="AG95" i="3" s="1"/>
  <c r="AG96" i="3" s="1"/>
  <c r="AG97" i="3" s="1"/>
  <c r="AG98" i="3" s="1"/>
  <c r="AG99" i="3" s="1"/>
  <c r="AG100" i="3" s="1"/>
  <c r="AG101" i="3" s="1"/>
  <c r="AG102" i="3" s="1"/>
  <c r="AG103" i="3" s="1"/>
  <c r="AG104" i="3" s="1"/>
  <c r="AG105" i="3" s="1"/>
  <c r="AG106" i="3" s="1"/>
  <c r="AG107" i="3" s="1"/>
  <c r="AG108" i="3" s="1"/>
  <c r="AG109" i="3" s="1"/>
  <c r="AG110" i="3" s="1"/>
  <c r="AG111" i="3" s="1"/>
  <c r="AG112" i="3" s="1"/>
  <c r="AG113" i="3" s="1"/>
  <c r="AG114" i="3" s="1"/>
  <c r="AG115" i="3" s="1"/>
  <c r="AG116" i="3" s="1"/>
  <c r="AG117" i="3" s="1"/>
  <c r="AG118" i="3" s="1"/>
  <c r="AG119" i="3" s="1"/>
  <c r="AG120" i="3" s="1"/>
  <c r="AG121" i="3" s="1"/>
  <c r="AG122" i="3" s="1"/>
  <c r="AG123" i="3" s="1"/>
  <c r="AG124" i="3" s="1"/>
  <c r="AG125" i="3" s="1"/>
  <c r="AG126" i="3" s="1"/>
  <c r="AG127" i="3" s="1"/>
  <c r="AG128" i="3" s="1"/>
  <c r="AG129" i="3" s="1"/>
  <c r="AG130" i="3" s="1"/>
  <c r="AG131" i="3" s="1"/>
  <c r="AG132" i="3" s="1"/>
  <c r="AG133" i="3" s="1"/>
  <c r="AG134" i="3" s="1"/>
  <c r="AG135" i="3" s="1"/>
  <c r="AG136" i="3" s="1"/>
  <c r="AG137" i="3" s="1"/>
  <c r="AG138" i="3" s="1"/>
  <c r="AG139" i="3" s="1"/>
  <c r="AG140" i="3" s="1"/>
  <c r="AG141" i="3" s="1"/>
  <c r="AG142" i="3" s="1"/>
  <c r="AG143" i="3" s="1"/>
  <c r="AG144" i="3" s="1"/>
  <c r="AG145" i="3" s="1"/>
  <c r="AG146" i="3" s="1"/>
  <c r="AG147" i="3" s="1"/>
  <c r="AG148" i="3" s="1"/>
  <c r="AG149" i="3" s="1"/>
  <c r="AG150" i="3" s="1"/>
  <c r="AG151" i="3" s="1"/>
  <c r="AG152" i="3" s="1"/>
  <c r="AG153" i="3" s="1"/>
  <c r="AG154" i="3" s="1"/>
  <c r="AG155" i="3" s="1"/>
  <c r="AG156" i="3" s="1"/>
  <c r="AG157" i="3" s="1"/>
  <c r="AG158" i="3" s="1"/>
  <c r="AG159" i="3" s="1"/>
  <c r="AG160" i="3" s="1"/>
  <c r="AG161" i="3" s="1"/>
  <c r="AG162" i="3" s="1"/>
  <c r="AG163" i="3" s="1"/>
  <c r="AG164" i="3" s="1"/>
  <c r="AG165" i="3" s="1"/>
  <c r="AG166" i="3" s="1"/>
  <c r="AG167" i="3" s="1"/>
  <c r="AG168" i="3" s="1"/>
  <c r="AG169" i="3" s="1"/>
  <c r="AG170" i="3" s="1"/>
  <c r="AG171" i="3" s="1"/>
  <c r="AG172" i="3" s="1"/>
  <c r="AG173" i="3" s="1"/>
  <c r="AG174" i="3" s="1"/>
  <c r="AG175" i="3" s="1"/>
  <c r="AG176" i="3" s="1"/>
  <c r="AG177" i="3" s="1"/>
  <c r="AG178" i="3" s="1"/>
  <c r="AG179" i="3" s="1"/>
  <c r="AG180" i="3" s="1"/>
  <c r="AG181" i="3" s="1"/>
  <c r="AG182" i="3" s="1"/>
  <c r="AG183" i="3" s="1"/>
  <c r="AG184" i="3" s="1"/>
  <c r="AG185" i="3" s="1"/>
  <c r="AG186" i="3" s="1"/>
  <c r="AG187" i="3" s="1"/>
  <c r="AG188" i="3" s="1"/>
  <c r="AG189" i="3" s="1"/>
  <c r="AG190" i="3" s="1"/>
  <c r="AG191" i="3" s="1"/>
  <c r="AG192" i="3" s="1"/>
  <c r="AG193" i="3" s="1"/>
  <c r="AG194" i="3" s="1"/>
  <c r="AG195" i="3" s="1"/>
  <c r="AG196" i="3" s="1"/>
  <c r="AG197" i="3" s="1"/>
  <c r="AG198" i="3" s="1"/>
  <c r="AG199" i="3" s="1"/>
  <c r="AG200" i="3" s="1"/>
  <c r="AG201" i="3" s="1"/>
  <c r="AG202" i="3" s="1"/>
  <c r="AG203" i="3" s="1"/>
  <c r="AG204" i="3" s="1"/>
  <c r="AG205" i="3" s="1"/>
  <c r="AG206" i="3" s="1"/>
  <c r="AG207" i="3" s="1"/>
  <c r="AG208" i="3" s="1"/>
  <c r="AG209" i="3" s="1"/>
  <c r="AG210" i="3" s="1"/>
  <c r="AG211" i="3" s="1"/>
  <c r="AG212" i="3" s="1"/>
  <c r="AG213" i="3" s="1"/>
  <c r="AG214" i="3" s="1"/>
  <c r="AG215" i="3" s="1"/>
  <c r="AG216" i="3" s="1"/>
  <c r="AG217" i="3" s="1"/>
  <c r="AG218" i="3" s="1"/>
  <c r="AG219" i="3" s="1"/>
  <c r="AG220" i="3" s="1"/>
  <c r="AG221" i="3" s="1"/>
  <c r="AG222" i="3" s="1"/>
  <c r="AG223" i="3" s="1"/>
  <c r="AG224" i="3" s="1"/>
  <c r="AG225" i="3" s="1"/>
  <c r="AG226" i="3" s="1"/>
  <c r="AG227" i="3" s="1"/>
  <c r="AG228" i="3" s="1"/>
  <c r="AG229" i="3" s="1"/>
  <c r="AG230" i="3" s="1"/>
  <c r="AG231" i="3" s="1"/>
  <c r="AG232" i="3" s="1"/>
  <c r="AG233" i="3" s="1"/>
  <c r="AG234" i="3" s="1"/>
  <c r="AG235" i="3" s="1"/>
  <c r="AG236" i="3" s="1"/>
  <c r="AG237" i="3" s="1"/>
  <c r="AG238" i="3" s="1"/>
  <c r="AG239" i="3" s="1"/>
  <c r="AG240" i="3" s="1"/>
  <c r="AG241" i="3" s="1"/>
  <c r="AG242" i="3" s="1"/>
  <c r="AG243" i="3" s="1"/>
  <c r="AG244" i="3" s="1"/>
  <c r="AG245" i="3" s="1"/>
  <c r="AG246" i="3" s="1"/>
  <c r="AG247" i="3" s="1"/>
  <c r="AG248" i="3" s="1"/>
  <c r="AG249" i="3" s="1"/>
  <c r="AG250" i="3" s="1"/>
  <c r="AG251" i="3" s="1"/>
  <c r="AG252" i="3" s="1"/>
  <c r="AG253" i="3" s="1"/>
  <c r="AG254" i="3" s="1"/>
  <c r="AK4" i="3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AK36" i="3" s="1"/>
  <c r="AK37" i="3" s="1"/>
  <c r="AK38" i="3" s="1"/>
  <c r="AK39" i="3" s="1"/>
  <c r="AK40" i="3" s="1"/>
  <c r="AK41" i="3" s="1"/>
  <c r="AK42" i="3" s="1"/>
  <c r="AK43" i="3" s="1"/>
  <c r="AK44" i="3" s="1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AK64" i="3" s="1"/>
  <c r="AK65" i="3" s="1"/>
  <c r="AK66" i="3" s="1"/>
  <c r="AK67" i="3" s="1"/>
  <c r="AK68" i="3" s="1"/>
  <c r="AK69" i="3" s="1"/>
  <c r="AK70" i="3" s="1"/>
  <c r="AK71" i="3" s="1"/>
  <c r="AK72" i="3" s="1"/>
  <c r="AK73" i="3" s="1"/>
  <c r="AK74" i="3" s="1"/>
  <c r="AK75" i="3" s="1"/>
  <c r="AK76" i="3" s="1"/>
  <c r="AK77" i="3" s="1"/>
  <c r="AK78" i="3" s="1"/>
  <c r="AK79" i="3" s="1"/>
  <c r="AK80" i="3" s="1"/>
  <c r="AK81" i="3" s="1"/>
  <c r="AK82" i="3" s="1"/>
  <c r="AK83" i="3" s="1"/>
  <c r="AK84" i="3" s="1"/>
  <c r="AK85" i="3" s="1"/>
  <c r="AK86" i="3" s="1"/>
  <c r="AK87" i="3" s="1"/>
  <c r="AK88" i="3" s="1"/>
  <c r="AK89" i="3" s="1"/>
  <c r="AK90" i="3" s="1"/>
  <c r="AK91" i="3" s="1"/>
  <c r="AK92" i="3" s="1"/>
  <c r="AK93" i="3" s="1"/>
  <c r="AK94" i="3" s="1"/>
  <c r="AK95" i="3" s="1"/>
  <c r="AK96" i="3" s="1"/>
  <c r="AK97" i="3" s="1"/>
  <c r="AK98" i="3" s="1"/>
  <c r="AK99" i="3" s="1"/>
  <c r="AK100" i="3" s="1"/>
  <c r="AK101" i="3" s="1"/>
  <c r="AK102" i="3" s="1"/>
  <c r="AK103" i="3" s="1"/>
  <c r="AK104" i="3" s="1"/>
  <c r="AK105" i="3" s="1"/>
  <c r="AK106" i="3" s="1"/>
  <c r="AK107" i="3" s="1"/>
  <c r="AK108" i="3" s="1"/>
  <c r="AK109" i="3" s="1"/>
  <c r="AK110" i="3" s="1"/>
  <c r="AK111" i="3" s="1"/>
  <c r="AK112" i="3" s="1"/>
  <c r="AK113" i="3" s="1"/>
  <c r="AK114" i="3" s="1"/>
  <c r="AK115" i="3" s="1"/>
  <c r="AK116" i="3" s="1"/>
  <c r="AK117" i="3" s="1"/>
  <c r="AK118" i="3" s="1"/>
  <c r="AK119" i="3" s="1"/>
  <c r="AK120" i="3" s="1"/>
  <c r="AK121" i="3" s="1"/>
  <c r="AK122" i="3" s="1"/>
  <c r="AK123" i="3" s="1"/>
  <c r="AK124" i="3" s="1"/>
  <c r="AK125" i="3" s="1"/>
  <c r="AK126" i="3" s="1"/>
  <c r="AK127" i="3" s="1"/>
  <c r="AK128" i="3" s="1"/>
  <c r="AK129" i="3" s="1"/>
  <c r="AK130" i="3" s="1"/>
  <c r="AK131" i="3" s="1"/>
  <c r="AK132" i="3" s="1"/>
  <c r="AK133" i="3" s="1"/>
  <c r="AK134" i="3" s="1"/>
  <c r="AK135" i="3" s="1"/>
  <c r="AK136" i="3" s="1"/>
  <c r="AK137" i="3" s="1"/>
  <c r="AK138" i="3" s="1"/>
  <c r="AK139" i="3" s="1"/>
  <c r="AK140" i="3" s="1"/>
  <c r="AK141" i="3" s="1"/>
  <c r="AK142" i="3" s="1"/>
  <c r="AK143" i="3" s="1"/>
  <c r="AK144" i="3" s="1"/>
  <c r="AK145" i="3" s="1"/>
  <c r="AK146" i="3" s="1"/>
  <c r="AK147" i="3" s="1"/>
  <c r="AK148" i="3" s="1"/>
  <c r="AK149" i="3" s="1"/>
  <c r="AK150" i="3" s="1"/>
  <c r="AK151" i="3" s="1"/>
  <c r="AK152" i="3" s="1"/>
  <c r="AK153" i="3" s="1"/>
  <c r="AK154" i="3" s="1"/>
  <c r="AK155" i="3" s="1"/>
  <c r="AK156" i="3" s="1"/>
  <c r="AK157" i="3" s="1"/>
  <c r="AK158" i="3" s="1"/>
  <c r="AK159" i="3" s="1"/>
  <c r="AK160" i="3" s="1"/>
  <c r="AK161" i="3" s="1"/>
  <c r="AK162" i="3" s="1"/>
  <c r="AK163" i="3" s="1"/>
  <c r="AK164" i="3" s="1"/>
  <c r="AK165" i="3" s="1"/>
  <c r="AK166" i="3" s="1"/>
  <c r="AK167" i="3" s="1"/>
  <c r="AK168" i="3" s="1"/>
  <c r="AK169" i="3" s="1"/>
  <c r="AK170" i="3" s="1"/>
  <c r="AK171" i="3" s="1"/>
  <c r="AK172" i="3" s="1"/>
  <c r="AK173" i="3" s="1"/>
  <c r="AK174" i="3" s="1"/>
  <c r="AK175" i="3" s="1"/>
  <c r="AK176" i="3" s="1"/>
  <c r="AK177" i="3" s="1"/>
  <c r="AK178" i="3" s="1"/>
  <c r="AK179" i="3" s="1"/>
  <c r="AK180" i="3" s="1"/>
  <c r="AK181" i="3" s="1"/>
  <c r="AK182" i="3" s="1"/>
  <c r="AK183" i="3" s="1"/>
  <c r="AK184" i="3" s="1"/>
  <c r="AK185" i="3" s="1"/>
  <c r="AK186" i="3" s="1"/>
  <c r="AK187" i="3" s="1"/>
  <c r="AK188" i="3" s="1"/>
  <c r="AK189" i="3" s="1"/>
  <c r="AK190" i="3" s="1"/>
  <c r="AK191" i="3" s="1"/>
  <c r="AK192" i="3" s="1"/>
  <c r="AK193" i="3" s="1"/>
  <c r="AK194" i="3" s="1"/>
  <c r="AK195" i="3" s="1"/>
  <c r="AK196" i="3" s="1"/>
  <c r="AK197" i="3" s="1"/>
  <c r="AK198" i="3" s="1"/>
  <c r="AK199" i="3" s="1"/>
  <c r="AK200" i="3" s="1"/>
  <c r="AK201" i="3" s="1"/>
  <c r="AK202" i="3" s="1"/>
  <c r="AK203" i="3" s="1"/>
  <c r="AK204" i="3" s="1"/>
  <c r="AK205" i="3" s="1"/>
  <c r="AK206" i="3" s="1"/>
  <c r="AK207" i="3" s="1"/>
  <c r="AK208" i="3" s="1"/>
  <c r="AK209" i="3" s="1"/>
  <c r="AK210" i="3" s="1"/>
  <c r="AK211" i="3" s="1"/>
  <c r="AK212" i="3" s="1"/>
  <c r="AK213" i="3" s="1"/>
  <c r="AK214" i="3" s="1"/>
  <c r="AK215" i="3" s="1"/>
  <c r="AK216" i="3" s="1"/>
  <c r="AK217" i="3" s="1"/>
  <c r="AK218" i="3" s="1"/>
  <c r="AK219" i="3" s="1"/>
  <c r="AK220" i="3" s="1"/>
  <c r="AK221" i="3" s="1"/>
  <c r="AK222" i="3" s="1"/>
  <c r="AK223" i="3" s="1"/>
  <c r="AK224" i="3" s="1"/>
  <c r="AK225" i="3" s="1"/>
  <c r="AK226" i="3" s="1"/>
  <c r="AK227" i="3" s="1"/>
  <c r="AK228" i="3" s="1"/>
  <c r="AK229" i="3" s="1"/>
  <c r="AK230" i="3" s="1"/>
  <c r="AK231" i="3" s="1"/>
  <c r="AK232" i="3" s="1"/>
  <c r="AK233" i="3" s="1"/>
  <c r="AK234" i="3" s="1"/>
  <c r="AK235" i="3" s="1"/>
  <c r="AK236" i="3" s="1"/>
  <c r="AK237" i="3" s="1"/>
  <c r="AK238" i="3" s="1"/>
  <c r="AK239" i="3" s="1"/>
  <c r="AK240" i="3" s="1"/>
  <c r="AK241" i="3" s="1"/>
  <c r="AK242" i="3" s="1"/>
  <c r="AK243" i="3" s="1"/>
  <c r="AK244" i="3" s="1"/>
  <c r="AK245" i="3" s="1"/>
  <c r="AK246" i="3" s="1"/>
  <c r="AK247" i="3" s="1"/>
  <c r="AK248" i="3" s="1"/>
  <c r="AK249" i="3" s="1"/>
  <c r="AK250" i="3" s="1"/>
  <c r="AK251" i="3" s="1"/>
  <c r="AK252" i="3" s="1"/>
  <c r="AK253" i="3" s="1"/>
  <c r="AK254" i="3" s="1"/>
  <c r="AS4" i="3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S33" i="3" s="1"/>
  <c r="AS34" i="3" s="1"/>
  <c r="AS35" i="3" s="1"/>
  <c r="AS36" i="3" s="1"/>
  <c r="AS37" i="3" s="1"/>
  <c r="AS38" i="3" s="1"/>
  <c r="AS39" i="3" s="1"/>
  <c r="AS40" i="3" s="1"/>
  <c r="AS41" i="3" s="1"/>
  <c r="AS42" i="3" s="1"/>
  <c r="AS43" i="3" s="1"/>
  <c r="AS44" i="3" s="1"/>
  <c r="AS45" i="3" s="1"/>
  <c r="AS46" i="3" s="1"/>
  <c r="AS47" i="3" s="1"/>
  <c r="AS48" i="3" s="1"/>
  <c r="AS49" i="3" s="1"/>
  <c r="AS50" i="3" s="1"/>
  <c r="AS51" i="3" s="1"/>
  <c r="AS52" i="3" s="1"/>
  <c r="AS53" i="3" s="1"/>
  <c r="AS54" i="3" s="1"/>
  <c r="AS55" i="3" s="1"/>
  <c r="AS56" i="3" s="1"/>
  <c r="AS57" i="3" s="1"/>
  <c r="AS58" i="3" s="1"/>
  <c r="AS59" i="3" s="1"/>
  <c r="AS60" i="3" s="1"/>
  <c r="AS61" i="3" s="1"/>
  <c r="AS62" i="3" s="1"/>
  <c r="AS63" i="3" s="1"/>
  <c r="AS64" i="3" s="1"/>
  <c r="AS65" i="3" s="1"/>
  <c r="AS66" i="3" s="1"/>
  <c r="AS67" i="3" s="1"/>
  <c r="AS68" i="3" s="1"/>
  <c r="AS69" i="3" s="1"/>
  <c r="AS70" i="3" s="1"/>
  <c r="AS71" i="3" s="1"/>
  <c r="AS72" i="3" s="1"/>
  <c r="AS73" i="3" s="1"/>
  <c r="AS74" i="3" s="1"/>
  <c r="AS75" i="3" s="1"/>
  <c r="AS76" i="3" s="1"/>
  <c r="AS77" i="3" s="1"/>
  <c r="AS78" i="3" s="1"/>
  <c r="AS79" i="3" s="1"/>
  <c r="AS80" i="3" s="1"/>
  <c r="AS81" i="3" s="1"/>
  <c r="AS82" i="3" s="1"/>
  <c r="AS83" i="3" s="1"/>
  <c r="AS84" i="3" s="1"/>
  <c r="AS85" i="3" s="1"/>
  <c r="AS86" i="3" s="1"/>
  <c r="AS87" i="3" s="1"/>
  <c r="AS88" i="3" s="1"/>
  <c r="AS89" i="3" s="1"/>
  <c r="AS90" i="3" s="1"/>
  <c r="AS91" i="3" s="1"/>
  <c r="AS92" i="3" s="1"/>
  <c r="AS93" i="3" s="1"/>
  <c r="AS94" i="3" s="1"/>
  <c r="AS95" i="3" s="1"/>
  <c r="AS96" i="3" s="1"/>
  <c r="AS97" i="3" s="1"/>
  <c r="AS98" i="3" s="1"/>
  <c r="AS99" i="3" s="1"/>
  <c r="AS100" i="3" s="1"/>
  <c r="AS101" i="3" s="1"/>
  <c r="AS102" i="3" s="1"/>
  <c r="AS103" i="3" s="1"/>
  <c r="AS104" i="3" s="1"/>
  <c r="AS105" i="3" s="1"/>
  <c r="AS106" i="3" s="1"/>
  <c r="AS107" i="3" s="1"/>
  <c r="AS108" i="3" s="1"/>
  <c r="AS109" i="3" s="1"/>
  <c r="AS110" i="3" s="1"/>
  <c r="AS111" i="3" s="1"/>
  <c r="AS112" i="3" s="1"/>
  <c r="AS113" i="3" s="1"/>
  <c r="AS114" i="3" s="1"/>
  <c r="AS115" i="3" s="1"/>
  <c r="AS116" i="3" s="1"/>
  <c r="AS117" i="3" s="1"/>
  <c r="AS118" i="3" s="1"/>
  <c r="AS119" i="3" s="1"/>
  <c r="AS120" i="3" s="1"/>
  <c r="AS121" i="3" s="1"/>
  <c r="AS122" i="3" s="1"/>
  <c r="AS123" i="3" s="1"/>
  <c r="AS124" i="3" s="1"/>
  <c r="AS125" i="3" s="1"/>
  <c r="AS126" i="3" s="1"/>
  <c r="AS127" i="3" s="1"/>
  <c r="AS128" i="3" s="1"/>
  <c r="AS129" i="3" s="1"/>
  <c r="AS130" i="3" s="1"/>
  <c r="AS131" i="3" s="1"/>
  <c r="AS132" i="3" s="1"/>
  <c r="AS133" i="3" s="1"/>
  <c r="AS134" i="3" s="1"/>
  <c r="AS135" i="3" s="1"/>
  <c r="AS136" i="3" s="1"/>
  <c r="AS137" i="3" s="1"/>
  <c r="AS138" i="3" s="1"/>
  <c r="AS139" i="3" s="1"/>
  <c r="AS140" i="3" s="1"/>
  <c r="AS141" i="3" s="1"/>
  <c r="AS142" i="3" s="1"/>
  <c r="AS143" i="3" s="1"/>
  <c r="AS144" i="3" s="1"/>
  <c r="AS145" i="3" s="1"/>
  <c r="AS146" i="3" s="1"/>
  <c r="AS147" i="3" s="1"/>
  <c r="AS148" i="3" s="1"/>
  <c r="AS149" i="3" s="1"/>
  <c r="AS150" i="3" s="1"/>
  <c r="AS151" i="3" s="1"/>
  <c r="AS152" i="3" s="1"/>
  <c r="AS153" i="3" s="1"/>
  <c r="AS154" i="3" s="1"/>
  <c r="AS155" i="3" s="1"/>
  <c r="AS156" i="3" s="1"/>
  <c r="AS157" i="3" s="1"/>
  <c r="AS158" i="3" s="1"/>
  <c r="AS159" i="3" s="1"/>
  <c r="AS160" i="3" s="1"/>
  <c r="AS161" i="3" s="1"/>
  <c r="AS162" i="3" s="1"/>
  <c r="AS163" i="3" s="1"/>
  <c r="AS164" i="3" s="1"/>
  <c r="AS165" i="3" s="1"/>
  <c r="AS166" i="3" s="1"/>
  <c r="AS167" i="3" s="1"/>
  <c r="AS168" i="3" s="1"/>
  <c r="AS169" i="3" s="1"/>
  <c r="AS170" i="3" s="1"/>
  <c r="AS171" i="3" s="1"/>
  <c r="AS172" i="3" s="1"/>
  <c r="AS173" i="3" s="1"/>
  <c r="AS174" i="3" s="1"/>
  <c r="AS175" i="3" s="1"/>
  <c r="AS176" i="3" s="1"/>
  <c r="AS177" i="3" s="1"/>
  <c r="AS178" i="3" s="1"/>
  <c r="AS179" i="3" s="1"/>
  <c r="AS180" i="3" s="1"/>
  <c r="AS181" i="3" s="1"/>
  <c r="AS182" i="3" s="1"/>
  <c r="AS183" i="3" s="1"/>
  <c r="AS184" i="3" s="1"/>
  <c r="AS185" i="3" s="1"/>
  <c r="AS186" i="3" s="1"/>
  <c r="AS187" i="3" s="1"/>
  <c r="AS188" i="3" s="1"/>
  <c r="AS189" i="3" s="1"/>
  <c r="AS190" i="3" s="1"/>
  <c r="AS191" i="3" s="1"/>
  <c r="AS192" i="3" s="1"/>
  <c r="AS193" i="3" s="1"/>
  <c r="AS194" i="3" s="1"/>
  <c r="AS195" i="3" s="1"/>
  <c r="AS196" i="3" s="1"/>
  <c r="AS197" i="3" s="1"/>
  <c r="AS198" i="3" s="1"/>
  <c r="AS199" i="3" s="1"/>
  <c r="AS200" i="3" s="1"/>
  <c r="AS201" i="3" s="1"/>
  <c r="AS202" i="3" s="1"/>
  <c r="AS203" i="3" s="1"/>
  <c r="AS204" i="3" s="1"/>
  <c r="AS205" i="3" s="1"/>
  <c r="AS206" i="3" s="1"/>
  <c r="AS207" i="3" s="1"/>
  <c r="AS208" i="3" s="1"/>
  <c r="AS209" i="3" s="1"/>
  <c r="AS210" i="3" s="1"/>
  <c r="AS211" i="3" s="1"/>
  <c r="AS212" i="3" s="1"/>
  <c r="AS213" i="3" s="1"/>
  <c r="AS214" i="3" s="1"/>
  <c r="AS215" i="3" s="1"/>
  <c r="AS216" i="3" s="1"/>
  <c r="AS217" i="3" s="1"/>
  <c r="AS218" i="3" s="1"/>
  <c r="AS219" i="3" s="1"/>
  <c r="AS220" i="3" s="1"/>
  <c r="AS221" i="3" s="1"/>
  <c r="AS222" i="3" s="1"/>
  <c r="AS223" i="3" s="1"/>
  <c r="AS224" i="3" s="1"/>
  <c r="AS225" i="3" s="1"/>
  <c r="AS226" i="3" s="1"/>
  <c r="AS227" i="3" s="1"/>
  <c r="AS228" i="3" s="1"/>
  <c r="AS229" i="3" s="1"/>
  <c r="AS230" i="3" s="1"/>
  <c r="AS231" i="3" s="1"/>
  <c r="AS232" i="3" s="1"/>
  <c r="AS233" i="3" s="1"/>
  <c r="AS234" i="3" s="1"/>
  <c r="AS235" i="3" s="1"/>
  <c r="AS236" i="3" s="1"/>
  <c r="AS237" i="3" s="1"/>
  <c r="AS238" i="3" s="1"/>
  <c r="AS239" i="3" s="1"/>
  <c r="AS240" i="3" s="1"/>
  <c r="AS241" i="3" s="1"/>
  <c r="AS242" i="3" s="1"/>
  <c r="AS243" i="3" s="1"/>
  <c r="AS244" i="3" s="1"/>
  <c r="AS245" i="3" s="1"/>
  <c r="AS246" i="3" s="1"/>
  <c r="AS247" i="3" s="1"/>
  <c r="AS248" i="3" s="1"/>
  <c r="AS249" i="3" s="1"/>
  <c r="AS250" i="3" s="1"/>
  <c r="AS251" i="3" s="1"/>
  <c r="AS252" i="3" s="1"/>
  <c r="AS253" i="3" s="1"/>
  <c r="AS254" i="3" s="1"/>
  <c r="AT4" i="3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T33" i="3" s="1"/>
  <c r="AT34" i="3" s="1"/>
  <c r="AT35" i="3" s="1"/>
  <c r="AT36" i="3" s="1"/>
  <c r="AT37" i="3" s="1"/>
  <c r="AT38" i="3" s="1"/>
  <c r="AT39" i="3" s="1"/>
  <c r="AT40" i="3" s="1"/>
  <c r="AT41" i="3" s="1"/>
  <c r="AT42" i="3" s="1"/>
  <c r="AT43" i="3" s="1"/>
  <c r="AT44" i="3" s="1"/>
  <c r="AT45" i="3" s="1"/>
  <c r="AT46" i="3" s="1"/>
  <c r="AT47" i="3" s="1"/>
  <c r="AT48" i="3" s="1"/>
  <c r="AT49" i="3" s="1"/>
  <c r="AT50" i="3" s="1"/>
  <c r="AT51" i="3" s="1"/>
  <c r="AT52" i="3" s="1"/>
  <c r="AT53" i="3" s="1"/>
  <c r="AT54" i="3" s="1"/>
  <c r="AT55" i="3" s="1"/>
  <c r="AT56" i="3" s="1"/>
  <c r="AT57" i="3" s="1"/>
  <c r="AT58" i="3" s="1"/>
  <c r="AT59" i="3" s="1"/>
  <c r="AT60" i="3" s="1"/>
  <c r="AT61" i="3" s="1"/>
  <c r="AT62" i="3" s="1"/>
  <c r="AT63" i="3" s="1"/>
  <c r="AT64" i="3" s="1"/>
  <c r="AT65" i="3" s="1"/>
  <c r="AT66" i="3" s="1"/>
  <c r="AT67" i="3" s="1"/>
  <c r="AT68" i="3" s="1"/>
  <c r="AT69" i="3" s="1"/>
  <c r="AT70" i="3" s="1"/>
  <c r="AT71" i="3" s="1"/>
  <c r="AT72" i="3" s="1"/>
  <c r="AT73" i="3" s="1"/>
  <c r="AT74" i="3" s="1"/>
  <c r="AT75" i="3" s="1"/>
  <c r="AT76" i="3" s="1"/>
  <c r="AT77" i="3" s="1"/>
  <c r="AT78" i="3" s="1"/>
  <c r="AT79" i="3" s="1"/>
  <c r="AT80" i="3" s="1"/>
  <c r="AT81" i="3" s="1"/>
  <c r="AT82" i="3" s="1"/>
  <c r="AT83" i="3" s="1"/>
  <c r="AT84" i="3" s="1"/>
  <c r="AT85" i="3" s="1"/>
  <c r="AT86" i="3" s="1"/>
  <c r="AT87" i="3" s="1"/>
  <c r="AT88" i="3" s="1"/>
  <c r="AT89" i="3" s="1"/>
  <c r="AT90" i="3" s="1"/>
  <c r="AT91" i="3" s="1"/>
  <c r="AT92" i="3" s="1"/>
  <c r="AT93" i="3" s="1"/>
  <c r="AT94" i="3" s="1"/>
  <c r="AT95" i="3" s="1"/>
  <c r="AT96" i="3" s="1"/>
  <c r="AT97" i="3" s="1"/>
  <c r="AT98" i="3" s="1"/>
  <c r="AT99" i="3" s="1"/>
  <c r="AT100" i="3" s="1"/>
  <c r="AT101" i="3" s="1"/>
  <c r="AT102" i="3" s="1"/>
  <c r="AT103" i="3" s="1"/>
  <c r="AT104" i="3" s="1"/>
  <c r="AT105" i="3" s="1"/>
  <c r="AT106" i="3" s="1"/>
  <c r="AT107" i="3" s="1"/>
  <c r="AT108" i="3" s="1"/>
  <c r="AT109" i="3" s="1"/>
  <c r="AT110" i="3" s="1"/>
  <c r="AT111" i="3" s="1"/>
  <c r="AT112" i="3" s="1"/>
  <c r="AT113" i="3" s="1"/>
  <c r="AT114" i="3" s="1"/>
  <c r="AT115" i="3" s="1"/>
  <c r="AT116" i="3" s="1"/>
  <c r="AT117" i="3" s="1"/>
  <c r="AT118" i="3" s="1"/>
  <c r="AT119" i="3" s="1"/>
  <c r="AT120" i="3" s="1"/>
  <c r="AT121" i="3" s="1"/>
  <c r="AT122" i="3" s="1"/>
  <c r="AT123" i="3" s="1"/>
  <c r="AT124" i="3" s="1"/>
  <c r="AT125" i="3" s="1"/>
  <c r="AT126" i="3" s="1"/>
  <c r="AT127" i="3" s="1"/>
  <c r="AT128" i="3" s="1"/>
  <c r="AT129" i="3" s="1"/>
  <c r="AT130" i="3" s="1"/>
  <c r="AT131" i="3" s="1"/>
  <c r="AT132" i="3" s="1"/>
  <c r="AT133" i="3" s="1"/>
  <c r="AT134" i="3" s="1"/>
  <c r="AT135" i="3" s="1"/>
  <c r="AT136" i="3" s="1"/>
  <c r="AT137" i="3" s="1"/>
  <c r="AT138" i="3" s="1"/>
  <c r="AT139" i="3" s="1"/>
  <c r="AT140" i="3" s="1"/>
  <c r="AT141" i="3" s="1"/>
  <c r="AT142" i="3" s="1"/>
  <c r="AT143" i="3" s="1"/>
  <c r="AT144" i="3" s="1"/>
  <c r="AT145" i="3" s="1"/>
  <c r="AT146" i="3" s="1"/>
  <c r="AT147" i="3" s="1"/>
  <c r="AT148" i="3" s="1"/>
  <c r="AT149" i="3" s="1"/>
  <c r="AT150" i="3" s="1"/>
  <c r="AT151" i="3" s="1"/>
  <c r="AT152" i="3" s="1"/>
  <c r="AT153" i="3" s="1"/>
  <c r="AT154" i="3" s="1"/>
  <c r="AT155" i="3" s="1"/>
  <c r="AT156" i="3" s="1"/>
  <c r="AT157" i="3" s="1"/>
  <c r="AT158" i="3" s="1"/>
  <c r="AT159" i="3" s="1"/>
  <c r="AT160" i="3" s="1"/>
  <c r="AT161" i="3" s="1"/>
  <c r="AT162" i="3" s="1"/>
  <c r="AT163" i="3" s="1"/>
  <c r="AT164" i="3" s="1"/>
  <c r="AT165" i="3" s="1"/>
  <c r="AT166" i="3" s="1"/>
  <c r="AT167" i="3" s="1"/>
  <c r="AT168" i="3" s="1"/>
  <c r="AT169" i="3" s="1"/>
  <c r="AT170" i="3" s="1"/>
  <c r="AT171" i="3" s="1"/>
  <c r="AT172" i="3" s="1"/>
  <c r="AT173" i="3" s="1"/>
  <c r="AT174" i="3" s="1"/>
  <c r="AT175" i="3" s="1"/>
  <c r="AT176" i="3" s="1"/>
  <c r="AT177" i="3" s="1"/>
  <c r="AT178" i="3" s="1"/>
  <c r="AT179" i="3" s="1"/>
  <c r="AT180" i="3" s="1"/>
  <c r="AT181" i="3" s="1"/>
  <c r="AT182" i="3" s="1"/>
  <c r="AT183" i="3" s="1"/>
  <c r="AT184" i="3" s="1"/>
  <c r="AT185" i="3" s="1"/>
  <c r="AT186" i="3" s="1"/>
  <c r="AT187" i="3" s="1"/>
  <c r="AT188" i="3" s="1"/>
  <c r="AT189" i="3" s="1"/>
  <c r="AT190" i="3" s="1"/>
  <c r="AT191" i="3" s="1"/>
  <c r="AT192" i="3" s="1"/>
  <c r="AT193" i="3" s="1"/>
  <c r="AT194" i="3" s="1"/>
  <c r="AT195" i="3" s="1"/>
  <c r="AT196" i="3" s="1"/>
  <c r="AT197" i="3" s="1"/>
  <c r="AT198" i="3" s="1"/>
  <c r="AT199" i="3" s="1"/>
  <c r="AT200" i="3" s="1"/>
  <c r="AT201" i="3" s="1"/>
  <c r="AT202" i="3" s="1"/>
  <c r="AT203" i="3" s="1"/>
  <c r="AT204" i="3" s="1"/>
  <c r="AT205" i="3" s="1"/>
  <c r="AT206" i="3" s="1"/>
  <c r="AT207" i="3" s="1"/>
  <c r="AT208" i="3" s="1"/>
  <c r="AT209" i="3" s="1"/>
  <c r="AT210" i="3" s="1"/>
  <c r="AT211" i="3" s="1"/>
  <c r="AT212" i="3" s="1"/>
  <c r="AT213" i="3" s="1"/>
  <c r="AT214" i="3" s="1"/>
  <c r="AT215" i="3" s="1"/>
  <c r="AT216" i="3" s="1"/>
  <c r="AT217" i="3" s="1"/>
  <c r="AT218" i="3" s="1"/>
  <c r="AT219" i="3" s="1"/>
  <c r="AT220" i="3" s="1"/>
  <c r="AT221" i="3" s="1"/>
  <c r="AT222" i="3" s="1"/>
  <c r="AT223" i="3" s="1"/>
  <c r="AT224" i="3" s="1"/>
  <c r="AT225" i="3" s="1"/>
  <c r="AT226" i="3" s="1"/>
  <c r="AT227" i="3" s="1"/>
  <c r="AT228" i="3" s="1"/>
  <c r="AT229" i="3" s="1"/>
  <c r="AT230" i="3" s="1"/>
  <c r="AT231" i="3" s="1"/>
  <c r="AT232" i="3" s="1"/>
  <c r="AT233" i="3" s="1"/>
  <c r="AT234" i="3" s="1"/>
  <c r="AT235" i="3" s="1"/>
  <c r="AT236" i="3" s="1"/>
  <c r="AT237" i="3" s="1"/>
  <c r="AT238" i="3" s="1"/>
  <c r="AT239" i="3" s="1"/>
  <c r="AT240" i="3" s="1"/>
  <c r="AT241" i="3" s="1"/>
  <c r="AT242" i="3" s="1"/>
  <c r="AT243" i="3" s="1"/>
  <c r="AT244" i="3" s="1"/>
  <c r="AT245" i="3" s="1"/>
  <c r="AT246" i="3" s="1"/>
  <c r="AT247" i="3" s="1"/>
  <c r="AT248" i="3" s="1"/>
  <c r="AT249" i="3" s="1"/>
  <c r="AT250" i="3" s="1"/>
  <c r="AT251" i="3" s="1"/>
  <c r="AT252" i="3" s="1"/>
  <c r="AT253" i="3" s="1"/>
  <c r="AT254" i="3" s="1"/>
  <c r="BQ4" i="3"/>
  <c r="BQ5" i="3" s="1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Q25" i="3" s="1"/>
  <c r="BQ26" i="3" s="1"/>
  <c r="BQ27" i="3" s="1"/>
  <c r="BQ28" i="3" s="1"/>
  <c r="BQ29" i="3" s="1"/>
  <c r="BQ30" i="3" s="1"/>
  <c r="BQ31" i="3" s="1"/>
  <c r="BQ32" i="3" s="1"/>
  <c r="BQ33" i="3" s="1"/>
  <c r="BQ34" i="3" s="1"/>
  <c r="BQ35" i="3" s="1"/>
  <c r="BQ36" i="3" s="1"/>
  <c r="BQ37" i="3" s="1"/>
  <c r="BQ38" i="3" s="1"/>
  <c r="BQ39" i="3" s="1"/>
  <c r="BQ40" i="3" s="1"/>
  <c r="BQ41" i="3" s="1"/>
  <c r="BQ42" i="3" s="1"/>
  <c r="BQ43" i="3" s="1"/>
  <c r="BQ44" i="3" s="1"/>
  <c r="BQ45" i="3" s="1"/>
  <c r="BQ46" i="3" s="1"/>
  <c r="BQ47" i="3" s="1"/>
  <c r="BQ48" i="3" s="1"/>
  <c r="BQ49" i="3" s="1"/>
  <c r="BQ50" i="3" s="1"/>
  <c r="BQ51" i="3" s="1"/>
  <c r="BQ52" i="3" s="1"/>
  <c r="BQ53" i="3" s="1"/>
  <c r="BQ54" i="3" s="1"/>
  <c r="BQ55" i="3" s="1"/>
  <c r="BQ56" i="3" s="1"/>
  <c r="BQ57" i="3" s="1"/>
  <c r="BQ58" i="3" s="1"/>
  <c r="BQ59" i="3" s="1"/>
  <c r="BQ60" i="3" s="1"/>
  <c r="BQ61" i="3" s="1"/>
  <c r="BQ62" i="3" s="1"/>
  <c r="BQ63" i="3" s="1"/>
  <c r="BQ64" i="3" s="1"/>
  <c r="BQ65" i="3" s="1"/>
  <c r="BQ66" i="3" s="1"/>
  <c r="BQ67" i="3" s="1"/>
  <c r="BQ68" i="3" s="1"/>
  <c r="BQ69" i="3" s="1"/>
  <c r="BQ70" i="3" s="1"/>
  <c r="BQ71" i="3" s="1"/>
  <c r="BQ72" i="3" s="1"/>
  <c r="BQ73" i="3" s="1"/>
  <c r="BQ74" i="3" s="1"/>
  <c r="BQ75" i="3" s="1"/>
  <c r="BQ76" i="3" s="1"/>
  <c r="BQ77" i="3" s="1"/>
  <c r="BQ78" i="3" s="1"/>
  <c r="BQ79" i="3" s="1"/>
  <c r="BQ80" i="3" s="1"/>
  <c r="BQ81" i="3" s="1"/>
  <c r="BQ82" i="3" s="1"/>
  <c r="BQ83" i="3" s="1"/>
  <c r="BQ84" i="3" s="1"/>
  <c r="BQ85" i="3" s="1"/>
  <c r="BQ86" i="3" s="1"/>
  <c r="BQ87" i="3" s="1"/>
  <c r="BQ88" i="3" s="1"/>
  <c r="BQ89" i="3" s="1"/>
  <c r="BQ90" i="3" s="1"/>
  <c r="BQ91" i="3" s="1"/>
  <c r="BQ92" i="3" s="1"/>
  <c r="BQ93" i="3" s="1"/>
  <c r="BQ94" i="3" s="1"/>
  <c r="BQ95" i="3" s="1"/>
  <c r="BQ96" i="3" s="1"/>
  <c r="BQ97" i="3" s="1"/>
  <c r="BQ98" i="3" s="1"/>
  <c r="BQ99" i="3" s="1"/>
  <c r="BQ100" i="3" s="1"/>
  <c r="BQ101" i="3" s="1"/>
  <c r="BQ102" i="3" s="1"/>
  <c r="BQ103" i="3" s="1"/>
  <c r="BQ104" i="3" s="1"/>
  <c r="BQ105" i="3" s="1"/>
  <c r="BQ106" i="3" s="1"/>
  <c r="BQ107" i="3" s="1"/>
  <c r="BQ108" i="3" s="1"/>
  <c r="BQ109" i="3" s="1"/>
  <c r="BQ110" i="3" s="1"/>
  <c r="BQ111" i="3" s="1"/>
  <c r="BQ112" i="3" s="1"/>
  <c r="BQ113" i="3" s="1"/>
  <c r="BQ114" i="3" s="1"/>
  <c r="BQ115" i="3" s="1"/>
  <c r="BQ116" i="3" s="1"/>
  <c r="BQ117" i="3" s="1"/>
  <c r="BQ118" i="3" s="1"/>
  <c r="BQ119" i="3" s="1"/>
  <c r="BQ120" i="3" s="1"/>
  <c r="BQ121" i="3" s="1"/>
  <c r="BQ122" i="3" s="1"/>
  <c r="BQ123" i="3" s="1"/>
  <c r="BQ124" i="3" s="1"/>
  <c r="BQ125" i="3" s="1"/>
  <c r="BQ126" i="3" s="1"/>
  <c r="BQ127" i="3" s="1"/>
  <c r="BQ128" i="3" s="1"/>
  <c r="BQ129" i="3" s="1"/>
  <c r="BQ130" i="3" s="1"/>
  <c r="BQ131" i="3" s="1"/>
  <c r="BQ132" i="3" s="1"/>
  <c r="BQ133" i="3" s="1"/>
  <c r="BQ134" i="3" s="1"/>
  <c r="BQ135" i="3" s="1"/>
  <c r="BQ136" i="3" s="1"/>
  <c r="BQ137" i="3" s="1"/>
  <c r="BQ138" i="3" s="1"/>
  <c r="BQ139" i="3" s="1"/>
  <c r="BQ140" i="3" s="1"/>
  <c r="BQ141" i="3" s="1"/>
  <c r="BQ142" i="3" s="1"/>
  <c r="BQ143" i="3" s="1"/>
  <c r="BQ144" i="3" s="1"/>
  <c r="BQ145" i="3" s="1"/>
  <c r="BQ146" i="3" s="1"/>
  <c r="BQ147" i="3" s="1"/>
  <c r="BQ148" i="3" s="1"/>
  <c r="BQ149" i="3" s="1"/>
  <c r="BQ150" i="3" s="1"/>
  <c r="BQ151" i="3" s="1"/>
  <c r="BQ152" i="3" s="1"/>
  <c r="BQ153" i="3" s="1"/>
  <c r="BQ154" i="3" s="1"/>
  <c r="BQ155" i="3" s="1"/>
  <c r="BQ156" i="3" s="1"/>
  <c r="BQ157" i="3" s="1"/>
  <c r="BQ158" i="3" s="1"/>
  <c r="BQ159" i="3" s="1"/>
  <c r="BQ160" i="3" s="1"/>
  <c r="BQ161" i="3" s="1"/>
  <c r="BQ162" i="3" s="1"/>
  <c r="BQ163" i="3" s="1"/>
  <c r="BQ164" i="3" s="1"/>
  <c r="BQ165" i="3" s="1"/>
  <c r="BQ166" i="3" s="1"/>
  <c r="BQ167" i="3" s="1"/>
  <c r="BQ168" i="3" s="1"/>
  <c r="BQ169" i="3" s="1"/>
  <c r="BQ170" i="3" s="1"/>
  <c r="BQ171" i="3" s="1"/>
  <c r="BQ172" i="3" s="1"/>
  <c r="BQ173" i="3" s="1"/>
  <c r="BQ174" i="3" s="1"/>
  <c r="BQ175" i="3" s="1"/>
  <c r="BQ176" i="3" s="1"/>
  <c r="BQ177" i="3" s="1"/>
  <c r="BQ178" i="3" s="1"/>
  <c r="BQ179" i="3" s="1"/>
  <c r="BQ180" i="3" s="1"/>
  <c r="BQ181" i="3" s="1"/>
  <c r="BQ182" i="3" s="1"/>
  <c r="BQ183" i="3" s="1"/>
  <c r="BQ184" i="3" s="1"/>
  <c r="BQ185" i="3" s="1"/>
  <c r="BQ186" i="3" s="1"/>
  <c r="BQ187" i="3" s="1"/>
  <c r="BQ188" i="3" s="1"/>
  <c r="BQ189" i="3" s="1"/>
  <c r="BQ190" i="3" s="1"/>
  <c r="BQ191" i="3" s="1"/>
  <c r="BQ192" i="3" s="1"/>
  <c r="BQ193" i="3" s="1"/>
  <c r="BQ194" i="3" s="1"/>
  <c r="BQ195" i="3" s="1"/>
  <c r="BQ196" i="3" s="1"/>
  <c r="BQ197" i="3" s="1"/>
  <c r="BQ198" i="3" s="1"/>
  <c r="BQ199" i="3" s="1"/>
  <c r="BQ200" i="3" s="1"/>
  <c r="BQ201" i="3" s="1"/>
  <c r="BQ202" i="3" s="1"/>
  <c r="BQ203" i="3" s="1"/>
  <c r="BQ204" i="3" s="1"/>
  <c r="BQ205" i="3" s="1"/>
  <c r="BQ206" i="3" s="1"/>
  <c r="BQ207" i="3" s="1"/>
  <c r="BQ208" i="3" s="1"/>
  <c r="BQ209" i="3" s="1"/>
  <c r="BQ210" i="3" s="1"/>
  <c r="BQ211" i="3" s="1"/>
  <c r="BQ212" i="3" s="1"/>
  <c r="BQ213" i="3" s="1"/>
  <c r="BQ214" i="3" s="1"/>
  <c r="BQ215" i="3" s="1"/>
  <c r="BQ216" i="3" s="1"/>
  <c r="BQ217" i="3" s="1"/>
  <c r="BQ218" i="3" s="1"/>
  <c r="BQ219" i="3" s="1"/>
  <c r="BQ220" i="3" s="1"/>
  <c r="BQ221" i="3" s="1"/>
  <c r="BQ222" i="3" s="1"/>
  <c r="BQ223" i="3" s="1"/>
  <c r="BQ224" i="3" s="1"/>
  <c r="BQ225" i="3" s="1"/>
  <c r="BQ226" i="3" s="1"/>
  <c r="BQ227" i="3" s="1"/>
  <c r="BQ228" i="3" s="1"/>
  <c r="BQ229" i="3" s="1"/>
  <c r="BQ230" i="3" s="1"/>
  <c r="BQ231" i="3" s="1"/>
  <c r="BQ232" i="3" s="1"/>
  <c r="BQ233" i="3" s="1"/>
  <c r="BQ234" i="3" s="1"/>
  <c r="BQ235" i="3" s="1"/>
  <c r="BQ236" i="3" s="1"/>
  <c r="BQ237" i="3" s="1"/>
  <c r="BQ238" i="3" s="1"/>
  <c r="BQ239" i="3" s="1"/>
  <c r="BQ240" i="3" s="1"/>
  <c r="BQ241" i="3" s="1"/>
  <c r="BQ242" i="3" s="1"/>
  <c r="BQ243" i="3" s="1"/>
  <c r="BQ244" i="3" s="1"/>
  <c r="BQ245" i="3" s="1"/>
  <c r="BQ246" i="3" s="1"/>
  <c r="BQ247" i="3" s="1"/>
  <c r="BQ248" i="3" s="1"/>
  <c r="BQ249" i="3" s="1"/>
  <c r="BQ250" i="3" s="1"/>
  <c r="BQ251" i="3" s="1"/>
  <c r="BQ252" i="3" s="1"/>
  <c r="BQ253" i="3" s="1"/>
  <c r="BQ254" i="3" s="1"/>
  <c r="CG4" i="3"/>
  <c r="CG5" i="3" s="1"/>
  <c r="CG6" i="3" s="1"/>
  <c r="CG7" i="3" s="1"/>
  <c r="CG8" i="3" s="1"/>
  <c r="CG9" i="3" s="1"/>
  <c r="CG10" i="3" s="1"/>
  <c r="CG11" i="3" s="1"/>
  <c r="CG12" i="3" s="1"/>
  <c r="CG13" i="3" s="1"/>
  <c r="CG14" i="3" s="1"/>
  <c r="CG15" i="3" s="1"/>
  <c r="CG16" i="3" s="1"/>
  <c r="CG17" i="3" s="1"/>
  <c r="CG18" i="3" s="1"/>
  <c r="CG19" i="3" s="1"/>
  <c r="CG20" i="3" s="1"/>
  <c r="CG21" i="3" s="1"/>
  <c r="CG22" i="3" s="1"/>
  <c r="CG23" i="3" s="1"/>
  <c r="CG24" i="3" s="1"/>
  <c r="CG25" i="3" s="1"/>
  <c r="CG26" i="3" s="1"/>
  <c r="CG27" i="3" s="1"/>
  <c r="CG28" i="3" s="1"/>
  <c r="CG29" i="3" s="1"/>
  <c r="CG30" i="3" s="1"/>
  <c r="CG31" i="3" s="1"/>
  <c r="CG32" i="3" s="1"/>
  <c r="CG33" i="3" s="1"/>
  <c r="CG34" i="3" s="1"/>
  <c r="CG35" i="3" s="1"/>
  <c r="CG36" i="3" s="1"/>
  <c r="CG37" i="3" s="1"/>
  <c r="CG38" i="3" s="1"/>
  <c r="CG39" i="3" s="1"/>
  <c r="CG40" i="3" s="1"/>
  <c r="CG41" i="3" s="1"/>
  <c r="CG42" i="3" s="1"/>
  <c r="CG43" i="3" s="1"/>
  <c r="CG44" i="3" s="1"/>
  <c r="CG45" i="3" s="1"/>
  <c r="CG46" i="3" s="1"/>
  <c r="CG47" i="3" s="1"/>
  <c r="CG48" i="3" s="1"/>
  <c r="CG49" i="3" s="1"/>
  <c r="CG50" i="3" s="1"/>
  <c r="CG51" i="3" s="1"/>
  <c r="CG52" i="3" s="1"/>
  <c r="CG53" i="3" s="1"/>
  <c r="CG54" i="3" s="1"/>
  <c r="CG55" i="3" s="1"/>
  <c r="CG56" i="3" s="1"/>
  <c r="CG57" i="3" s="1"/>
  <c r="CG58" i="3" s="1"/>
  <c r="CG59" i="3" s="1"/>
  <c r="CG60" i="3" s="1"/>
  <c r="CG61" i="3" s="1"/>
  <c r="CG62" i="3" s="1"/>
  <c r="CG63" i="3" s="1"/>
  <c r="CG64" i="3" s="1"/>
  <c r="CG65" i="3" s="1"/>
  <c r="CG66" i="3" s="1"/>
  <c r="CG67" i="3" s="1"/>
  <c r="CG68" i="3" s="1"/>
  <c r="CG69" i="3" s="1"/>
  <c r="CG70" i="3" s="1"/>
  <c r="CG71" i="3" s="1"/>
  <c r="CG72" i="3" s="1"/>
  <c r="CG73" i="3" s="1"/>
  <c r="CG74" i="3" s="1"/>
  <c r="CG75" i="3" s="1"/>
  <c r="CG76" i="3" s="1"/>
  <c r="CG77" i="3" s="1"/>
  <c r="CG78" i="3" s="1"/>
  <c r="CG79" i="3" s="1"/>
  <c r="CG80" i="3" s="1"/>
  <c r="CG81" i="3" s="1"/>
  <c r="CG82" i="3" s="1"/>
  <c r="CG83" i="3" s="1"/>
  <c r="CG84" i="3" s="1"/>
  <c r="CG85" i="3" s="1"/>
  <c r="CG86" i="3" s="1"/>
  <c r="CG87" i="3" s="1"/>
  <c r="CG88" i="3" s="1"/>
  <c r="CG89" i="3" s="1"/>
  <c r="CG90" i="3" s="1"/>
  <c r="CG91" i="3" s="1"/>
  <c r="CG92" i="3" s="1"/>
  <c r="CG93" i="3" s="1"/>
  <c r="CG94" i="3" s="1"/>
  <c r="CG95" i="3" s="1"/>
  <c r="CG96" i="3" s="1"/>
  <c r="CG97" i="3" s="1"/>
  <c r="CG98" i="3" s="1"/>
  <c r="CG99" i="3" s="1"/>
  <c r="CG100" i="3" s="1"/>
  <c r="CG101" i="3" s="1"/>
  <c r="CG102" i="3" s="1"/>
  <c r="CG103" i="3" s="1"/>
  <c r="CG104" i="3" s="1"/>
  <c r="CG105" i="3" s="1"/>
  <c r="CG106" i="3" s="1"/>
  <c r="CG107" i="3" s="1"/>
  <c r="CG108" i="3" s="1"/>
  <c r="CG109" i="3" s="1"/>
  <c r="CG110" i="3" s="1"/>
  <c r="CG111" i="3" s="1"/>
  <c r="CG112" i="3" s="1"/>
  <c r="CG113" i="3" s="1"/>
  <c r="CG114" i="3" s="1"/>
  <c r="CG115" i="3" s="1"/>
  <c r="CG116" i="3" s="1"/>
  <c r="CG117" i="3" s="1"/>
  <c r="CG118" i="3" s="1"/>
  <c r="CG119" i="3" s="1"/>
  <c r="CG120" i="3" s="1"/>
  <c r="CG121" i="3" s="1"/>
  <c r="CG122" i="3" s="1"/>
  <c r="CG123" i="3" s="1"/>
  <c r="CG124" i="3" s="1"/>
  <c r="CG125" i="3" s="1"/>
  <c r="CG126" i="3" s="1"/>
  <c r="CG127" i="3" s="1"/>
  <c r="CG128" i="3" s="1"/>
  <c r="CG129" i="3" s="1"/>
  <c r="CG130" i="3" s="1"/>
  <c r="CG131" i="3" s="1"/>
  <c r="CG132" i="3" s="1"/>
  <c r="CG133" i="3" s="1"/>
  <c r="CG134" i="3" s="1"/>
  <c r="CG135" i="3" s="1"/>
  <c r="CG136" i="3" s="1"/>
  <c r="CG137" i="3" s="1"/>
  <c r="CG138" i="3" s="1"/>
  <c r="CG139" i="3" s="1"/>
  <c r="CG140" i="3" s="1"/>
  <c r="CG141" i="3" s="1"/>
  <c r="CG142" i="3" s="1"/>
  <c r="CG143" i="3" s="1"/>
  <c r="CG144" i="3" s="1"/>
  <c r="CG145" i="3" s="1"/>
  <c r="CG146" i="3" s="1"/>
  <c r="CG147" i="3" s="1"/>
  <c r="CG148" i="3" s="1"/>
  <c r="CG149" i="3" s="1"/>
  <c r="CG150" i="3" s="1"/>
  <c r="CG151" i="3" s="1"/>
  <c r="CG152" i="3" s="1"/>
  <c r="CG153" i="3" s="1"/>
  <c r="CG154" i="3" s="1"/>
  <c r="CG155" i="3" s="1"/>
  <c r="CG156" i="3" s="1"/>
  <c r="CG157" i="3" s="1"/>
  <c r="CG158" i="3" s="1"/>
  <c r="CG159" i="3" s="1"/>
  <c r="CG160" i="3" s="1"/>
  <c r="CG161" i="3" s="1"/>
  <c r="CG162" i="3" s="1"/>
  <c r="CG163" i="3" s="1"/>
  <c r="CG164" i="3" s="1"/>
  <c r="CG165" i="3" s="1"/>
  <c r="CG166" i="3" s="1"/>
  <c r="CG167" i="3" s="1"/>
  <c r="CG168" i="3" s="1"/>
  <c r="CG169" i="3" s="1"/>
  <c r="CG170" i="3" s="1"/>
  <c r="CG171" i="3" s="1"/>
  <c r="CG172" i="3" s="1"/>
  <c r="CG173" i="3" s="1"/>
  <c r="CG174" i="3" s="1"/>
  <c r="CG175" i="3" s="1"/>
  <c r="CG176" i="3" s="1"/>
  <c r="CG177" i="3" s="1"/>
  <c r="CG178" i="3" s="1"/>
  <c r="CG179" i="3" s="1"/>
  <c r="CG180" i="3" s="1"/>
  <c r="CG181" i="3" s="1"/>
  <c r="CG182" i="3" s="1"/>
  <c r="CG183" i="3" s="1"/>
  <c r="CG184" i="3" s="1"/>
  <c r="CG185" i="3" s="1"/>
  <c r="CG186" i="3" s="1"/>
  <c r="CG187" i="3" s="1"/>
  <c r="CG188" i="3" s="1"/>
  <c r="CG189" i="3" s="1"/>
  <c r="CG190" i="3" s="1"/>
  <c r="CG191" i="3" s="1"/>
  <c r="CG192" i="3" s="1"/>
  <c r="CG193" i="3" s="1"/>
  <c r="CG194" i="3" s="1"/>
  <c r="CG195" i="3" s="1"/>
  <c r="CG196" i="3" s="1"/>
  <c r="CG197" i="3" s="1"/>
  <c r="CG198" i="3" s="1"/>
  <c r="CG199" i="3" s="1"/>
  <c r="CG200" i="3" s="1"/>
  <c r="CG201" i="3" s="1"/>
  <c r="CG202" i="3" s="1"/>
  <c r="CG203" i="3" s="1"/>
  <c r="CG204" i="3" s="1"/>
  <c r="CG205" i="3" s="1"/>
  <c r="CG206" i="3" s="1"/>
  <c r="CG207" i="3" s="1"/>
  <c r="CG208" i="3" s="1"/>
  <c r="CG209" i="3" s="1"/>
  <c r="CG210" i="3" s="1"/>
  <c r="CG211" i="3" s="1"/>
  <c r="CG212" i="3" s="1"/>
  <c r="CG213" i="3" s="1"/>
  <c r="CG214" i="3" s="1"/>
  <c r="CG215" i="3" s="1"/>
  <c r="CG216" i="3" s="1"/>
  <c r="CG217" i="3" s="1"/>
  <c r="CG218" i="3" s="1"/>
  <c r="CG219" i="3" s="1"/>
  <c r="CG220" i="3" s="1"/>
  <c r="CG221" i="3" s="1"/>
  <c r="CG222" i="3" s="1"/>
  <c r="CG223" i="3" s="1"/>
  <c r="CG224" i="3" s="1"/>
  <c r="CG225" i="3" s="1"/>
  <c r="CG226" i="3" s="1"/>
  <c r="CG227" i="3" s="1"/>
  <c r="CG228" i="3" s="1"/>
  <c r="CG229" i="3" s="1"/>
  <c r="CG230" i="3" s="1"/>
  <c r="CG231" i="3" s="1"/>
  <c r="CG232" i="3" s="1"/>
  <c r="CG233" i="3" s="1"/>
  <c r="CG234" i="3" s="1"/>
  <c r="CG235" i="3" s="1"/>
  <c r="CG236" i="3" s="1"/>
  <c r="CG237" i="3" s="1"/>
  <c r="CG238" i="3" s="1"/>
  <c r="CG239" i="3" s="1"/>
  <c r="CG240" i="3" s="1"/>
  <c r="CG241" i="3" s="1"/>
  <c r="CG242" i="3" s="1"/>
  <c r="CG243" i="3" s="1"/>
  <c r="CG244" i="3" s="1"/>
  <c r="CG245" i="3" s="1"/>
  <c r="CG246" i="3" s="1"/>
  <c r="CG247" i="3" s="1"/>
  <c r="CG248" i="3" s="1"/>
  <c r="CG249" i="3" s="1"/>
  <c r="CG250" i="3" s="1"/>
  <c r="CG251" i="3" s="1"/>
  <c r="CG252" i="3" s="1"/>
  <c r="CG253" i="3" s="1"/>
  <c r="CG254" i="3" s="1"/>
  <c r="CO4" i="3"/>
  <c r="CO5" i="3" s="1"/>
  <c r="CO6" i="3" s="1"/>
  <c r="CO7" i="3" s="1"/>
  <c r="CO8" i="3" s="1"/>
  <c r="CO9" i="3" s="1"/>
  <c r="CO10" i="3" s="1"/>
  <c r="CO11" i="3" s="1"/>
  <c r="CO12" i="3" s="1"/>
  <c r="CO13" i="3" s="1"/>
  <c r="CO14" i="3" s="1"/>
  <c r="CO15" i="3" s="1"/>
  <c r="CO16" i="3" s="1"/>
  <c r="CO17" i="3" s="1"/>
  <c r="CO18" i="3" s="1"/>
  <c r="CO19" i="3" s="1"/>
  <c r="CO20" i="3" s="1"/>
  <c r="CO21" i="3" s="1"/>
  <c r="CO22" i="3" s="1"/>
  <c r="CO23" i="3" s="1"/>
  <c r="CO24" i="3" s="1"/>
  <c r="CO25" i="3" s="1"/>
  <c r="CO26" i="3" s="1"/>
  <c r="CO27" i="3" s="1"/>
  <c r="CO28" i="3" s="1"/>
  <c r="CO29" i="3" s="1"/>
  <c r="CO30" i="3" s="1"/>
  <c r="CO31" i="3" s="1"/>
  <c r="CO32" i="3" s="1"/>
  <c r="CO33" i="3" s="1"/>
  <c r="CO34" i="3" s="1"/>
  <c r="CO35" i="3" s="1"/>
  <c r="CO36" i="3" s="1"/>
  <c r="CO37" i="3" s="1"/>
  <c r="CO38" i="3" s="1"/>
  <c r="CO39" i="3" s="1"/>
  <c r="CO40" i="3" s="1"/>
  <c r="CO41" i="3" s="1"/>
  <c r="CO42" i="3" s="1"/>
  <c r="CO43" i="3" s="1"/>
  <c r="CO44" i="3" s="1"/>
  <c r="CO45" i="3" s="1"/>
  <c r="CO46" i="3" s="1"/>
  <c r="CO47" i="3" s="1"/>
  <c r="CO48" i="3" s="1"/>
  <c r="CO49" i="3" s="1"/>
  <c r="CO50" i="3" s="1"/>
  <c r="CO51" i="3" s="1"/>
  <c r="CO52" i="3" s="1"/>
  <c r="CO53" i="3" s="1"/>
  <c r="CO54" i="3" s="1"/>
  <c r="CO55" i="3" s="1"/>
  <c r="CO56" i="3" s="1"/>
  <c r="CO57" i="3" s="1"/>
  <c r="CO58" i="3" s="1"/>
  <c r="CO59" i="3" s="1"/>
  <c r="CO60" i="3" s="1"/>
  <c r="CO61" i="3" s="1"/>
  <c r="CO62" i="3" s="1"/>
  <c r="CO63" i="3" s="1"/>
  <c r="CO64" i="3" s="1"/>
  <c r="CO65" i="3" s="1"/>
  <c r="CO66" i="3" s="1"/>
  <c r="CO67" i="3" s="1"/>
  <c r="CO68" i="3" s="1"/>
  <c r="CO69" i="3" s="1"/>
  <c r="CO70" i="3" s="1"/>
  <c r="CO71" i="3" s="1"/>
  <c r="CO72" i="3" s="1"/>
  <c r="CO73" i="3" s="1"/>
  <c r="CO74" i="3" s="1"/>
  <c r="CO75" i="3" s="1"/>
  <c r="CO76" i="3" s="1"/>
  <c r="CO77" i="3" s="1"/>
  <c r="CO78" i="3" s="1"/>
  <c r="CO79" i="3" s="1"/>
  <c r="CO80" i="3" s="1"/>
  <c r="CO81" i="3" s="1"/>
  <c r="CO82" i="3" s="1"/>
  <c r="CO83" i="3" s="1"/>
  <c r="CO84" i="3" s="1"/>
  <c r="CO85" i="3" s="1"/>
  <c r="CO86" i="3" s="1"/>
  <c r="CO87" i="3" s="1"/>
  <c r="CO88" i="3" s="1"/>
  <c r="CO89" i="3" s="1"/>
  <c r="CO90" i="3" s="1"/>
  <c r="CO91" i="3" s="1"/>
  <c r="CO92" i="3" s="1"/>
  <c r="CO93" i="3" s="1"/>
  <c r="CO94" i="3" s="1"/>
  <c r="CO95" i="3" s="1"/>
  <c r="CO96" i="3" s="1"/>
  <c r="CO97" i="3" s="1"/>
  <c r="CO98" i="3" s="1"/>
  <c r="CO99" i="3" s="1"/>
  <c r="CO100" i="3" s="1"/>
  <c r="CO101" i="3" s="1"/>
  <c r="CO102" i="3" s="1"/>
  <c r="CO103" i="3" s="1"/>
  <c r="CO104" i="3" s="1"/>
  <c r="CO105" i="3" s="1"/>
  <c r="CO106" i="3" s="1"/>
  <c r="CO107" i="3" s="1"/>
  <c r="CO108" i="3" s="1"/>
  <c r="CO109" i="3" s="1"/>
  <c r="CO110" i="3" s="1"/>
  <c r="CO111" i="3" s="1"/>
  <c r="CO112" i="3" s="1"/>
  <c r="CO113" i="3" s="1"/>
  <c r="CO114" i="3" s="1"/>
  <c r="CO115" i="3" s="1"/>
  <c r="CO116" i="3" s="1"/>
  <c r="CO117" i="3" s="1"/>
  <c r="CO118" i="3" s="1"/>
  <c r="CO119" i="3" s="1"/>
  <c r="CO120" i="3" s="1"/>
  <c r="CO121" i="3" s="1"/>
  <c r="CO122" i="3" s="1"/>
  <c r="CO123" i="3" s="1"/>
  <c r="CO124" i="3" s="1"/>
  <c r="CO125" i="3" s="1"/>
  <c r="CO126" i="3" s="1"/>
  <c r="CO127" i="3" s="1"/>
  <c r="CO128" i="3" s="1"/>
  <c r="CO129" i="3" s="1"/>
  <c r="CO130" i="3" s="1"/>
  <c r="CO131" i="3" s="1"/>
  <c r="CO132" i="3" s="1"/>
  <c r="CO133" i="3" s="1"/>
  <c r="CO134" i="3" s="1"/>
  <c r="CO135" i="3" s="1"/>
  <c r="CO136" i="3" s="1"/>
  <c r="CO137" i="3" s="1"/>
  <c r="CO138" i="3" s="1"/>
  <c r="CO139" i="3" s="1"/>
  <c r="CO140" i="3" s="1"/>
  <c r="CO141" i="3" s="1"/>
  <c r="CO142" i="3" s="1"/>
  <c r="CO143" i="3" s="1"/>
  <c r="CO144" i="3" s="1"/>
  <c r="CO145" i="3" s="1"/>
  <c r="CO146" i="3" s="1"/>
  <c r="CO147" i="3" s="1"/>
  <c r="CO148" i="3" s="1"/>
  <c r="CO149" i="3" s="1"/>
  <c r="CO150" i="3" s="1"/>
  <c r="CO151" i="3" s="1"/>
  <c r="CO152" i="3" s="1"/>
  <c r="CO153" i="3" s="1"/>
  <c r="CO154" i="3" s="1"/>
  <c r="CO155" i="3" s="1"/>
  <c r="CO156" i="3" s="1"/>
  <c r="CO157" i="3" s="1"/>
  <c r="CO158" i="3" s="1"/>
  <c r="CO159" i="3" s="1"/>
  <c r="CO160" i="3" s="1"/>
  <c r="CO161" i="3" s="1"/>
  <c r="CO162" i="3" s="1"/>
  <c r="CO163" i="3" s="1"/>
  <c r="CO164" i="3" s="1"/>
  <c r="CO165" i="3" s="1"/>
  <c r="CO166" i="3" s="1"/>
  <c r="CO167" i="3" s="1"/>
  <c r="CO168" i="3" s="1"/>
  <c r="CO169" i="3" s="1"/>
  <c r="CO170" i="3" s="1"/>
  <c r="CO171" i="3" s="1"/>
  <c r="CO172" i="3" s="1"/>
  <c r="CO173" i="3" s="1"/>
  <c r="CO174" i="3" s="1"/>
  <c r="CO175" i="3" s="1"/>
  <c r="CO176" i="3" s="1"/>
  <c r="CO177" i="3" s="1"/>
  <c r="CO178" i="3" s="1"/>
  <c r="CO179" i="3" s="1"/>
  <c r="CO180" i="3" s="1"/>
  <c r="CO181" i="3" s="1"/>
  <c r="CO182" i="3" s="1"/>
  <c r="CO183" i="3" s="1"/>
  <c r="CO184" i="3" s="1"/>
  <c r="CO185" i="3" s="1"/>
  <c r="CO186" i="3" s="1"/>
  <c r="CO187" i="3" s="1"/>
  <c r="CO188" i="3" s="1"/>
  <c r="CO189" i="3" s="1"/>
  <c r="CO190" i="3" s="1"/>
  <c r="CO191" i="3" s="1"/>
  <c r="CO192" i="3" s="1"/>
  <c r="CO193" i="3" s="1"/>
  <c r="CO194" i="3" s="1"/>
  <c r="CO195" i="3" s="1"/>
  <c r="CO196" i="3" s="1"/>
  <c r="CO197" i="3" s="1"/>
  <c r="CO198" i="3" s="1"/>
  <c r="CO199" i="3" s="1"/>
  <c r="CO200" i="3" s="1"/>
  <c r="CO201" i="3" s="1"/>
  <c r="CO202" i="3" s="1"/>
  <c r="CO203" i="3" s="1"/>
  <c r="CO204" i="3" s="1"/>
  <c r="CO205" i="3" s="1"/>
  <c r="CO206" i="3" s="1"/>
  <c r="CO207" i="3" s="1"/>
  <c r="CO208" i="3" s="1"/>
  <c r="CO209" i="3" s="1"/>
  <c r="CO210" i="3" s="1"/>
  <c r="CO211" i="3" s="1"/>
  <c r="CO212" i="3" s="1"/>
  <c r="CO213" i="3" s="1"/>
  <c r="CO214" i="3" s="1"/>
  <c r="CO215" i="3" s="1"/>
  <c r="CO216" i="3" s="1"/>
  <c r="CO217" i="3" s="1"/>
  <c r="CO218" i="3" s="1"/>
  <c r="CO219" i="3" s="1"/>
  <c r="CO220" i="3" s="1"/>
  <c r="CO221" i="3" s="1"/>
  <c r="CO222" i="3" s="1"/>
  <c r="CO223" i="3" s="1"/>
  <c r="CO224" i="3" s="1"/>
  <c r="CO225" i="3" s="1"/>
  <c r="CO226" i="3" s="1"/>
  <c r="CO227" i="3" s="1"/>
  <c r="CO228" i="3" s="1"/>
  <c r="CO229" i="3" s="1"/>
  <c r="CO230" i="3" s="1"/>
  <c r="CO231" i="3" s="1"/>
  <c r="CO232" i="3" s="1"/>
  <c r="CO233" i="3" s="1"/>
  <c r="CO234" i="3" s="1"/>
  <c r="CO235" i="3" s="1"/>
  <c r="CO236" i="3" s="1"/>
  <c r="CO237" i="3" s="1"/>
  <c r="CO238" i="3" s="1"/>
  <c r="CO239" i="3" s="1"/>
  <c r="CO240" i="3" s="1"/>
  <c r="CO241" i="3" s="1"/>
  <c r="CO242" i="3" s="1"/>
  <c r="CO243" i="3" s="1"/>
  <c r="CO244" i="3" s="1"/>
  <c r="CO245" i="3" s="1"/>
  <c r="CO246" i="3" s="1"/>
  <c r="CO247" i="3" s="1"/>
  <c r="CO248" i="3" s="1"/>
  <c r="CO249" i="3" s="1"/>
  <c r="CO250" i="3" s="1"/>
  <c r="CO251" i="3" s="1"/>
  <c r="CO252" i="3" s="1"/>
  <c r="CO253" i="3" s="1"/>
  <c r="CO254" i="3" s="1"/>
  <c r="CP4" i="3"/>
  <c r="CP5" i="3" s="1"/>
  <c r="CP6" i="3" s="1"/>
  <c r="CP7" i="3" s="1"/>
  <c r="CP8" i="3" s="1"/>
  <c r="CP9" i="3" s="1"/>
  <c r="CP10" i="3" s="1"/>
  <c r="CP11" i="3" s="1"/>
  <c r="CP12" i="3" s="1"/>
  <c r="CP13" i="3" s="1"/>
  <c r="CP14" i="3" s="1"/>
  <c r="CP15" i="3" s="1"/>
  <c r="CP16" i="3" s="1"/>
  <c r="CP17" i="3" s="1"/>
  <c r="CP18" i="3" s="1"/>
  <c r="CP19" i="3" s="1"/>
  <c r="CP20" i="3" s="1"/>
  <c r="CP21" i="3" s="1"/>
  <c r="CP22" i="3" s="1"/>
  <c r="CP23" i="3" s="1"/>
  <c r="CP24" i="3" s="1"/>
  <c r="CP25" i="3" s="1"/>
  <c r="CP26" i="3" s="1"/>
  <c r="CP27" i="3" s="1"/>
  <c r="CP28" i="3" s="1"/>
  <c r="CP29" i="3" s="1"/>
  <c r="CP30" i="3" s="1"/>
  <c r="CP31" i="3" s="1"/>
  <c r="CP32" i="3" s="1"/>
  <c r="CP33" i="3" s="1"/>
  <c r="CP34" i="3" s="1"/>
  <c r="CP35" i="3" s="1"/>
  <c r="CP36" i="3" s="1"/>
  <c r="CP37" i="3" s="1"/>
  <c r="CP38" i="3" s="1"/>
  <c r="CP39" i="3" s="1"/>
  <c r="CP40" i="3" s="1"/>
  <c r="CP41" i="3" s="1"/>
  <c r="CP42" i="3" s="1"/>
  <c r="CP43" i="3" s="1"/>
  <c r="CP44" i="3" s="1"/>
  <c r="CP45" i="3" s="1"/>
  <c r="CP46" i="3" s="1"/>
  <c r="CP47" i="3" s="1"/>
  <c r="CP48" i="3" s="1"/>
  <c r="CP49" i="3" s="1"/>
  <c r="CP50" i="3" s="1"/>
  <c r="CP51" i="3" s="1"/>
  <c r="CP52" i="3" s="1"/>
  <c r="CP53" i="3" s="1"/>
  <c r="CP54" i="3" s="1"/>
  <c r="CP55" i="3" s="1"/>
  <c r="CP56" i="3" s="1"/>
  <c r="CP57" i="3" s="1"/>
  <c r="CP58" i="3" s="1"/>
  <c r="CP59" i="3" s="1"/>
  <c r="CP60" i="3" s="1"/>
  <c r="CP61" i="3" s="1"/>
  <c r="CP62" i="3" s="1"/>
  <c r="CP63" i="3" s="1"/>
  <c r="CP64" i="3" s="1"/>
  <c r="CP65" i="3" s="1"/>
  <c r="CP66" i="3" s="1"/>
  <c r="CP67" i="3" s="1"/>
  <c r="CP68" i="3" s="1"/>
  <c r="CP69" i="3" s="1"/>
  <c r="CP70" i="3" s="1"/>
  <c r="CP71" i="3" s="1"/>
  <c r="CP72" i="3" s="1"/>
  <c r="CP73" i="3" s="1"/>
  <c r="CP74" i="3" s="1"/>
  <c r="CP75" i="3" s="1"/>
  <c r="CP76" i="3" s="1"/>
  <c r="CP77" i="3" s="1"/>
  <c r="CP78" i="3" s="1"/>
  <c r="CP79" i="3" s="1"/>
  <c r="CP80" i="3" s="1"/>
  <c r="CP81" i="3" s="1"/>
  <c r="CP82" i="3" s="1"/>
  <c r="CP83" i="3" s="1"/>
  <c r="CP84" i="3" s="1"/>
  <c r="CP85" i="3" s="1"/>
  <c r="CP86" i="3" s="1"/>
  <c r="CP87" i="3" s="1"/>
  <c r="CP88" i="3" s="1"/>
  <c r="CP89" i="3" s="1"/>
  <c r="CP90" i="3" s="1"/>
  <c r="CP91" i="3" s="1"/>
  <c r="CP92" i="3" s="1"/>
  <c r="CP93" i="3" s="1"/>
  <c r="CP94" i="3" s="1"/>
  <c r="CP95" i="3" s="1"/>
  <c r="CP96" i="3" s="1"/>
  <c r="CP97" i="3" s="1"/>
  <c r="CP98" i="3" s="1"/>
  <c r="CP99" i="3" s="1"/>
  <c r="CP100" i="3" s="1"/>
  <c r="CP101" i="3" s="1"/>
  <c r="CP102" i="3" s="1"/>
  <c r="CP103" i="3" s="1"/>
  <c r="CP104" i="3" s="1"/>
  <c r="CP105" i="3" s="1"/>
  <c r="CP106" i="3" s="1"/>
  <c r="CP107" i="3" s="1"/>
  <c r="CP108" i="3" s="1"/>
  <c r="CP109" i="3" s="1"/>
  <c r="CP110" i="3" s="1"/>
  <c r="CP111" i="3" s="1"/>
  <c r="CP112" i="3" s="1"/>
  <c r="CP113" i="3" s="1"/>
  <c r="CP114" i="3" s="1"/>
  <c r="CP115" i="3" s="1"/>
  <c r="CP116" i="3" s="1"/>
  <c r="CP117" i="3" s="1"/>
  <c r="CP118" i="3" s="1"/>
  <c r="CP119" i="3" s="1"/>
  <c r="CP120" i="3" s="1"/>
  <c r="CP121" i="3" s="1"/>
  <c r="CP122" i="3" s="1"/>
  <c r="CP123" i="3" s="1"/>
  <c r="CP124" i="3" s="1"/>
  <c r="CP125" i="3" s="1"/>
  <c r="CP126" i="3" s="1"/>
  <c r="CP127" i="3" s="1"/>
  <c r="CP128" i="3" s="1"/>
  <c r="CP129" i="3" s="1"/>
  <c r="CP130" i="3" s="1"/>
  <c r="CP131" i="3" s="1"/>
  <c r="CP132" i="3" s="1"/>
  <c r="CP133" i="3" s="1"/>
  <c r="CP134" i="3" s="1"/>
  <c r="CP135" i="3" s="1"/>
  <c r="CP136" i="3" s="1"/>
  <c r="CP137" i="3" s="1"/>
  <c r="CP138" i="3" s="1"/>
  <c r="CP139" i="3" s="1"/>
  <c r="CP140" i="3" s="1"/>
  <c r="CP141" i="3" s="1"/>
  <c r="CP142" i="3" s="1"/>
  <c r="CP143" i="3" s="1"/>
  <c r="CP144" i="3" s="1"/>
  <c r="CP145" i="3" s="1"/>
  <c r="CP146" i="3" s="1"/>
  <c r="CP147" i="3" s="1"/>
  <c r="CP148" i="3" s="1"/>
  <c r="CP149" i="3" s="1"/>
  <c r="CP150" i="3" s="1"/>
  <c r="CP151" i="3" s="1"/>
  <c r="CP152" i="3" s="1"/>
  <c r="CP153" i="3" s="1"/>
  <c r="CP154" i="3" s="1"/>
  <c r="CP155" i="3" s="1"/>
  <c r="CP156" i="3" s="1"/>
  <c r="CP157" i="3" s="1"/>
  <c r="CP158" i="3" s="1"/>
  <c r="CP159" i="3" s="1"/>
  <c r="CP160" i="3" s="1"/>
  <c r="CP161" i="3" s="1"/>
  <c r="CP162" i="3" s="1"/>
  <c r="CP163" i="3" s="1"/>
  <c r="CP164" i="3" s="1"/>
  <c r="CP165" i="3" s="1"/>
  <c r="CP166" i="3" s="1"/>
  <c r="CP167" i="3" s="1"/>
  <c r="CP168" i="3" s="1"/>
  <c r="CP169" i="3" s="1"/>
  <c r="CP170" i="3" s="1"/>
  <c r="CP171" i="3" s="1"/>
  <c r="CP172" i="3" s="1"/>
  <c r="CP173" i="3" s="1"/>
  <c r="CP174" i="3" s="1"/>
  <c r="CP175" i="3" s="1"/>
  <c r="CP176" i="3" s="1"/>
  <c r="CP177" i="3" s="1"/>
  <c r="CP178" i="3" s="1"/>
  <c r="CP179" i="3" s="1"/>
  <c r="CP180" i="3" s="1"/>
  <c r="CP181" i="3" s="1"/>
  <c r="CP182" i="3" s="1"/>
  <c r="CP183" i="3" s="1"/>
  <c r="CP184" i="3" s="1"/>
  <c r="CP185" i="3" s="1"/>
  <c r="CP186" i="3" s="1"/>
  <c r="CP187" i="3" s="1"/>
  <c r="CP188" i="3" s="1"/>
  <c r="CP189" i="3" s="1"/>
  <c r="CP190" i="3" s="1"/>
  <c r="CP191" i="3" s="1"/>
  <c r="CP192" i="3" s="1"/>
  <c r="CP193" i="3" s="1"/>
  <c r="CP194" i="3" s="1"/>
  <c r="CP195" i="3" s="1"/>
  <c r="CP196" i="3" s="1"/>
  <c r="CP197" i="3" s="1"/>
  <c r="CP198" i="3" s="1"/>
  <c r="CP199" i="3" s="1"/>
  <c r="CP200" i="3" s="1"/>
  <c r="CP201" i="3" s="1"/>
  <c r="CP202" i="3" s="1"/>
  <c r="CP203" i="3" s="1"/>
  <c r="CP204" i="3" s="1"/>
  <c r="CP205" i="3" s="1"/>
  <c r="CP206" i="3" s="1"/>
  <c r="CP207" i="3" s="1"/>
  <c r="CP208" i="3" s="1"/>
  <c r="CP209" i="3" s="1"/>
  <c r="CP210" i="3" s="1"/>
  <c r="CP211" i="3" s="1"/>
  <c r="CP212" i="3" s="1"/>
  <c r="CP213" i="3" s="1"/>
  <c r="CP214" i="3" s="1"/>
  <c r="CP215" i="3" s="1"/>
  <c r="CP216" i="3" s="1"/>
  <c r="CP217" i="3" s="1"/>
  <c r="CP218" i="3" s="1"/>
  <c r="CP219" i="3" s="1"/>
  <c r="CP220" i="3" s="1"/>
  <c r="CP221" i="3" s="1"/>
  <c r="CP222" i="3" s="1"/>
  <c r="CP223" i="3" s="1"/>
  <c r="CP224" i="3" s="1"/>
  <c r="CP225" i="3" s="1"/>
  <c r="CP226" i="3" s="1"/>
  <c r="CP227" i="3" s="1"/>
  <c r="CP228" i="3" s="1"/>
  <c r="CP229" i="3" s="1"/>
  <c r="CP230" i="3" s="1"/>
  <c r="CP231" i="3" s="1"/>
  <c r="CP232" i="3" s="1"/>
  <c r="CP233" i="3" s="1"/>
  <c r="CP234" i="3" s="1"/>
  <c r="CP235" i="3" s="1"/>
  <c r="CP236" i="3" s="1"/>
  <c r="CP237" i="3" s="1"/>
  <c r="CP238" i="3" s="1"/>
  <c r="CP239" i="3" s="1"/>
  <c r="CP240" i="3" s="1"/>
  <c r="CP241" i="3" s="1"/>
  <c r="CP242" i="3" s="1"/>
  <c r="CP243" i="3" s="1"/>
  <c r="CP244" i="3" s="1"/>
  <c r="CP245" i="3" s="1"/>
  <c r="CP246" i="3" s="1"/>
  <c r="CP247" i="3" s="1"/>
  <c r="CP248" i="3" s="1"/>
  <c r="CP249" i="3" s="1"/>
  <c r="CP250" i="3" s="1"/>
  <c r="CP251" i="3" s="1"/>
  <c r="CP252" i="3" s="1"/>
  <c r="CP253" i="3" s="1"/>
  <c r="CP254" i="3" s="1"/>
  <c r="DM4" i="3"/>
  <c r="DM5" i="3" s="1"/>
  <c r="DM6" i="3" s="1"/>
  <c r="DM7" i="3" s="1"/>
  <c r="DM8" i="3" s="1"/>
  <c r="DM9" i="3" s="1"/>
  <c r="DM10" i="3" s="1"/>
  <c r="DM11" i="3" s="1"/>
  <c r="DM12" i="3" s="1"/>
  <c r="DM13" i="3" s="1"/>
  <c r="DM14" i="3" s="1"/>
  <c r="DM15" i="3" s="1"/>
  <c r="DM16" i="3" s="1"/>
  <c r="DM17" i="3" s="1"/>
  <c r="DM18" i="3" s="1"/>
  <c r="DM19" i="3" s="1"/>
  <c r="DM20" i="3" s="1"/>
  <c r="DM21" i="3" s="1"/>
  <c r="DM22" i="3" s="1"/>
  <c r="DM23" i="3" s="1"/>
  <c r="DM24" i="3" s="1"/>
  <c r="DM25" i="3" s="1"/>
  <c r="DM26" i="3" s="1"/>
  <c r="DM27" i="3" s="1"/>
  <c r="DM28" i="3" s="1"/>
  <c r="DM29" i="3" s="1"/>
  <c r="DM30" i="3" s="1"/>
  <c r="DM31" i="3" s="1"/>
  <c r="DM32" i="3" s="1"/>
  <c r="DM33" i="3" s="1"/>
  <c r="DM34" i="3" s="1"/>
  <c r="DM35" i="3" s="1"/>
  <c r="DM36" i="3" s="1"/>
  <c r="DM37" i="3" s="1"/>
  <c r="DM38" i="3" s="1"/>
  <c r="DM39" i="3" s="1"/>
  <c r="DM40" i="3" s="1"/>
  <c r="DM41" i="3" s="1"/>
  <c r="DM42" i="3" s="1"/>
  <c r="DM43" i="3" s="1"/>
  <c r="DM44" i="3" s="1"/>
  <c r="DM45" i="3" s="1"/>
  <c r="DM46" i="3" s="1"/>
  <c r="DM47" i="3" s="1"/>
  <c r="DM48" i="3" s="1"/>
  <c r="DM49" i="3" s="1"/>
  <c r="DM50" i="3" s="1"/>
  <c r="DM51" i="3" s="1"/>
  <c r="DM52" i="3" s="1"/>
  <c r="DM53" i="3" s="1"/>
  <c r="DM54" i="3" s="1"/>
  <c r="DM55" i="3" s="1"/>
  <c r="DM56" i="3" s="1"/>
  <c r="DM57" i="3" s="1"/>
  <c r="DM58" i="3" s="1"/>
  <c r="DM59" i="3" s="1"/>
  <c r="DM60" i="3" s="1"/>
  <c r="DM61" i="3" s="1"/>
  <c r="DM62" i="3" s="1"/>
  <c r="DM63" i="3" s="1"/>
  <c r="DM64" i="3" s="1"/>
  <c r="DM65" i="3" s="1"/>
  <c r="DM66" i="3" s="1"/>
  <c r="DM67" i="3" s="1"/>
  <c r="DM68" i="3" s="1"/>
  <c r="DM69" i="3" s="1"/>
  <c r="DM70" i="3" s="1"/>
  <c r="DM71" i="3" s="1"/>
  <c r="DM72" i="3" s="1"/>
  <c r="DM73" i="3" s="1"/>
  <c r="DM74" i="3" s="1"/>
  <c r="DM75" i="3" s="1"/>
  <c r="DM76" i="3" s="1"/>
  <c r="DM77" i="3" s="1"/>
  <c r="DM78" i="3" s="1"/>
  <c r="DM79" i="3" s="1"/>
  <c r="DM80" i="3" s="1"/>
  <c r="DM81" i="3" s="1"/>
  <c r="DM82" i="3" s="1"/>
  <c r="DM83" i="3" s="1"/>
  <c r="DM84" i="3" s="1"/>
  <c r="DM85" i="3" s="1"/>
  <c r="DM86" i="3" s="1"/>
  <c r="DM87" i="3" s="1"/>
  <c r="DM88" i="3" s="1"/>
  <c r="DM89" i="3" s="1"/>
  <c r="DM90" i="3" s="1"/>
  <c r="DM91" i="3" s="1"/>
  <c r="DM92" i="3" s="1"/>
  <c r="DM93" i="3" s="1"/>
  <c r="DM94" i="3" s="1"/>
  <c r="DM95" i="3" s="1"/>
  <c r="DM96" i="3" s="1"/>
  <c r="DM97" i="3" s="1"/>
  <c r="DM98" i="3" s="1"/>
  <c r="DM99" i="3" s="1"/>
  <c r="DM100" i="3" s="1"/>
  <c r="DM101" i="3" s="1"/>
  <c r="DM102" i="3" s="1"/>
  <c r="DM103" i="3" s="1"/>
  <c r="DM104" i="3" s="1"/>
  <c r="DM105" i="3" s="1"/>
  <c r="DM106" i="3" s="1"/>
  <c r="DM107" i="3" s="1"/>
  <c r="DM108" i="3" s="1"/>
  <c r="DM109" i="3" s="1"/>
  <c r="DM110" i="3" s="1"/>
  <c r="DM111" i="3" s="1"/>
  <c r="DM112" i="3" s="1"/>
  <c r="DM113" i="3" s="1"/>
  <c r="DM114" i="3" s="1"/>
  <c r="DM115" i="3" s="1"/>
  <c r="DM116" i="3" s="1"/>
  <c r="DM117" i="3" s="1"/>
  <c r="DM118" i="3" s="1"/>
  <c r="DM119" i="3" s="1"/>
  <c r="DM120" i="3" s="1"/>
  <c r="DM121" i="3" s="1"/>
  <c r="DM122" i="3" s="1"/>
  <c r="DM123" i="3" s="1"/>
  <c r="DM124" i="3" s="1"/>
  <c r="DM125" i="3" s="1"/>
  <c r="DM126" i="3" s="1"/>
  <c r="DM127" i="3" s="1"/>
  <c r="DM128" i="3" s="1"/>
  <c r="DM129" i="3" s="1"/>
  <c r="DM130" i="3" s="1"/>
  <c r="DM131" i="3" s="1"/>
  <c r="DM132" i="3" s="1"/>
  <c r="DM133" i="3" s="1"/>
  <c r="DM134" i="3" s="1"/>
  <c r="DM135" i="3" s="1"/>
  <c r="DM136" i="3" s="1"/>
  <c r="DM137" i="3" s="1"/>
  <c r="DM138" i="3" s="1"/>
  <c r="DM139" i="3" s="1"/>
  <c r="DM140" i="3" s="1"/>
  <c r="DM141" i="3" s="1"/>
  <c r="DM142" i="3" s="1"/>
  <c r="DM143" i="3" s="1"/>
  <c r="DM144" i="3" s="1"/>
  <c r="DM145" i="3" s="1"/>
  <c r="DM146" i="3" s="1"/>
  <c r="DM147" i="3" s="1"/>
  <c r="DM148" i="3" s="1"/>
  <c r="DM149" i="3" s="1"/>
  <c r="DM150" i="3" s="1"/>
  <c r="DM151" i="3" s="1"/>
  <c r="DM152" i="3" s="1"/>
  <c r="DM153" i="3" s="1"/>
  <c r="DM154" i="3" s="1"/>
  <c r="DM155" i="3" s="1"/>
  <c r="DM156" i="3" s="1"/>
  <c r="DM157" i="3" s="1"/>
  <c r="DM158" i="3" s="1"/>
  <c r="DM159" i="3" s="1"/>
  <c r="DM160" i="3" s="1"/>
  <c r="DM161" i="3" s="1"/>
  <c r="DM162" i="3" s="1"/>
  <c r="DM163" i="3" s="1"/>
  <c r="DM164" i="3" s="1"/>
  <c r="DM165" i="3" s="1"/>
  <c r="DM166" i="3" s="1"/>
  <c r="DM167" i="3" s="1"/>
  <c r="DM168" i="3" s="1"/>
  <c r="DM169" i="3" s="1"/>
  <c r="DM170" i="3" s="1"/>
  <c r="DM171" i="3" s="1"/>
  <c r="DM172" i="3" s="1"/>
  <c r="DM173" i="3" s="1"/>
  <c r="DM174" i="3" s="1"/>
  <c r="DM175" i="3" s="1"/>
  <c r="DM176" i="3" s="1"/>
  <c r="DM177" i="3" s="1"/>
  <c r="DM178" i="3" s="1"/>
  <c r="DM179" i="3" s="1"/>
  <c r="DM180" i="3" s="1"/>
  <c r="DM181" i="3" s="1"/>
  <c r="DM182" i="3" s="1"/>
  <c r="DM183" i="3" s="1"/>
  <c r="DM184" i="3" s="1"/>
  <c r="DM185" i="3" s="1"/>
  <c r="DM186" i="3" s="1"/>
  <c r="DM187" i="3" s="1"/>
  <c r="DM188" i="3" s="1"/>
  <c r="DM189" i="3" s="1"/>
  <c r="DM190" i="3" s="1"/>
  <c r="DM191" i="3" s="1"/>
  <c r="DM192" i="3" s="1"/>
  <c r="DM193" i="3" s="1"/>
  <c r="DM194" i="3" s="1"/>
  <c r="DM195" i="3" s="1"/>
  <c r="DM196" i="3" s="1"/>
  <c r="DM197" i="3" s="1"/>
  <c r="DM198" i="3" s="1"/>
  <c r="DM199" i="3" s="1"/>
  <c r="DM200" i="3" s="1"/>
  <c r="DM201" i="3" s="1"/>
  <c r="DM202" i="3" s="1"/>
  <c r="DM203" i="3" s="1"/>
  <c r="DM204" i="3" s="1"/>
  <c r="DM205" i="3" s="1"/>
  <c r="DM206" i="3" s="1"/>
  <c r="DM207" i="3" s="1"/>
  <c r="DM208" i="3" s="1"/>
  <c r="DM209" i="3" s="1"/>
  <c r="DM210" i="3" s="1"/>
  <c r="DM211" i="3" s="1"/>
  <c r="DM212" i="3" s="1"/>
  <c r="DM213" i="3" s="1"/>
  <c r="DM214" i="3" s="1"/>
  <c r="DM215" i="3" s="1"/>
  <c r="DM216" i="3" s="1"/>
  <c r="DM217" i="3" s="1"/>
  <c r="DM218" i="3" s="1"/>
  <c r="DM219" i="3" s="1"/>
  <c r="DM220" i="3" s="1"/>
  <c r="DM221" i="3" s="1"/>
  <c r="DM222" i="3" s="1"/>
  <c r="DM223" i="3" s="1"/>
  <c r="DM224" i="3" s="1"/>
  <c r="DM225" i="3" s="1"/>
  <c r="DM226" i="3" s="1"/>
  <c r="DM227" i="3" s="1"/>
  <c r="DM228" i="3" s="1"/>
  <c r="DM229" i="3" s="1"/>
  <c r="DM230" i="3" s="1"/>
  <c r="DM231" i="3" s="1"/>
  <c r="DM232" i="3" s="1"/>
  <c r="DM233" i="3" s="1"/>
  <c r="DM234" i="3" s="1"/>
  <c r="DM235" i="3" s="1"/>
  <c r="DM236" i="3" s="1"/>
  <c r="DM237" i="3" s="1"/>
  <c r="DM238" i="3" s="1"/>
  <c r="DM239" i="3" s="1"/>
  <c r="DM240" i="3" s="1"/>
  <c r="DM241" i="3" s="1"/>
  <c r="DM242" i="3" s="1"/>
  <c r="DM243" i="3" s="1"/>
  <c r="DM244" i="3" s="1"/>
  <c r="DM245" i="3" s="1"/>
  <c r="DM246" i="3" s="1"/>
  <c r="DM247" i="3" s="1"/>
  <c r="DM248" i="3" s="1"/>
  <c r="DM249" i="3" s="1"/>
  <c r="DM250" i="3" s="1"/>
  <c r="DM251" i="3" s="1"/>
  <c r="DM252" i="3" s="1"/>
  <c r="DM253" i="3" s="1"/>
  <c r="DM254" i="3" s="1"/>
  <c r="DW4" i="3"/>
  <c r="DW5" i="3" s="1"/>
  <c r="DW6" i="3" s="1"/>
  <c r="DW7" i="3" s="1"/>
  <c r="DW8" i="3" s="1"/>
  <c r="DW9" i="3" s="1"/>
  <c r="DW10" i="3" s="1"/>
  <c r="DW11" i="3" s="1"/>
  <c r="DW12" i="3" s="1"/>
  <c r="DW13" i="3" s="1"/>
  <c r="DW14" i="3" s="1"/>
  <c r="DW15" i="3" s="1"/>
  <c r="DW16" i="3" s="1"/>
  <c r="DW17" i="3" s="1"/>
  <c r="DW18" i="3" s="1"/>
  <c r="DW19" i="3" s="1"/>
  <c r="DW20" i="3" s="1"/>
  <c r="DW21" i="3" s="1"/>
  <c r="DW22" i="3" s="1"/>
  <c r="DW23" i="3" s="1"/>
  <c r="DW24" i="3" s="1"/>
  <c r="DW25" i="3" s="1"/>
  <c r="DW26" i="3" s="1"/>
  <c r="DW27" i="3" s="1"/>
  <c r="DW28" i="3" s="1"/>
  <c r="DW29" i="3" s="1"/>
  <c r="DW30" i="3" s="1"/>
  <c r="DW31" i="3" s="1"/>
  <c r="DW32" i="3" s="1"/>
  <c r="DW33" i="3" s="1"/>
  <c r="DW34" i="3" s="1"/>
  <c r="DW35" i="3" s="1"/>
  <c r="DW36" i="3" s="1"/>
  <c r="DW37" i="3" s="1"/>
  <c r="DW38" i="3" s="1"/>
  <c r="DW39" i="3" s="1"/>
  <c r="DW40" i="3" s="1"/>
  <c r="DW41" i="3" s="1"/>
  <c r="DW42" i="3" s="1"/>
  <c r="DW43" i="3" s="1"/>
  <c r="DW44" i="3" s="1"/>
  <c r="DW45" i="3" s="1"/>
  <c r="DW46" i="3" s="1"/>
  <c r="DW47" i="3" s="1"/>
  <c r="DW48" i="3" s="1"/>
  <c r="DW49" i="3" s="1"/>
  <c r="DW50" i="3" s="1"/>
  <c r="DW51" i="3" s="1"/>
  <c r="DW52" i="3" s="1"/>
  <c r="DW53" i="3" s="1"/>
  <c r="DW54" i="3" s="1"/>
  <c r="DW55" i="3" s="1"/>
  <c r="DW56" i="3" s="1"/>
  <c r="DW57" i="3" s="1"/>
  <c r="DW58" i="3" s="1"/>
  <c r="DW59" i="3" s="1"/>
  <c r="DW60" i="3" s="1"/>
  <c r="DW61" i="3" s="1"/>
  <c r="DW62" i="3" s="1"/>
  <c r="DW63" i="3" s="1"/>
  <c r="DW64" i="3" s="1"/>
  <c r="DW65" i="3" s="1"/>
  <c r="DW66" i="3" s="1"/>
  <c r="DW67" i="3" s="1"/>
  <c r="DW68" i="3" s="1"/>
  <c r="DW69" i="3" s="1"/>
  <c r="DW70" i="3" s="1"/>
  <c r="DW71" i="3" s="1"/>
  <c r="DW72" i="3" s="1"/>
  <c r="DW73" i="3" s="1"/>
  <c r="DW74" i="3" s="1"/>
  <c r="DW75" i="3" s="1"/>
  <c r="DW76" i="3" s="1"/>
  <c r="DW77" i="3" s="1"/>
  <c r="DW78" i="3" s="1"/>
  <c r="DW79" i="3" s="1"/>
  <c r="DW80" i="3" s="1"/>
  <c r="DW81" i="3" s="1"/>
  <c r="DW82" i="3" s="1"/>
  <c r="DW83" i="3" s="1"/>
  <c r="DW84" i="3" s="1"/>
  <c r="DW85" i="3" s="1"/>
  <c r="DW86" i="3" s="1"/>
  <c r="DW87" i="3" s="1"/>
  <c r="DW88" i="3" s="1"/>
  <c r="DW89" i="3" s="1"/>
  <c r="DW90" i="3" s="1"/>
  <c r="DW91" i="3" s="1"/>
  <c r="DW92" i="3" s="1"/>
  <c r="DW93" i="3" s="1"/>
  <c r="DW94" i="3" s="1"/>
  <c r="DW95" i="3" s="1"/>
  <c r="DW96" i="3" s="1"/>
  <c r="DW97" i="3" s="1"/>
  <c r="DW98" i="3" s="1"/>
  <c r="DW99" i="3" s="1"/>
  <c r="DW100" i="3" s="1"/>
  <c r="DW101" i="3" s="1"/>
  <c r="DW102" i="3" s="1"/>
  <c r="DW103" i="3" s="1"/>
  <c r="DW104" i="3" s="1"/>
  <c r="DW105" i="3" s="1"/>
  <c r="DW106" i="3" s="1"/>
  <c r="DW107" i="3" s="1"/>
  <c r="DW108" i="3" s="1"/>
  <c r="DW109" i="3" s="1"/>
  <c r="DW110" i="3" s="1"/>
  <c r="DW111" i="3" s="1"/>
  <c r="DW112" i="3" s="1"/>
  <c r="DW113" i="3" s="1"/>
  <c r="DW114" i="3" s="1"/>
  <c r="DW115" i="3" s="1"/>
  <c r="DW116" i="3" s="1"/>
  <c r="DW117" i="3" s="1"/>
  <c r="DW118" i="3" s="1"/>
  <c r="DW119" i="3" s="1"/>
  <c r="DW120" i="3" s="1"/>
  <c r="DW121" i="3" s="1"/>
  <c r="DW122" i="3" s="1"/>
  <c r="DW123" i="3" s="1"/>
  <c r="DW124" i="3" s="1"/>
  <c r="DW125" i="3" s="1"/>
  <c r="DW126" i="3" s="1"/>
  <c r="DW127" i="3" s="1"/>
  <c r="DW128" i="3" s="1"/>
  <c r="DW129" i="3" s="1"/>
  <c r="DW130" i="3" s="1"/>
  <c r="DW131" i="3" s="1"/>
  <c r="DW132" i="3" s="1"/>
  <c r="DW133" i="3" s="1"/>
  <c r="DW134" i="3" s="1"/>
  <c r="DW135" i="3" s="1"/>
  <c r="DW136" i="3" s="1"/>
  <c r="DW137" i="3" s="1"/>
  <c r="DW138" i="3" s="1"/>
  <c r="DW139" i="3" s="1"/>
  <c r="DW140" i="3" s="1"/>
  <c r="DW141" i="3" s="1"/>
  <c r="DW142" i="3" s="1"/>
  <c r="DW143" i="3" s="1"/>
  <c r="DW144" i="3" s="1"/>
  <c r="DW145" i="3" s="1"/>
  <c r="DW146" i="3" s="1"/>
  <c r="DW147" i="3" s="1"/>
  <c r="DW148" i="3" s="1"/>
  <c r="DW149" i="3" s="1"/>
  <c r="DW150" i="3" s="1"/>
  <c r="DW151" i="3" s="1"/>
  <c r="DW152" i="3" s="1"/>
  <c r="DW153" i="3" s="1"/>
  <c r="DW154" i="3" s="1"/>
  <c r="DW155" i="3" s="1"/>
  <c r="DW156" i="3" s="1"/>
  <c r="DW157" i="3" s="1"/>
  <c r="DW158" i="3" s="1"/>
  <c r="DW159" i="3" s="1"/>
  <c r="DW160" i="3" s="1"/>
  <c r="DW161" i="3" s="1"/>
  <c r="DW162" i="3" s="1"/>
  <c r="DW163" i="3" s="1"/>
  <c r="DW164" i="3" s="1"/>
  <c r="DW165" i="3" s="1"/>
  <c r="DW166" i="3" s="1"/>
  <c r="DW167" i="3" s="1"/>
  <c r="DW168" i="3" s="1"/>
  <c r="DW169" i="3" s="1"/>
  <c r="DW170" i="3" s="1"/>
  <c r="DW171" i="3" s="1"/>
  <c r="DW172" i="3" s="1"/>
  <c r="DW173" i="3" s="1"/>
  <c r="DW174" i="3" s="1"/>
  <c r="DW175" i="3" s="1"/>
  <c r="DW176" i="3" s="1"/>
  <c r="DW177" i="3" s="1"/>
  <c r="DW178" i="3" s="1"/>
  <c r="DW179" i="3" s="1"/>
  <c r="DW180" i="3" s="1"/>
  <c r="DW181" i="3" s="1"/>
  <c r="DW182" i="3" s="1"/>
  <c r="DW183" i="3" s="1"/>
  <c r="DW184" i="3" s="1"/>
  <c r="DW185" i="3" s="1"/>
  <c r="DW186" i="3" s="1"/>
  <c r="DW187" i="3" s="1"/>
  <c r="DW188" i="3" s="1"/>
  <c r="DW189" i="3" s="1"/>
  <c r="DW190" i="3" s="1"/>
  <c r="DW191" i="3" s="1"/>
  <c r="DW192" i="3" s="1"/>
  <c r="DW193" i="3" s="1"/>
  <c r="DW194" i="3" s="1"/>
  <c r="DW195" i="3" s="1"/>
  <c r="DW196" i="3" s="1"/>
  <c r="DW197" i="3" s="1"/>
  <c r="DW198" i="3" s="1"/>
  <c r="DW199" i="3" s="1"/>
  <c r="DW200" i="3" s="1"/>
  <c r="DW201" i="3" s="1"/>
  <c r="DW202" i="3" s="1"/>
  <c r="DW203" i="3" s="1"/>
  <c r="DW204" i="3" s="1"/>
  <c r="DW205" i="3" s="1"/>
  <c r="DW206" i="3" s="1"/>
  <c r="DW207" i="3" s="1"/>
  <c r="DW208" i="3" s="1"/>
  <c r="DW209" i="3" s="1"/>
  <c r="DW210" i="3" s="1"/>
  <c r="DW211" i="3" s="1"/>
  <c r="DW212" i="3" s="1"/>
  <c r="DW213" i="3" s="1"/>
  <c r="DW214" i="3" s="1"/>
  <c r="DW215" i="3" s="1"/>
  <c r="DW216" i="3" s="1"/>
  <c r="DW217" i="3" s="1"/>
  <c r="DW218" i="3" s="1"/>
  <c r="DW219" i="3" s="1"/>
  <c r="DW220" i="3" s="1"/>
  <c r="DW221" i="3" s="1"/>
  <c r="DW222" i="3" s="1"/>
  <c r="DW223" i="3" s="1"/>
  <c r="DW224" i="3" s="1"/>
  <c r="DW225" i="3" s="1"/>
  <c r="DW226" i="3" s="1"/>
  <c r="DW227" i="3" s="1"/>
  <c r="DW228" i="3" s="1"/>
  <c r="DW229" i="3" s="1"/>
  <c r="DW230" i="3" s="1"/>
  <c r="DW231" i="3" s="1"/>
  <c r="DW232" i="3" s="1"/>
  <c r="DW233" i="3" s="1"/>
  <c r="DW234" i="3" s="1"/>
  <c r="DW235" i="3" s="1"/>
  <c r="DW236" i="3" s="1"/>
  <c r="DW237" i="3" s="1"/>
  <c r="DW238" i="3" s="1"/>
  <c r="DW239" i="3" s="1"/>
  <c r="DW240" i="3" s="1"/>
  <c r="DW241" i="3" s="1"/>
  <c r="DW242" i="3" s="1"/>
  <c r="DW243" i="3" s="1"/>
  <c r="DW244" i="3" s="1"/>
  <c r="DW245" i="3" s="1"/>
  <c r="DW246" i="3" s="1"/>
  <c r="DW247" i="3" s="1"/>
  <c r="DW248" i="3" s="1"/>
  <c r="DW249" i="3" s="1"/>
  <c r="DW250" i="3" s="1"/>
  <c r="DW251" i="3" s="1"/>
  <c r="DW252" i="3" s="1"/>
  <c r="DW253" i="3" s="1"/>
  <c r="DW254" i="3" s="1"/>
  <c r="EC4" i="3"/>
  <c r="EC5" i="3" s="1"/>
  <c r="EC6" i="3" s="1"/>
  <c r="EC7" i="3" s="1"/>
  <c r="EC8" i="3" s="1"/>
  <c r="EC9" i="3" s="1"/>
  <c r="EC10" i="3" s="1"/>
  <c r="EC11" i="3" s="1"/>
  <c r="EC12" i="3" s="1"/>
  <c r="EC13" i="3" s="1"/>
  <c r="EC14" i="3" s="1"/>
  <c r="EC15" i="3" s="1"/>
  <c r="EC16" i="3" s="1"/>
  <c r="EC17" i="3" s="1"/>
  <c r="EC18" i="3" s="1"/>
  <c r="EC19" i="3" s="1"/>
  <c r="EC20" i="3" s="1"/>
  <c r="EC21" i="3" s="1"/>
  <c r="EC22" i="3" s="1"/>
  <c r="EC23" i="3" s="1"/>
  <c r="EC24" i="3" s="1"/>
  <c r="EC25" i="3" s="1"/>
  <c r="EC26" i="3" s="1"/>
  <c r="EC27" i="3" s="1"/>
  <c r="EC28" i="3" s="1"/>
  <c r="EC29" i="3" s="1"/>
  <c r="EC30" i="3" s="1"/>
  <c r="EC31" i="3" s="1"/>
  <c r="EC32" i="3" s="1"/>
  <c r="EC33" i="3" s="1"/>
  <c r="EC34" i="3" s="1"/>
  <c r="EC35" i="3" s="1"/>
  <c r="EC36" i="3" s="1"/>
  <c r="EC37" i="3" s="1"/>
  <c r="EC38" i="3" s="1"/>
  <c r="EC39" i="3" s="1"/>
  <c r="EC40" i="3" s="1"/>
  <c r="EC41" i="3" s="1"/>
  <c r="EC42" i="3" s="1"/>
  <c r="EC43" i="3" s="1"/>
  <c r="EC44" i="3" s="1"/>
  <c r="EC45" i="3" s="1"/>
  <c r="EC46" i="3" s="1"/>
  <c r="EC47" i="3" s="1"/>
  <c r="EC48" i="3" s="1"/>
  <c r="EC49" i="3" s="1"/>
  <c r="EC50" i="3" s="1"/>
  <c r="EC51" i="3" s="1"/>
  <c r="EC52" i="3" s="1"/>
  <c r="EC53" i="3" s="1"/>
  <c r="EC54" i="3" s="1"/>
  <c r="EC55" i="3" s="1"/>
  <c r="EC56" i="3" s="1"/>
  <c r="EC57" i="3" s="1"/>
  <c r="EC58" i="3" s="1"/>
  <c r="EC59" i="3" s="1"/>
  <c r="EC60" i="3" s="1"/>
  <c r="EC61" i="3" s="1"/>
  <c r="EC62" i="3" s="1"/>
  <c r="EC63" i="3" s="1"/>
  <c r="EC64" i="3" s="1"/>
  <c r="EC65" i="3" s="1"/>
  <c r="EC66" i="3" s="1"/>
  <c r="EC67" i="3" s="1"/>
  <c r="EC68" i="3" s="1"/>
  <c r="EC69" i="3" s="1"/>
  <c r="EC70" i="3" s="1"/>
  <c r="EC71" i="3" s="1"/>
  <c r="EC72" i="3" s="1"/>
  <c r="EC73" i="3" s="1"/>
  <c r="EC74" i="3" s="1"/>
  <c r="EC75" i="3" s="1"/>
  <c r="EC76" i="3" s="1"/>
  <c r="EC77" i="3" s="1"/>
  <c r="EC78" i="3" s="1"/>
  <c r="EC79" i="3" s="1"/>
  <c r="EC80" i="3" s="1"/>
  <c r="EC81" i="3" s="1"/>
  <c r="EC82" i="3" s="1"/>
  <c r="EC83" i="3" s="1"/>
  <c r="EC84" i="3" s="1"/>
  <c r="EC85" i="3" s="1"/>
  <c r="EC86" i="3" s="1"/>
  <c r="EC87" i="3" s="1"/>
  <c r="EC88" i="3" s="1"/>
  <c r="EC89" i="3" s="1"/>
  <c r="EC90" i="3" s="1"/>
  <c r="EC91" i="3" s="1"/>
  <c r="EC92" i="3" s="1"/>
  <c r="EC93" i="3" s="1"/>
  <c r="EC94" i="3" s="1"/>
  <c r="EC95" i="3" s="1"/>
  <c r="EC96" i="3" s="1"/>
  <c r="EC97" i="3" s="1"/>
  <c r="EC98" i="3" s="1"/>
  <c r="EC99" i="3" s="1"/>
  <c r="EC100" i="3" s="1"/>
  <c r="EC101" i="3" s="1"/>
  <c r="EC102" i="3" s="1"/>
  <c r="EC103" i="3" s="1"/>
  <c r="EC104" i="3" s="1"/>
  <c r="EC105" i="3" s="1"/>
  <c r="EC106" i="3" s="1"/>
  <c r="EC107" i="3" s="1"/>
  <c r="EC108" i="3" s="1"/>
  <c r="EC109" i="3" s="1"/>
  <c r="EC110" i="3" s="1"/>
  <c r="EC111" i="3" s="1"/>
  <c r="EC112" i="3" s="1"/>
  <c r="EC113" i="3" s="1"/>
  <c r="EC114" i="3" s="1"/>
  <c r="EC115" i="3" s="1"/>
  <c r="EC116" i="3" s="1"/>
  <c r="EC117" i="3" s="1"/>
  <c r="EC118" i="3" s="1"/>
  <c r="EC119" i="3" s="1"/>
  <c r="EC120" i="3" s="1"/>
  <c r="EC121" i="3" s="1"/>
  <c r="EC122" i="3" s="1"/>
  <c r="EC123" i="3" s="1"/>
  <c r="EC124" i="3" s="1"/>
  <c r="EC125" i="3" s="1"/>
  <c r="EC126" i="3" s="1"/>
  <c r="EC127" i="3" s="1"/>
  <c r="EC128" i="3" s="1"/>
  <c r="EC129" i="3" s="1"/>
  <c r="EC130" i="3" s="1"/>
  <c r="EC131" i="3" s="1"/>
  <c r="EC132" i="3" s="1"/>
  <c r="EC133" i="3" s="1"/>
  <c r="EC134" i="3" s="1"/>
  <c r="EC135" i="3" s="1"/>
  <c r="EC136" i="3" s="1"/>
  <c r="EC137" i="3" s="1"/>
  <c r="EC138" i="3" s="1"/>
  <c r="EC139" i="3" s="1"/>
  <c r="EC140" i="3" s="1"/>
  <c r="EC141" i="3" s="1"/>
  <c r="EC142" i="3" s="1"/>
  <c r="EC143" i="3" s="1"/>
  <c r="EC144" i="3" s="1"/>
  <c r="EC145" i="3" s="1"/>
  <c r="EC146" i="3" s="1"/>
  <c r="EC147" i="3" s="1"/>
  <c r="EC148" i="3" s="1"/>
  <c r="EC149" i="3" s="1"/>
  <c r="EC150" i="3" s="1"/>
  <c r="EC151" i="3" s="1"/>
  <c r="EC152" i="3" s="1"/>
  <c r="EC153" i="3" s="1"/>
  <c r="EC154" i="3" s="1"/>
  <c r="EC155" i="3" s="1"/>
  <c r="EC156" i="3" s="1"/>
  <c r="EC157" i="3" s="1"/>
  <c r="EC158" i="3" s="1"/>
  <c r="EC159" i="3" s="1"/>
  <c r="EC160" i="3" s="1"/>
  <c r="EC161" i="3" s="1"/>
  <c r="EC162" i="3" s="1"/>
  <c r="EC163" i="3" s="1"/>
  <c r="EC164" i="3" s="1"/>
  <c r="EC165" i="3" s="1"/>
  <c r="EC166" i="3" s="1"/>
  <c r="EC167" i="3" s="1"/>
  <c r="EC168" i="3" s="1"/>
  <c r="EC169" i="3" s="1"/>
  <c r="EC170" i="3" s="1"/>
  <c r="EC171" i="3" s="1"/>
  <c r="EC172" i="3" s="1"/>
  <c r="EC173" i="3" s="1"/>
  <c r="EC174" i="3" s="1"/>
  <c r="EC175" i="3" s="1"/>
  <c r="EC176" i="3" s="1"/>
  <c r="EC177" i="3" s="1"/>
  <c r="EC178" i="3" s="1"/>
  <c r="EC179" i="3" s="1"/>
  <c r="EC180" i="3" s="1"/>
  <c r="EC181" i="3" s="1"/>
  <c r="EC182" i="3" s="1"/>
  <c r="EC183" i="3" s="1"/>
  <c r="EC184" i="3" s="1"/>
  <c r="EC185" i="3" s="1"/>
  <c r="EC186" i="3" s="1"/>
  <c r="EC187" i="3" s="1"/>
  <c r="EC188" i="3" s="1"/>
  <c r="EC189" i="3" s="1"/>
  <c r="EC190" i="3" s="1"/>
  <c r="EC191" i="3" s="1"/>
  <c r="EC192" i="3" s="1"/>
  <c r="EC193" i="3" s="1"/>
  <c r="EC194" i="3" s="1"/>
  <c r="EC195" i="3" s="1"/>
  <c r="EC196" i="3" s="1"/>
  <c r="EC197" i="3" s="1"/>
  <c r="EC198" i="3" s="1"/>
  <c r="EC199" i="3" s="1"/>
  <c r="EC200" i="3" s="1"/>
  <c r="EC201" i="3" s="1"/>
  <c r="EC202" i="3" s="1"/>
  <c r="EC203" i="3" s="1"/>
  <c r="EC204" i="3" s="1"/>
  <c r="EC205" i="3" s="1"/>
  <c r="EC206" i="3" s="1"/>
  <c r="EC207" i="3" s="1"/>
  <c r="EC208" i="3" s="1"/>
  <c r="EC209" i="3" s="1"/>
  <c r="EC210" i="3" s="1"/>
  <c r="EC211" i="3" s="1"/>
  <c r="EC212" i="3" s="1"/>
  <c r="EC213" i="3" s="1"/>
  <c r="EC214" i="3" s="1"/>
  <c r="EC215" i="3" s="1"/>
  <c r="EC216" i="3" s="1"/>
  <c r="EC217" i="3" s="1"/>
  <c r="EC218" i="3" s="1"/>
  <c r="EC219" i="3" s="1"/>
  <c r="EC220" i="3" s="1"/>
  <c r="EC221" i="3" s="1"/>
  <c r="EC222" i="3" s="1"/>
  <c r="EC223" i="3" s="1"/>
  <c r="EC224" i="3" s="1"/>
  <c r="EC225" i="3" s="1"/>
  <c r="EC226" i="3" s="1"/>
  <c r="EC227" i="3" s="1"/>
  <c r="EC228" i="3" s="1"/>
  <c r="EC229" i="3" s="1"/>
  <c r="EC230" i="3" s="1"/>
  <c r="EC231" i="3" s="1"/>
  <c r="EC232" i="3" s="1"/>
  <c r="EC233" i="3" s="1"/>
  <c r="EC234" i="3" s="1"/>
  <c r="EC235" i="3" s="1"/>
  <c r="EC236" i="3" s="1"/>
  <c r="EC237" i="3" s="1"/>
  <c r="EC238" i="3" s="1"/>
  <c r="EC239" i="3" s="1"/>
  <c r="EC240" i="3" s="1"/>
  <c r="EC241" i="3" s="1"/>
  <c r="EC242" i="3" s="1"/>
  <c r="EC243" i="3" s="1"/>
  <c r="EC244" i="3" s="1"/>
  <c r="EC245" i="3" s="1"/>
  <c r="EC246" i="3" s="1"/>
  <c r="EC247" i="3" s="1"/>
  <c r="EC248" i="3" s="1"/>
  <c r="EC249" i="3" s="1"/>
  <c r="EC250" i="3" s="1"/>
  <c r="EC251" i="3" s="1"/>
  <c r="EC252" i="3" s="1"/>
  <c r="EC253" i="3" s="1"/>
  <c r="EC254" i="3" s="1"/>
  <c r="EL4" i="3"/>
  <c r="EL5" i="3" s="1"/>
  <c r="EL6" i="3" s="1"/>
  <c r="EL7" i="3" s="1"/>
  <c r="EL8" i="3" s="1"/>
  <c r="EL9" i="3" s="1"/>
  <c r="EL10" i="3" s="1"/>
  <c r="EL11" i="3" s="1"/>
  <c r="EL12" i="3" s="1"/>
  <c r="EL13" i="3" s="1"/>
  <c r="EL14" i="3" s="1"/>
  <c r="EL15" i="3" s="1"/>
  <c r="EL16" i="3" s="1"/>
  <c r="EL17" i="3" s="1"/>
  <c r="EL18" i="3" s="1"/>
  <c r="EL19" i="3" s="1"/>
  <c r="EL20" i="3" s="1"/>
  <c r="EL21" i="3" s="1"/>
  <c r="EL22" i="3" s="1"/>
  <c r="EL23" i="3" s="1"/>
  <c r="EL24" i="3" s="1"/>
  <c r="EL25" i="3" s="1"/>
  <c r="EL26" i="3" s="1"/>
  <c r="EL27" i="3" s="1"/>
  <c r="EL28" i="3" s="1"/>
  <c r="EL29" i="3" s="1"/>
  <c r="EL30" i="3" s="1"/>
  <c r="EL31" i="3" s="1"/>
  <c r="EL32" i="3" s="1"/>
  <c r="EL33" i="3" s="1"/>
  <c r="EL34" i="3" s="1"/>
  <c r="EL35" i="3" s="1"/>
  <c r="EL36" i="3" s="1"/>
  <c r="EL37" i="3" s="1"/>
  <c r="EL38" i="3" s="1"/>
  <c r="EL39" i="3" s="1"/>
  <c r="EL40" i="3" s="1"/>
  <c r="EL41" i="3" s="1"/>
  <c r="EL42" i="3" s="1"/>
  <c r="EL43" i="3" s="1"/>
  <c r="EL44" i="3" s="1"/>
  <c r="EL45" i="3" s="1"/>
  <c r="EL46" i="3" s="1"/>
  <c r="EL47" i="3" s="1"/>
  <c r="EL48" i="3" s="1"/>
  <c r="EL49" i="3" s="1"/>
  <c r="EL50" i="3" s="1"/>
  <c r="EL51" i="3" s="1"/>
  <c r="EL52" i="3" s="1"/>
  <c r="EL53" i="3" s="1"/>
  <c r="EL54" i="3" s="1"/>
  <c r="EL55" i="3" s="1"/>
  <c r="EL56" i="3" s="1"/>
  <c r="EL57" i="3" s="1"/>
  <c r="EL58" i="3" s="1"/>
  <c r="EL59" i="3" s="1"/>
  <c r="EL60" i="3" s="1"/>
  <c r="EL61" i="3" s="1"/>
  <c r="EL62" i="3" s="1"/>
  <c r="EL63" i="3" s="1"/>
  <c r="EL64" i="3" s="1"/>
  <c r="EL65" i="3" s="1"/>
  <c r="EL66" i="3" s="1"/>
  <c r="EL67" i="3" s="1"/>
  <c r="EL68" i="3" s="1"/>
  <c r="EL69" i="3" s="1"/>
  <c r="EL70" i="3" s="1"/>
  <c r="EL71" i="3" s="1"/>
  <c r="EL72" i="3" s="1"/>
  <c r="EL73" i="3" s="1"/>
  <c r="EL74" i="3" s="1"/>
  <c r="EL75" i="3" s="1"/>
  <c r="EL76" i="3" s="1"/>
  <c r="EL77" i="3" s="1"/>
  <c r="EL78" i="3" s="1"/>
  <c r="EL79" i="3" s="1"/>
  <c r="EL80" i="3" s="1"/>
  <c r="EL81" i="3" s="1"/>
  <c r="EL82" i="3" s="1"/>
  <c r="EL83" i="3" s="1"/>
  <c r="EL84" i="3" s="1"/>
  <c r="EL85" i="3" s="1"/>
  <c r="EL86" i="3" s="1"/>
  <c r="EL87" i="3" s="1"/>
  <c r="EL88" i="3" s="1"/>
  <c r="EL89" i="3" s="1"/>
  <c r="EL90" i="3" s="1"/>
  <c r="EL91" i="3" s="1"/>
  <c r="EL92" i="3" s="1"/>
  <c r="EL93" i="3" s="1"/>
  <c r="EL94" i="3" s="1"/>
  <c r="EL95" i="3" s="1"/>
  <c r="EL96" i="3" s="1"/>
  <c r="EL97" i="3" s="1"/>
  <c r="EL98" i="3" s="1"/>
  <c r="EL99" i="3" s="1"/>
  <c r="EL100" i="3" s="1"/>
  <c r="EL101" i="3" s="1"/>
  <c r="EL102" i="3" s="1"/>
  <c r="EL103" i="3" s="1"/>
  <c r="EL104" i="3" s="1"/>
  <c r="EL105" i="3" s="1"/>
  <c r="EL106" i="3" s="1"/>
  <c r="EL107" i="3" s="1"/>
  <c r="EL108" i="3" s="1"/>
  <c r="EL109" i="3" s="1"/>
  <c r="EL110" i="3" s="1"/>
  <c r="EL111" i="3" s="1"/>
  <c r="EL112" i="3" s="1"/>
  <c r="EL113" i="3" s="1"/>
  <c r="EL114" i="3" s="1"/>
  <c r="EL115" i="3" s="1"/>
  <c r="EL116" i="3" s="1"/>
  <c r="EL117" i="3" s="1"/>
  <c r="EL118" i="3" s="1"/>
  <c r="EL119" i="3" s="1"/>
  <c r="EL120" i="3" s="1"/>
  <c r="EL121" i="3" s="1"/>
  <c r="EL122" i="3" s="1"/>
  <c r="EL123" i="3" s="1"/>
  <c r="EL124" i="3" s="1"/>
  <c r="EL125" i="3" s="1"/>
  <c r="EL126" i="3" s="1"/>
  <c r="EL127" i="3" s="1"/>
  <c r="EL128" i="3" s="1"/>
  <c r="EL129" i="3" s="1"/>
  <c r="EL130" i="3" s="1"/>
  <c r="EL131" i="3" s="1"/>
  <c r="EL132" i="3" s="1"/>
  <c r="EL133" i="3" s="1"/>
  <c r="EL134" i="3" s="1"/>
  <c r="EL135" i="3" s="1"/>
  <c r="EL136" i="3" s="1"/>
  <c r="EL137" i="3" s="1"/>
  <c r="EL138" i="3" s="1"/>
  <c r="EL139" i="3" s="1"/>
  <c r="EL140" i="3" s="1"/>
  <c r="EL141" i="3" s="1"/>
  <c r="EL142" i="3" s="1"/>
  <c r="EL143" i="3" s="1"/>
  <c r="EL144" i="3" s="1"/>
  <c r="EL145" i="3" s="1"/>
  <c r="EL146" i="3" s="1"/>
  <c r="EL147" i="3" s="1"/>
  <c r="EL148" i="3" s="1"/>
  <c r="EL149" i="3" s="1"/>
  <c r="EL150" i="3" s="1"/>
  <c r="EL151" i="3" s="1"/>
  <c r="EL152" i="3" s="1"/>
  <c r="EL153" i="3" s="1"/>
  <c r="EL154" i="3" s="1"/>
  <c r="EL155" i="3" s="1"/>
  <c r="EL156" i="3" s="1"/>
  <c r="EL157" i="3" s="1"/>
  <c r="EL158" i="3" s="1"/>
  <c r="EL159" i="3" s="1"/>
  <c r="EL160" i="3" s="1"/>
  <c r="EL161" i="3" s="1"/>
  <c r="EL162" i="3" s="1"/>
  <c r="EL163" i="3" s="1"/>
  <c r="EL164" i="3" s="1"/>
  <c r="EL165" i="3" s="1"/>
  <c r="EL166" i="3" s="1"/>
  <c r="EL167" i="3" s="1"/>
  <c r="EL168" i="3" s="1"/>
  <c r="EL169" i="3" s="1"/>
  <c r="EL170" i="3" s="1"/>
  <c r="EL171" i="3" s="1"/>
  <c r="EL172" i="3" s="1"/>
  <c r="EL173" i="3" s="1"/>
  <c r="EL174" i="3" s="1"/>
  <c r="EL175" i="3" s="1"/>
  <c r="EL176" i="3" s="1"/>
  <c r="EL177" i="3" s="1"/>
  <c r="EL178" i="3" s="1"/>
  <c r="EL179" i="3" s="1"/>
  <c r="EL180" i="3" s="1"/>
  <c r="EL181" i="3" s="1"/>
  <c r="EL182" i="3" s="1"/>
  <c r="EL183" i="3" s="1"/>
  <c r="EL184" i="3" s="1"/>
  <c r="EL185" i="3" s="1"/>
  <c r="EL186" i="3" s="1"/>
  <c r="EL187" i="3" s="1"/>
  <c r="EL188" i="3" s="1"/>
  <c r="EL189" i="3" s="1"/>
  <c r="EL190" i="3" s="1"/>
  <c r="EL191" i="3" s="1"/>
  <c r="EL192" i="3" s="1"/>
  <c r="EL193" i="3" s="1"/>
  <c r="EL194" i="3" s="1"/>
  <c r="EL195" i="3" s="1"/>
  <c r="EL196" i="3" s="1"/>
  <c r="EL197" i="3" s="1"/>
  <c r="EL198" i="3" s="1"/>
  <c r="EL199" i="3" s="1"/>
  <c r="EL200" i="3" s="1"/>
  <c r="EL201" i="3" s="1"/>
  <c r="EL202" i="3" s="1"/>
  <c r="EL203" i="3" s="1"/>
  <c r="EL204" i="3" s="1"/>
  <c r="EL205" i="3" s="1"/>
  <c r="EL206" i="3" s="1"/>
  <c r="EL207" i="3" s="1"/>
  <c r="EL208" i="3" s="1"/>
  <c r="EL209" i="3" s="1"/>
  <c r="EL210" i="3" s="1"/>
  <c r="EL211" i="3" s="1"/>
  <c r="EL212" i="3" s="1"/>
  <c r="EL213" i="3" s="1"/>
  <c r="EL214" i="3" s="1"/>
  <c r="EL215" i="3" s="1"/>
  <c r="EL216" i="3" s="1"/>
  <c r="EL217" i="3" s="1"/>
  <c r="EL218" i="3" s="1"/>
  <c r="EL219" i="3" s="1"/>
  <c r="EL220" i="3" s="1"/>
  <c r="EL221" i="3" s="1"/>
  <c r="EL222" i="3" s="1"/>
  <c r="EL223" i="3" s="1"/>
  <c r="EL224" i="3" s="1"/>
  <c r="EL225" i="3" s="1"/>
  <c r="EL226" i="3" s="1"/>
  <c r="EL227" i="3" s="1"/>
  <c r="EL228" i="3" s="1"/>
  <c r="EL229" i="3" s="1"/>
  <c r="EL230" i="3" s="1"/>
  <c r="EL231" i="3" s="1"/>
  <c r="EL232" i="3" s="1"/>
  <c r="EL233" i="3" s="1"/>
  <c r="EL234" i="3" s="1"/>
  <c r="EL235" i="3" s="1"/>
  <c r="EL236" i="3" s="1"/>
  <c r="EL237" i="3" s="1"/>
  <c r="EL238" i="3" s="1"/>
  <c r="EL239" i="3" s="1"/>
  <c r="EL240" i="3" s="1"/>
  <c r="EL241" i="3" s="1"/>
  <c r="EL242" i="3" s="1"/>
  <c r="EL243" i="3" s="1"/>
  <c r="EL244" i="3" s="1"/>
  <c r="EL245" i="3" s="1"/>
  <c r="EL246" i="3" s="1"/>
  <c r="EL247" i="3" s="1"/>
  <c r="EL248" i="3" s="1"/>
  <c r="EL249" i="3" s="1"/>
  <c r="EL250" i="3" s="1"/>
  <c r="EL251" i="3" s="1"/>
  <c r="EL252" i="3" s="1"/>
  <c r="EL253" i="3" s="1"/>
  <c r="EL254" i="3" s="1"/>
  <c r="FI4" i="3"/>
  <c r="FI5" i="3" s="1"/>
  <c r="FI6" i="3" s="1"/>
  <c r="FI7" i="3" s="1"/>
  <c r="FI8" i="3" s="1"/>
  <c r="FI9" i="3" s="1"/>
  <c r="FI10" i="3" s="1"/>
  <c r="FI11" i="3" s="1"/>
  <c r="FI12" i="3" s="1"/>
  <c r="FI13" i="3" s="1"/>
  <c r="FI14" i="3" s="1"/>
  <c r="FI15" i="3" s="1"/>
  <c r="FI16" i="3" s="1"/>
  <c r="FI17" i="3" s="1"/>
  <c r="FI18" i="3" s="1"/>
  <c r="FI19" i="3" s="1"/>
  <c r="FI20" i="3" s="1"/>
  <c r="FI21" i="3" s="1"/>
  <c r="FI22" i="3" s="1"/>
  <c r="FI23" i="3" s="1"/>
  <c r="FI24" i="3" s="1"/>
  <c r="FI25" i="3" s="1"/>
  <c r="FI26" i="3" s="1"/>
  <c r="FI27" i="3" s="1"/>
  <c r="FI28" i="3" s="1"/>
  <c r="FI29" i="3" s="1"/>
  <c r="FI30" i="3" s="1"/>
  <c r="FI31" i="3" s="1"/>
  <c r="FI32" i="3" s="1"/>
  <c r="FI33" i="3" s="1"/>
  <c r="FI34" i="3" s="1"/>
  <c r="FI35" i="3" s="1"/>
  <c r="FI36" i="3" s="1"/>
  <c r="FI37" i="3" s="1"/>
  <c r="FI38" i="3" s="1"/>
  <c r="FI39" i="3" s="1"/>
  <c r="FI40" i="3" s="1"/>
  <c r="FI41" i="3" s="1"/>
  <c r="FI42" i="3" s="1"/>
  <c r="FI43" i="3" s="1"/>
  <c r="FI44" i="3" s="1"/>
  <c r="FI45" i="3" s="1"/>
  <c r="FI46" i="3" s="1"/>
  <c r="FI47" i="3" s="1"/>
  <c r="FI48" i="3" s="1"/>
  <c r="FI49" i="3" s="1"/>
  <c r="FI50" i="3" s="1"/>
  <c r="FI51" i="3" s="1"/>
  <c r="FI52" i="3" s="1"/>
  <c r="FI53" i="3" s="1"/>
  <c r="FI54" i="3" s="1"/>
  <c r="FI55" i="3" s="1"/>
  <c r="FI56" i="3" s="1"/>
  <c r="FI57" i="3" s="1"/>
  <c r="FI58" i="3" s="1"/>
  <c r="FI59" i="3" s="1"/>
  <c r="FI60" i="3" s="1"/>
  <c r="FI61" i="3" s="1"/>
  <c r="FI62" i="3" s="1"/>
  <c r="FI63" i="3" s="1"/>
  <c r="FI64" i="3" s="1"/>
  <c r="FI65" i="3" s="1"/>
  <c r="FI66" i="3" s="1"/>
  <c r="FI67" i="3" s="1"/>
  <c r="FI68" i="3" s="1"/>
  <c r="FI69" i="3" s="1"/>
  <c r="FI70" i="3" s="1"/>
  <c r="FI71" i="3" s="1"/>
  <c r="FI72" i="3" s="1"/>
  <c r="FI73" i="3" s="1"/>
  <c r="FI74" i="3" s="1"/>
  <c r="FI75" i="3" s="1"/>
  <c r="FI76" i="3" s="1"/>
  <c r="FI77" i="3" s="1"/>
  <c r="FI78" i="3" s="1"/>
  <c r="FI79" i="3" s="1"/>
  <c r="FI80" i="3" s="1"/>
  <c r="FI81" i="3" s="1"/>
  <c r="FI82" i="3" s="1"/>
  <c r="FI83" i="3" s="1"/>
  <c r="FI84" i="3" s="1"/>
  <c r="FI85" i="3" s="1"/>
  <c r="FI86" i="3" s="1"/>
  <c r="FI87" i="3" s="1"/>
  <c r="FI88" i="3" s="1"/>
  <c r="FI89" i="3" s="1"/>
  <c r="FI90" i="3" s="1"/>
  <c r="FI91" i="3" s="1"/>
  <c r="FI92" i="3" s="1"/>
  <c r="FI93" i="3" s="1"/>
  <c r="FI94" i="3" s="1"/>
  <c r="FI95" i="3" s="1"/>
  <c r="FI96" i="3" s="1"/>
  <c r="FI97" i="3" s="1"/>
  <c r="FI98" i="3" s="1"/>
  <c r="FI99" i="3" s="1"/>
  <c r="FI100" i="3" s="1"/>
  <c r="FI101" i="3" s="1"/>
  <c r="FI102" i="3" s="1"/>
  <c r="FI103" i="3" s="1"/>
  <c r="FI104" i="3" s="1"/>
  <c r="FI105" i="3" s="1"/>
  <c r="FI106" i="3" s="1"/>
  <c r="FI107" i="3" s="1"/>
  <c r="FI108" i="3" s="1"/>
  <c r="FI109" i="3" s="1"/>
  <c r="FI110" i="3" s="1"/>
  <c r="FI111" i="3" s="1"/>
  <c r="FI112" i="3" s="1"/>
  <c r="FI113" i="3" s="1"/>
  <c r="FI114" i="3" s="1"/>
  <c r="FI115" i="3" s="1"/>
  <c r="FI116" i="3" s="1"/>
  <c r="FI117" i="3" s="1"/>
  <c r="FI118" i="3" s="1"/>
  <c r="FI119" i="3" s="1"/>
  <c r="FI120" i="3" s="1"/>
  <c r="FI121" i="3" s="1"/>
  <c r="FI122" i="3" s="1"/>
  <c r="FI123" i="3" s="1"/>
  <c r="FI124" i="3" s="1"/>
  <c r="FI125" i="3" s="1"/>
  <c r="FI126" i="3" s="1"/>
  <c r="FI127" i="3" s="1"/>
  <c r="FI128" i="3" s="1"/>
  <c r="FI129" i="3" s="1"/>
  <c r="FI130" i="3" s="1"/>
  <c r="FI131" i="3" s="1"/>
  <c r="FI132" i="3" s="1"/>
  <c r="FI133" i="3" s="1"/>
  <c r="FI134" i="3" s="1"/>
  <c r="FI135" i="3" s="1"/>
  <c r="FI136" i="3" s="1"/>
  <c r="FI137" i="3" s="1"/>
  <c r="FI138" i="3" s="1"/>
  <c r="FI139" i="3" s="1"/>
  <c r="FI140" i="3" s="1"/>
  <c r="FI141" i="3" s="1"/>
  <c r="FI142" i="3" s="1"/>
  <c r="FI143" i="3" s="1"/>
  <c r="FI144" i="3" s="1"/>
  <c r="FI145" i="3" s="1"/>
  <c r="FI146" i="3" s="1"/>
  <c r="FI147" i="3" s="1"/>
  <c r="FI148" i="3" s="1"/>
  <c r="FI149" i="3" s="1"/>
  <c r="FI150" i="3" s="1"/>
  <c r="FI151" i="3" s="1"/>
  <c r="FI152" i="3" s="1"/>
  <c r="FI153" i="3" s="1"/>
  <c r="FI154" i="3" s="1"/>
  <c r="FI155" i="3" s="1"/>
  <c r="FI156" i="3" s="1"/>
  <c r="FI157" i="3" s="1"/>
  <c r="FI158" i="3" s="1"/>
  <c r="FI159" i="3" s="1"/>
  <c r="FI160" i="3" s="1"/>
  <c r="FI161" i="3" s="1"/>
  <c r="FI162" i="3" s="1"/>
  <c r="FI163" i="3" s="1"/>
  <c r="FI164" i="3" s="1"/>
  <c r="FI165" i="3" s="1"/>
  <c r="FI166" i="3" s="1"/>
  <c r="FI167" i="3" s="1"/>
  <c r="FI168" i="3" s="1"/>
  <c r="FI169" i="3" s="1"/>
  <c r="FI170" i="3" s="1"/>
  <c r="FI171" i="3" s="1"/>
  <c r="FI172" i="3" s="1"/>
  <c r="FI173" i="3" s="1"/>
  <c r="FI174" i="3" s="1"/>
  <c r="FI175" i="3" s="1"/>
  <c r="FI176" i="3" s="1"/>
  <c r="FI177" i="3" s="1"/>
  <c r="FI178" i="3" s="1"/>
  <c r="FI179" i="3" s="1"/>
  <c r="FI180" i="3" s="1"/>
  <c r="FI181" i="3" s="1"/>
  <c r="FI182" i="3" s="1"/>
  <c r="FI183" i="3" s="1"/>
  <c r="FI184" i="3" s="1"/>
  <c r="FI185" i="3" s="1"/>
  <c r="FI186" i="3" s="1"/>
  <c r="FI187" i="3" s="1"/>
  <c r="FI188" i="3" s="1"/>
  <c r="FI189" i="3" s="1"/>
  <c r="FI190" i="3" s="1"/>
  <c r="FI191" i="3" s="1"/>
  <c r="FI192" i="3" s="1"/>
  <c r="FI193" i="3" s="1"/>
  <c r="FI194" i="3" s="1"/>
  <c r="FI195" i="3" s="1"/>
  <c r="FI196" i="3" s="1"/>
  <c r="FI197" i="3" s="1"/>
  <c r="FI198" i="3" s="1"/>
  <c r="FI199" i="3" s="1"/>
  <c r="FI200" i="3" s="1"/>
  <c r="FI201" i="3" s="1"/>
  <c r="FI202" i="3" s="1"/>
  <c r="FI203" i="3" s="1"/>
  <c r="FI204" i="3" s="1"/>
  <c r="FI205" i="3" s="1"/>
  <c r="FI206" i="3" s="1"/>
  <c r="FI207" i="3" s="1"/>
  <c r="FI208" i="3" s="1"/>
  <c r="FI209" i="3" s="1"/>
  <c r="FI210" i="3" s="1"/>
  <c r="FI211" i="3" s="1"/>
  <c r="FI212" i="3" s="1"/>
  <c r="FI213" i="3" s="1"/>
  <c r="FI214" i="3" s="1"/>
  <c r="FI215" i="3" s="1"/>
  <c r="FI216" i="3" s="1"/>
  <c r="FI217" i="3" s="1"/>
  <c r="FI218" i="3" s="1"/>
  <c r="FI219" i="3" s="1"/>
  <c r="FI220" i="3" s="1"/>
  <c r="FI221" i="3" s="1"/>
  <c r="FI222" i="3" s="1"/>
  <c r="FI223" i="3" s="1"/>
  <c r="FI224" i="3" s="1"/>
  <c r="FI225" i="3" s="1"/>
  <c r="FI226" i="3" s="1"/>
  <c r="FI227" i="3" s="1"/>
  <c r="FI228" i="3" s="1"/>
  <c r="FI229" i="3" s="1"/>
  <c r="FI230" i="3" s="1"/>
  <c r="FI231" i="3" s="1"/>
  <c r="FI232" i="3" s="1"/>
  <c r="FI233" i="3" s="1"/>
  <c r="FI234" i="3" s="1"/>
  <c r="FI235" i="3" s="1"/>
  <c r="FI236" i="3" s="1"/>
  <c r="FI237" i="3" s="1"/>
  <c r="FI238" i="3" s="1"/>
  <c r="FI239" i="3" s="1"/>
  <c r="FI240" i="3" s="1"/>
  <c r="FI241" i="3" s="1"/>
  <c r="FI242" i="3" s="1"/>
  <c r="FI243" i="3" s="1"/>
  <c r="FI244" i="3" s="1"/>
  <c r="FI245" i="3" s="1"/>
  <c r="FI246" i="3" s="1"/>
  <c r="FI247" i="3" s="1"/>
  <c r="FI248" i="3" s="1"/>
  <c r="FI249" i="3" s="1"/>
  <c r="FI250" i="3" s="1"/>
  <c r="FI251" i="3" s="1"/>
  <c r="FI252" i="3" s="1"/>
  <c r="FI253" i="3" s="1"/>
  <c r="FI254" i="3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AD5" i="3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AD103" i="3" s="1"/>
  <c r="AD104" i="3" s="1"/>
  <c r="AD105" i="3" s="1"/>
  <c r="AD106" i="3" s="1"/>
  <c r="AD107" i="3" s="1"/>
  <c r="AD108" i="3" s="1"/>
  <c r="AD109" i="3" s="1"/>
  <c r="AD110" i="3" s="1"/>
  <c r="AD111" i="3" s="1"/>
  <c r="AD112" i="3" s="1"/>
  <c r="AD113" i="3" s="1"/>
  <c r="AD114" i="3" s="1"/>
  <c r="AD115" i="3" s="1"/>
  <c r="AD116" i="3" s="1"/>
  <c r="AD117" i="3" s="1"/>
  <c r="AD118" i="3" s="1"/>
  <c r="AD119" i="3" s="1"/>
  <c r="AD120" i="3" s="1"/>
  <c r="AD121" i="3" s="1"/>
  <c r="AD122" i="3" s="1"/>
  <c r="AD123" i="3" s="1"/>
  <c r="AD124" i="3" s="1"/>
  <c r="AD125" i="3" s="1"/>
  <c r="AD126" i="3" s="1"/>
  <c r="AD127" i="3" s="1"/>
  <c r="AD128" i="3" s="1"/>
  <c r="AD129" i="3" s="1"/>
  <c r="AD130" i="3" s="1"/>
  <c r="AD131" i="3" s="1"/>
  <c r="AD132" i="3" s="1"/>
  <c r="AD133" i="3" s="1"/>
  <c r="AD134" i="3" s="1"/>
  <c r="AD135" i="3" s="1"/>
  <c r="AD136" i="3" s="1"/>
  <c r="AD137" i="3" s="1"/>
  <c r="AD138" i="3" s="1"/>
  <c r="AD139" i="3" s="1"/>
  <c r="AD140" i="3" s="1"/>
  <c r="AD141" i="3" s="1"/>
  <c r="AD142" i="3" s="1"/>
  <c r="AD143" i="3" s="1"/>
  <c r="AD144" i="3" s="1"/>
  <c r="AD145" i="3" s="1"/>
  <c r="AD146" i="3" s="1"/>
  <c r="AD147" i="3" s="1"/>
  <c r="AD148" i="3" s="1"/>
  <c r="AD149" i="3" s="1"/>
  <c r="AD150" i="3" s="1"/>
  <c r="AD151" i="3" s="1"/>
  <c r="AD152" i="3" s="1"/>
  <c r="AD153" i="3" s="1"/>
  <c r="AD154" i="3" s="1"/>
  <c r="AD155" i="3" s="1"/>
  <c r="AD156" i="3" s="1"/>
  <c r="AD157" i="3" s="1"/>
  <c r="AD158" i="3" s="1"/>
  <c r="AD159" i="3" s="1"/>
  <c r="AD160" i="3" s="1"/>
  <c r="AD161" i="3" s="1"/>
  <c r="AD162" i="3" s="1"/>
  <c r="AD163" i="3" s="1"/>
  <c r="AD164" i="3" s="1"/>
  <c r="AD165" i="3" s="1"/>
  <c r="AD166" i="3" s="1"/>
  <c r="AD167" i="3" s="1"/>
  <c r="AD168" i="3" s="1"/>
  <c r="AD169" i="3" s="1"/>
  <c r="AD170" i="3" s="1"/>
  <c r="AD171" i="3" s="1"/>
  <c r="AD172" i="3" s="1"/>
  <c r="AD173" i="3" s="1"/>
  <c r="AD174" i="3" s="1"/>
  <c r="AD175" i="3" s="1"/>
  <c r="AD176" i="3" s="1"/>
  <c r="AD177" i="3" s="1"/>
  <c r="AD178" i="3" s="1"/>
  <c r="AD179" i="3" s="1"/>
  <c r="AD180" i="3" s="1"/>
  <c r="AD181" i="3" s="1"/>
  <c r="AD182" i="3" s="1"/>
  <c r="AD183" i="3" s="1"/>
  <c r="AD184" i="3" s="1"/>
  <c r="AD185" i="3" s="1"/>
  <c r="AD186" i="3" s="1"/>
  <c r="AD187" i="3" s="1"/>
  <c r="AD188" i="3" s="1"/>
  <c r="AD189" i="3" s="1"/>
  <c r="AD190" i="3" s="1"/>
  <c r="AD191" i="3" s="1"/>
  <c r="AD192" i="3" s="1"/>
  <c r="AD193" i="3" s="1"/>
  <c r="AD194" i="3" s="1"/>
  <c r="AD195" i="3" s="1"/>
  <c r="AD196" i="3" s="1"/>
  <c r="AD197" i="3" s="1"/>
  <c r="AD198" i="3" s="1"/>
  <c r="AD199" i="3" s="1"/>
  <c r="AD200" i="3" s="1"/>
  <c r="AD201" i="3" s="1"/>
  <c r="AD202" i="3" s="1"/>
  <c r="AD203" i="3" s="1"/>
  <c r="AD204" i="3" s="1"/>
  <c r="AD205" i="3" s="1"/>
  <c r="AD206" i="3" s="1"/>
  <c r="AD207" i="3" s="1"/>
  <c r="AD208" i="3" s="1"/>
  <c r="AD209" i="3" s="1"/>
  <c r="AD210" i="3" s="1"/>
  <c r="AD211" i="3" s="1"/>
  <c r="AD212" i="3" s="1"/>
  <c r="AD213" i="3" s="1"/>
  <c r="AD214" i="3" s="1"/>
  <c r="AD215" i="3" s="1"/>
  <c r="AD216" i="3" s="1"/>
  <c r="AD217" i="3" s="1"/>
  <c r="AD218" i="3" s="1"/>
  <c r="AD219" i="3" s="1"/>
  <c r="AD220" i="3" s="1"/>
  <c r="AD221" i="3" s="1"/>
  <c r="AD222" i="3" s="1"/>
  <c r="AD223" i="3" s="1"/>
  <c r="AD224" i="3" s="1"/>
  <c r="AD225" i="3" s="1"/>
  <c r="AD226" i="3" s="1"/>
  <c r="AD227" i="3" s="1"/>
  <c r="AD228" i="3" s="1"/>
  <c r="AD229" i="3" s="1"/>
  <c r="AD230" i="3" s="1"/>
  <c r="AD231" i="3" s="1"/>
  <c r="AD232" i="3" s="1"/>
  <c r="AD233" i="3" s="1"/>
  <c r="AD234" i="3" s="1"/>
  <c r="AD235" i="3" s="1"/>
  <c r="AD236" i="3" s="1"/>
  <c r="AD237" i="3" s="1"/>
  <c r="AD238" i="3" s="1"/>
  <c r="AD239" i="3" s="1"/>
  <c r="AD240" i="3" s="1"/>
  <c r="AD241" i="3" s="1"/>
  <c r="AD242" i="3" s="1"/>
  <c r="AD243" i="3" s="1"/>
  <c r="AD244" i="3" s="1"/>
  <c r="AD245" i="3" s="1"/>
  <c r="AD246" i="3" s="1"/>
  <c r="AD247" i="3" s="1"/>
  <c r="AD248" i="3" s="1"/>
  <c r="AD249" i="3" s="1"/>
  <c r="AD250" i="3" s="1"/>
  <c r="AD251" i="3" s="1"/>
  <c r="AD252" i="3" s="1"/>
  <c r="AD253" i="3" s="1"/>
  <c r="AD254" i="3" s="1"/>
  <c r="AN5" i="3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N27" i="3" s="1"/>
  <c r="AN28" i="3" s="1"/>
  <c r="AN29" i="3" s="1"/>
  <c r="AN30" i="3" s="1"/>
  <c r="AN31" i="3" s="1"/>
  <c r="AN32" i="3" s="1"/>
  <c r="AN33" i="3" s="1"/>
  <c r="AN34" i="3" s="1"/>
  <c r="AN35" i="3" s="1"/>
  <c r="AN36" i="3" s="1"/>
  <c r="AN37" i="3" s="1"/>
  <c r="AN38" i="3" s="1"/>
  <c r="AN39" i="3" s="1"/>
  <c r="AN40" i="3" s="1"/>
  <c r="AN41" i="3" s="1"/>
  <c r="AN42" i="3" s="1"/>
  <c r="AN43" i="3" s="1"/>
  <c r="AN44" i="3" s="1"/>
  <c r="AN45" i="3" s="1"/>
  <c r="AN46" i="3" s="1"/>
  <c r="AN47" i="3" s="1"/>
  <c r="AN48" i="3" s="1"/>
  <c r="AN49" i="3" s="1"/>
  <c r="AN50" i="3" s="1"/>
  <c r="AN51" i="3" s="1"/>
  <c r="AN52" i="3" s="1"/>
  <c r="AN53" i="3" s="1"/>
  <c r="AN54" i="3" s="1"/>
  <c r="AN55" i="3" s="1"/>
  <c r="AN56" i="3" s="1"/>
  <c r="AN57" i="3" s="1"/>
  <c r="AN58" i="3" s="1"/>
  <c r="AN59" i="3" s="1"/>
  <c r="AN60" i="3" s="1"/>
  <c r="AN61" i="3" s="1"/>
  <c r="AN62" i="3" s="1"/>
  <c r="AN63" i="3" s="1"/>
  <c r="AN64" i="3" s="1"/>
  <c r="AN65" i="3" s="1"/>
  <c r="AN66" i="3" s="1"/>
  <c r="AN67" i="3" s="1"/>
  <c r="AN68" i="3" s="1"/>
  <c r="AN69" i="3" s="1"/>
  <c r="AN70" i="3" s="1"/>
  <c r="AN71" i="3" s="1"/>
  <c r="AN72" i="3" s="1"/>
  <c r="AN73" i="3" s="1"/>
  <c r="AN74" i="3" s="1"/>
  <c r="AN75" i="3" s="1"/>
  <c r="AN76" i="3" s="1"/>
  <c r="AN77" i="3" s="1"/>
  <c r="AN78" i="3" s="1"/>
  <c r="AN79" i="3" s="1"/>
  <c r="AN80" i="3" s="1"/>
  <c r="AN81" i="3" s="1"/>
  <c r="AN82" i="3" s="1"/>
  <c r="AN83" i="3" s="1"/>
  <c r="AN84" i="3" s="1"/>
  <c r="AN85" i="3" s="1"/>
  <c r="AN86" i="3" s="1"/>
  <c r="AN87" i="3" s="1"/>
  <c r="AN88" i="3" s="1"/>
  <c r="AN89" i="3" s="1"/>
  <c r="AN90" i="3" s="1"/>
  <c r="AN91" i="3" s="1"/>
  <c r="AN92" i="3" s="1"/>
  <c r="AN93" i="3" s="1"/>
  <c r="AN94" i="3" s="1"/>
  <c r="AN95" i="3" s="1"/>
  <c r="AN96" i="3" s="1"/>
  <c r="AN97" i="3" s="1"/>
  <c r="AN98" i="3" s="1"/>
  <c r="AN99" i="3" s="1"/>
  <c r="AN100" i="3" s="1"/>
  <c r="AN101" i="3" s="1"/>
  <c r="AN102" i="3" s="1"/>
  <c r="AN103" i="3" s="1"/>
  <c r="AN104" i="3" s="1"/>
  <c r="AN105" i="3" s="1"/>
  <c r="AN106" i="3" s="1"/>
  <c r="AN107" i="3" s="1"/>
  <c r="AN108" i="3" s="1"/>
  <c r="AN109" i="3" s="1"/>
  <c r="AN110" i="3" s="1"/>
  <c r="AN111" i="3" s="1"/>
  <c r="AN112" i="3" s="1"/>
  <c r="AN113" i="3" s="1"/>
  <c r="AN114" i="3" s="1"/>
  <c r="AN115" i="3" s="1"/>
  <c r="AN116" i="3" s="1"/>
  <c r="AN117" i="3" s="1"/>
  <c r="AN118" i="3" s="1"/>
  <c r="AN119" i="3" s="1"/>
  <c r="AN120" i="3" s="1"/>
  <c r="AN121" i="3" s="1"/>
  <c r="AN122" i="3" s="1"/>
  <c r="AN123" i="3" s="1"/>
  <c r="AN124" i="3" s="1"/>
  <c r="AN125" i="3" s="1"/>
  <c r="AN126" i="3" s="1"/>
  <c r="AN127" i="3" s="1"/>
  <c r="AN128" i="3" s="1"/>
  <c r="AN129" i="3" s="1"/>
  <c r="AN130" i="3" s="1"/>
  <c r="AN131" i="3" s="1"/>
  <c r="AN132" i="3" s="1"/>
  <c r="AN133" i="3" s="1"/>
  <c r="AN134" i="3" s="1"/>
  <c r="AN135" i="3" s="1"/>
  <c r="AN136" i="3" s="1"/>
  <c r="AN137" i="3" s="1"/>
  <c r="AN138" i="3" s="1"/>
  <c r="AN139" i="3" s="1"/>
  <c r="AN140" i="3" s="1"/>
  <c r="AN141" i="3" s="1"/>
  <c r="AN142" i="3" s="1"/>
  <c r="AN143" i="3" s="1"/>
  <c r="AN144" i="3" s="1"/>
  <c r="AN145" i="3" s="1"/>
  <c r="AN146" i="3" s="1"/>
  <c r="AN147" i="3" s="1"/>
  <c r="AN148" i="3" s="1"/>
  <c r="AN149" i="3" s="1"/>
  <c r="AN150" i="3" s="1"/>
  <c r="AN151" i="3" s="1"/>
  <c r="AN152" i="3" s="1"/>
  <c r="AN153" i="3" s="1"/>
  <c r="AN154" i="3" s="1"/>
  <c r="AN155" i="3" s="1"/>
  <c r="AN156" i="3" s="1"/>
  <c r="AN157" i="3" s="1"/>
  <c r="AN158" i="3" s="1"/>
  <c r="AN159" i="3" s="1"/>
  <c r="AN160" i="3" s="1"/>
  <c r="AN161" i="3" s="1"/>
  <c r="AN162" i="3" s="1"/>
  <c r="AN163" i="3" s="1"/>
  <c r="AN164" i="3" s="1"/>
  <c r="AN165" i="3" s="1"/>
  <c r="AN166" i="3" s="1"/>
  <c r="AN167" i="3" s="1"/>
  <c r="AN168" i="3" s="1"/>
  <c r="AN169" i="3" s="1"/>
  <c r="AN170" i="3" s="1"/>
  <c r="AN171" i="3" s="1"/>
  <c r="AN172" i="3" s="1"/>
  <c r="AN173" i="3" s="1"/>
  <c r="AN174" i="3" s="1"/>
  <c r="AN175" i="3" s="1"/>
  <c r="AN176" i="3" s="1"/>
  <c r="AN177" i="3" s="1"/>
  <c r="AN178" i="3" s="1"/>
  <c r="AN179" i="3" s="1"/>
  <c r="AN180" i="3" s="1"/>
  <c r="AN181" i="3" s="1"/>
  <c r="AN182" i="3" s="1"/>
  <c r="AN183" i="3" s="1"/>
  <c r="AN184" i="3" s="1"/>
  <c r="AN185" i="3" s="1"/>
  <c r="AN186" i="3" s="1"/>
  <c r="AN187" i="3" s="1"/>
  <c r="AN188" i="3" s="1"/>
  <c r="AN189" i="3" s="1"/>
  <c r="AN190" i="3" s="1"/>
  <c r="AN191" i="3" s="1"/>
  <c r="AN192" i="3" s="1"/>
  <c r="AN193" i="3" s="1"/>
  <c r="AN194" i="3" s="1"/>
  <c r="AN195" i="3" s="1"/>
  <c r="AN196" i="3" s="1"/>
  <c r="AN197" i="3" s="1"/>
  <c r="AN198" i="3" s="1"/>
  <c r="AN199" i="3" s="1"/>
  <c r="AN200" i="3" s="1"/>
  <c r="AN201" i="3" s="1"/>
  <c r="AN202" i="3" s="1"/>
  <c r="AN203" i="3" s="1"/>
  <c r="AN204" i="3" s="1"/>
  <c r="AN205" i="3" s="1"/>
  <c r="AN206" i="3" s="1"/>
  <c r="AN207" i="3" s="1"/>
  <c r="AN208" i="3" s="1"/>
  <c r="AN209" i="3" s="1"/>
  <c r="AN210" i="3" s="1"/>
  <c r="AN211" i="3" s="1"/>
  <c r="AN212" i="3" s="1"/>
  <c r="AN213" i="3" s="1"/>
  <c r="AN214" i="3" s="1"/>
  <c r="AN215" i="3" s="1"/>
  <c r="AN216" i="3" s="1"/>
  <c r="AN217" i="3" s="1"/>
  <c r="AN218" i="3" s="1"/>
  <c r="AN219" i="3" s="1"/>
  <c r="AN220" i="3" s="1"/>
  <c r="AN221" i="3" s="1"/>
  <c r="AN222" i="3" s="1"/>
  <c r="AN223" i="3" s="1"/>
  <c r="AN224" i="3" s="1"/>
  <c r="AN225" i="3" s="1"/>
  <c r="AN226" i="3" s="1"/>
  <c r="AN227" i="3" s="1"/>
  <c r="AN228" i="3" s="1"/>
  <c r="AN229" i="3" s="1"/>
  <c r="AN230" i="3" s="1"/>
  <c r="AN231" i="3" s="1"/>
  <c r="AN232" i="3" s="1"/>
  <c r="AN233" i="3" s="1"/>
  <c r="AN234" i="3" s="1"/>
  <c r="AN235" i="3" s="1"/>
  <c r="AN236" i="3" s="1"/>
  <c r="AN237" i="3" s="1"/>
  <c r="AN238" i="3" s="1"/>
  <c r="AN239" i="3" s="1"/>
  <c r="AN240" i="3" s="1"/>
  <c r="AN241" i="3" s="1"/>
  <c r="AN242" i="3" s="1"/>
  <c r="AN243" i="3" s="1"/>
  <c r="AN244" i="3" s="1"/>
  <c r="AN245" i="3" s="1"/>
  <c r="AN246" i="3" s="1"/>
  <c r="AN247" i="3" s="1"/>
  <c r="AN248" i="3" s="1"/>
  <c r="AN249" i="3" s="1"/>
  <c r="AN250" i="3" s="1"/>
  <c r="AN251" i="3" s="1"/>
  <c r="AN252" i="3" s="1"/>
  <c r="AN253" i="3" s="1"/>
  <c r="AN254" i="3" s="1"/>
  <c r="BB5" i="3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B24" i="3" s="1"/>
  <c r="BB25" i="3" s="1"/>
  <c r="BB26" i="3" s="1"/>
  <c r="BB27" i="3" s="1"/>
  <c r="BB28" i="3" s="1"/>
  <c r="BB29" i="3" s="1"/>
  <c r="BB30" i="3" s="1"/>
  <c r="BB31" i="3" s="1"/>
  <c r="BB32" i="3" s="1"/>
  <c r="BB33" i="3" s="1"/>
  <c r="BB34" i="3" s="1"/>
  <c r="BB35" i="3" s="1"/>
  <c r="BB36" i="3" s="1"/>
  <c r="BB37" i="3" s="1"/>
  <c r="BB38" i="3" s="1"/>
  <c r="BB39" i="3" s="1"/>
  <c r="BB40" i="3" s="1"/>
  <c r="BB41" i="3" s="1"/>
  <c r="BB42" i="3" s="1"/>
  <c r="BB43" i="3" s="1"/>
  <c r="BB44" i="3" s="1"/>
  <c r="BB45" i="3" s="1"/>
  <c r="BB46" i="3" s="1"/>
  <c r="BB47" i="3" s="1"/>
  <c r="BB48" i="3" s="1"/>
  <c r="BB49" i="3" s="1"/>
  <c r="BB50" i="3" s="1"/>
  <c r="BB51" i="3" s="1"/>
  <c r="BB52" i="3" s="1"/>
  <c r="BB53" i="3" s="1"/>
  <c r="BB54" i="3" s="1"/>
  <c r="BB55" i="3" s="1"/>
  <c r="BB56" i="3" s="1"/>
  <c r="BB57" i="3" s="1"/>
  <c r="BB58" i="3" s="1"/>
  <c r="BB59" i="3" s="1"/>
  <c r="BB60" i="3" s="1"/>
  <c r="BB61" i="3" s="1"/>
  <c r="BB62" i="3" s="1"/>
  <c r="BB63" i="3" s="1"/>
  <c r="BB64" i="3" s="1"/>
  <c r="BB65" i="3" s="1"/>
  <c r="BB66" i="3" s="1"/>
  <c r="BB67" i="3" s="1"/>
  <c r="BB68" i="3" s="1"/>
  <c r="BB69" i="3" s="1"/>
  <c r="BB70" i="3" s="1"/>
  <c r="BB71" i="3" s="1"/>
  <c r="BB72" i="3" s="1"/>
  <c r="BB73" i="3" s="1"/>
  <c r="BB74" i="3" s="1"/>
  <c r="BB75" i="3" s="1"/>
  <c r="BB76" i="3" s="1"/>
  <c r="BB77" i="3" s="1"/>
  <c r="BB78" i="3" s="1"/>
  <c r="BB79" i="3" s="1"/>
  <c r="BB80" i="3" s="1"/>
  <c r="BB81" i="3" s="1"/>
  <c r="BB82" i="3" s="1"/>
  <c r="BB83" i="3" s="1"/>
  <c r="BB84" i="3" s="1"/>
  <c r="BB85" i="3" s="1"/>
  <c r="BB86" i="3" s="1"/>
  <c r="BB87" i="3" s="1"/>
  <c r="BB88" i="3" s="1"/>
  <c r="BB89" i="3" s="1"/>
  <c r="BB90" i="3" s="1"/>
  <c r="BB91" i="3" s="1"/>
  <c r="BB92" i="3" s="1"/>
  <c r="BB93" i="3" s="1"/>
  <c r="BB94" i="3" s="1"/>
  <c r="BB95" i="3" s="1"/>
  <c r="BB96" i="3" s="1"/>
  <c r="BB97" i="3" s="1"/>
  <c r="BB98" i="3" s="1"/>
  <c r="BB99" i="3" s="1"/>
  <c r="BB100" i="3" s="1"/>
  <c r="BB101" i="3" s="1"/>
  <c r="BB102" i="3" s="1"/>
  <c r="BB103" i="3" s="1"/>
  <c r="BB104" i="3" s="1"/>
  <c r="BB105" i="3" s="1"/>
  <c r="BB106" i="3" s="1"/>
  <c r="BB107" i="3" s="1"/>
  <c r="BB108" i="3" s="1"/>
  <c r="BB109" i="3" s="1"/>
  <c r="BB110" i="3" s="1"/>
  <c r="BB111" i="3" s="1"/>
  <c r="BB112" i="3" s="1"/>
  <c r="BB113" i="3" s="1"/>
  <c r="BB114" i="3" s="1"/>
  <c r="BB115" i="3" s="1"/>
  <c r="BB116" i="3" s="1"/>
  <c r="BB117" i="3" s="1"/>
  <c r="BB118" i="3" s="1"/>
  <c r="BB119" i="3" s="1"/>
  <c r="BB120" i="3" s="1"/>
  <c r="BB121" i="3" s="1"/>
  <c r="BB122" i="3" s="1"/>
  <c r="BB123" i="3" s="1"/>
  <c r="BB124" i="3" s="1"/>
  <c r="BB125" i="3" s="1"/>
  <c r="BB126" i="3" s="1"/>
  <c r="BB127" i="3" s="1"/>
  <c r="BB128" i="3" s="1"/>
  <c r="BB129" i="3" s="1"/>
  <c r="BB130" i="3" s="1"/>
  <c r="BB131" i="3" s="1"/>
  <c r="BB132" i="3" s="1"/>
  <c r="BB133" i="3" s="1"/>
  <c r="BB134" i="3" s="1"/>
  <c r="BB135" i="3" s="1"/>
  <c r="BB136" i="3" s="1"/>
  <c r="BB137" i="3" s="1"/>
  <c r="BB138" i="3" s="1"/>
  <c r="BB139" i="3" s="1"/>
  <c r="BB140" i="3" s="1"/>
  <c r="BB141" i="3" s="1"/>
  <c r="BB142" i="3" s="1"/>
  <c r="BB143" i="3" s="1"/>
  <c r="BB144" i="3" s="1"/>
  <c r="BB145" i="3" s="1"/>
  <c r="BB146" i="3" s="1"/>
  <c r="BB147" i="3" s="1"/>
  <c r="BB148" i="3" s="1"/>
  <c r="BB149" i="3" s="1"/>
  <c r="BB150" i="3" s="1"/>
  <c r="BB151" i="3" s="1"/>
  <c r="BB152" i="3" s="1"/>
  <c r="BB153" i="3" s="1"/>
  <c r="BB154" i="3" s="1"/>
  <c r="BB155" i="3" s="1"/>
  <c r="BB156" i="3" s="1"/>
  <c r="BB157" i="3" s="1"/>
  <c r="BB158" i="3" s="1"/>
  <c r="BB159" i="3" s="1"/>
  <c r="BB160" i="3" s="1"/>
  <c r="BB161" i="3" s="1"/>
  <c r="BB162" i="3" s="1"/>
  <c r="BB163" i="3" s="1"/>
  <c r="BB164" i="3" s="1"/>
  <c r="BB165" i="3" s="1"/>
  <c r="BB166" i="3" s="1"/>
  <c r="BB167" i="3" s="1"/>
  <c r="BB168" i="3" s="1"/>
  <c r="BB169" i="3" s="1"/>
  <c r="BB170" i="3" s="1"/>
  <c r="BB171" i="3" s="1"/>
  <c r="BB172" i="3" s="1"/>
  <c r="BB173" i="3" s="1"/>
  <c r="BB174" i="3" s="1"/>
  <c r="BB175" i="3" s="1"/>
  <c r="BB176" i="3" s="1"/>
  <c r="BB177" i="3" s="1"/>
  <c r="BB178" i="3" s="1"/>
  <c r="BB179" i="3" s="1"/>
  <c r="BB180" i="3" s="1"/>
  <c r="BB181" i="3" s="1"/>
  <c r="BB182" i="3" s="1"/>
  <c r="BB183" i="3" s="1"/>
  <c r="BB184" i="3" s="1"/>
  <c r="BB185" i="3" s="1"/>
  <c r="BB186" i="3" s="1"/>
  <c r="BB187" i="3" s="1"/>
  <c r="BB188" i="3" s="1"/>
  <c r="BB189" i="3" s="1"/>
  <c r="BB190" i="3" s="1"/>
  <c r="BB191" i="3" s="1"/>
  <c r="BB192" i="3" s="1"/>
  <c r="BB193" i="3" s="1"/>
  <c r="BB194" i="3" s="1"/>
  <c r="BB195" i="3" s="1"/>
  <c r="BB196" i="3" s="1"/>
  <c r="BB197" i="3" s="1"/>
  <c r="BB198" i="3" s="1"/>
  <c r="BB199" i="3" s="1"/>
  <c r="BB200" i="3" s="1"/>
  <c r="BB201" i="3" s="1"/>
  <c r="BB202" i="3" s="1"/>
  <c r="BB203" i="3" s="1"/>
  <c r="BB204" i="3" s="1"/>
  <c r="BB205" i="3" s="1"/>
  <c r="BB206" i="3" s="1"/>
  <c r="BB207" i="3" s="1"/>
  <c r="BB208" i="3" s="1"/>
  <c r="BB209" i="3" s="1"/>
  <c r="BB210" i="3" s="1"/>
  <c r="BB211" i="3" s="1"/>
  <c r="BB212" i="3" s="1"/>
  <c r="BB213" i="3" s="1"/>
  <c r="BB214" i="3" s="1"/>
  <c r="BB215" i="3" s="1"/>
  <c r="BB216" i="3" s="1"/>
  <c r="BB217" i="3" s="1"/>
  <c r="BB218" i="3" s="1"/>
  <c r="BB219" i="3" s="1"/>
  <c r="BB220" i="3" s="1"/>
  <c r="BB221" i="3" s="1"/>
  <c r="BB222" i="3" s="1"/>
  <c r="BB223" i="3" s="1"/>
  <c r="BB224" i="3" s="1"/>
  <c r="BB225" i="3" s="1"/>
  <c r="BB226" i="3" s="1"/>
  <c r="BB227" i="3" s="1"/>
  <c r="BB228" i="3" s="1"/>
  <c r="BB229" i="3" s="1"/>
  <c r="BB230" i="3" s="1"/>
  <c r="BB231" i="3" s="1"/>
  <c r="BB232" i="3" s="1"/>
  <c r="BB233" i="3" s="1"/>
  <c r="BB234" i="3" s="1"/>
  <c r="BB235" i="3" s="1"/>
  <c r="BB236" i="3" s="1"/>
  <c r="BB237" i="3" s="1"/>
  <c r="BB238" i="3" s="1"/>
  <c r="BB239" i="3" s="1"/>
  <c r="BB240" i="3" s="1"/>
  <c r="BB241" i="3" s="1"/>
  <c r="BB242" i="3" s="1"/>
  <c r="BB243" i="3" s="1"/>
  <c r="BB244" i="3" s="1"/>
  <c r="BB245" i="3" s="1"/>
  <c r="BB246" i="3" s="1"/>
  <c r="BB247" i="3" s="1"/>
  <c r="BB248" i="3" s="1"/>
  <c r="BB249" i="3" s="1"/>
  <c r="BB250" i="3" s="1"/>
  <c r="BB251" i="3" s="1"/>
  <c r="BB252" i="3" s="1"/>
  <c r="BB253" i="3" s="1"/>
  <c r="BB254" i="3" s="1"/>
  <c r="BL5" i="3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BL24" i="3" s="1"/>
  <c r="BL25" i="3" s="1"/>
  <c r="BL26" i="3" s="1"/>
  <c r="BL27" i="3" s="1"/>
  <c r="BL28" i="3" s="1"/>
  <c r="BL29" i="3" s="1"/>
  <c r="BL30" i="3" s="1"/>
  <c r="BL31" i="3" s="1"/>
  <c r="BL32" i="3" s="1"/>
  <c r="BL33" i="3" s="1"/>
  <c r="BL34" i="3" s="1"/>
  <c r="BL35" i="3" s="1"/>
  <c r="BL36" i="3" s="1"/>
  <c r="BL37" i="3" s="1"/>
  <c r="BL38" i="3" s="1"/>
  <c r="BL39" i="3" s="1"/>
  <c r="BL40" i="3" s="1"/>
  <c r="BL41" i="3" s="1"/>
  <c r="BL42" i="3" s="1"/>
  <c r="BL43" i="3" s="1"/>
  <c r="BL44" i="3" s="1"/>
  <c r="BL45" i="3" s="1"/>
  <c r="BL46" i="3" s="1"/>
  <c r="BL47" i="3" s="1"/>
  <c r="BL48" i="3" s="1"/>
  <c r="BL49" i="3" s="1"/>
  <c r="BL50" i="3" s="1"/>
  <c r="BL51" i="3" s="1"/>
  <c r="BL52" i="3" s="1"/>
  <c r="BL53" i="3" s="1"/>
  <c r="BL54" i="3" s="1"/>
  <c r="BL55" i="3" s="1"/>
  <c r="BL56" i="3" s="1"/>
  <c r="BL57" i="3" s="1"/>
  <c r="BL58" i="3" s="1"/>
  <c r="BL59" i="3" s="1"/>
  <c r="BL60" i="3" s="1"/>
  <c r="BL61" i="3" s="1"/>
  <c r="BL62" i="3" s="1"/>
  <c r="BL63" i="3" s="1"/>
  <c r="BL64" i="3" s="1"/>
  <c r="BL65" i="3" s="1"/>
  <c r="BL66" i="3" s="1"/>
  <c r="BL67" i="3" s="1"/>
  <c r="BL68" i="3" s="1"/>
  <c r="BL69" i="3" s="1"/>
  <c r="BL70" i="3" s="1"/>
  <c r="BL71" i="3" s="1"/>
  <c r="BL72" i="3" s="1"/>
  <c r="BL73" i="3" s="1"/>
  <c r="BL74" i="3" s="1"/>
  <c r="BL75" i="3" s="1"/>
  <c r="BL76" i="3" s="1"/>
  <c r="BL77" i="3" s="1"/>
  <c r="BL78" i="3" s="1"/>
  <c r="BL79" i="3" s="1"/>
  <c r="BL80" i="3" s="1"/>
  <c r="BL81" i="3" s="1"/>
  <c r="BL82" i="3" s="1"/>
  <c r="BL83" i="3" s="1"/>
  <c r="BL84" i="3" s="1"/>
  <c r="BL85" i="3" s="1"/>
  <c r="BL86" i="3" s="1"/>
  <c r="BL87" i="3" s="1"/>
  <c r="BL88" i="3" s="1"/>
  <c r="BL89" i="3" s="1"/>
  <c r="BL90" i="3" s="1"/>
  <c r="BL91" i="3" s="1"/>
  <c r="BL92" i="3" s="1"/>
  <c r="BL93" i="3" s="1"/>
  <c r="BL94" i="3" s="1"/>
  <c r="BL95" i="3" s="1"/>
  <c r="BL96" i="3" s="1"/>
  <c r="BL97" i="3" s="1"/>
  <c r="BL98" i="3" s="1"/>
  <c r="BL99" i="3" s="1"/>
  <c r="BL100" i="3" s="1"/>
  <c r="BL101" i="3" s="1"/>
  <c r="BL102" i="3" s="1"/>
  <c r="BL103" i="3" s="1"/>
  <c r="BL104" i="3" s="1"/>
  <c r="BL105" i="3" s="1"/>
  <c r="BL106" i="3" s="1"/>
  <c r="BL107" i="3" s="1"/>
  <c r="BL108" i="3" s="1"/>
  <c r="BL109" i="3" s="1"/>
  <c r="BL110" i="3" s="1"/>
  <c r="BL111" i="3" s="1"/>
  <c r="BL112" i="3" s="1"/>
  <c r="BL113" i="3" s="1"/>
  <c r="BL114" i="3" s="1"/>
  <c r="BL115" i="3" s="1"/>
  <c r="BL116" i="3" s="1"/>
  <c r="BL117" i="3" s="1"/>
  <c r="BL118" i="3" s="1"/>
  <c r="BL119" i="3" s="1"/>
  <c r="BL120" i="3" s="1"/>
  <c r="BL121" i="3" s="1"/>
  <c r="BL122" i="3" s="1"/>
  <c r="BL123" i="3" s="1"/>
  <c r="BL124" i="3" s="1"/>
  <c r="BL125" i="3" s="1"/>
  <c r="BL126" i="3" s="1"/>
  <c r="BL127" i="3" s="1"/>
  <c r="BL128" i="3" s="1"/>
  <c r="BL129" i="3" s="1"/>
  <c r="BL130" i="3" s="1"/>
  <c r="BL131" i="3" s="1"/>
  <c r="BL132" i="3" s="1"/>
  <c r="BL133" i="3" s="1"/>
  <c r="BL134" i="3" s="1"/>
  <c r="BL135" i="3" s="1"/>
  <c r="BL136" i="3" s="1"/>
  <c r="BL137" i="3" s="1"/>
  <c r="BL138" i="3" s="1"/>
  <c r="BL139" i="3" s="1"/>
  <c r="BL140" i="3" s="1"/>
  <c r="BL141" i="3" s="1"/>
  <c r="BL142" i="3" s="1"/>
  <c r="BL143" i="3" s="1"/>
  <c r="BL144" i="3" s="1"/>
  <c r="BL145" i="3" s="1"/>
  <c r="BL146" i="3" s="1"/>
  <c r="BL147" i="3" s="1"/>
  <c r="BL148" i="3" s="1"/>
  <c r="BL149" i="3" s="1"/>
  <c r="BL150" i="3" s="1"/>
  <c r="BL151" i="3" s="1"/>
  <c r="BL152" i="3" s="1"/>
  <c r="BL153" i="3" s="1"/>
  <c r="BL154" i="3" s="1"/>
  <c r="BL155" i="3" s="1"/>
  <c r="BL156" i="3" s="1"/>
  <c r="BL157" i="3" s="1"/>
  <c r="BL158" i="3" s="1"/>
  <c r="BL159" i="3" s="1"/>
  <c r="BL160" i="3" s="1"/>
  <c r="BL161" i="3" s="1"/>
  <c r="BL162" i="3" s="1"/>
  <c r="BL163" i="3" s="1"/>
  <c r="BL164" i="3" s="1"/>
  <c r="BL165" i="3" s="1"/>
  <c r="BL166" i="3" s="1"/>
  <c r="BL167" i="3" s="1"/>
  <c r="BL168" i="3" s="1"/>
  <c r="BL169" i="3" s="1"/>
  <c r="BL170" i="3" s="1"/>
  <c r="BL171" i="3" s="1"/>
  <c r="BL172" i="3" s="1"/>
  <c r="BL173" i="3" s="1"/>
  <c r="BL174" i="3" s="1"/>
  <c r="BL175" i="3" s="1"/>
  <c r="BL176" i="3" s="1"/>
  <c r="BL177" i="3" s="1"/>
  <c r="BL178" i="3" s="1"/>
  <c r="BL179" i="3" s="1"/>
  <c r="BL180" i="3" s="1"/>
  <c r="BL181" i="3" s="1"/>
  <c r="BL182" i="3" s="1"/>
  <c r="BL183" i="3" s="1"/>
  <c r="BL184" i="3" s="1"/>
  <c r="BL185" i="3" s="1"/>
  <c r="BL186" i="3" s="1"/>
  <c r="BL187" i="3" s="1"/>
  <c r="BL188" i="3" s="1"/>
  <c r="BL189" i="3" s="1"/>
  <c r="BL190" i="3" s="1"/>
  <c r="BL191" i="3" s="1"/>
  <c r="BL192" i="3" s="1"/>
  <c r="BL193" i="3" s="1"/>
  <c r="BL194" i="3" s="1"/>
  <c r="BL195" i="3" s="1"/>
  <c r="BL196" i="3" s="1"/>
  <c r="BL197" i="3" s="1"/>
  <c r="BL198" i="3" s="1"/>
  <c r="BL199" i="3" s="1"/>
  <c r="BL200" i="3" s="1"/>
  <c r="BL201" i="3" s="1"/>
  <c r="BL202" i="3" s="1"/>
  <c r="BL203" i="3" s="1"/>
  <c r="BL204" i="3" s="1"/>
  <c r="BL205" i="3" s="1"/>
  <c r="BL206" i="3" s="1"/>
  <c r="BL207" i="3" s="1"/>
  <c r="BL208" i="3" s="1"/>
  <c r="BL209" i="3" s="1"/>
  <c r="BL210" i="3" s="1"/>
  <c r="BL211" i="3" s="1"/>
  <c r="BL212" i="3" s="1"/>
  <c r="BL213" i="3" s="1"/>
  <c r="BL214" i="3" s="1"/>
  <c r="BL215" i="3" s="1"/>
  <c r="BL216" i="3" s="1"/>
  <c r="BL217" i="3" s="1"/>
  <c r="BL218" i="3" s="1"/>
  <c r="BL219" i="3" s="1"/>
  <c r="BL220" i="3" s="1"/>
  <c r="BL221" i="3" s="1"/>
  <c r="BL222" i="3" s="1"/>
  <c r="BL223" i="3" s="1"/>
  <c r="BL224" i="3" s="1"/>
  <c r="BL225" i="3" s="1"/>
  <c r="BL226" i="3" s="1"/>
  <c r="BL227" i="3" s="1"/>
  <c r="BL228" i="3" s="1"/>
  <c r="BL229" i="3" s="1"/>
  <c r="BL230" i="3" s="1"/>
  <c r="BL231" i="3" s="1"/>
  <c r="BL232" i="3" s="1"/>
  <c r="BL233" i="3" s="1"/>
  <c r="BL234" i="3" s="1"/>
  <c r="BL235" i="3" s="1"/>
  <c r="BL236" i="3" s="1"/>
  <c r="BL237" i="3" s="1"/>
  <c r="BL238" i="3" s="1"/>
  <c r="BL239" i="3" s="1"/>
  <c r="BL240" i="3" s="1"/>
  <c r="BL241" i="3" s="1"/>
  <c r="BL242" i="3" s="1"/>
  <c r="BL243" i="3" s="1"/>
  <c r="BL244" i="3" s="1"/>
  <c r="BL245" i="3" s="1"/>
  <c r="BL246" i="3" s="1"/>
  <c r="BL247" i="3" s="1"/>
  <c r="BL248" i="3" s="1"/>
  <c r="BL249" i="3" s="1"/>
  <c r="BL250" i="3" s="1"/>
  <c r="BL251" i="3" s="1"/>
  <c r="BL252" i="3" s="1"/>
  <c r="BL253" i="3" s="1"/>
  <c r="BL254" i="3" s="1"/>
  <c r="BZ5" i="3"/>
  <c r="BZ6" i="3" s="1"/>
  <c r="BZ7" i="3" s="1"/>
  <c r="BZ8" i="3" s="1"/>
  <c r="BZ9" i="3" s="1"/>
  <c r="BZ10" i="3" s="1"/>
  <c r="BZ11" i="3" s="1"/>
  <c r="BZ12" i="3" s="1"/>
  <c r="BZ13" i="3" s="1"/>
  <c r="BZ14" i="3" s="1"/>
  <c r="BZ15" i="3" s="1"/>
  <c r="BZ16" i="3" s="1"/>
  <c r="BZ17" i="3" s="1"/>
  <c r="BZ18" i="3" s="1"/>
  <c r="BZ19" i="3" s="1"/>
  <c r="BZ20" i="3" s="1"/>
  <c r="BZ21" i="3" s="1"/>
  <c r="BZ22" i="3" s="1"/>
  <c r="BZ23" i="3" s="1"/>
  <c r="BZ24" i="3" s="1"/>
  <c r="BZ25" i="3" s="1"/>
  <c r="BZ26" i="3" s="1"/>
  <c r="BZ27" i="3" s="1"/>
  <c r="BZ28" i="3" s="1"/>
  <c r="BZ29" i="3" s="1"/>
  <c r="BZ30" i="3" s="1"/>
  <c r="BZ31" i="3" s="1"/>
  <c r="BZ32" i="3" s="1"/>
  <c r="BZ33" i="3" s="1"/>
  <c r="BZ34" i="3" s="1"/>
  <c r="BZ35" i="3" s="1"/>
  <c r="BZ36" i="3" s="1"/>
  <c r="BZ37" i="3" s="1"/>
  <c r="BZ38" i="3" s="1"/>
  <c r="BZ39" i="3" s="1"/>
  <c r="BZ40" i="3" s="1"/>
  <c r="BZ41" i="3" s="1"/>
  <c r="BZ42" i="3" s="1"/>
  <c r="BZ43" i="3" s="1"/>
  <c r="BZ44" i="3" s="1"/>
  <c r="BZ45" i="3" s="1"/>
  <c r="BZ46" i="3" s="1"/>
  <c r="BZ47" i="3" s="1"/>
  <c r="BZ48" i="3" s="1"/>
  <c r="BZ49" i="3" s="1"/>
  <c r="BZ50" i="3" s="1"/>
  <c r="BZ51" i="3" s="1"/>
  <c r="BZ52" i="3" s="1"/>
  <c r="BZ53" i="3" s="1"/>
  <c r="BZ54" i="3" s="1"/>
  <c r="BZ55" i="3" s="1"/>
  <c r="BZ56" i="3" s="1"/>
  <c r="BZ57" i="3" s="1"/>
  <c r="BZ58" i="3" s="1"/>
  <c r="BZ59" i="3" s="1"/>
  <c r="BZ60" i="3" s="1"/>
  <c r="BZ61" i="3" s="1"/>
  <c r="BZ62" i="3" s="1"/>
  <c r="BZ63" i="3" s="1"/>
  <c r="BZ64" i="3" s="1"/>
  <c r="BZ65" i="3" s="1"/>
  <c r="BZ66" i="3" s="1"/>
  <c r="BZ67" i="3" s="1"/>
  <c r="BZ68" i="3" s="1"/>
  <c r="BZ69" i="3" s="1"/>
  <c r="BZ70" i="3" s="1"/>
  <c r="BZ71" i="3" s="1"/>
  <c r="BZ72" i="3" s="1"/>
  <c r="BZ73" i="3" s="1"/>
  <c r="BZ74" i="3" s="1"/>
  <c r="BZ75" i="3" s="1"/>
  <c r="BZ76" i="3" s="1"/>
  <c r="BZ77" i="3" s="1"/>
  <c r="BZ78" i="3" s="1"/>
  <c r="BZ79" i="3" s="1"/>
  <c r="BZ80" i="3" s="1"/>
  <c r="BZ81" i="3" s="1"/>
  <c r="BZ82" i="3" s="1"/>
  <c r="BZ83" i="3" s="1"/>
  <c r="BZ84" i="3" s="1"/>
  <c r="BZ85" i="3" s="1"/>
  <c r="BZ86" i="3" s="1"/>
  <c r="BZ87" i="3" s="1"/>
  <c r="BZ88" i="3" s="1"/>
  <c r="BZ89" i="3" s="1"/>
  <c r="BZ90" i="3" s="1"/>
  <c r="BZ91" i="3" s="1"/>
  <c r="BZ92" i="3" s="1"/>
  <c r="BZ93" i="3" s="1"/>
  <c r="BZ94" i="3" s="1"/>
  <c r="BZ95" i="3" s="1"/>
  <c r="BZ96" i="3" s="1"/>
  <c r="BZ97" i="3" s="1"/>
  <c r="BZ98" i="3" s="1"/>
  <c r="BZ99" i="3" s="1"/>
  <c r="BZ100" i="3" s="1"/>
  <c r="BZ101" i="3" s="1"/>
  <c r="BZ102" i="3" s="1"/>
  <c r="BZ103" i="3" s="1"/>
  <c r="BZ104" i="3" s="1"/>
  <c r="BZ105" i="3" s="1"/>
  <c r="BZ106" i="3" s="1"/>
  <c r="BZ107" i="3" s="1"/>
  <c r="BZ108" i="3" s="1"/>
  <c r="BZ109" i="3" s="1"/>
  <c r="BZ110" i="3" s="1"/>
  <c r="BZ111" i="3" s="1"/>
  <c r="BZ112" i="3" s="1"/>
  <c r="BZ113" i="3" s="1"/>
  <c r="BZ114" i="3" s="1"/>
  <c r="BZ115" i="3" s="1"/>
  <c r="BZ116" i="3" s="1"/>
  <c r="BZ117" i="3" s="1"/>
  <c r="BZ118" i="3" s="1"/>
  <c r="BZ119" i="3" s="1"/>
  <c r="BZ120" i="3" s="1"/>
  <c r="BZ121" i="3" s="1"/>
  <c r="BZ122" i="3" s="1"/>
  <c r="BZ123" i="3" s="1"/>
  <c r="BZ124" i="3" s="1"/>
  <c r="BZ125" i="3" s="1"/>
  <c r="BZ126" i="3" s="1"/>
  <c r="BZ127" i="3" s="1"/>
  <c r="BZ128" i="3" s="1"/>
  <c r="BZ129" i="3" s="1"/>
  <c r="BZ130" i="3" s="1"/>
  <c r="BZ131" i="3" s="1"/>
  <c r="BZ132" i="3" s="1"/>
  <c r="BZ133" i="3" s="1"/>
  <c r="BZ134" i="3" s="1"/>
  <c r="BZ135" i="3" s="1"/>
  <c r="BZ136" i="3" s="1"/>
  <c r="BZ137" i="3" s="1"/>
  <c r="BZ138" i="3" s="1"/>
  <c r="BZ139" i="3" s="1"/>
  <c r="BZ140" i="3" s="1"/>
  <c r="BZ141" i="3" s="1"/>
  <c r="BZ142" i="3" s="1"/>
  <c r="BZ143" i="3" s="1"/>
  <c r="BZ144" i="3" s="1"/>
  <c r="BZ145" i="3" s="1"/>
  <c r="BZ146" i="3" s="1"/>
  <c r="BZ147" i="3" s="1"/>
  <c r="BZ148" i="3" s="1"/>
  <c r="BZ149" i="3" s="1"/>
  <c r="BZ150" i="3" s="1"/>
  <c r="BZ151" i="3" s="1"/>
  <c r="BZ152" i="3" s="1"/>
  <c r="BZ153" i="3" s="1"/>
  <c r="BZ154" i="3" s="1"/>
  <c r="BZ155" i="3" s="1"/>
  <c r="BZ156" i="3" s="1"/>
  <c r="BZ157" i="3" s="1"/>
  <c r="BZ158" i="3" s="1"/>
  <c r="BZ159" i="3" s="1"/>
  <c r="BZ160" i="3" s="1"/>
  <c r="BZ161" i="3" s="1"/>
  <c r="BZ162" i="3" s="1"/>
  <c r="BZ163" i="3" s="1"/>
  <c r="BZ164" i="3" s="1"/>
  <c r="BZ165" i="3" s="1"/>
  <c r="BZ166" i="3" s="1"/>
  <c r="BZ167" i="3" s="1"/>
  <c r="BZ168" i="3" s="1"/>
  <c r="BZ169" i="3" s="1"/>
  <c r="BZ170" i="3" s="1"/>
  <c r="BZ171" i="3" s="1"/>
  <c r="BZ172" i="3" s="1"/>
  <c r="BZ173" i="3" s="1"/>
  <c r="BZ174" i="3" s="1"/>
  <c r="BZ175" i="3" s="1"/>
  <c r="BZ176" i="3" s="1"/>
  <c r="BZ177" i="3" s="1"/>
  <c r="BZ178" i="3" s="1"/>
  <c r="BZ179" i="3" s="1"/>
  <c r="BZ180" i="3" s="1"/>
  <c r="BZ181" i="3" s="1"/>
  <c r="BZ182" i="3" s="1"/>
  <c r="BZ183" i="3" s="1"/>
  <c r="BZ184" i="3" s="1"/>
  <c r="BZ185" i="3" s="1"/>
  <c r="BZ186" i="3" s="1"/>
  <c r="BZ187" i="3" s="1"/>
  <c r="BZ188" i="3" s="1"/>
  <c r="BZ189" i="3" s="1"/>
  <c r="BZ190" i="3" s="1"/>
  <c r="BZ191" i="3" s="1"/>
  <c r="BZ192" i="3" s="1"/>
  <c r="BZ193" i="3" s="1"/>
  <c r="BZ194" i="3" s="1"/>
  <c r="BZ195" i="3" s="1"/>
  <c r="BZ196" i="3" s="1"/>
  <c r="BZ197" i="3" s="1"/>
  <c r="BZ198" i="3" s="1"/>
  <c r="BZ199" i="3" s="1"/>
  <c r="BZ200" i="3" s="1"/>
  <c r="BZ201" i="3" s="1"/>
  <c r="BZ202" i="3" s="1"/>
  <c r="BZ203" i="3" s="1"/>
  <c r="BZ204" i="3" s="1"/>
  <c r="BZ205" i="3" s="1"/>
  <c r="BZ206" i="3" s="1"/>
  <c r="BZ207" i="3" s="1"/>
  <c r="BZ208" i="3" s="1"/>
  <c r="BZ209" i="3" s="1"/>
  <c r="BZ210" i="3" s="1"/>
  <c r="BZ211" i="3" s="1"/>
  <c r="BZ212" i="3" s="1"/>
  <c r="BZ213" i="3" s="1"/>
  <c r="BZ214" i="3" s="1"/>
  <c r="BZ215" i="3" s="1"/>
  <c r="BZ216" i="3" s="1"/>
  <c r="BZ217" i="3" s="1"/>
  <c r="BZ218" i="3" s="1"/>
  <c r="BZ219" i="3" s="1"/>
  <c r="BZ220" i="3" s="1"/>
  <c r="BZ221" i="3" s="1"/>
  <c r="BZ222" i="3" s="1"/>
  <c r="BZ223" i="3" s="1"/>
  <c r="BZ224" i="3" s="1"/>
  <c r="BZ225" i="3" s="1"/>
  <c r="BZ226" i="3" s="1"/>
  <c r="BZ227" i="3" s="1"/>
  <c r="BZ228" i="3" s="1"/>
  <c r="BZ229" i="3" s="1"/>
  <c r="BZ230" i="3" s="1"/>
  <c r="BZ231" i="3" s="1"/>
  <c r="BZ232" i="3" s="1"/>
  <c r="BZ233" i="3" s="1"/>
  <c r="BZ234" i="3" s="1"/>
  <c r="BZ235" i="3" s="1"/>
  <c r="BZ236" i="3" s="1"/>
  <c r="BZ237" i="3" s="1"/>
  <c r="BZ238" i="3" s="1"/>
  <c r="BZ239" i="3" s="1"/>
  <c r="BZ240" i="3" s="1"/>
  <c r="BZ241" i="3" s="1"/>
  <c r="BZ242" i="3" s="1"/>
  <c r="BZ243" i="3" s="1"/>
  <c r="BZ244" i="3" s="1"/>
  <c r="BZ245" i="3" s="1"/>
  <c r="BZ246" i="3" s="1"/>
  <c r="BZ247" i="3" s="1"/>
  <c r="BZ248" i="3" s="1"/>
  <c r="BZ249" i="3" s="1"/>
  <c r="BZ250" i="3" s="1"/>
  <c r="BZ251" i="3" s="1"/>
  <c r="BZ252" i="3" s="1"/>
  <c r="BZ253" i="3" s="1"/>
  <c r="BZ254" i="3" s="1"/>
  <c r="CX5" i="3"/>
  <c r="CX6" i="3" s="1"/>
  <c r="CX7" i="3" s="1"/>
  <c r="CX8" i="3" s="1"/>
  <c r="CX9" i="3" s="1"/>
  <c r="CX10" i="3" s="1"/>
  <c r="CX11" i="3" s="1"/>
  <c r="CX12" i="3" s="1"/>
  <c r="CX13" i="3" s="1"/>
  <c r="CX14" i="3" s="1"/>
  <c r="CX15" i="3" s="1"/>
  <c r="CX16" i="3" s="1"/>
  <c r="CX17" i="3" s="1"/>
  <c r="CX18" i="3" s="1"/>
  <c r="CX19" i="3" s="1"/>
  <c r="CX20" i="3" s="1"/>
  <c r="CX21" i="3" s="1"/>
  <c r="CX22" i="3" s="1"/>
  <c r="CX23" i="3" s="1"/>
  <c r="CX24" i="3" s="1"/>
  <c r="CX25" i="3" s="1"/>
  <c r="CX26" i="3" s="1"/>
  <c r="CX27" i="3" s="1"/>
  <c r="CX28" i="3" s="1"/>
  <c r="CX29" i="3" s="1"/>
  <c r="CX30" i="3" s="1"/>
  <c r="CX31" i="3" s="1"/>
  <c r="CX32" i="3" s="1"/>
  <c r="CX33" i="3" s="1"/>
  <c r="CX34" i="3" s="1"/>
  <c r="CX35" i="3" s="1"/>
  <c r="CX36" i="3" s="1"/>
  <c r="CX37" i="3" s="1"/>
  <c r="CX38" i="3" s="1"/>
  <c r="CX39" i="3" s="1"/>
  <c r="CX40" i="3" s="1"/>
  <c r="CX41" i="3" s="1"/>
  <c r="CX42" i="3" s="1"/>
  <c r="CX43" i="3" s="1"/>
  <c r="CX44" i="3" s="1"/>
  <c r="CX45" i="3" s="1"/>
  <c r="CX46" i="3" s="1"/>
  <c r="CX47" i="3" s="1"/>
  <c r="CX48" i="3" s="1"/>
  <c r="CX49" i="3" s="1"/>
  <c r="CX50" i="3" s="1"/>
  <c r="CX51" i="3" s="1"/>
  <c r="CX52" i="3" s="1"/>
  <c r="CX53" i="3" s="1"/>
  <c r="CX54" i="3" s="1"/>
  <c r="CX55" i="3" s="1"/>
  <c r="CX56" i="3" s="1"/>
  <c r="CX57" i="3" s="1"/>
  <c r="CX58" i="3" s="1"/>
  <c r="CX59" i="3" s="1"/>
  <c r="CX60" i="3" s="1"/>
  <c r="CX61" i="3" s="1"/>
  <c r="CX62" i="3" s="1"/>
  <c r="CX63" i="3" s="1"/>
  <c r="CX64" i="3" s="1"/>
  <c r="CX65" i="3" s="1"/>
  <c r="CX66" i="3" s="1"/>
  <c r="CX67" i="3" s="1"/>
  <c r="CX68" i="3" s="1"/>
  <c r="CX69" i="3" s="1"/>
  <c r="CX70" i="3" s="1"/>
  <c r="CX71" i="3" s="1"/>
  <c r="CX72" i="3" s="1"/>
  <c r="CX73" i="3" s="1"/>
  <c r="CX74" i="3" s="1"/>
  <c r="CX75" i="3" s="1"/>
  <c r="CX76" i="3" s="1"/>
  <c r="CX77" i="3" s="1"/>
  <c r="CX78" i="3" s="1"/>
  <c r="CX79" i="3" s="1"/>
  <c r="CX80" i="3" s="1"/>
  <c r="CX81" i="3" s="1"/>
  <c r="CX82" i="3" s="1"/>
  <c r="CX83" i="3" s="1"/>
  <c r="CX84" i="3" s="1"/>
  <c r="CX85" i="3" s="1"/>
  <c r="CX86" i="3" s="1"/>
  <c r="CX87" i="3" s="1"/>
  <c r="CX88" i="3" s="1"/>
  <c r="CX89" i="3" s="1"/>
  <c r="CX90" i="3" s="1"/>
  <c r="CX91" i="3" s="1"/>
  <c r="CX92" i="3" s="1"/>
  <c r="CX93" i="3" s="1"/>
  <c r="CX94" i="3" s="1"/>
  <c r="CX95" i="3" s="1"/>
  <c r="CX96" i="3" s="1"/>
  <c r="CX97" i="3" s="1"/>
  <c r="CX98" i="3" s="1"/>
  <c r="CX99" i="3" s="1"/>
  <c r="CX100" i="3" s="1"/>
  <c r="CX101" i="3" s="1"/>
  <c r="CX102" i="3" s="1"/>
  <c r="CX103" i="3" s="1"/>
  <c r="CX104" i="3" s="1"/>
  <c r="CX105" i="3" s="1"/>
  <c r="CX106" i="3" s="1"/>
  <c r="CX107" i="3" s="1"/>
  <c r="CX108" i="3" s="1"/>
  <c r="CX109" i="3" s="1"/>
  <c r="CX110" i="3" s="1"/>
  <c r="CX111" i="3" s="1"/>
  <c r="CX112" i="3" s="1"/>
  <c r="CX113" i="3" s="1"/>
  <c r="CX114" i="3" s="1"/>
  <c r="CX115" i="3" s="1"/>
  <c r="CX116" i="3" s="1"/>
  <c r="CX117" i="3" s="1"/>
  <c r="CX118" i="3" s="1"/>
  <c r="CX119" i="3" s="1"/>
  <c r="CX120" i="3" s="1"/>
  <c r="CX121" i="3" s="1"/>
  <c r="CX122" i="3" s="1"/>
  <c r="CX123" i="3" s="1"/>
  <c r="CX124" i="3" s="1"/>
  <c r="CX125" i="3" s="1"/>
  <c r="CX126" i="3" s="1"/>
  <c r="CX127" i="3" s="1"/>
  <c r="CX128" i="3" s="1"/>
  <c r="CX129" i="3" s="1"/>
  <c r="CX130" i="3" s="1"/>
  <c r="CX131" i="3" s="1"/>
  <c r="CX132" i="3" s="1"/>
  <c r="CX133" i="3" s="1"/>
  <c r="CX134" i="3" s="1"/>
  <c r="CX135" i="3" s="1"/>
  <c r="CX136" i="3" s="1"/>
  <c r="CX137" i="3" s="1"/>
  <c r="CX138" i="3" s="1"/>
  <c r="CX139" i="3" s="1"/>
  <c r="CX140" i="3" s="1"/>
  <c r="CX141" i="3" s="1"/>
  <c r="CX142" i="3" s="1"/>
  <c r="CX143" i="3" s="1"/>
  <c r="CX144" i="3" s="1"/>
  <c r="CX145" i="3" s="1"/>
  <c r="CX146" i="3" s="1"/>
  <c r="CX147" i="3" s="1"/>
  <c r="CX148" i="3" s="1"/>
  <c r="CX149" i="3" s="1"/>
  <c r="CX150" i="3" s="1"/>
  <c r="CX151" i="3" s="1"/>
  <c r="CX152" i="3" s="1"/>
  <c r="CX153" i="3" s="1"/>
  <c r="CX154" i="3" s="1"/>
  <c r="CX155" i="3" s="1"/>
  <c r="CX156" i="3" s="1"/>
  <c r="CX157" i="3" s="1"/>
  <c r="CX158" i="3" s="1"/>
  <c r="CX159" i="3" s="1"/>
  <c r="CX160" i="3" s="1"/>
  <c r="CX161" i="3" s="1"/>
  <c r="CX162" i="3" s="1"/>
  <c r="CX163" i="3" s="1"/>
  <c r="CX164" i="3" s="1"/>
  <c r="CX165" i="3" s="1"/>
  <c r="CX166" i="3" s="1"/>
  <c r="CX167" i="3" s="1"/>
  <c r="CX168" i="3" s="1"/>
  <c r="CX169" i="3" s="1"/>
  <c r="CX170" i="3" s="1"/>
  <c r="CX171" i="3" s="1"/>
  <c r="CX172" i="3" s="1"/>
  <c r="CX173" i="3" s="1"/>
  <c r="CX174" i="3" s="1"/>
  <c r="CX175" i="3" s="1"/>
  <c r="CX176" i="3" s="1"/>
  <c r="CX177" i="3" s="1"/>
  <c r="CX178" i="3" s="1"/>
  <c r="CX179" i="3" s="1"/>
  <c r="CX180" i="3" s="1"/>
  <c r="CX181" i="3" s="1"/>
  <c r="CX182" i="3" s="1"/>
  <c r="CX183" i="3" s="1"/>
  <c r="CX184" i="3" s="1"/>
  <c r="CX185" i="3" s="1"/>
  <c r="CX186" i="3" s="1"/>
  <c r="CX187" i="3" s="1"/>
  <c r="CX188" i="3" s="1"/>
  <c r="CX189" i="3" s="1"/>
  <c r="CX190" i="3" s="1"/>
  <c r="CX191" i="3" s="1"/>
  <c r="CX192" i="3" s="1"/>
  <c r="CX193" i="3" s="1"/>
  <c r="CX194" i="3" s="1"/>
  <c r="CX195" i="3" s="1"/>
  <c r="CX196" i="3" s="1"/>
  <c r="CX197" i="3" s="1"/>
  <c r="CX198" i="3" s="1"/>
  <c r="CX199" i="3" s="1"/>
  <c r="CX200" i="3" s="1"/>
  <c r="CX201" i="3" s="1"/>
  <c r="CX202" i="3" s="1"/>
  <c r="CX203" i="3" s="1"/>
  <c r="CX204" i="3" s="1"/>
  <c r="CX205" i="3" s="1"/>
  <c r="CX206" i="3" s="1"/>
  <c r="CX207" i="3" s="1"/>
  <c r="CX208" i="3" s="1"/>
  <c r="CX209" i="3" s="1"/>
  <c r="CX210" i="3" s="1"/>
  <c r="CX211" i="3" s="1"/>
  <c r="CX212" i="3" s="1"/>
  <c r="CX213" i="3" s="1"/>
  <c r="CX214" i="3" s="1"/>
  <c r="CX215" i="3" s="1"/>
  <c r="CX216" i="3" s="1"/>
  <c r="CX217" i="3" s="1"/>
  <c r="CX218" i="3" s="1"/>
  <c r="CX219" i="3" s="1"/>
  <c r="CX220" i="3" s="1"/>
  <c r="CX221" i="3" s="1"/>
  <c r="CX222" i="3" s="1"/>
  <c r="CX223" i="3" s="1"/>
  <c r="CX224" i="3" s="1"/>
  <c r="CX225" i="3" s="1"/>
  <c r="CX226" i="3" s="1"/>
  <c r="CX227" i="3" s="1"/>
  <c r="CX228" i="3" s="1"/>
  <c r="CX229" i="3" s="1"/>
  <c r="CX230" i="3" s="1"/>
  <c r="CX231" i="3" s="1"/>
  <c r="CX232" i="3" s="1"/>
  <c r="CX233" i="3" s="1"/>
  <c r="CX234" i="3" s="1"/>
  <c r="CX235" i="3" s="1"/>
  <c r="CX236" i="3" s="1"/>
  <c r="CX237" i="3" s="1"/>
  <c r="CX238" i="3" s="1"/>
  <c r="CX239" i="3" s="1"/>
  <c r="CX240" i="3" s="1"/>
  <c r="CX241" i="3" s="1"/>
  <c r="CX242" i="3" s="1"/>
  <c r="CX243" i="3" s="1"/>
  <c r="CX244" i="3" s="1"/>
  <c r="CX245" i="3" s="1"/>
  <c r="CX246" i="3" s="1"/>
  <c r="CX247" i="3" s="1"/>
  <c r="CX248" i="3" s="1"/>
  <c r="CX249" i="3" s="1"/>
  <c r="CX250" i="3" s="1"/>
  <c r="CX251" i="3" s="1"/>
  <c r="CX252" i="3" s="1"/>
  <c r="CX253" i="3" s="1"/>
  <c r="CX254" i="3" s="1"/>
  <c r="DG5" i="3"/>
  <c r="DG6" i="3" s="1"/>
  <c r="DG7" i="3" s="1"/>
  <c r="DG8" i="3" s="1"/>
  <c r="DG9" i="3" s="1"/>
  <c r="DG10" i="3" s="1"/>
  <c r="DG11" i="3" s="1"/>
  <c r="DG12" i="3" s="1"/>
  <c r="DG13" i="3" s="1"/>
  <c r="DG14" i="3" s="1"/>
  <c r="DG15" i="3" s="1"/>
  <c r="DG16" i="3" s="1"/>
  <c r="DG17" i="3" s="1"/>
  <c r="DG18" i="3" s="1"/>
  <c r="DG19" i="3" s="1"/>
  <c r="DG20" i="3" s="1"/>
  <c r="DG21" i="3" s="1"/>
  <c r="DG22" i="3" s="1"/>
  <c r="DG23" i="3" s="1"/>
  <c r="DG24" i="3" s="1"/>
  <c r="DG25" i="3" s="1"/>
  <c r="DG26" i="3" s="1"/>
  <c r="DG27" i="3" s="1"/>
  <c r="DG28" i="3" s="1"/>
  <c r="DG29" i="3" s="1"/>
  <c r="DG30" i="3" s="1"/>
  <c r="DG31" i="3" s="1"/>
  <c r="DG32" i="3" s="1"/>
  <c r="DG33" i="3" s="1"/>
  <c r="DG34" i="3" s="1"/>
  <c r="DG35" i="3" s="1"/>
  <c r="DG36" i="3" s="1"/>
  <c r="DG37" i="3" s="1"/>
  <c r="DG38" i="3" s="1"/>
  <c r="DG39" i="3" s="1"/>
  <c r="DG40" i="3" s="1"/>
  <c r="DG41" i="3" s="1"/>
  <c r="DG42" i="3" s="1"/>
  <c r="DG43" i="3" s="1"/>
  <c r="DG44" i="3" s="1"/>
  <c r="DG45" i="3" s="1"/>
  <c r="DG46" i="3" s="1"/>
  <c r="DG47" i="3" s="1"/>
  <c r="DG48" i="3" s="1"/>
  <c r="DG49" i="3" s="1"/>
  <c r="DG50" i="3" s="1"/>
  <c r="DG51" i="3" s="1"/>
  <c r="DG52" i="3" s="1"/>
  <c r="DG53" i="3" s="1"/>
  <c r="DG54" i="3" s="1"/>
  <c r="DG55" i="3" s="1"/>
  <c r="DG56" i="3" s="1"/>
  <c r="DG57" i="3" s="1"/>
  <c r="DG58" i="3" s="1"/>
  <c r="DG59" i="3" s="1"/>
  <c r="DG60" i="3" s="1"/>
  <c r="DG61" i="3" s="1"/>
  <c r="DG62" i="3" s="1"/>
  <c r="DG63" i="3" s="1"/>
  <c r="DG64" i="3" s="1"/>
  <c r="DG65" i="3" s="1"/>
  <c r="DG66" i="3" s="1"/>
  <c r="DG67" i="3" s="1"/>
  <c r="DG68" i="3" s="1"/>
  <c r="DG69" i="3" s="1"/>
  <c r="DG70" i="3" s="1"/>
  <c r="DG71" i="3" s="1"/>
  <c r="DG72" i="3" s="1"/>
  <c r="DG73" i="3" s="1"/>
  <c r="DG74" i="3" s="1"/>
  <c r="DG75" i="3" s="1"/>
  <c r="DG76" i="3" s="1"/>
  <c r="DG77" i="3" s="1"/>
  <c r="DG78" i="3" s="1"/>
  <c r="DG79" i="3" s="1"/>
  <c r="DG80" i="3" s="1"/>
  <c r="DG81" i="3" s="1"/>
  <c r="DG82" i="3" s="1"/>
  <c r="DG83" i="3" s="1"/>
  <c r="DG84" i="3" s="1"/>
  <c r="DG85" i="3" s="1"/>
  <c r="DG86" i="3" s="1"/>
  <c r="DG87" i="3" s="1"/>
  <c r="DG88" i="3" s="1"/>
  <c r="DG89" i="3" s="1"/>
  <c r="DG90" i="3" s="1"/>
  <c r="DG91" i="3" s="1"/>
  <c r="DG92" i="3" s="1"/>
  <c r="DG93" i="3" s="1"/>
  <c r="DG94" i="3" s="1"/>
  <c r="DG95" i="3" s="1"/>
  <c r="DG96" i="3" s="1"/>
  <c r="DG97" i="3" s="1"/>
  <c r="DG98" i="3" s="1"/>
  <c r="DG99" i="3" s="1"/>
  <c r="DG100" i="3" s="1"/>
  <c r="DG101" i="3" s="1"/>
  <c r="DG102" i="3" s="1"/>
  <c r="DG103" i="3" s="1"/>
  <c r="DG104" i="3" s="1"/>
  <c r="DG105" i="3" s="1"/>
  <c r="DG106" i="3" s="1"/>
  <c r="DG107" i="3" s="1"/>
  <c r="DG108" i="3" s="1"/>
  <c r="DG109" i="3" s="1"/>
  <c r="DG110" i="3" s="1"/>
  <c r="DG111" i="3" s="1"/>
  <c r="DG112" i="3" s="1"/>
  <c r="DG113" i="3" s="1"/>
  <c r="DG114" i="3" s="1"/>
  <c r="DG115" i="3" s="1"/>
  <c r="DG116" i="3" s="1"/>
  <c r="DG117" i="3" s="1"/>
  <c r="DG118" i="3" s="1"/>
  <c r="DG119" i="3" s="1"/>
  <c r="DG120" i="3" s="1"/>
  <c r="DG121" i="3" s="1"/>
  <c r="DG122" i="3" s="1"/>
  <c r="DG123" i="3" s="1"/>
  <c r="DG124" i="3" s="1"/>
  <c r="DG125" i="3" s="1"/>
  <c r="DG126" i="3" s="1"/>
  <c r="DG127" i="3" s="1"/>
  <c r="DG128" i="3" s="1"/>
  <c r="DG129" i="3" s="1"/>
  <c r="DG130" i="3" s="1"/>
  <c r="DG131" i="3" s="1"/>
  <c r="DG132" i="3" s="1"/>
  <c r="DG133" i="3" s="1"/>
  <c r="DG134" i="3" s="1"/>
  <c r="DG135" i="3" s="1"/>
  <c r="DG136" i="3" s="1"/>
  <c r="DG137" i="3" s="1"/>
  <c r="DG138" i="3" s="1"/>
  <c r="DG139" i="3" s="1"/>
  <c r="DG140" i="3" s="1"/>
  <c r="DG141" i="3" s="1"/>
  <c r="DG142" i="3" s="1"/>
  <c r="DG143" i="3" s="1"/>
  <c r="DG144" i="3" s="1"/>
  <c r="DG145" i="3" s="1"/>
  <c r="DG146" i="3" s="1"/>
  <c r="DG147" i="3" s="1"/>
  <c r="DG148" i="3" s="1"/>
  <c r="DG149" i="3" s="1"/>
  <c r="DG150" i="3" s="1"/>
  <c r="DG151" i="3" s="1"/>
  <c r="DG152" i="3" s="1"/>
  <c r="DG153" i="3" s="1"/>
  <c r="DG154" i="3" s="1"/>
  <c r="DG155" i="3" s="1"/>
  <c r="DG156" i="3" s="1"/>
  <c r="DG157" i="3" s="1"/>
  <c r="DG158" i="3" s="1"/>
  <c r="DG159" i="3" s="1"/>
  <c r="DG160" i="3" s="1"/>
  <c r="DG161" i="3" s="1"/>
  <c r="DG162" i="3" s="1"/>
  <c r="DG163" i="3" s="1"/>
  <c r="DG164" i="3" s="1"/>
  <c r="DG165" i="3" s="1"/>
  <c r="DG166" i="3" s="1"/>
  <c r="DG167" i="3" s="1"/>
  <c r="DG168" i="3" s="1"/>
  <c r="DG169" i="3" s="1"/>
  <c r="DG170" i="3" s="1"/>
  <c r="DG171" i="3" s="1"/>
  <c r="DG172" i="3" s="1"/>
  <c r="DG173" i="3" s="1"/>
  <c r="DG174" i="3" s="1"/>
  <c r="DG175" i="3" s="1"/>
  <c r="DG176" i="3" s="1"/>
  <c r="DG177" i="3" s="1"/>
  <c r="DG178" i="3" s="1"/>
  <c r="DG179" i="3" s="1"/>
  <c r="DG180" i="3" s="1"/>
  <c r="DG181" i="3" s="1"/>
  <c r="DG182" i="3" s="1"/>
  <c r="DG183" i="3" s="1"/>
  <c r="DG184" i="3" s="1"/>
  <c r="DG185" i="3" s="1"/>
  <c r="DG186" i="3" s="1"/>
  <c r="DG187" i="3" s="1"/>
  <c r="DG188" i="3" s="1"/>
  <c r="DG189" i="3" s="1"/>
  <c r="DG190" i="3" s="1"/>
  <c r="DG191" i="3" s="1"/>
  <c r="DG192" i="3" s="1"/>
  <c r="DG193" i="3" s="1"/>
  <c r="DG194" i="3" s="1"/>
  <c r="DG195" i="3" s="1"/>
  <c r="DG196" i="3" s="1"/>
  <c r="DG197" i="3" s="1"/>
  <c r="DG198" i="3" s="1"/>
  <c r="DG199" i="3" s="1"/>
  <c r="DG200" i="3" s="1"/>
  <c r="DG201" i="3" s="1"/>
  <c r="DG202" i="3" s="1"/>
  <c r="DG203" i="3" s="1"/>
  <c r="DG204" i="3" s="1"/>
  <c r="DG205" i="3" s="1"/>
  <c r="DG206" i="3" s="1"/>
  <c r="DG207" i="3" s="1"/>
  <c r="DG208" i="3" s="1"/>
  <c r="DG209" i="3" s="1"/>
  <c r="DG210" i="3" s="1"/>
  <c r="DG211" i="3" s="1"/>
  <c r="DG212" i="3" s="1"/>
  <c r="DG213" i="3" s="1"/>
  <c r="DG214" i="3" s="1"/>
  <c r="DG215" i="3" s="1"/>
  <c r="DG216" i="3" s="1"/>
  <c r="DG217" i="3" s="1"/>
  <c r="DG218" i="3" s="1"/>
  <c r="DG219" i="3" s="1"/>
  <c r="DG220" i="3" s="1"/>
  <c r="DG221" i="3" s="1"/>
  <c r="DG222" i="3" s="1"/>
  <c r="DG223" i="3" s="1"/>
  <c r="DG224" i="3" s="1"/>
  <c r="DG225" i="3" s="1"/>
  <c r="DG226" i="3" s="1"/>
  <c r="DG227" i="3" s="1"/>
  <c r="DG228" i="3" s="1"/>
  <c r="DG229" i="3" s="1"/>
  <c r="DG230" i="3" s="1"/>
  <c r="DG231" i="3" s="1"/>
  <c r="DG232" i="3" s="1"/>
  <c r="DG233" i="3" s="1"/>
  <c r="DG234" i="3" s="1"/>
  <c r="DG235" i="3" s="1"/>
  <c r="DG236" i="3" s="1"/>
  <c r="DG237" i="3" s="1"/>
  <c r="DG238" i="3" s="1"/>
  <c r="DG239" i="3" s="1"/>
  <c r="DG240" i="3" s="1"/>
  <c r="DG241" i="3" s="1"/>
  <c r="DG242" i="3" s="1"/>
  <c r="DG243" i="3" s="1"/>
  <c r="DG244" i="3" s="1"/>
  <c r="DG245" i="3" s="1"/>
  <c r="DG246" i="3" s="1"/>
  <c r="DG247" i="3" s="1"/>
  <c r="DG248" i="3" s="1"/>
  <c r="DG249" i="3" s="1"/>
  <c r="DG250" i="3" s="1"/>
  <c r="DG251" i="3" s="1"/>
  <c r="DG252" i="3" s="1"/>
  <c r="DG253" i="3" s="1"/>
  <c r="DG254" i="3" s="1"/>
  <c r="ET5" i="3"/>
  <c r="ET6" i="3" s="1"/>
  <c r="ET7" i="3" s="1"/>
  <c r="ET8" i="3" s="1"/>
  <c r="ET9" i="3" s="1"/>
  <c r="ET10" i="3" s="1"/>
  <c r="ET11" i="3" s="1"/>
  <c r="ET12" i="3" s="1"/>
  <c r="ET13" i="3" s="1"/>
  <c r="ET14" i="3" s="1"/>
  <c r="ET15" i="3" s="1"/>
  <c r="ET16" i="3" s="1"/>
  <c r="ET17" i="3" s="1"/>
  <c r="ET18" i="3" s="1"/>
  <c r="ET19" i="3" s="1"/>
  <c r="ET20" i="3" s="1"/>
  <c r="ET21" i="3" s="1"/>
  <c r="ET22" i="3" s="1"/>
  <c r="ET23" i="3" s="1"/>
  <c r="ET24" i="3" s="1"/>
  <c r="ET25" i="3" s="1"/>
  <c r="ET26" i="3" s="1"/>
  <c r="ET27" i="3" s="1"/>
  <c r="ET28" i="3" s="1"/>
  <c r="ET29" i="3" s="1"/>
  <c r="ET30" i="3" s="1"/>
  <c r="ET31" i="3" s="1"/>
  <c r="ET32" i="3" s="1"/>
  <c r="ET33" i="3" s="1"/>
  <c r="ET34" i="3" s="1"/>
  <c r="ET35" i="3" s="1"/>
  <c r="ET36" i="3" s="1"/>
  <c r="ET37" i="3" s="1"/>
  <c r="ET38" i="3" s="1"/>
  <c r="ET39" i="3" s="1"/>
  <c r="ET40" i="3" s="1"/>
  <c r="ET41" i="3" s="1"/>
  <c r="ET42" i="3" s="1"/>
  <c r="ET43" i="3" s="1"/>
  <c r="ET44" i="3" s="1"/>
  <c r="ET45" i="3" s="1"/>
  <c r="ET46" i="3" s="1"/>
  <c r="ET47" i="3" s="1"/>
  <c r="ET48" i="3" s="1"/>
  <c r="ET49" i="3" s="1"/>
  <c r="ET50" i="3" s="1"/>
  <c r="ET51" i="3" s="1"/>
  <c r="ET52" i="3" s="1"/>
  <c r="ET53" i="3" s="1"/>
  <c r="ET54" i="3" s="1"/>
  <c r="ET55" i="3" s="1"/>
  <c r="ET56" i="3" s="1"/>
  <c r="ET57" i="3" s="1"/>
  <c r="ET58" i="3" s="1"/>
  <c r="ET59" i="3" s="1"/>
  <c r="ET60" i="3" s="1"/>
  <c r="ET61" i="3" s="1"/>
  <c r="ET62" i="3" s="1"/>
  <c r="ET63" i="3" s="1"/>
  <c r="ET64" i="3" s="1"/>
  <c r="ET65" i="3" s="1"/>
  <c r="ET66" i="3" s="1"/>
  <c r="ET67" i="3" s="1"/>
  <c r="ET68" i="3" s="1"/>
  <c r="ET69" i="3" s="1"/>
  <c r="ET70" i="3" s="1"/>
  <c r="ET71" i="3" s="1"/>
  <c r="ET72" i="3" s="1"/>
  <c r="ET73" i="3" s="1"/>
  <c r="ET74" i="3" s="1"/>
  <c r="ET75" i="3" s="1"/>
  <c r="ET76" i="3" s="1"/>
  <c r="ET77" i="3" s="1"/>
  <c r="ET78" i="3" s="1"/>
  <c r="ET79" i="3" s="1"/>
  <c r="ET80" i="3" s="1"/>
  <c r="ET81" i="3" s="1"/>
  <c r="ET82" i="3" s="1"/>
  <c r="ET83" i="3" s="1"/>
  <c r="ET84" i="3" s="1"/>
  <c r="ET85" i="3" s="1"/>
  <c r="ET86" i="3" s="1"/>
  <c r="ET87" i="3" s="1"/>
  <c r="ET88" i="3" s="1"/>
  <c r="ET89" i="3" s="1"/>
  <c r="ET90" i="3" s="1"/>
  <c r="ET91" i="3" s="1"/>
  <c r="ET92" i="3" s="1"/>
  <c r="ET93" i="3" s="1"/>
  <c r="ET94" i="3" s="1"/>
  <c r="ET95" i="3" s="1"/>
  <c r="ET96" i="3" s="1"/>
  <c r="ET97" i="3" s="1"/>
  <c r="ET98" i="3" s="1"/>
  <c r="ET99" i="3" s="1"/>
  <c r="ET100" i="3" s="1"/>
  <c r="ET101" i="3" s="1"/>
  <c r="ET102" i="3" s="1"/>
  <c r="ET103" i="3" s="1"/>
  <c r="ET104" i="3" s="1"/>
  <c r="ET105" i="3" s="1"/>
  <c r="ET106" i="3" s="1"/>
  <c r="ET107" i="3" s="1"/>
  <c r="ET108" i="3" s="1"/>
  <c r="ET109" i="3" s="1"/>
  <c r="ET110" i="3" s="1"/>
  <c r="ET111" i="3" s="1"/>
  <c r="ET112" i="3" s="1"/>
  <c r="ET113" i="3" s="1"/>
  <c r="ET114" i="3" s="1"/>
  <c r="ET115" i="3" s="1"/>
  <c r="ET116" i="3" s="1"/>
  <c r="ET117" i="3" s="1"/>
  <c r="ET118" i="3" s="1"/>
  <c r="ET119" i="3" s="1"/>
  <c r="ET120" i="3" s="1"/>
  <c r="ET121" i="3" s="1"/>
  <c r="ET122" i="3" s="1"/>
  <c r="ET123" i="3" s="1"/>
  <c r="ET124" i="3" s="1"/>
  <c r="ET125" i="3" s="1"/>
  <c r="ET126" i="3" s="1"/>
  <c r="ET127" i="3" s="1"/>
  <c r="ET128" i="3" s="1"/>
  <c r="ET129" i="3" s="1"/>
  <c r="ET130" i="3" s="1"/>
  <c r="ET131" i="3" s="1"/>
  <c r="ET132" i="3" s="1"/>
  <c r="ET133" i="3" s="1"/>
  <c r="ET134" i="3" s="1"/>
  <c r="ET135" i="3" s="1"/>
  <c r="ET136" i="3" s="1"/>
  <c r="ET137" i="3" s="1"/>
  <c r="ET138" i="3" s="1"/>
  <c r="ET139" i="3" s="1"/>
  <c r="ET140" i="3" s="1"/>
  <c r="ET141" i="3" s="1"/>
  <c r="ET142" i="3" s="1"/>
  <c r="ET143" i="3" s="1"/>
  <c r="ET144" i="3" s="1"/>
  <c r="ET145" i="3" s="1"/>
  <c r="ET146" i="3" s="1"/>
  <c r="ET147" i="3" s="1"/>
  <c r="ET148" i="3" s="1"/>
  <c r="ET149" i="3" s="1"/>
  <c r="ET150" i="3" s="1"/>
  <c r="ET151" i="3" s="1"/>
  <c r="ET152" i="3" s="1"/>
  <c r="ET153" i="3" s="1"/>
  <c r="ET154" i="3" s="1"/>
  <c r="ET155" i="3" s="1"/>
  <c r="ET156" i="3" s="1"/>
  <c r="ET157" i="3" s="1"/>
  <c r="ET158" i="3" s="1"/>
  <c r="ET159" i="3" s="1"/>
  <c r="ET160" i="3" s="1"/>
  <c r="ET161" i="3" s="1"/>
  <c r="ET162" i="3" s="1"/>
  <c r="ET163" i="3" s="1"/>
  <c r="ET164" i="3" s="1"/>
  <c r="ET165" i="3" s="1"/>
  <c r="ET166" i="3" s="1"/>
  <c r="ET167" i="3" s="1"/>
  <c r="ET168" i="3" s="1"/>
  <c r="ET169" i="3" s="1"/>
  <c r="ET170" i="3" s="1"/>
  <c r="ET171" i="3" s="1"/>
  <c r="ET172" i="3" s="1"/>
  <c r="ET173" i="3" s="1"/>
  <c r="ET174" i="3" s="1"/>
  <c r="ET175" i="3" s="1"/>
  <c r="ET176" i="3" s="1"/>
  <c r="ET177" i="3" s="1"/>
  <c r="ET178" i="3" s="1"/>
  <c r="ET179" i="3" s="1"/>
  <c r="ET180" i="3" s="1"/>
  <c r="ET181" i="3" s="1"/>
  <c r="ET182" i="3" s="1"/>
  <c r="ET183" i="3" s="1"/>
  <c r="ET184" i="3" s="1"/>
  <c r="ET185" i="3" s="1"/>
  <c r="ET186" i="3" s="1"/>
  <c r="ET187" i="3" s="1"/>
  <c r="ET188" i="3" s="1"/>
  <c r="ET189" i="3" s="1"/>
  <c r="ET190" i="3" s="1"/>
  <c r="ET191" i="3" s="1"/>
  <c r="ET192" i="3" s="1"/>
  <c r="ET193" i="3" s="1"/>
  <c r="ET194" i="3" s="1"/>
  <c r="ET195" i="3" s="1"/>
  <c r="ET196" i="3" s="1"/>
  <c r="ET197" i="3" s="1"/>
  <c r="ET198" i="3" s="1"/>
  <c r="ET199" i="3" s="1"/>
  <c r="ET200" i="3" s="1"/>
  <c r="ET201" i="3" s="1"/>
  <c r="ET202" i="3" s="1"/>
  <c r="ET203" i="3" s="1"/>
  <c r="ET204" i="3" s="1"/>
  <c r="ET205" i="3" s="1"/>
  <c r="ET206" i="3" s="1"/>
  <c r="ET207" i="3" s="1"/>
  <c r="ET208" i="3" s="1"/>
  <c r="ET209" i="3" s="1"/>
  <c r="ET210" i="3" s="1"/>
  <c r="ET211" i="3" s="1"/>
  <c r="ET212" i="3" s="1"/>
  <c r="ET213" i="3" s="1"/>
  <c r="ET214" i="3" s="1"/>
  <c r="ET215" i="3" s="1"/>
  <c r="ET216" i="3" s="1"/>
  <c r="ET217" i="3" s="1"/>
  <c r="ET218" i="3" s="1"/>
  <c r="ET219" i="3" s="1"/>
  <c r="ET220" i="3" s="1"/>
  <c r="ET221" i="3" s="1"/>
  <c r="ET222" i="3" s="1"/>
  <c r="ET223" i="3" s="1"/>
  <c r="ET224" i="3" s="1"/>
  <c r="ET225" i="3" s="1"/>
  <c r="ET226" i="3" s="1"/>
  <c r="ET227" i="3" s="1"/>
  <c r="ET228" i="3" s="1"/>
  <c r="ET229" i="3" s="1"/>
  <c r="ET230" i="3" s="1"/>
  <c r="ET231" i="3" s="1"/>
  <c r="ET232" i="3" s="1"/>
  <c r="ET233" i="3" s="1"/>
  <c r="ET234" i="3" s="1"/>
  <c r="ET235" i="3" s="1"/>
  <c r="ET236" i="3" s="1"/>
  <c r="ET237" i="3" s="1"/>
  <c r="ET238" i="3" s="1"/>
  <c r="ET239" i="3" s="1"/>
  <c r="ET240" i="3" s="1"/>
  <c r="ET241" i="3" s="1"/>
  <c r="ET242" i="3" s="1"/>
  <c r="ET243" i="3" s="1"/>
  <c r="ET244" i="3" s="1"/>
  <c r="ET245" i="3" s="1"/>
  <c r="ET246" i="3" s="1"/>
  <c r="ET247" i="3" s="1"/>
  <c r="ET248" i="3" s="1"/>
  <c r="ET249" i="3" s="1"/>
  <c r="ET250" i="3" s="1"/>
  <c r="ET251" i="3" s="1"/>
  <c r="ET252" i="3" s="1"/>
  <c r="ET253" i="3" s="1"/>
  <c r="ET254" i="3" s="1"/>
  <c r="Z28" i="3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85" i="3" s="1"/>
  <c r="Z186" i="3" s="1"/>
  <c r="Z187" i="3" s="1"/>
  <c r="Z188" i="3" s="1"/>
  <c r="Z189" i="3" s="1"/>
  <c r="Z190" i="3" s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Z206" i="3" s="1"/>
  <c r="Z207" i="3" s="1"/>
  <c r="Z208" i="3" s="1"/>
  <c r="Z209" i="3" s="1"/>
  <c r="Z210" i="3" s="1"/>
  <c r="Z211" i="3" s="1"/>
  <c r="Z212" i="3" s="1"/>
  <c r="Z213" i="3" s="1"/>
  <c r="Z214" i="3" s="1"/>
  <c r="Z215" i="3" s="1"/>
  <c r="Z216" i="3" s="1"/>
  <c r="Z217" i="3" s="1"/>
  <c r="Z218" i="3" s="1"/>
  <c r="Z219" i="3" s="1"/>
  <c r="Z220" i="3" s="1"/>
  <c r="Z221" i="3" s="1"/>
  <c r="Z222" i="3" s="1"/>
  <c r="Z223" i="3" s="1"/>
  <c r="Z224" i="3" s="1"/>
  <c r="Z225" i="3" s="1"/>
  <c r="Z226" i="3" s="1"/>
  <c r="Z227" i="3" s="1"/>
  <c r="Z228" i="3" s="1"/>
  <c r="Z229" i="3" s="1"/>
  <c r="Z230" i="3" s="1"/>
  <c r="Z231" i="3" s="1"/>
  <c r="Z232" i="3" s="1"/>
  <c r="Z233" i="3" s="1"/>
  <c r="Z234" i="3" s="1"/>
  <c r="Z235" i="3" s="1"/>
  <c r="Z236" i="3" s="1"/>
  <c r="Z237" i="3" s="1"/>
  <c r="Z238" i="3" s="1"/>
  <c r="Z239" i="3" s="1"/>
  <c r="Z240" i="3" s="1"/>
  <c r="Z241" i="3" s="1"/>
  <c r="Z242" i="3" s="1"/>
  <c r="Z243" i="3" s="1"/>
  <c r="Z244" i="3" s="1"/>
  <c r="Z245" i="3" s="1"/>
  <c r="Z246" i="3" s="1"/>
  <c r="Z247" i="3" s="1"/>
  <c r="Z248" i="3" s="1"/>
  <c r="Z249" i="3" s="1"/>
  <c r="Z250" i="3" s="1"/>
  <c r="Z251" i="3" s="1"/>
  <c r="Z252" i="3" s="1"/>
  <c r="Z253" i="3" s="1"/>
  <c r="Z254" i="3" s="1"/>
  <c r="AX37" i="3"/>
  <c r="AX38" i="3" s="1"/>
  <c r="AX39" i="3" s="1"/>
  <c r="AX40" i="3" s="1"/>
  <c r="AX41" i="3" s="1"/>
  <c r="AX42" i="3" s="1"/>
  <c r="AX43" i="3" s="1"/>
  <c r="AX44" i="3" s="1"/>
  <c r="AX45" i="3" s="1"/>
  <c r="AX46" i="3" s="1"/>
  <c r="AX47" i="3" s="1"/>
  <c r="AX48" i="3" s="1"/>
  <c r="AX49" i="3" s="1"/>
  <c r="AX50" i="3" s="1"/>
  <c r="AX51" i="3" s="1"/>
  <c r="AX52" i="3" s="1"/>
  <c r="AX53" i="3" s="1"/>
  <c r="AX54" i="3" s="1"/>
  <c r="AX55" i="3" s="1"/>
  <c r="AX56" i="3" s="1"/>
  <c r="AX57" i="3" s="1"/>
  <c r="AX58" i="3" s="1"/>
  <c r="AX59" i="3" s="1"/>
  <c r="AX60" i="3" s="1"/>
  <c r="AX61" i="3" s="1"/>
  <c r="AX62" i="3" s="1"/>
  <c r="AX63" i="3" s="1"/>
  <c r="AX64" i="3" s="1"/>
  <c r="AX65" i="3" s="1"/>
  <c r="AX66" i="3" s="1"/>
  <c r="AX67" i="3" s="1"/>
  <c r="AX68" i="3" s="1"/>
  <c r="AX69" i="3" s="1"/>
  <c r="AX70" i="3" s="1"/>
  <c r="AX71" i="3" s="1"/>
  <c r="AX72" i="3" s="1"/>
  <c r="AX73" i="3" s="1"/>
  <c r="AX74" i="3" s="1"/>
  <c r="AX75" i="3" s="1"/>
  <c r="AX76" i="3" s="1"/>
  <c r="AX77" i="3" s="1"/>
  <c r="AX78" i="3" s="1"/>
  <c r="AX79" i="3" s="1"/>
  <c r="AX80" i="3" s="1"/>
  <c r="AX81" i="3" s="1"/>
  <c r="AX82" i="3" s="1"/>
  <c r="AX83" i="3" s="1"/>
  <c r="AX84" i="3" s="1"/>
  <c r="AX85" i="3" s="1"/>
  <c r="AX86" i="3" s="1"/>
  <c r="AX87" i="3" s="1"/>
  <c r="AX88" i="3" s="1"/>
  <c r="AX89" i="3" s="1"/>
  <c r="AX90" i="3" s="1"/>
  <c r="AX91" i="3" s="1"/>
  <c r="AX92" i="3" s="1"/>
  <c r="AX93" i="3" s="1"/>
  <c r="AX94" i="3" s="1"/>
  <c r="AX95" i="3" s="1"/>
  <c r="AX96" i="3" s="1"/>
  <c r="AX97" i="3" s="1"/>
  <c r="AX98" i="3" s="1"/>
  <c r="AX99" i="3" s="1"/>
  <c r="AX100" i="3" s="1"/>
  <c r="AX101" i="3" s="1"/>
  <c r="AX102" i="3" s="1"/>
  <c r="AX103" i="3" s="1"/>
  <c r="AX104" i="3" s="1"/>
  <c r="AX105" i="3" s="1"/>
  <c r="AX106" i="3" s="1"/>
  <c r="AX107" i="3" s="1"/>
  <c r="AX108" i="3" s="1"/>
  <c r="AX109" i="3" s="1"/>
  <c r="AX110" i="3" s="1"/>
  <c r="AX111" i="3" s="1"/>
  <c r="AX112" i="3" s="1"/>
  <c r="AX113" i="3" s="1"/>
  <c r="AX114" i="3" s="1"/>
  <c r="AX115" i="3" s="1"/>
  <c r="AX116" i="3" s="1"/>
  <c r="AX117" i="3" s="1"/>
  <c r="AX118" i="3" s="1"/>
  <c r="AX119" i="3" s="1"/>
  <c r="AX120" i="3" s="1"/>
  <c r="AX121" i="3" s="1"/>
  <c r="AX122" i="3" s="1"/>
  <c r="AX123" i="3" s="1"/>
  <c r="AX124" i="3" s="1"/>
  <c r="AX125" i="3" s="1"/>
  <c r="AX126" i="3" s="1"/>
  <c r="AX127" i="3" s="1"/>
  <c r="AX128" i="3" s="1"/>
  <c r="AX129" i="3" s="1"/>
  <c r="AX130" i="3" s="1"/>
  <c r="AX131" i="3" s="1"/>
  <c r="AX132" i="3" s="1"/>
  <c r="AX133" i="3" s="1"/>
  <c r="AX134" i="3" s="1"/>
  <c r="AX135" i="3" s="1"/>
  <c r="AX136" i="3" s="1"/>
  <c r="AX137" i="3" s="1"/>
  <c r="AX138" i="3" s="1"/>
  <c r="AX139" i="3" s="1"/>
  <c r="AX140" i="3" s="1"/>
  <c r="AX141" i="3" s="1"/>
  <c r="AX142" i="3" s="1"/>
  <c r="AX143" i="3" s="1"/>
  <c r="AX144" i="3" s="1"/>
  <c r="AX145" i="3" s="1"/>
  <c r="AX146" i="3" s="1"/>
  <c r="AX147" i="3" s="1"/>
  <c r="AX148" i="3" s="1"/>
  <c r="AX149" i="3" s="1"/>
  <c r="AX150" i="3" s="1"/>
  <c r="AX151" i="3" s="1"/>
  <c r="AX152" i="3" s="1"/>
  <c r="AX153" i="3" s="1"/>
  <c r="AX154" i="3" s="1"/>
  <c r="AX155" i="3" s="1"/>
  <c r="AX156" i="3" s="1"/>
  <c r="AX157" i="3" s="1"/>
  <c r="AX158" i="3" s="1"/>
  <c r="AX159" i="3" s="1"/>
  <c r="AX160" i="3" s="1"/>
  <c r="AX161" i="3" s="1"/>
  <c r="AX162" i="3" s="1"/>
  <c r="AX163" i="3" s="1"/>
  <c r="AX164" i="3" s="1"/>
  <c r="AX165" i="3" s="1"/>
  <c r="AX166" i="3" s="1"/>
  <c r="AX167" i="3" s="1"/>
  <c r="AX168" i="3" s="1"/>
  <c r="AX169" i="3" s="1"/>
  <c r="AX170" i="3" s="1"/>
  <c r="AX171" i="3" s="1"/>
  <c r="AX172" i="3" s="1"/>
  <c r="AX173" i="3" s="1"/>
  <c r="AX174" i="3" s="1"/>
  <c r="AX175" i="3" s="1"/>
  <c r="AX176" i="3" s="1"/>
  <c r="AX177" i="3" s="1"/>
  <c r="AX178" i="3" s="1"/>
  <c r="AX179" i="3" s="1"/>
  <c r="AX180" i="3" s="1"/>
  <c r="AX181" i="3" s="1"/>
  <c r="AX182" i="3" s="1"/>
  <c r="AX183" i="3" s="1"/>
  <c r="AX184" i="3" s="1"/>
  <c r="AX185" i="3" s="1"/>
  <c r="AX186" i="3" s="1"/>
  <c r="AX187" i="3" s="1"/>
  <c r="AX188" i="3" s="1"/>
  <c r="AX189" i="3" s="1"/>
  <c r="AX190" i="3" s="1"/>
  <c r="AX191" i="3" s="1"/>
  <c r="AX192" i="3" s="1"/>
  <c r="AX193" i="3" s="1"/>
  <c r="AX194" i="3" s="1"/>
  <c r="AX195" i="3" s="1"/>
  <c r="AX196" i="3" s="1"/>
  <c r="AX197" i="3" s="1"/>
  <c r="AX198" i="3" s="1"/>
  <c r="AX199" i="3" s="1"/>
  <c r="AX200" i="3" s="1"/>
  <c r="AX201" i="3" s="1"/>
  <c r="AX202" i="3" s="1"/>
  <c r="AX203" i="3" s="1"/>
  <c r="AX204" i="3" s="1"/>
  <c r="AX205" i="3" s="1"/>
  <c r="AX206" i="3" s="1"/>
  <c r="AX207" i="3" s="1"/>
  <c r="AX208" i="3" s="1"/>
  <c r="AX209" i="3" s="1"/>
  <c r="AX210" i="3" s="1"/>
  <c r="AX211" i="3" s="1"/>
  <c r="AX212" i="3" s="1"/>
  <c r="AX213" i="3" s="1"/>
  <c r="AX214" i="3" s="1"/>
  <c r="AX215" i="3" s="1"/>
  <c r="AX216" i="3" s="1"/>
  <c r="AX217" i="3" s="1"/>
  <c r="AX218" i="3" s="1"/>
  <c r="AX219" i="3" s="1"/>
  <c r="AX220" i="3" s="1"/>
  <c r="AX221" i="3" s="1"/>
  <c r="AX222" i="3" s="1"/>
  <c r="AX223" i="3" s="1"/>
  <c r="AX224" i="3" s="1"/>
  <c r="AX225" i="3" s="1"/>
  <c r="AX226" i="3" s="1"/>
  <c r="AX227" i="3" s="1"/>
  <c r="AX228" i="3" s="1"/>
  <c r="AX229" i="3" s="1"/>
  <c r="AX230" i="3" s="1"/>
  <c r="AX231" i="3" s="1"/>
  <c r="AX232" i="3" s="1"/>
  <c r="AX233" i="3" s="1"/>
  <c r="AX234" i="3" s="1"/>
  <c r="AX235" i="3" s="1"/>
  <c r="AX236" i="3" s="1"/>
  <c r="AX237" i="3" s="1"/>
  <c r="AX238" i="3" s="1"/>
  <c r="AX239" i="3" s="1"/>
  <c r="AX240" i="3" s="1"/>
  <c r="AX241" i="3" s="1"/>
  <c r="AX242" i="3" s="1"/>
  <c r="AX243" i="3" s="1"/>
  <c r="AX244" i="3" s="1"/>
  <c r="AX245" i="3" s="1"/>
  <c r="AX246" i="3" s="1"/>
  <c r="AX247" i="3" s="1"/>
  <c r="AX248" i="3" s="1"/>
  <c r="AX249" i="3" s="1"/>
  <c r="AX250" i="3" s="1"/>
  <c r="AX251" i="3" s="1"/>
  <c r="AX252" i="3" s="1"/>
  <c r="AX253" i="3" s="1"/>
  <c r="AX254" i="3" s="1"/>
  <c r="N39" i="3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3" i="3"/>
  <c r="B2" i="3"/>
  <c r="A2" i="3"/>
  <c r="G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3" i="2"/>
  <c r="E3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3" i="2"/>
  <c r="F2" i="2"/>
  <c r="E2" i="2"/>
  <c r="B6" i="2"/>
  <c r="B2" i="2"/>
  <c r="B1" i="2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3" i="1"/>
  <c r="B3" i="1"/>
  <c r="E4" i="2" l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E5" i="2" l="1"/>
  <c r="G4" i="2"/>
  <c r="G3" i="2"/>
  <c r="E6" i="2" l="1"/>
  <c r="G5" i="2"/>
  <c r="E7" i="2" l="1"/>
  <c r="G6" i="2"/>
  <c r="E8" i="2" l="1"/>
  <c r="G7" i="2"/>
  <c r="E9" i="2" l="1"/>
  <c r="G8" i="2"/>
  <c r="E10" i="2" l="1"/>
  <c r="G9" i="2"/>
  <c r="E11" i="2" l="1"/>
  <c r="G10" i="2"/>
  <c r="E12" i="2" l="1"/>
  <c r="G11" i="2"/>
  <c r="E13" i="2" l="1"/>
  <c r="G12" i="2"/>
  <c r="E14" i="2" l="1"/>
  <c r="G13" i="2"/>
  <c r="E15" i="2" l="1"/>
  <c r="G14" i="2"/>
  <c r="E16" i="2" l="1"/>
  <c r="G15" i="2"/>
  <c r="E17" i="2" l="1"/>
  <c r="G16" i="2"/>
  <c r="E18" i="2" l="1"/>
  <c r="G17" i="2"/>
  <c r="E19" i="2" l="1"/>
  <c r="G18" i="2"/>
  <c r="E20" i="2" l="1"/>
  <c r="G19" i="2"/>
  <c r="E21" i="2" l="1"/>
  <c r="G20" i="2"/>
  <c r="E22" i="2" l="1"/>
  <c r="G21" i="2"/>
  <c r="E23" i="2" l="1"/>
  <c r="G22" i="2"/>
  <c r="E24" i="2" l="1"/>
  <c r="G23" i="2"/>
  <c r="E25" i="2" l="1"/>
  <c r="G24" i="2"/>
  <c r="E26" i="2" l="1"/>
  <c r="G25" i="2"/>
  <c r="E27" i="2" l="1"/>
  <c r="G26" i="2"/>
  <c r="E28" i="2" l="1"/>
  <c r="G27" i="2"/>
  <c r="E29" i="2" l="1"/>
  <c r="G28" i="2"/>
  <c r="E30" i="2" l="1"/>
  <c r="G29" i="2"/>
  <c r="E31" i="2" l="1"/>
  <c r="G30" i="2"/>
  <c r="E32" i="2" l="1"/>
  <c r="G31" i="2"/>
  <c r="E33" i="2" l="1"/>
  <c r="G32" i="2"/>
  <c r="E34" i="2" l="1"/>
  <c r="G33" i="2"/>
  <c r="E35" i="2" l="1"/>
  <c r="G34" i="2"/>
  <c r="E36" i="2" l="1"/>
  <c r="G35" i="2"/>
  <c r="E37" i="2" l="1"/>
  <c r="G36" i="2"/>
  <c r="E38" i="2" l="1"/>
  <c r="G37" i="2"/>
  <c r="E39" i="2" l="1"/>
  <c r="G38" i="2"/>
  <c r="E40" i="2" l="1"/>
  <c r="G39" i="2"/>
  <c r="E41" i="2" l="1"/>
  <c r="G40" i="2"/>
  <c r="E42" i="2" l="1"/>
  <c r="G41" i="2"/>
  <c r="E43" i="2" l="1"/>
  <c r="G42" i="2"/>
  <c r="E44" i="2" l="1"/>
  <c r="G43" i="2"/>
  <c r="E45" i="2" l="1"/>
  <c r="G44" i="2"/>
  <c r="E46" i="2" l="1"/>
  <c r="G45" i="2"/>
  <c r="E47" i="2" l="1"/>
  <c r="G46" i="2"/>
  <c r="E48" i="2" l="1"/>
  <c r="G47" i="2"/>
  <c r="E49" i="2" l="1"/>
  <c r="G48" i="2"/>
  <c r="E50" i="2" l="1"/>
  <c r="G49" i="2"/>
  <c r="E51" i="2" l="1"/>
  <c r="G50" i="2"/>
  <c r="E52" i="2" l="1"/>
  <c r="G51" i="2"/>
  <c r="E53" i="2" l="1"/>
  <c r="G52" i="2"/>
  <c r="E54" i="2" l="1"/>
  <c r="G53" i="2"/>
  <c r="E55" i="2" l="1"/>
  <c r="G54" i="2"/>
  <c r="E56" i="2" l="1"/>
  <c r="G55" i="2"/>
  <c r="E57" i="2" l="1"/>
  <c r="G56" i="2"/>
  <c r="E58" i="2" l="1"/>
  <c r="G57" i="2"/>
  <c r="E59" i="2" l="1"/>
  <c r="G58" i="2"/>
  <c r="E60" i="2" l="1"/>
  <c r="G59" i="2"/>
  <c r="E61" i="2" l="1"/>
  <c r="G60" i="2"/>
  <c r="E62" i="2" l="1"/>
  <c r="G61" i="2"/>
  <c r="E63" i="2" l="1"/>
  <c r="G62" i="2"/>
  <c r="E64" i="2" l="1"/>
  <c r="G63" i="2"/>
  <c r="E65" i="2" l="1"/>
  <c r="G64" i="2"/>
  <c r="E66" i="2" l="1"/>
  <c r="G65" i="2"/>
  <c r="E67" i="2" l="1"/>
  <c r="G66" i="2"/>
  <c r="E68" i="2" l="1"/>
  <c r="G67" i="2"/>
  <c r="E69" i="2" l="1"/>
  <c r="G68" i="2"/>
  <c r="E70" i="2" l="1"/>
  <c r="G69" i="2"/>
  <c r="E71" i="2" l="1"/>
  <c r="G70" i="2"/>
  <c r="E72" i="2" l="1"/>
  <c r="G71" i="2"/>
  <c r="E73" i="2" l="1"/>
  <c r="G72" i="2"/>
  <c r="E74" i="2" l="1"/>
  <c r="G73" i="2"/>
  <c r="E75" i="2" l="1"/>
  <c r="G74" i="2"/>
  <c r="E76" i="2" l="1"/>
  <c r="G75" i="2"/>
  <c r="E77" i="2" l="1"/>
  <c r="G76" i="2"/>
  <c r="E78" i="2" l="1"/>
  <c r="G77" i="2"/>
  <c r="E79" i="2" l="1"/>
  <c r="G78" i="2"/>
  <c r="E80" i="2" l="1"/>
  <c r="G79" i="2"/>
  <c r="E81" i="2" l="1"/>
  <c r="G80" i="2"/>
  <c r="E82" i="2" l="1"/>
  <c r="G81" i="2"/>
  <c r="E83" i="2" l="1"/>
  <c r="G82" i="2"/>
  <c r="E84" i="2" l="1"/>
  <c r="G83" i="2"/>
  <c r="E85" i="2" l="1"/>
  <c r="G84" i="2"/>
  <c r="E86" i="2" l="1"/>
  <c r="G85" i="2"/>
  <c r="E87" i="2" l="1"/>
  <c r="G86" i="2"/>
  <c r="E88" i="2" l="1"/>
  <c r="G87" i="2"/>
  <c r="E89" i="2" l="1"/>
  <c r="G88" i="2"/>
  <c r="E90" i="2" l="1"/>
  <c r="G89" i="2"/>
  <c r="E91" i="2" l="1"/>
  <c r="G90" i="2"/>
  <c r="E92" i="2" l="1"/>
  <c r="G91" i="2"/>
  <c r="E93" i="2" l="1"/>
  <c r="G92" i="2"/>
  <c r="E94" i="2" l="1"/>
  <c r="G93" i="2"/>
  <c r="E95" i="2" l="1"/>
  <c r="G94" i="2"/>
  <c r="E96" i="2" l="1"/>
  <c r="G95" i="2"/>
  <c r="E97" i="2" l="1"/>
  <c r="G96" i="2"/>
  <c r="E98" i="2" l="1"/>
  <c r="G97" i="2"/>
  <c r="E99" i="2" l="1"/>
  <c r="G98" i="2"/>
  <c r="E100" i="2" l="1"/>
  <c r="G99" i="2"/>
  <c r="E101" i="2" l="1"/>
  <c r="G100" i="2"/>
  <c r="E102" i="2" l="1"/>
  <c r="G101" i="2"/>
  <c r="E103" i="2" l="1"/>
  <c r="G102" i="2"/>
  <c r="E104" i="2" l="1"/>
  <c r="G103" i="2"/>
  <c r="E105" i="2" l="1"/>
  <c r="G104" i="2"/>
  <c r="E106" i="2" l="1"/>
  <c r="G105" i="2"/>
  <c r="E107" i="2" l="1"/>
  <c r="G106" i="2"/>
  <c r="E108" i="2" l="1"/>
  <c r="G107" i="2"/>
  <c r="E109" i="2" l="1"/>
  <c r="G108" i="2"/>
  <c r="E110" i="2" l="1"/>
  <c r="G109" i="2"/>
  <c r="E111" i="2" l="1"/>
  <c r="G110" i="2"/>
  <c r="E112" i="2" l="1"/>
  <c r="G111" i="2"/>
  <c r="E113" i="2" l="1"/>
  <c r="G112" i="2"/>
  <c r="E114" i="2" l="1"/>
  <c r="G113" i="2"/>
  <c r="E115" i="2" l="1"/>
  <c r="G114" i="2"/>
  <c r="E116" i="2" l="1"/>
  <c r="G115" i="2"/>
  <c r="E117" i="2" l="1"/>
  <c r="G116" i="2"/>
  <c r="E118" i="2" l="1"/>
  <c r="G117" i="2"/>
  <c r="E119" i="2" l="1"/>
  <c r="G118" i="2"/>
  <c r="E120" i="2" l="1"/>
  <c r="G119" i="2"/>
  <c r="E121" i="2" l="1"/>
  <c r="G120" i="2"/>
  <c r="E122" i="2" l="1"/>
  <c r="G121" i="2"/>
  <c r="E123" i="2" l="1"/>
  <c r="G122" i="2"/>
  <c r="E124" i="2" l="1"/>
  <c r="G123" i="2"/>
  <c r="E125" i="2" l="1"/>
  <c r="G124" i="2"/>
  <c r="E126" i="2" l="1"/>
  <c r="G125" i="2"/>
  <c r="E127" i="2" l="1"/>
  <c r="G126" i="2"/>
  <c r="E128" i="2" l="1"/>
  <c r="G127" i="2"/>
  <c r="E129" i="2" l="1"/>
  <c r="G128" i="2"/>
  <c r="E130" i="2" l="1"/>
  <c r="G129" i="2"/>
  <c r="E131" i="2" l="1"/>
  <c r="G130" i="2"/>
  <c r="E132" i="2" l="1"/>
  <c r="G131" i="2"/>
  <c r="E133" i="2" l="1"/>
  <c r="G132" i="2"/>
  <c r="E134" i="2" l="1"/>
  <c r="G133" i="2"/>
  <c r="E135" i="2" l="1"/>
  <c r="G134" i="2"/>
  <c r="E136" i="2" l="1"/>
  <c r="G135" i="2"/>
  <c r="E137" i="2" l="1"/>
  <c r="G136" i="2"/>
  <c r="E138" i="2" l="1"/>
  <c r="G137" i="2"/>
  <c r="E139" i="2" l="1"/>
  <c r="G138" i="2"/>
  <c r="E140" i="2" l="1"/>
  <c r="G139" i="2"/>
  <c r="E141" i="2" l="1"/>
  <c r="G140" i="2"/>
  <c r="E142" i="2" l="1"/>
  <c r="G141" i="2"/>
  <c r="E143" i="2" l="1"/>
  <c r="G142" i="2"/>
  <c r="E144" i="2" l="1"/>
  <c r="G143" i="2"/>
  <c r="E145" i="2" l="1"/>
  <c r="G144" i="2"/>
  <c r="E146" i="2" l="1"/>
  <c r="G145" i="2"/>
  <c r="E147" i="2" l="1"/>
  <c r="G146" i="2"/>
  <c r="E148" i="2" l="1"/>
  <c r="G147" i="2"/>
  <c r="E149" i="2" l="1"/>
  <c r="G148" i="2"/>
  <c r="E150" i="2" l="1"/>
  <c r="G149" i="2"/>
  <c r="E151" i="2" l="1"/>
  <c r="G150" i="2"/>
  <c r="E152" i="2" l="1"/>
  <c r="G151" i="2"/>
  <c r="E153" i="2" l="1"/>
  <c r="G152" i="2"/>
  <c r="E154" i="2" l="1"/>
  <c r="G153" i="2"/>
  <c r="E155" i="2" l="1"/>
  <c r="G154" i="2"/>
  <c r="E156" i="2" l="1"/>
  <c r="G155" i="2"/>
  <c r="E157" i="2" l="1"/>
  <c r="G156" i="2"/>
  <c r="E158" i="2" l="1"/>
  <c r="G157" i="2"/>
  <c r="E159" i="2" l="1"/>
  <c r="G158" i="2"/>
  <c r="E160" i="2" l="1"/>
  <c r="G159" i="2"/>
  <c r="E161" i="2" l="1"/>
  <c r="G160" i="2"/>
  <c r="E162" i="2" l="1"/>
  <c r="G161" i="2"/>
  <c r="E163" i="2" l="1"/>
  <c r="G162" i="2"/>
  <c r="E164" i="2" l="1"/>
  <c r="G163" i="2"/>
  <c r="E165" i="2" l="1"/>
  <c r="G164" i="2"/>
  <c r="E166" i="2" l="1"/>
  <c r="G165" i="2"/>
  <c r="E167" i="2" l="1"/>
  <c r="G166" i="2"/>
  <c r="E168" i="2" l="1"/>
  <c r="G167" i="2"/>
  <c r="E169" i="2" l="1"/>
  <c r="G168" i="2"/>
  <c r="E170" i="2" l="1"/>
  <c r="G169" i="2"/>
  <c r="E171" i="2" l="1"/>
  <c r="G170" i="2"/>
  <c r="E172" i="2" l="1"/>
  <c r="G171" i="2"/>
  <c r="E173" i="2" l="1"/>
  <c r="G172" i="2"/>
  <c r="E174" i="2" l="1"/>
  <c r="G173" i="2"/>
  <c r="E175" i="2" l="1"/>
  <c r="G174" i="2"/>
  <c r="E176" i="2" l="1"/>
  <c r="G175" i="2"/>
  <c r="E177" i="2" l="1"/>
  <c r="G176" i="2"/>
  <c r="E178" i="2" l="1"/>
  <c r="G177" i="2"/>
  <c r="E179" i="2" l="1"/>
  <c r="G178" i="2"/>
  <c r="E180" i="2" l="1"/>
  <c r="G179" i="2"/>
  <c r="E181" i="2" l="1"/>
  <c r="G180" i="2"/>
  <c r="E182" i="2" l="1"/>
  <c r="G181" i="2"/>
  <c r="E183" i="2" l="1"/>
  <c r="G182" i="2"/>
  <c r="E184" i="2" l="1"/>
  <c r="G183" i="2"/>
  <c r="E185" i="2" l="1"/>
  <c r="G184" i="2"/>
  <c r="E186" i="2" l="1"/>
  <c r="G185" i="2"/>
  <c r="E187" i="2" l="1"/>
  <c r="G186" i="2"/>
  <c r="E188" i="2" l="1"/>
  <c r="G187" i="2"/>
  <c r="E189" i="2" l="1"/>
  <c r="G188" i="2"/>
  <c r="E190" i="2" l="1"/>
  <c r="G189" i="2"/>
  <c r="E191" i="2" l="1"/>
  <c r="G190" i="2"/>
  <c r="E192" i="2" l="1"/>
  <c r="G191" i="2"/>
  <c r="E193" i="2" l="1"/>
  <c r="G192" i="2"/>
  <c r="E194" i="2" l="1"/>
  <c r="G193" i="2"/>
  <c r="E195" i="2" l="1"/>
  <c r="G194" i="2"/>
  <c r="E196" i="2" l="1"/>
  <c r="G195" i="2"/>
  <c r="E197" i="2" l="1"/>
  <c r="G196" i="2"/>
  <c r="E198" i="2" l="1"/>
  <c r="G197" i="2"/>
  <c r="E199" i="2" l="1"/>
  <c r="G198" i="2"/>
  <c r="E200" i="2" l="1"/>
  <c r="G199" i="2"/>
  <c r="E201" i="2" l="1"/>
  <c r="G200" i="2"/>
  <c r="E202" i="2" l="1"/>
  <c r="G201" i="2"/>
  <c r="E203" i="2" l="1"/>
  <c r="G202" i="2"/>
  <c r="E204" i="2" l="1"/>
  <c r="G203" i="2"/>
  <c r="E205" i="2" l="1"/>
  <c r="G204" i="2"/>
  <c r="E206" i="2" l="1"/>
  <c r="G205" i="2"/>
  <c r="E207" i="2" l="1"/>
  <c r="G206" i="2"/>
  <c r="E208" i="2" l="1"/>
  <c r="G207" i="2"/>
  <c r="E209" i="2" l="1"/>
  <c r="G208" i="2"/>
  <c r="E210" i="2" l="1"/>
  <c r="G209" i="2"/>
  <c r="E211" i="2" l="1"/>
  <c r="G210" i="2"/>
  <c r="E212" i="2" l="1"/>
  <c r="G211" i="2"/>
  <c r="E213" i="2" l="1"/>
  <c r="G212" i="2"/>
  <c r="E214" i="2" l="1"/>
  <c r="G213" i="2"/>
  <c r="E215" i="2" l="1"/>
  <c r="G214" i="2"/>
  <c r="E216" i="2" l="1"/>
  <c r="G215" i="2"/>
  <c r="E217" i="2" l="1"/>
  <c r="G216" i="2"/>
  <c r="E218" i="2" l="1"/>
  <c r="G217" i="2"/>
  <c r="E219" i="2" l="1"/>
  <c r="G218" i="2"/>
  <c r="E220" i="2" l="1"/>
  <c r="G219" i="2"/>
  <c r="E221" i="2" l="1"/>
  <c r="G220" i="2"/>
  <c r="E222" i="2" l="1"/>
  <c r="G221" i="2"/>
  <c r="E223" i="2" l="1"/>
  <c r="G222" i="2"/>
  <c r="E224" i="2" l="1"/>
  <c r="G223" i="2"/>
  <c r="E225" i="2" l="1"/>
  <c r="G224" i="2"/>
  <c r="E226" i="2" l="1"/>
  <c r="G225" i="2"/>
  <c r="E227" i="2" l="1"/>
  <c r="G226" i="2"/>
  <c r="E228" i="2" l="1"/>
  <c r="G227" i="2"/>
  <c r="E229" i="2" l="1"/>
  <c r="G228" i="2"/>
  <c r="E230" i="2" l="1"/>
  <c r="G229" i="2"/>
  <c r="E231" i="2" l="1"/>
  <c r="G230" i="2"/>
  <c r="E232" i="2" l="1"/>
  <c r="G231" i="2"/>
  <c r="E233" i="2" l="1"/>
  <c r="G232" i="2"/>
  <c r="E234" i="2" l="1"/>
  <c r="G233" i="2"/>
  <c r="E235" i="2" l="1"/>
  <c r="G234" i="2"/>
  <c r="E236" i="2" l="1"/>
  <c r="G235" i="2"/>
  <c r="E237" i="2" l="1"/>
  <c r="G236" i="2"/>
  <c r="E238" i="2" l="1"/>
  <c r="G237" i="2"/>
  <c r="E239" i="2" l="1"/>
  <c r="G238" i="2"/>
  <c r="E240" i="2" l="1"/>
  <c r="G239" i="2"/>
  <c r="E241" i="2" l="1"/>
  <c r="G240" i="2"/>
  <c r="E242" i="2" l="1"/>
  <c r="G241" i="2"/>
  <c r="E243" i="2" l="1"/>
  <c r="G242" i="2"/>
  <c r="E244" i="2" l="1"/>
  <c r="G243" i="2"/>
  <c r="E245" i="2" l="1"/>
  <c r="G244" i="2"/>
  <c r="E246" i="2" l="1"/>
  <c r="G245" i="2"/>
  <c r="E247" i="2" l="1"/>
  <c r="G246" i="2"/>
  <c r="E248" i="2" l="1"/>
  <c r="G247" i="2"/>
  <c r="E249" i="2" l="1"/>
  <c r="G248" i="2"/>
  <c r="E250" i="2" l="1"/>
  <c r="G249" i="2"/>
  <c r="E251" i="2" l="1"/>
  <c r="G250" i="2"/>
  <c r="E252" i="2" l="1"/>
  <c r="G251" i="2"/>
  <c r="E253" i="2" l="1"/>
  <c r="G252" i="2"/>
  <c r="E254" i="2" l="1"/>
  <c r="G254" i="2" s="1"/>
  <c r="G2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Dai, Joanna</author>
  </authors>
  <commentList>
    <comment ref="C3" authorId="0" shapeId="0" xr:uid="{53DEB190-BDAE-4F85-85AE-42FCCBA81111}">
      <text>
        <r>
          <rPr>
            <sz val="9"/>
            <color indexed="81"/>
            <rFont val="Tahoma"/>
            <family val="2"/>
          </rPr>
          <t>=C2+delta_t</t>
        </r>
      </text>
    </comment>
    <comment ref="D3" authorId="0" shapeId="0" xr:uid="{3E56FF5D-134C-42E0-B710-5C2CBF201B48}">
      <text>
        <r>
          <rPr>
            <sz val="9"/>
            <color indexed="81"/>
            <rFont val="Tahoma"/>
            <family val="2"/>
          </rPr>
          <t>=D2+ SQRT(delta_t)*NORMSINV(RAND())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Dai, Joanna</author>
  </authors>
  <commentList>
    <comment ref="C3" authorId="0" shapeId="0" xr:uid="{D568DA28-CAC9-4B3D-BB41-2B589B538442}">
      <text>
        <r>
          <rPr>
            <sz val="9"/>
            <color indexed="81"/>
            <rFont val="Tahoma"/>
            <family val="2"/>
          </rPr>
          <t>=NORMSINV(RAND())*SQRT(d_t)</t>
        </r>
      </text>
    </comment>
    <comment ref="D3" authorId="0" shapeId="0" xr:uid="{75413900-8BD3-419D-BCDD-F8C8257D0E6C}">
      <text>
        <r>
          <rPr>
            <sz val="9"/>
            <color indexed="81"/>
            <rFont val="Tahoma"/>
            <family val="2"/>
          </rPr>
          <t>=D2+d_t</t>
        </r>
      </text>
    </comment>
    <comment ref="E3" authorId="0" shapeId="0" xr:uid="{09BFEEF2-8E9D-49B1-9EFA-2E6BE78000E4}">
      <text>
        <r>
          <rPr>
            <sz val="9"/>
            <color indexed="81"/>
            <rFont val="Tahoma"/>
            <family val="2"/>
          </rPr>
          <t>=E2*(1+mu*d_t+sigma*C3)</t>
        </r>
      </text>
    </comment>
    <comment ref="F3" authorId="0" shapeId="0" xr:uid="{37BB36C0-B548-4729-BFA4-978A67181E90}">
      <text>
        <r>
          <rPr>
            <sz val="9"/>
            <color indexed="81"/>
            <rFont val="Tahoma"/>
            <family val="2"/>
          </rPr>
          <t>=F2*EXP((mu-0.5*sigma^2)*d_t+sigma*C3)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Dai, Joanna</author>
  </authors>
  <commentList>
    <comment ref="B3" authorId="0" shapeId="0" xr:uid="{4669873B-D243-4D12-94D5-B90DEA9A1FD9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4" authorId="0" shapeId="0" xr:uid="{B6A04ACD-FEDB-4665-BC67-587B204508D7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5" authorId="0" shapeId="0" xr:uid="{3D2A21D6-A0F7-40C5-A95D-BB505E8A100B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6" authorId="0" shapeId="0" xr:uid="{79EBD453-E12D-4CE8-9186-B8B5AFB4B08F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7" authorId="0" shapeId="0" xr:uid="{65BE17B6-045C-4FD4-BA77-973831861674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8" authorId="0" shapeId="0" xr:uid="{FD9E6A66-0BE6-40E2-AA33-45487E10BBD1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9" authorId="0" shapeId="0" xr:uid="{8585DBED-3FF1-428B-B9EA-7C0BA0854079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0" authorId="0" shapeId="0" xr:uid="{69CF0A4F-E814-4D57-97DA-B185F9A3018A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1" authorId="0" shapeId="0" xr:uid="{18304B33-CDA4-4DA2-8256-6C1859D8526B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2" authorId="0" shapeId="0" xr:uid="{80398023-C63D-4BD1-828F-4F778545934B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3" authorId="0" shapeId="0" xr:uid="{9AB680AA-FAC3-4983-8BB3-0326DA97991E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4" authorId="0" shapeId="0" xr:uid="{02E0D7FA-A829-4C15-86DD-876A05DE6C52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5" authorId="0" shapeId="0" xr:uid="{3B6016E4-0AF5-4272-867D-846BB5CE991A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6" authorId="0" shapeId="0" xr:uid="{F2727340-B8BD-4F05-A249-1E57A82288AF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7" authorId="0" shapeId="0" xr:uid="{3D2C7648-EA69-4608-9117-E92A0BF99A4E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8" authorId="0" shapeId="0" xr:uid="{4B8D4232-AFB4-4E67-B842-4B8EA99EBD2F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9" authorId="0" shapeId="0" xr:uid="{A2BF9FE1-0937-4549-9CF4-DB1D228F12E7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0" authorId="0" shapeId="0" xr:uid="{0649DEC6-F4C1-478B-99BD-E38DEDE55218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1" authorId="0" shapeId="0" xr:uid="{2D1BB7A1-9861-46C0-A011-7B9D0BA84BC2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2" authorId="0" shapeId="0" xr:uid="{D582AA21-4024-4F9B-82F2-CDD4C0464DF4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3" authorId="0" shapeId="0" xr:uid="{28912F23-649E-45BE-B391-D95ED8302861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4" authorId="0" shapeId="0" xr:uid="{93D960FD-8996-4FF7-ABB9-659CEFB390A0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5" authorId="0" shapeId="0" xr:uid="{EAA7FB17-BBB3-4C37-AF39-E7C40AE8FDC1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6" authorId="0" shapeId="0" xr:uid="{94EF30F8-205D-4374-91B7-678F64F7055D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7" authorId="0" shapeId="0" xr:uid="{5A2884E1-3074-42A8-A595-3C99EF99759C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8" authorId="0" shapeId="0" xr:uid="{462B187A-32B7-47FB-A46D-2D15C35C43CE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9" authorId="0" shapeId="0" xr:uid="{12D3E109-623C-4477-B51F-FAE12E25ED02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30" authorId="0" shapeId="0" xr:uid="{0AE3DFA8-4D07-4223-A2E7-9B82188433AB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31" authorId="0" shapeId="0" xr:uid="{274D8E2F-86B2-460C-B1C1-013CBADC5983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32" authorId="0" shapeId="0" xr:uid="{789B09FC-01CA-4FA6-B107-75E888CD1C80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33" authorId="0" shapeId="0" xr:uid="{7B12B98F-02C9-4087-A35E-217FCF95219C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34" authorId="0" shapeId="0" xr:uid="{3BB45825-5AF6-48E3-AFDF-96DB60D3C89A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35" authorId="0" shapeId="0" xr:uid="{17EA8417-6230-4DAA-A6B4-ED1AED75023F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36" authorId="0" shapeId="0" xr:uid="{75CA6FDA-AF56-48B0-938A-C948B520F1A7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37" authorId="0" shapeId="0" xr:uid="{FCB5B896-E039-4792-A540-88133CC75773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38" authorId="0" shapeId="0" xr:uid="{F7566E6D-582D-4944-B4AD-DB274068CACB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39" authorId="0" shapeId="0" xr:uid="{734BCD05-C5A6-4F66-A476-14A2AB5A2646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40" authorId="0" shapeId="0" xr:uid="{64DD6C05-EBC5-47EB-8251-D495F6B19F45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41" authorId="0" shapeId="0" xr:uid="{10FA737A-9F6C-4027-BF90-A80A166307A8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42" authorId="0" shapeId="0" xr:uid="{F206DC6C-1697-4325-899A-7BF31E810AB1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43" authorId="0" shapeId="0" xr:uid="{C9579297-801D-48E4-A7CB-54F79B689BF0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44" authorId="0" shapeId="0" xr:uid="{CBB36ED5-F2D2-4BFE-8B92-77D0FEE7D3EC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45" authorId="0" shapeId="0" xr:uid="{B4A0BD40-CAE4-49B2-BA7F-69D67FCA6CDC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46" authorId="0" shapeId="0" xr:uid="{E015EA5E-2D3A-4338-B8F9-BE271050DF4C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47" authorId="0" shapeId="0" xr:uid="{746BE50B-159A-43F9-AB33-C93B7EF95473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48" authorId="0" shapeId="0" xr:uid="{9258D5E9-C699-444E-A8BF-1674100CA806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49" authorId="0" shapeId="0" xr:uid="{C82E5F16-1E5E-410A-B72D-943C93BD1EA7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50" authorId="0" shapeId="0" xr:uid="{F7C91316-5F40-4A6C-A3A3-21E8CE2134A3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51" authorId="0" shapeId="0" xr:uid="{110DB3F2-AC02-4976-8829-CD9C24B4D76E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52" authorId="0" shapeId="0" xr:uid="{B71892F7-31B1-4C2B-ADFB-94FBDAE905BE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53" authorId="0" shapeId="0" xr:uid="{C2E1469D-3303-46DE-B15A-FEFAFF6A838D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54" authorId="0" shapeId="0" xr:uid="{8C7E10AA-F892-4E57-8323-83AA4378A589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55" authorId="0" shapeId="0" xr:uid="{611BF84C-2E6A-4C73-939C-D61F5C306F4C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56" authorId="0" shapeId="0" xr:uid="{D42E3FBD-6E34-40AD-B427-EDFD3C48032C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57" authorId="0" shapeId="0" xr:uid="{A16C8E9C-4CB8-46BC-BFFD-BD493E8DCE9C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58" authorId="0" shapeId="0" xr:uid="{1B967AF5-8718-4E5D-BD99-F4BC86F345BB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59" authorId="0" shapeId="0" xr:uid="{FA449880-6E2B-494D-BD55-2F299ED1C43A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60" authorId="0" shapeId="0" xr:uid="{B79E1624-109D-49F4-989C-423AED7BF042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61" authorId="0" shapeId="0" xr:uid="{D497294B-25C7-471C-A93A-3AC7F55CC78A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62" authorId="0" shapeId="0" xr:uid="{8F864F25-5638-4F6F-BCA2-99C241C4D0CB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63" authorId="0" shapeId="0" xr:uid="{51E95577-6A2C-4B77-9CB0-E005994CB133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64" authorId="0" shapeId="0" xr:uid="{25D3DA1F-D42F-4FEE-8DE7-1A40C1813FF7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65" authorId="0" shapeId="0" xr:uid="{56AE635A-0E9B-4E9B-B085-68056DB8BF56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66" authorId="0" shapeId="0" xr:uid="{E756D860-D7F9-4495-B420-0A205BF85FE1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67" authorId="0" shapeId="0" xr:uid="{EF140D27-E9F0-4308-BA6F-7961D5BF11BA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68" authorId="0" shapeId="0" xr:uid="{12BD935C-3F7D-49D6-A88E-9F1C4EC13713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69" authorId="0" shapeId="0" xr:uid="{EAA46D5F-A5D4-4AB8-ADE2-4714CC49EF59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70" authorId="0" shapeId="0" xr:uid="{C1FF1388-D31E-4A62-8551-1D55047DE4DF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71" authorId="0" shapeId="0" xr:uid="{D5BAA9F3-54C7-41C2-8D19-5152C1C7CCD4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72" authorId="0" shapeId="0" xr:uid="{244B236A-C83D-4B92-9B4E-948192204011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73" authorId="0" shapeId="0" xr:uid="{F4D02A72-C923-45ED-AFC4-09E987BA4ED6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74" authorId="0" shapeId="0" xr:uid="{C3829189-EFC0-4407-B88F-D0C37569EAB0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75" authorId="0" shapeId="0" xr:uid="{2600592E-FD94-412B-9058-96981C25B576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76" authorId="0" shapeId="0" xr:uid="{EEB97162-DF69-4126-85A7-5C13D774319A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77" authorId="0" shapeId="0" xr:uid="{5A0CF5F7-EF1D-4EC6-8CAB-44A919C5B2EC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78" authorId="0" shapeId="0" xr:uid="{2E7878AE-CEF1-40C9-9ECD-405D49F5A194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79" authorId="0" shapeId="0" xr:uid="{C154FC06-6214-4C46-82A1-F92225DCD313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80" authorId="0" shapeId="0" xr:uid="{E3D58C32-4453-4A08-B6C1-94C2C2BB9EC5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81" authorId="0" shapeId="0" xr:uid="{47F33622-4906-420A-90F2-E8EF3D4B7C76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82" authorId="0" shapeId="0" xr:uid="{0FC6333F-739A-4AC3-A7C9-49483F732791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83" authorId="0" shapeId="0" xr:uid="{A933C6AA-7310-41B1-86EF-16B1F20845B8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84" authorId="0" shapeId="0" xr:uid="{50DAC3B7-0312-475A-A469-B0B9166F9675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85" authorId="0" shapeId="0" xr:uid="{8B5AF0CB-009F-408F-BAE2-840A1D903774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86" authorId="0" shapeId="0" xr:uid="{62778E7F-0838-478A-B933-90195E0ED2D6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87" authorId="0" shapeId="0" xr:uid="{D6826CF0-6A43-4981-BF32-4A3F3ED71A0C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88" authorId="0" shapeId="0" xr:uid="{D7C52ABE-B308-401B-B03E-E9111302306F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89" authorId="0" shapeId="0" xr:uid="{7255ABF3-FF72-43EE-86CB-1C3CD3ED750A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90" authorId="0" shapeId="0" xr:uid="{2F1EB58F-7AC6-4D4F-A03C-B489D7BAF5F3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91" authorId="0" shapeId="0" xr:uid="{216A9F48-A986-4BDB-B3D9-0D76DF2B607F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92" authorId="0" shapeId="0" xr:uid="{82D61823-5748-4823-B47C-9FFE6FD02F00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93" authorId="0" shapeId="0" xr:uid="{8C475DFE-5B13-417F-8D8A-F147EC875E35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94" authorId="0" shapeId="0" xr:uid="{D5B5FDAC-289D-4408-89AE-605E4959570F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95" authorId="0" shapeId="0" xr:uid="{AE1F8CC6-1E5E-4206-B325-314402F11DED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96" authorId="0" shapeId="0" xr:uid="{37F0EDA3-6B72-44F8-98A5-5F8520AB10FA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97" authorId="0" shapeId="0" xr:uid="{7F75F461-0185-4EC8-8239-B72BE5B1ABF5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98" authorId="0" shapeId="0" xr:uid="{EABD9E5F-B78E-4359-88D0-1497174B7934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99" authorId="0" shapeId="0" xr:uid="{3273C0F3-3FD1-4E96-8903-7229C52CDAFD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00" authorId="0" shapeId="0" xr:uid="{C04690C5-AA03-4425-9894-37F97404E36C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01" authorId="0" shapeId="0" xr:uid="{EE947329-8308-4022-BBC5-0A84F3B67937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02" authorId="0" shapeId="0" xr:uid="{5CBA1E9D-7C70-4DB0-950E-6986747058BB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03" authorId="0" shapeId="0" xr:uid="{292B92D1-6B0B-4DF6-8B8E-E4C34CF22C69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04" authorId="0" shapeId="0" xr:uid="{C4FD2D1A-FCD6-465F-B805-3AEF1675257C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05" authorId="0" shapeId="0" xr:uid="{5EF7C79B-4B36-4512-854D-718168684F08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06" authorId="0" shapeId="0" xr:uid="{0C9421CD-5399-4622-B752-A051B261482A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07" authorId="0" shapeId="0" xr:uid="{71D42840-2774-465E-AA49-69A32610E0BB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08" authorId="0" shapeId="0" xr:uid="{B7AD03BA-1580-4C2B-94E8-A22030CDE78E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09" authorId="0" shapeId="0" xr:uid="{3DDE28BC-AF92-4610-8FD6-F86F7830EF1E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10" authorId="0" shapeId="0" xr:uid="{07DD6D6C-CC07-4FAC-8BD7-AE9FC3328F8E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11" authorId="0" shapeId="0" xr:uid="{DB40287A-732E-4132-AC79-B7B2C83C8068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12" authorId="0" shapeId="0" xr:uid="{6DBFAB89-2CD6-4A79-9959-FB5946BE8447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13" authorId="0" shapeId="0" xr:uid="{6D9579BF-2C23-4EBC-9BA9-BD408BB23E4A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14" authorId="0" shapeId="0" xr:uid="{7E486C46-8995-41FA-A63F-C05DC9160C41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15" authorId="0" shapeId="0" xr:uid="{94EC770E-BB79-4EB7-8D6F-18D86AE9787C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16" authorId="0" shapeId="0" xr:uid="{E414BA3C-76E9-4D14-98EE-654DD5706E74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17" authorId="0" shapeId="0" xr:uid="{A8DA6982-7F9E-48FD-B800-84AD78F3152A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18" authorId="0" shapeId="0" xr:uid="{35203790-8250-43A6-BCDD-9EAAD133FAC6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19" authorId="0" shapeId="0" xr:uid="{B4290E09-4290-454A-A69F-E935591C04CB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20" authorId="0" shapeId="0" xr:uid="{F6BEA5F8-6EB6-4992-9E8B-E5B746A441B1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21" authorId="0" shapeId="0" xr:uid="{04B865A4-8AA9-4462-B97D-259DE59C8061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22" authorId="0" shapeId="0" xr:uid="{95A97BAD-29C5-4426-850D-FC8F77ADA827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23" authorId="0" shapeId="0" xr:uid="{6DF9FE2F-3B48-4DCC-AAF9-8C6785C1D5B5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24" authorId="0" shapeId="0" xr:uid="{4792CE03-486E-411A-9C90-577BB6C224FA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25" authorId="0" shapeId="0" xr:uid="{DC493B50-E549-4BA9-A692-1D104AB576C7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26" authorId="0" shapeId="0" xr:uid="{20E967BE-E16B-47D6-A16D-3EBDFCE69959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27" authorId="0" shapeId="0" xr:uid="{20E51703-7F8D-4A00-8F88-4B50E4C0AD04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28" authorId="0" shapeId="0" xr:uid="{036BEEAD-36C8-4713-A477-D098EA7A6B6B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29" authorId="0" shapeId="0" xr:uid="{323E935D-D122-4D5E-951A-CA2B940366C2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30" authorId="0" shapeId="0" xr:uid="{A8080494-E7D4-4F35-875E-871BAAE113A5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31" authorId="0" shapeId="0" xr:uid="{5DAAE1D2-1C66-4BDC-B696-B54100C1D9D5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32" authorId="0" shapeId="0" xr:uid="{7C652734-56E0-4255-AB38-3E6F6A1F990D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33" authorId="0" shapeId="0" xr:uid="{2048EA4E-A600-464D-ABDB-05A2B38FBCC8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34" authorId="0" shapeId="0" xr:uid="{EC29D4DB-7059-40A1-9024-2C5EF18F7049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35" authorId="0" shapeId="0" xr:uid="{A3ADED9C-DE25-4ADA-8D43-E9D703BC6660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36" authorId="0" shapeId="0" xr:uid="{43848F76-FA89-4854-BB6D-DD819867D4BA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37" authorId="0" shapeId="0" xr:uid="{2241A615-F08E-4BC3-92C9-CB7CE6A14207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38" authorId="0" shapeId="0" xr:uid="{DC0E63A7-1C37-43B3-99C5-39E76A991F30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39" authorId="0" shapeId="0" xr:uid="{ED18E870-7457-4E82-8ABD-AF90AC566C08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40" authorId="0" shapeId="0" xr:uid="{E85CCF8F-79C5-4EF6-9BFD-53E85BC565E6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41" authorId="0" shapeId="0" xr:uid="{0FF9E4A0-1AE2-4C9C-A402-D52A690C60D7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42" authorId="0" shapeId="0" xr:uid="{58CE34A4-2CF5-4B62-8298-27EC48DD9259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43" authorId="0" shapeId="0" xr:uid="{1456A65A-CDF7-475B-BB6D-A9D8866B4635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44" authorId="0" shapeId="0" xr:uid="{CBFC4F03-224A-4235-B1EF-68E0FA918C21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45" authorId="0" shapeId="0" xr:uid="{0625F768-CE5D-4101-8A68-45A959C8263C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46" authorId="0" shapeId="0" xr:uid="{A680343B-7360-40E4-9E3E-2928521ADE24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47" authorId="0" shapeId="0" xr:uid="{A72D60FD-9EAB-41EF-92CB-B9B2879EC523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48" authorId="0" shapeId="0" xr:uid="{418BB038-E272-4423-BF44-B069A592C859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49" authorId="0" shapeId="0" xr:uid="{A86B5DA5-E997-475C-B106-D0073DA08FD5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50" authorId="0" shapeId="0" xr:uid="{4D223D0E-91F8-43E8-A505-A0AEE8AB347E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51" authorId="0" shapeId="0" xr:uid="{96B05268-FD25-44A4-A33B-4BE034080DC9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52" authorId="0" shapeId="0" xr:uid="{C06C874E-B129-413C-A8F9-E190945253D4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53" authorId="0" shapeId="0" xr:uid="{378CDF06-1D8D-4421-8A97-4298D0F95436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54" authorId="0" shapeId="0" xr:uid="{B80F2C65-A503-469D-B836-A0BAEC4A5EF2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55" authorId="0" shapeId="0" xr:uid="{F07A9F18-156A-4840-8C4C-9D2618AD3B28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56" authorId="0" shapeId="0" xr:uid="{17FC9F21-E557-4ACC-8804-11B316F53692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57" authorId="0" shapeId="0" xr:uid="{C4B86FAC-4AF6-481A-942B-EF1DC3D2F861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58" authorId="0" shapeId="0" xr:uid="{88B7587E-8D4C-41B8-AAA1-9A5D21D19698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59" authorId="0" shapeId="0" xr:uid="{9256D58F-11FD-47C7-9F18-58F8F89CEA91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60" authorId="0" shapeId="0" xr:uid="{4EBCFE0B-93C3-4021-AFD9-505DA225BA79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61" authorId="0" shapeId="0" xr:uid="{39E615B2-D113-411A-87CE-59D3E9145C73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62" authorId="0" shapeId="0" xr:uid="{AEAE99FD-AC13-4224-9E9E-32BC5E9FF805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63" authorId="0" shapeId="0" xr:uid="{893B93FA-929C-4184-B4C0-6DB630FB210C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64" authorId="0" shapeId="0" xr:uid="{DD7CA824-A166-4171-BDD4-B8002B267F8C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65" authorId="0" shapeId="0" xr:uid="{BE4F0AE1-60ED-4AF4-8CD4-AFE98A68D3D7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66" authorId="0" shapeId="0" xr:uid="{A22826CA-FF55-435A-B487-59C28A398285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67" authorId="0" shapeId="0" xr:uid="{EBE7E35A-A3F9-41DC-86C4-A550436361F1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68" authorId="0" shapeId="0" xr:uid="{7AC13D2F-9484-4844-8054-9C461781D73C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69" authorId="0" shapeId="0" xr:uid="{4E2D9547-C1C4-4881-810E-1DCD5D2D6235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70" authorId="0" shapeId="0" xr:uid="{0974204B-4DEB-4765-842E-5C5C0BAFBFC4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71" authorId="0" shapeId="0" xr:uid="{0FC884F5-F3AF-4EE3-AFEF-8159ED1B4A33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72" authorId="0" shapeId="0" xr:uid="{8917C612-E0D0-4D43-8F54-1597D0DF054B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73" authorId="0" shapeId="0" xr:uid="{2577B758-BC8E-4146-82AF-E09B3606C4D2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74" authorId="0" shapeId="0" xr:uid="{A79D1F11-A7C6-4429-B5BB-EC9E4F73C8CE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75" authorId="0" shapeId="0" xr:uid="{219910E1-78F1-472D-BB34-36ADDBC2281D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76" authorId="0" shapeId="0" xr:uid="{22F6721A-54B1-4DDA-A3FA-A95C068818F6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77" authorId="0" shapeId="0" xr:uid="{DFCC977C-3486-4E44-BFD5-6DEE1A66F46E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78" authorId="0" shapeId="0" xr:uid="{DDF09989-E31F-480C-97C6-F18A2F0DE47B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79" authorId="0" shapeId="0" xr:uid="{D2F30CEC-5385-4562-AC37-B4592BB8BC59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80" authorId="0" shapeId="0" xr:uid="{5FC0BB00-2397-4B0A-9647-9119E5FADE3A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81" authorId="0" shapeId="0" xr:uid="{6FEA101C-2588-4249-9D35-9F9F8DC7F2BE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82" authorId="0" shapeId="0" xr:uid="{E8C1F3AB-68E9-41EC-B4C1-1DFC87708471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83" authorId="0" shapeId="0" xr:uid="{491F66F4-185E-4ACA-8482-DDD003651D4F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84" authorId="0" shapeId="0" xr:uid="{B9815B10-18F7-42CC-A81A-4E414DEACC94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85" authorId="0" shapeId="0" xr:uid="{49E141F7-A31C-4CB9-97B9-423064A02ECC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86" authorId="0" shapeId="0" xr:uid="{3C1E85DF-799C-48F2-991E-378CFF47C261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87" authorId="0" shapeId="0" xr:uid="{FF285F5D-8D8A-4D58-BD3E-75293F2204AD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88" authorId="0" shapeId="0" xr:uid="{8FBFE3EF-FB7C-47DA-A88C-39BCA356DE6C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89" authorId="0" shapeId="0" xr:uid="{551F131C-43BF-4C34-A599-0269AAF82B75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90" authorId="0" shapeId="0" xr:uid="{8B09D186-1744-4C56-9B95-9BEE85ED71E4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91" authorId="0" shapeId="0" xr:uid="{9D534A11-9FD6-4E9E-A811-E923A59E0E59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92" authorId="0" shapeId="0" xr:uid="{C423C1EA-F0B2-40F4-AFE7-9541CAF40DA1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93" authorId="0" shapeId="0" xr:uid="{A2A3AF92-1E0D-413A-A9BB-33764FB44A7B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94" authorId="0" shapeId="0" xr:uid="{A785AD43-AEFC-46C9-B369-BCE48782C4BA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95" authorId="0" shapeId="0" xr:uid="{C458426E-BC98-4688-AC23-3F046AFC3FEF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96" authorId="0" shapeId="0" xr:uid="{F9926C6E-F004-4049-B898-D571D299A1E6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97" authorId="0" shapeId="0" xr:uid="{0E794D62-2FA4-4DB1-A351-144CAD189B2B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98" authorId="0" shapeId="0" xr:uid="{DAF824DC-41B2-4B2C-9DD4-645A3649F2F1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199" authorId="0" shapeId="0" xr:uid="{FC5AFB63-9DA5-4C3B-8FBC-B54224EC9847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00" authorId="0" shapeId="0" xr:uid="{85FF6F61-94B7-4925-AE02-BD8F8E7DCEA1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01" authorId="0" shapeId="0" xr:uid="{7F0105B7-9FA5-4F55-A60D-04AD6E607616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02" authorId="0" shapeId="0" xr:uid="{72115F31-DD21-4986-AC1B-551A40B82807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03" authorId="0" shapeId="0" xr:uid="{6F4F0F65-06D1-418F-A864-6A177014A612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04" authorId="0" shapeId="0" xr:uid="{3B8EA9F0-1C0B-4944-BCC0-C3265DC6D335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05" authorId="0" shapeId="0" xr:uid="{3850F804-D923-4961-BDC2-0B78BBCCB4D7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06" authorId="0" shapeId="0" xr:uid="{996B67B4-B931-4663-9EAE-2667BA4BC0F6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07" authorId="0" shapeId="0" xr:uid="{8609EE66-8FE0-432E-8F2C-DDE39E6B2BB6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08" authorId="0" shapeId="0" xr:uid="{FFD9F0D8-0984-44C9-8A3F-E8A18527180D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09" authorId="0" shapeId="0" xr:uid="{9C8327D8-98D1-4CE1-B855-C0E3C9E55C49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10" authorId="0" shapeId="0" xr:uid="{1294ACF2-35CC-4B49-BC43-D23883CF777D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11" authorId="0" shapeId="0" xr:uid="{D60B46B7-1C46-46E0-8B62-A6F0F5CDCC56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12" authorId="0" shapeId="0" xr:uid="{92DCCD29-06E2-4203-9C79-62FF208C94AA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13" authorId="0" shapeId="0" xr:uid="{56C19E5F-D7CA-408E-9BD1-3C0B4517D596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14" authorId="0" shapeId="0" xr:uid="{479907D7-C55B-4510-A731-3B2881FB7774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15" authorId="0" shapeId="0" xr:uid="{79B6069C-70B9-49A9-82C8-91DDA8CC9CAE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16" authorId="0" shapeId="0" xr:uid="{274F82BA-7BB3-43D3-8AEA-509EE442EAFD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17" authorId="0" shapeId="0" xr:uid="{8A8C8D5B-51DF-4FA7-82DC-3199ED123919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18" authorId="0" shapeId="0" xr:uid="{88D840EF-F597-4CC5-8DE4-8595294BD127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19" authorId="0" shapeId="0" xr:uid="{AECB3129-0D98-4EB7-9E90-5C6CF3F839C7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20" authorId="0" shapeId="0" xr:uid="{DE2E69F2-C160-4883-ABB4-32E5D0D87F89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21" authorId="0" shapeId="0" xr:uid="{31F93119-D6AD-4054-83BF-E01F7F523C36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22" authorId="0" shapeId="0" xr:uid="{BAD8A2F9-D57E-491B-87AA-CBBEEEE4C925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23" authorId="0" shapeId="0" xr:uid="{30F7B2AD-3F49-42C7-BB06-B49C414F6DEB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24" authorId="0" shapeId="0" xr:uid="{C1DC2EB3-6F92-468B-82F7-D342A98D35A4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25" authorId="0" shapeId="0" xr:uid="{29E943E7-7257-4D1F-B6E9-ECC4A4FD12D1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26" authorId="0" shapeId="0" xr:uid="{E3DBFA73-A139-40E5-B541-18FA1CE7F895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27" authorId="0" shapeId="0" xr:uid="{109DACB2-12E9-4473-9417-6ACE5D461BBA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28" authorId="0" shapeId="0" xr:uid="{50A280E8-D547-46E5-A7D0-94DCF0D8A693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29" authorId="0" shapeId="0" xr:uid="{B9CFCA1B-571E-4675-A9B5-C285B81777C1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30" authorId="0" shapeId="0" xr:uid="{DF839017-B4C5-4263-9EAA-6A26DA6615C0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31" authorId="0" shapeId="0" xr:uid="{86B4FF12-20D5-459F-9635-B9047454F71C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32" authorId="0" shapeId="0" xr:uid="{FE9F8783-2CDE-417D-88C4-FA8D52176466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33" authorId="0" shapeId="0" xr:uid="{6DC8DC88-5F7A-405E-9349-F9B9E90D4ADE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34" authorId="0" shapeId="0" xr:uid="{BDC8A62C-EEF8-4418-8E56-811052832FD5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35" authorId="0" shapeId="0" xr:uid="{FEB5DFD4-4BCD-46E7-861F-8580A5E19EAB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36" authorId="0" shapeId="0" xr:uid="{326C7F5C-DC7E-4BAD-BCC0-D66FFB297159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37" authorId="0" shapeId="0" xr:uid="{2B86574C-332C-461A-90BF-85CA7E1DAED9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38" authorId="0" shapeId="0" xr:uid="{2A58DE26-A04D-475A-BAF7-F1635A0B6FC2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39" authorId="0" shapeId="0" xr:uid="{5161038D-85C9-4EAD-83FF-E0FEAD5F1E19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40" authorId="0" shapeId="0" xr:uid="{FDC3422D-9FA2-4105-89C3-9C4AB7BC0D96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41" authorId="0" shapeId="0" xr:uid="{DD236DC3-A28B-4517-885D-96A66D81D2B9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42" authorId="0" shapeId="0" xr:uid="{C1C91052-CCD7-4385-AA68-00EDFAA7785D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43" authorId="0" shapeId="0" xr:uid="{CF129D97-C076-4410-8DA6-7FBA9D8E779C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44" authorId="0" shapeId="0" xr:uid="{AE71B799-BF4B-4D50-94F3-1F74D93D7D12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45" authorId="0" shapeId="0" xr:uid="{A4A4E787-B927-460E-8E3E-9FB0BE3B7FFF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46" authorId="0" shapeId="0" xr:uid="{F3902191-6115-439A-8916-D5ED2AB3AD2E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47" authorId="0" shapeId="0" xr:uid="{07DCB40A-0B59-4B75-BA9C-D5FA93D362B8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48" authorId="0" shapeId="0" xr:uid="{119AA320-BDFC-4C05-9894-A1327C9C98C2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49" authorId="0" shapeId="0" xr:uid="{09BD4939-2A5A-4A80-8F61-F082A8BA1833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50" authorId="0" shapeId="0" xr:uid="{507540BB-E7C4-4098-B16D-B3B79A64BC6E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51" authorId="0" shapeId="0" xr:uid="{0153FF63-026C-4DF6-9E22-24F1B2BC0003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52" authorId="0" shapeId="0" xr:uid="{C97C2027-6FDE-48A7-B253-5FB8FF09C109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53" authorId="0" shapeId="0" xr:uid="{AF5F564D-52B2-4898-AD68-A2974918E3C7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  <comment ref="B254" authorId="0" shapeId="0" xr:uid="{93048EB2-A9EE-45A1-9171-4FAC840C35E8}">
      <text>
        <r>
          <rPr>
            <sz val="9"/>
            <color indexed="81"/>
            <rFont val="Tahoma"/>
            <family val="2"/>
          </rPr>
          <t>=B2*(1+mu*d_t+sigma*SQRT(d_t)*NORMSINV(RAND()))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Dai, Joanna</author>
  </authors>
  <commentList>
    <comment ref="D3" authorId="0" shapeId="0" xr:uid="{94B9375E-5DEF-4D39-A739-3F006B21EFD0}">
      <text>
        <r>
          <rPr>
            <sz val="9"/>
            <color indexed="81"/>
            <rFont val="Tahoma"/>
            <charset val="1"/>
          </rPr>
          <t>=D2+(eta-gamma*D2)*d_t+vol*SQRT(d_t)*NORMSINV(RAND())</t>
        </r>
      </text>
    </comment>
    <comment ref="E3" authorId="0" shapeId="0" xr:uid="{30585A90-F1D3-423C-8C0B-428C20105E49}">
      <text>
        <r>
          <rPr>
            <sz val="9"/>
            <color indexed="81"/>
            <rFont val="Tahoma"/>
            <charset val="1"/>
          </rPr>
          <t>=D2+(eta-gamma*D2)*d_t+vol*SQRT(d_t*E2)*NORMSINV(RAND())</t>
        </r>
      </text>
    </comment>
  </commentList>
</comments>
</file>

<file path=xl/sharedStrings.xml><?xml version="1.0" encoding="utf-8"?>
<sst xmlns="http://schemas.openxmlformats.org/spreadsheetml/2006/main" count="190" uniqueCount="182">
  <si>
    <t>time</t>
  </si>
  <si>
    <t>steps</t>
  </si>
  <si>
    <t>dt</t>
  </si>
  <si>
    <t>BM</t>
  </si>
  <si>
    <t>stock</t>
  </si>
  <si>
    <t>mu</t>
  </si>
  <si>
    <t>sigma</t>
  </si>
  <si>
    <t>days</t>
  </si>
  <si>
    <t>E-M</t>
  </si>
  <si>
    <t>Exact</t>
  </si>
  <si>
    <t>diff</t>
  </si>
  <si>
    <t>stock 1</t>
  </si>
  <si>
    <t>stock 2</t>
  </si>
  <si>
    <t>stock 3</t>
  </si>
  <si>
    <t>stock 4</t>
  </si>
  <si>
    <t>stock 5</t>
  </si>
  <si>
    <t>stock 6</t>
  </si>
  <si>
    <t>stock 7</t>
  </si>
  <si>
    <t>stock 8</t>
  </si>
  <si>
    <t>stock 9</t>
  </si>
  <si>
    <t>stock 10</t>
  </si>
  <si>
    <t>stock 11</t>
  </si>
  <si>
    <t>stock 12</t>
  </si>
  <si>
    <t>stock 13</t>
  </si>
  <si>
    <t>stock 14</t>
  </si>
  <si>
    <t>stock 15</t>
  </si>
  <si>
    <t>stock 16</t>
  </si>
  <si>
    <t>stock 17</t>
  </si>
  <si>
    <t>stock 18</t>
  </si>
  <si>
    <t>stock 19</t>
  </si>
  <si>
    <t>stock 20</t>
  </si>
  <si>
    <t>stock 21</t>
  </si>
  <si>
    <t>stock 22</t>
  </si>
  <si>
    <t>stock 23</t>
  </si>
  <si>
    <t>stock 24</t>
  </si>
  <si>
    <t>stock 25</t>
  </si>
  <si>
    <t>stock 26</t>
  </si>
  <si>
    <t>stock 27</t>
  </si>
  <si>
    <t>stock 28</t>
  </si>
  <si>
    <t>stock 29</t>
  </si>
  <si>
    <t>stock 30</t>
  </si>
  <si>
    <t>stock 31</t>
  </si>
  <si>
    <t>stock 32</t>
  </si>
  <si>
    <t>stock 33</t>
  </si>
  <si>
    <t>stock 34</t>
  </si>
  <si>
    <t>stock 35</t>
  </si>
  <si>
    <t>stock 36</t>
  </si>
  <si>
    <t>stock 37</t>
  </si>
  <si>
    <t>stock 38</t>
  </si>
  <si>
    <t>stock 39</t>
  </si>
  <si>
    <t>stock 40</t>
  </si>
  <si>
    <t>stock 41</t>
  </si>
  <si>
    <t>stock 42</t>
  </si>
  <si>
    <t>stock 43</t>
  </si>
  <si>
    <t>stock 44</t>
  </si>
  <si>
    <t>stock 45</t>
  </si>
  <si>
    <t>stock 46</t>
  </si>
  <si>
    <t>stock 47</t>
  </si>
  <si>
    <t>stock 48</t>
  </si>
  <si>
    <t>stock 49</t>
  </si>
  <si>
    <t>stock 50</t>
  </si>
  <si>
    <t>stock 51</t>
  </si>
  <si>
    <t>stock 52</t>
  </si>
  <si>
    <t>stock 53</t>
  </si>
  <si>
    <t>stock 54</t>
  </si>
  <si>
    <t>stock 55</t>
  </si>
  <si>
    <t>stock 56</t>
  </si>
  <si>
    <t>stock 57</t>
  </si>
  <si>
    <t>stock 58</t>
  </si>
  <si>
    <t>stock 59</t>
  </si>
  <si>
    <t>stock 60</t>
  </si>
  <si>
    <t>stock 61</t>
  </si>
  <si>
    <t>stock 62</t>
  </si>
  <si>
    <t>stock 63</t>
  </si>
  <si>
    <t>stock 64</t>
  </si>
  <si>
    <t>stock 65</t>
  </si>
  <si>
    <t>stock 66</t>
  </si>
  <si>
    <t>stock 67</t>
  </si>
  <si>
    <t>stock 68</t>
  </si>
  <si>
    <t>stock 69</t>
  </si>
  <si>
    <t>stock 70</t>
  </si>
  <si>
    <t>stock 71</t>
  </si>
  <si>
    <t>stock 72</t>
  </si>
  <si>
    <t>stock 73</t>
  </si>
  <si>
    <t>stock 74</t>
  </si>
  <si>
    <t>stock 75</t>
  </si>
  <si>
    <t>stock 76</t>
  </si>
  <si>
    <t>stock 77</t>
  </si>
  <si>
    <t>stock 78</t>
  </si>
  <si>
    <t>stock 79</t>
  </si>
  <si>
    <t>stock 80</t>
  </si>
  <si>
    <t>stock 81</t>
  </si>
  <si>
    <t>stock 82</t>
  </si>
  <si>
    <t>stock 83</t>
  </si>
  <si>
    <t>stock 84</t>
  </si>
  <si>
    <t>stock 85</t>
  </si>
  <si>
    <t>stock 86</t>
  </si>
  <si>
    <t>stock 87</t>
  </si>
  <si>
    <t>stock 88</t>
  </si>
  <si>
    <t>stock 89</t>
  </si>
  <si>
    <t>stock 90</t>
  </si>
  <si>
    <t>stock 91</t>
  </si>
  <si>
    <t>stock 92</t>
  </si>
  <si>
    <t>stock 93</t>
  </si>
  <si>
    <t>stock 94</t>
  </si>
  <si>
    <t>stock 95</t>
  </si>
  <si>
    <t>stock 96</t>
  </si>
  <si>
    <t>stock 97</t>
  </si>
  <si>
    <t>stock 98</t>
  </si>
  <si>
    <t>stock 99</t>
  </si>
  <si>
    <t>stock 100</t>
  </si>
  <si>
    <t>stock 101</t>
  </si>
  <si>
    <t>stock 102</t>
  </si>
  <si>
    <t>stock 103</t>
  </si>
  <si>
    <t>stock 104</t>
  </si>
  <si>
    <t>stock 105</t>
  </si>
  <si>
    <t>stock 106</t>
  </si>
  <si>
    <t>stock 107</t>
  </si>
  <si>
    <t>stock 108</t>
  </si>
  <si>
    <t>stock 109</t>
  </si>
  <si>
    <t>stock 110</t>
  </si>
  <si>
    <t>stock 111</t>
  </si>
  <si>
    <t>stock 112</t>
  </si>
  <si>
    <t>stock 113</t>
  </si>
  <si>
    <t>stock 114</t>
  </si>
  <si>
    <t>stock 115</t>
  </si>
  <si>
    <t>stock 116</t>
  </si>
  <si>
    <t>stock 117</t>
  </si>
  <si>
    <t>stock 118</t>
  </si>
  <si>
    <t>stock 119</t>
  </si>
  <si>
    <t>stock 120</t>
  </si>
  <si>
    <t>stock 121</t>
  </si>
  <si>
    <t>stock 122</t>
  </si>
  <si>
    <t>stock 123</t>
  </si>
  <si>
    <t>stock 124</t>
  </si>
  <si>
    <t>stock 125</t>
  </si>
  <si>
    <t>stock 126</t>
  </si>
  <si>
    <t>stock 127</t>
  </si>
  <si>
    <t>stock 128</t>
  </si>
  <si>
    <t>stock 129</t>
  </si>
  <si>
    <t>stock 130</t>
  </si>
  <si>
    <t>stock 131</t>
  </si>
  <si>
    <t>stock 132</t>
  </si>
  <si>
    <t>stock 133</t>
  </si>
  <si>
    <t>stock 134</t>
  </si>
  <si>
    <t>stock 135</t>
  </si>
  <si>
    <t>stock 136</t>
  </si>
  <si>
    <t>stock 137</t>
  </si>
  <si>
    <t>stock 138</t>
  </si>
  <si>
    <t>stock 139</t>
  </si>
  <si>
    <t>stock 140</t>
  </si>
  <si>
    <t>stock 141</t>
  </si>
  <si>
    <t>stock 142</t>
  </si>
  <si>
    <t>stock 143</t>
  </si>
  <si>
    <t>stock 144</t>
  </si>
  <si>
    <t>stock 145</t>
  </si>
  <si>
    <t>stock 146</t>
  </si>
  <si>
    <t>stock 147</t>
  </si>
  <si>
    <t>stock 148</t>
  </si>
  <si>
    <t>stock 149</t>
  </si>
  <si>
    <t>stock 150</t>
  </si>
  <si>
    <t>stock 151</t>
  </si>
  <si>
    <t>stock 152</t>
  </si>
  <si>
    <t>stock 153</t>
  </si>
  <si>
    <t>stock 154</t>
  </si>
  <si>
    <t>stock 155</t>
  </si>
  <si>
    <t>stock 156</t>
  </si>
  <si>
    <t>stock 157</t>
  </si>
  <si>
    <t>stock 158</t>
  </si>
  <si>
    <t>stock 159</t>
  </si>
  <si>
    <t>stock 160</t>
  </si>
  <si>
    <t>stock 161</t>
  </si>
  <si>
    <t>stock 162</t>
  </si>
  <si>
    <t>stock 163</t>
  </si>
  <si>
    <t>stock 164</t>
  </si>
  <si>
    <t>stock 165</t>
  </si>
  <si>
    <t>rate</t>
  </si>
  <si>
    <t>eta</t>
  </si>
  <si>
    <t>gamma</t>
  </si>
  <si>
    <t>IR</t>
  </si>
  <si>
    <t>r mean</t>
  </si>
  <si>
    <t>cox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</si>
</sst>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ahoma"/>
      <family val="2"/>
    </font>
    <font>
      <sz val="9"/>
      <color indexed="81"/>
      <name val="Tahoma"/>
      <family val="2"/>
    </font>
    <font>
      <sz val="8"/>
      <name val="Tahoma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BM!$D$1</c:f>
              <c:strCache>
                <c:ptCount val="1"/>
                <c:pt idx="0">
                  <c:v>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BM!$C$2:$C$1002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cat>
          <c:val>
            <c:numRef>
              <c:f>BM!$D$2:$D$1002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2.0739798768669288E-2</c:v>
                </c:pt>
                <c:pt idx="2">
                  <c:v>-6.9874116294491966E-3</c:v>
                </c:pt>
                <c:pt idx="3">
                  <c:v>-1.6595213925421973E-4</c:v>
                </c:pt>
                <c:pt idx="4">
                  <c:v>3.0145653656659034E-2</c:v>
                </c:pt>
                <c:pt idx="5">
                  <c:v>2.6147101195037568E-2</c:v>
                </c:pt>
                <c:pt idx="6">
                  <c:v>3.9626821277744598E-2</c:v>
                </c:pt>
                <c:pt idx="7">
                  <c:v>4.4337270368566842E-2</c:v>
                </c:pt>
                <c:pt idx="8">
                  <c:v>7.9786386721634378E-2</c:v>
                </c:pt>
                <c:pt idx="9">
                  <c:v>6.8777402123898601E-2</c:v>
                </c:pt>
                <c:pt idx="10">
                  <c:v>8.5591145565451165E-2</c:v>
                </c:pt>
                <c:pt idx="11">
                  <c:v>0.11666079015811015</c:v>
                </c:pt>
                <c:pt idx="12">
                  <c:v>0.1404795583678134</c:v>
                </c:pt>
                <c:pt idx="13">
                  <c:v>5.782306483272899E-2</c:v>
                </c:pt>
                <c:pt idx="14">
                  <c:v>0.12385790942972086</c:v>
                </c:pt>
                <c:pt idx="15">
                  <c:v>7.5279333049202049E-2</c:v>
                </c:pt>
                <c:pt idx="16">
                  <c:v>8.0001125142193541E-2</c:v>
                </c:pt>
                <c:pt idx="17">
                  <c:v>9.2708178039550462E-2</c:v>
                </c:pt>
                <c:pt idx="18">
                  <c:v>0.10576889119310474</c:v>
                </c:pt>
                <c:pt idx="19">
                  <c:v>5.7786107761164607E-2</c:v>
                </c:pt>
                <c:pt idx="20">
                  <c:v>6.4226369742279382E-2</c:v>
                </c:pt>
                <c:pt idx="21">
                  <c:v>5.9122856477820243E-2</c:v>
                </c:pt>
                <c:pt idx="22">
                  <c:v>7.8420632105365581E-2</c:v>
                </c:pt>
                <c:pt idx="23">
                  <c:v>6.0178241946029484E-2</c:v>
                </c:pt>
                <c:pt idx="24">
                  <c:v>6.6685922465301667E-2</c:v>
                </c:pt>
                <c:pt idx="25">
                  <c:v>8.0460233800174835E-2</c:v>
                </c:pt>
                <c:pt idx="26">
                  <c:v>8.1931516701397422E-2</c:v>
                </c:pt>
                <c:pt idx="27">
                  <c:v>0.11478782527452813</c:v>
                </c:pt>
                <c:pt idx="28">
                  <c:v>0.11867156994312586</c:v>
                </c:pt>
                <c:pt idx="29">
                  <c:v>0.12589727011023871</c:v>
                </c:pt>
                <c:pt idx="30">
                  <c:v>0.12250559220818649</c:v>
                </c:pt>
                <c:pt idx="31">
                  <c:v>9.8105019637466068E-2</c:v>
                </c:pt>
                <c:pt idx="32">
                  <c:v>7.4104601791672359E-2</c:v>
                </c:pt>
                <c:pt idx="33">
                  <c:v>0.11055748567779333</c:v>
                </c:pt>
                <c:pt idx="34">
                  <c:v>0.15368607458082628</c:v>
                </c:pt>
                <c:pt idx="35">
                  <c:v>0.17633103963342439</c:v>
                </c:pt>
                <c:pt idx="36">
                  <c:v>0.18498697999152522</c:v>
                </c:pt>
                <c:pt idx="37">
                  <c:v>0.17528094128362054</c:v>
                </c:pt>
                <c:pt idx="38">
                  <c:v>0.18123697301694922</c:v>
                </c:pt>
                <c:pt idx="39">
                  <c:v>0.19243370719978309</c:v>
                </c:pt>
                <c:pt idx="40">
                  <c:v>0.19193684826079233</c:v>
                </c:pt>
                <c:pt idx="41">
                  <c:v>0.2366499808874081</c:v>
                </c:pt>
                <c:pt idx="42">
                  <c:v>0.24412264907509715</c:v>
                </c:pt>
                <c:pt idx="43">
                  <c:v>0.28438512943608513</c:v>
                </c:pt>
                <c:pt idx="44">
                  <c:v>0.34993366554129751</c:v>
                </c:pt>
                <c:pt idx="45">
                  <c:v>0.39123577068575721</c:v>
                </c:pt>
                <c:pt idx="46">
                  <c:v>0.37012911006197236</c:v>
                </c:pt>
                <c:pt idx="47">
                  <c:v>0.33036863280161127</c:v>
                </c:pt>
                <c:pt idx="48">
                  <c:v>0.28444725567729329</c:v>
                </c:pt>
                <c:pt idx="49">
                  <c:v>0.25334201075685359</c:v>
                </c:pt>
                <c:pt idx="50">
                  <c:v>0.2674502908063684</c:v>
                </c:pt>
                <c:pt idx="51">
                  <c:v>0.29022107151332088</c:v>
                </c:pt>
                <c:pt idx="52">
                  <c:v>0.31226099819148534</c:v>
                </c:pt>
                <c:pt idx="53">
                  <c:v>0.30222407016387598</c:v>
                </c:pt>
                <c:pt idx="54">
                  <c:v>0.26313777536999061</c:v>
                </c:pt>
                <c:pt idx="55">
                  <c:v>0.19735959362639288</c:v>
                </c:pt>
                <c:pt idx="56">
                  <c:v>0.1996807339902511</c:v>
                </c:pt>
                <c:pt idx="57">
                  <c:v>0.20969766191762046</c:v>
                </c:pt>
                <c:pt idx="58">
                  <c:v>0.27404810682447067</c:v>
                </c:pt>
                <c:pt idx="59">
                  <c:v>0.28888134249458913</c:v>
                </c:pt>
                <c:pt idx="60">
                  <c:v>0.30337795075659801</c:v>
                </c:pt>
                <c:pt idx="61">
                  <c:v>0.33332950924194465</c:v>
                </c:pt>
                <c:pt idx="62">
                  <c:v>0.30098383018457625</c:v>
                </c:pt>
                <c:pt idx="63">
                  <c:v>0.3126581181913145</c:v>
                </c:pt>
                <c:pt idx="64">
                  <c:v>0.34107980265403143</c:v>
                </c:pt>
                <c:pt idx="65">
                  <c:v>0.28356843862143388</c:v>
                </c:pt>
                <c:pt idx="66">
                  <c:v>0.29362610991359445</c:v>
                </c:pt>
                <c:pt idx="67">
                  <c:v>0.33587211173593606</c:v>
                </c:pt>
                <c:pt idx="68">
                  <c:v>0.31770603875526143</c:v>
                </c:pt>
                <c:pt idx="69">
                  <c:v>0.2876047072267186</c:v>
                </c:pt>
                <c:pt idx="70">
                  <c:v>0.31336758751424221</c:v>
                </c:pt>
                <c:pt idx="71">
                  <c:v>0.26576575795029439</c:v>
                </c:pt>
                <c:pt idx="72">
                  <c:v>0.19697760695771649</c:v>
                </c:pt>
                <c:pt idx="73">
                  <c:v>0.16516937520199673</c:v>
                </c:pt>
                <c:pt idx="74">
                  <c:v>0.14749468068770169</c:v>
                </c:pt>
                <c:pt idx="75">
                  <c:v>0.1518176336512865</c:v>
                </c:pt>
                <c:pt idx="76">
                  <c:v>0.14843252484033986</c:v>
                </c:pt>
                <c:pt idx="77">
                  <c:v>0.14429505782023613</c:v>
                </c:pt>
                <c:pt idx="78">
                  <c:v>0.20123743794448409</c:v>
                </c:pt>
                <c:pt idx="79">
                  <c:v>0.22779419925351824</c:v>
                </c:pt>
                <c:pt idx="80">
                  <c:v>0.20684536337134593</c:v>
                </c:pt>
                <c:pt idx="81">
                  <c:v>0.23378567576171191</c:v>
                </c:pt>
                <c:pt idx="82">
                  <c:v>0.24264617868400312</c:v>
                </c:pt>
                <c:pt idx="83">
                  <c:v>0.24763143785059874</c:v>
                </c:pt>
                <c:pt idx="84">
                  <c:v>0.27989749620295312</c:v>
                </c:pt>
                <c:pt idx="85">
                  <c:v>0.21888355087919517</c:v>
                </c:pt>
                <c:pt idx="86">
                  <c:v>0.23408895060016299</c:v>
                </c:pt>
                <c:pt idx="87">
                  <c:v>0.23159084220321416</c:v>
                </c:pt>
                <c:pt idx="88">
                  <c:v>0.31805078066370424</c:v>
                </c:pt>
                <c:pt idx="89">
                  <c:v>0.26423730353989905</c:v>
                </c:pt>
                <c:pt idx="90">
                  <c:v>0.25656989633184646</c:v>
                </c:pt>
                <c:pt idx="91">
                  <c:v>0.25961678332930155</c:v>
                </c:pt>
                <c:pt idx="92">
                  <c:v>0.25819536127962195</c:v>
                </c:pt>
                <c:pt idx="93">
                  <c:v>0.27490224804936669</c:v>
                </c:pt>
                <c:pt idx="94">
                  <c:v>0.21628046869233419</c:v>
                </c:pt>
                <c:pt idx="95">
                  <c:v>0.18423963373851998</c:v>
                </c:pt>
                <c:pt idx="96">
                  <c:v>0.15262105508835133</c:v>
                </c:pt>
                <c:pt idx="97">
                  <c:v>0.27422884392981417</c:v>
                </c:pt>
                <c:pt idx="98">
                  <c:v>0.32661447793230858</c:v>
                </c:pt>
                <c:pt idx="99">
                  <c:v>0.32608913287699925</c:v>
                </c:pt>
                <c:pt idx="100">
                  <c:v>0.33110451416198505</c:v>
                </c:pt>
                <c:pt idx="101">
                  <c:v>0.38187259377011634</c:v>
                </c:pt>
                <c:pt idx="102">
                  <c:v>0.36286052390614548</c:v>
                </c:pt>
                <c:pt idx="103">
                  <c:v>0.35664335851999085</c:v>
                </c:pt>
                <c:pt idx="104">
                  <c:v>0.33446838028621018</c:v>
                </c:pt>
                <c:pt idx="105">
                  <c:v>0.3442531049224809</c:v>
                </c:pt>
                <c:pt idx="106">
                  <c:v>0.36148688248652255</c:v>
                </c:pt>
                <c:pt idx="107">
                  <c:v>0.38994558184258904</c:v>
                </c:pt>
                <c:pt idx="108">
                  <c:v>0.39790498990646317</c:v>
                </c:pt>
                <c:pt idx="109">
                  <c:v>0.40686905260246653</c:v>
                </c:pt>
                <c:pt idx="110">
                  <c:v>0.37769755345822476</c:v>
                </c:pt>
                <c:pt idx="111">
                  <c:v>0.43142591252774681</c:v>
                </c:pt>
                <c:pt idx="112">
                  <c:v>0.42087269046409076</c:v>
                </c:pt>
                <c:pt idx="113">
                  <c:v>0.43589737545064761</c:v>
                </c:pt>
                <c:pt idx="114">
                  <c:v>0.46275318777021829</c:v>
                </c:pt>
                <c:pt idx="115">
                  <c:v>0.52215916964442211</c:v>
                </c:pt>
                <c:pt idx="116">
                  <c:v>0.54237323813749838</c:v>
                </c:pt>
                <c:pt idx="117">
                  <c:v>0.55129421641700149</c:v>
                </c:pt>
                <c:pt idx="118">
                  <c:v>0.5478253452512406</c:v>
                </c:pt>
                <c:pt idx="119">
                  <c:v>0.49811420753187063</c:v>
                </c:pt>
                <c:pt idx="120">
                  <c:v>0.456104627952238</c:v>
                </c:pt>
                <c:pt idx="121">
                  <c:v>0.44352306581457768</c:v>
                </c:pt>
                <c:pt idx="122">
                  <c:v>0.42660828490135233</c:v>
                </c:pt>
                <c:pt idx="123">
                  <c:v>0.48680080116908531</c:v>
                </c:pt>
                <c:pt idx="124">
                  <c:v>0.45839958234796874</c:v>
                </c:pt>
                <c:pt idx="125">
                  <c:v>0.43603708323368023</c:v>
                </c:pt>
                <c:pt idx="126">
                  <c:v>0.38424870495250651</c:v>
                </c:pt>
                <c:pt idx="127">
                  <c:v>0.36989037531528962</c:v>
                </c:pt>
                <c:pt idx="128">
                  <c:v>0.41271166988202951</c:v>
                </c:pt>
                <c:pt idx="129">
                  <c:v>0.43500894218979597</c:v>
                </c:pt>
                <c:pt idx="130">
                  <c:v>0.374395283722461</c:v>
                </c:pt>
                <c:pt idx="131">
                  <c:v>0.42990801513611904</c:v>
                </c:pt>
                <c:pt idx="132">
                  <c:v>0.44328047596608394</c:v>
                </c:pt>
                <c:pt idx="133">
                  <c:v>0.46603213748735367</c:v>
                </c:pt>
                <c:pt idx="134">
                  <c:v>0.46789731796206441</c:v>
                </c:pt>
                <c:pt idx="135">
                  <c:v>0.5116276648036554</c:v>
                </c:pt>
                <c:pt idx="136">
                  <c:v>0.53465083626674637</c:v>
                </c:pt>
                <c:pt idx="137">
                  <c:v>0.56243361899276056</c:v>
                </c:pt>
                <c:pt idx="138">
                  <c:v>0.54838288972546834</c:v>
                </c:pt>
                <c:pt idx="139">
                  <c:v>0.55319837616635403</c:v>
                </c:pt>
                <c:pt idx="140">
                  <c:v>0.54641588282950837</c:v>
                </c:pt>
                <c:pt idx="141">
                  <c:v>0.5607476853956348</c:v>
                </c:pt>
                <c:pt idx="142">
                  <c:v>0.55359161994073525</c:v>
                </c:pt>
                <c:pt idx="143">
                  <c:v>0.60467824900567213</c:v>
                </c:pt>
                <c:pt idx="144">
                  <c:v>0.6933275906988644</c:v>
                </c:pt>
                <c:pt idx="145">
                  <c:v>0.68406894372016647</c:v>
                </c:pt>
                <c:pt idx="146">
                  <c:v>0.70074223822705173</c:v>
                </c:pt>
                <c:pt idx="147">
                  <c:v>0.71943180453947386</c:v>
                </c:pt>
                <c:pt idx="148">
                  <c:v>0.73357469862288616</c:v>
                </c:pt>
                <c:pt idx="149">
                  <c:v>0.74414005016235807</c:v>
                </c:pt>
                <c:pt idx="150">
                  <c:v>0.75551010404509822</c:v>
                </c:pt>
                <c:pt idx="151">
                  <c:v>0.72250532340788642</c:v>
                </c:pt>
                <c:pt idx="152">
                  <c:v>0.69667233951301721</c:v>
                </c:pt>
                <c:pt idx="153">
                  <c:v>0.73535060134223751</c:v>
                </c:pt>
                <c:pt idx="154">
                  <c:v>0.76292238432425319</c:v>
                </c:pt>
                <c:pt idx="155">
                  <c:v>0.79556427371876326</c:v>
                </c:pt>
                <c:pt idx="156">
                  <c:v>0.79410216272628764</c:v>
                </c:pt>
                <c:pt idx="157">
                  <c:v>0.83503271419414293</c:v>
                </c:pt>
                <c:pt idx="158">
                  <c:v>0.77266307364147024</c:v>
                </c:pt>
                <c:pt idx="159">
                  <c:v>0.74677220065367678</c:v>
                </c:pt>
                <c:pt idx="160">
                  <c:v>0.7333967115727773</c:v>
                </c:pt>
                <c:pt idx="161">
                  <c:v>0.75397320358746933</c:v>
                </c:pt>
                <c:pt idx="162">
                  <c:v>0.77452695112722569</c:v>
                </c:pt>
                <c:pt idx="163">
                  <c:v>0.78261518124491003</c:v>
                </c:pt>
                <c:pt idx="164">
                  <c:v>0.76873581848753458</c:v>
                </c:pt>
                <c:pt idx="165">
                  <c:v>0.7946293581869831</c:v>
                </c:pt>
                <c:pt idx="166">
                  <c:v>0.77171496787243954</c:v>
                </c:pt>
                <c:pt idx="167">
                  <c:v>0.8161949524218266</c:v>
                </c:pt>
                <c:pt idx="168">
                  <c:v>0.80686438721742637</c:v>
                </c:pt>
                <c:pt idx="169">
                  <c:v>0.81788778186050626</c:v>
                </c:pt>
                <c:pt idx="170">
                  <c:v>0.82134363603199889</c:v>
                </c:pt>
                <c:pt idx="171">
                  <c:v>0.85428387818741403</c:v>
                </c:pt>
                <c:pt idx="172">
                  <c:v>0.84968258382607109</c:v>
                </c:pt>
                <c:pt idx="173">
                  <c:v>0.88921375942878711</c:v>
                </c:pt>
                <c:pt idx="174">
                  <c:v>0.89564774803106151</c:v>
                </c:pt>
                <c:pt idx="175">
                  <c:v>0.87706779201945428</c:v>
                </c:pt>
                <c:pt idx="176">
                  <c:v>0.87392091157671048</c:v>
                </c:pt>
                <c:pt idx="177">
                  <c:v>0.9031945686379691</c:v>
                </c:pt>
                <c:pt idx="178">
                  <c:v>0.86776388034134322</c:v>
                </c:pt>
                <c:pt idx="179">
                  <c:v>0.86039349487956251</c:v>
                </c:pt>
                <c:pt idx="180">
                  <c:v>0.81822600118687672</c:v>
                </c:pt>
                <c:pt idx="181">
                  <c:v>0.83982103953547671</c:v>
                </c:pt>
                <c:pt idx="182">
                  <c:v>0.84432129838035985</c:v>
                </c:pt>
                <c:pt idx="183">
                  <c:v>0.86455784082645892</c:v>
                </c:pt>
                <c:pt idx="184">
                  <c:v>0.8370527859613357</c:v>
                </c:pt>
                <c:pt idx="185">
                  <c:v>0.81964531172609922</c:v>
                </c:pt>
                <c:pt idx="186">
                  <c:v>0.81320433023465888</c:v>
                </c:pt>
                <c:pt idx="187">
                  <c:v>0.78722152170957305</c:v>
                </c:pt>
                <c:pt idx="188">
                  <c:v>0.78892841581963036</c:v>
                </c:pt>
                <c:pt idx="189">
                  <c:v>0.78141066570304873</c:v>
                </c:pt>
                <c:pt idx="190">
                  <c:v>0.7986097458612027</c:v>
                </c:pt>
                <c:pt idx="191">
                  <c:v>0.74177362848793871</c:v>
                </c:pt>
                <c:pt idx="192">
                  <c:v>0.73167510265055857</c:v>
                </c:pt>
                <c:pt idx="193">
                  <c:v>0.69867736382240553</c:v>
                </c:pt>
                <c:pt idx="194">
                  <c:v>0.70506907427297927</c:v>
                </c:pt>
                <c:pt idx="195">
                  <c:v>0.68322523677747271</c:v>
                </c:pt>
                <c:pt idx="196">
                  <c:v>0.68015610228397272</c:v>
                </c:pt>
                <c:pt idx="197">
                  <c:v>0.7100195304999436</c:v>
                </c:pt>
                <c:pt idx="198">
                  <c:v>0.69657208100507895</c:v>
                </c:pt>
                <c:pt idx="199">
                  <c:v>0.7233606782848242</c:v>
                </c:pt>
                <c:pt idx="200">
                  <c:v>0.71314275984287812</c:v>
                </c:pt>
                <c:pt idx="201">
                  <c:v>0.68315205627944064</c:v>
                </c:pt>
                <c:pt idx="202">
                  <c:v>0.65256745382486592</c:v>
                </c:pt>
                <c:pt idx="203">
                  <c:v>0.64356194115365761</c:v>
                </c:pt>
                <c:pt idx="204">
                  <c:v>0.59870359989018307</c:v>
                </c:pt>
                <c:pt idx="205">
                  <c:v>0.58813212794894076</c:v>
                </c:pt>
                <c:pt idx="206">
                  <c:v>0.60021234291057846</c:v>
                </c:pt>
                <c:pt idx="207">
                  <c:v>0.65430969534712324</c:v>
                </c:pt>
                <c:pt idx="208">
                  <c:v>0.68210180284218302</c:v>
                </c:pt>
                <c:pt idx="209">
                  <c:v>0.70049504245832983</c:v>
                </c:pt>
                <c:pt idx="210">
                  <c:v>0.71641088293792277</c:v>
                </c:pt>
                <c:pt idx="211">
                  <c:v>0.69703894209677753</c:v>
                </c:pt>
                <c:pt idx="212">
                  <c:v>0.73851152013646759</c:v>
                </c:pt>
                <c:pt idx="213">
                  <c:v>0.77059231701894715</c:v>
                </c:pt>
                <c:pt idx="214">
                  <c:v>0.7830482901885778</c:v>
                </c:pt>
                <c:pt idx="215">
                  <c:v>0.76705946076652032</c:v>
                </c:pt>
                <c:pt idx="216">
                  <c:v>0.73663795008628075</c:v>
                </c:pt>
                <c:pt idx="217">
                  <c:v>0.70510022184941623</c:v>
                </c:pt>
                <c:pt idx="218">
                  <c:v>0.694925452597282</c:v>
                </c:pt>
                <c:pt idx="219">
                  <c:v>0.74978769232942233</c:v>
                </c:pt>
                <c:pt idx="220">
                  <c:v>0.75543894954718538</c:v>
                </c:pt>
                <c:pt idx="221">
                  <c:v>0.71779702527177436</c:v>
                </c:pt>
                <c:pt idx="222">
                  <c:v>0.73825069734570425</c:v>
                </c:pt>
                <c:pt idx="223">
                  <c:v>0.67929069571219014</c:v>
                </c:pt>
                <c:pt idx="224">
                  <c:v>0.73598698203216395</c:v>
                </c:pt>
                <c:pt idx="225">
                  <c:v>0.73828632595983446</c:v>
                </c:pt>
                <c:pt idx="226">
                  <c:v>0.70786565213722863</c:v>
                </c:pt>
                <c:pt idx="227">
                  <c:v>0.73154516549687532</c:v>
                </c:pt>
                <c:pt idx="228">
                  <c:v>0.73353530703412162</c:v>
                </c:pt>
                <c:pt idx="229">
                  <c:v>0.73686564134528876</c:v>
                </c:pt>
                <c:pt idx="230">
                  <c:v>0.73162791724039833</c:v>
                </c:pt>
                <c:pt idx="231">
                  <c:v>0.78965703882378591</c:v>
                </c:pt>
                <c:pt idx="232">
                  <c:v>0.83006205762256713</c:v>
                </c:pt>
                <c:pt idx="233">
                  <c:v>0.79746674412474294</c:v>
                </c:pt>
                <c:pt idx="234">
                  <c:v>0.80507767152434373</c:v>
                </c:pt>
                <c:pt idx="235">
                  <c:v>0.7922018832450789</c:v>
                </c:pt>
                <c:pt idx="236">
                  <c:v>0.82621419968908982</c:v>
                </c:pt>
                <c:pt idx="237">
                  <c:v>0.80309568891525196</c:v>
                </c:pt>
                <c:pt idx="238">
                  <c:v>0.82354175467214741</c:v>
                </c:pt>
                <c:pt idx="239">
                  <c:v>0.82410329932024828</c:v>
                </c:pt>
                <c:pt idx="240">
                  <c:v>0.81265016898684761</c:v>
                </c:pt>
                <c:pt idx="241">
                  <c:v>0.84022188689980004</c:v>
                </c:pt>
                <c:pt idx="242">
                  <c:v>0.84387455651980903</c:v>
                </c:pt>
                <c:pt idx="243">
                  <c:v>0.80215736556227679</c:v>
                </c:pt>
                <c:pt idx="244">
                  <c:v>0.76702180710739498</c:v>
                </c:pt>
                <c:pt idx="245">
                  <c:v>0.74970713895026431</c:v>
                </c:pt>
                <c:pt idx="246">
                  <c:v>0.75170283241495683</c:v>
                </c:pt>
                <c:pt idx="247">
                  <c:v>0.76571609366186111</c:v>
                </c:pt>
                <c:pt idx="248">
                  <c:v>0.75763654720447238</c:v>
                </c:pt>
                <c:pt idx="249">
                  <c:v>0.74654362338090863</c:v>
                </c:pt>
                <c:pt idx="250">
                  <c:v>0.79968867872177862</c:v>
                </c:pt>
                <c:pt idx="251">
                  <c:v>0.80858539318493883</c:v>
                </c:pt>
                <c:pt idx="252">
                  <c:v>0.79296172656343233</c:v>
                </c:pt>
                <c:pt idx="253">
                  <c:v>0.72915230958038479</c:v>
                </c:pt>
                <c:pt idx="254">
                  <c:v>0.69716097873289962</c:v>
                </c:pt>
                <c:pt idx="255">
                  <c:v>0.65844606136716521</c:v>
                </c:pt>
                <c:pt idx="256">
                  <c:v>0.69087804910522888</c:v>
                </c:pt>
                <c:pt idx="257">
                  <c:v>0.69851266833228587</c:v>
                </c:pt>
                <c:pt idx="258">
                  <c:v>0.69435554123895316</c:v>
                </c:pt>
                <c:pt idx="259">
                  <c:v>0.72377222215346171</c:v>
                </c:pt>
                <c:pt idx="260">
                  <c:v>0.70718481347222184</c:v>
                </c:pt>
                <c:pt idx="261">
                  <c:v>0.70636176400181272</c:v>
                </c:pt>
                <c:pt idx="262">
                  <c:v>0.73104161867245121</c:v>
                </c:pt>
                <c:pt idx="263">
                  <c:v>0.73028155358629043</c:v>
                </c:pt>
                <c:pt idx="264">
                  <c:v>0.7601497840624647</c:v>
                </c:pt>
                <c:pt idx="265">
                  <c:v>0.78642354924439795</c:v>
                </c:pt>
                <c:pt idx="266">
                  <c:v>0.78905925966298396</c:v>
                </c:pt>
                <c:pt idx="267">
                  <c:v>0.81468653563011229</c:v>
                </c:pt>
                <c:pt idx="268">
                  <c:v>0.83255388969926125</c:v>
                </c:pt>
                <c:pt idx="269">
                  <c:v>0.78097877617467082</c:v>
                </c:pt>
                <c:pt idx="270">
                  <c:v>0.80746846080087009</c:v>
                </c:pt>
                <c:pt idx="271">
                  <c:v>0.81775360211932091</c:v>
                </c:pt>
                <c:pt idx="272">
                  <c:v>0.79158832735943174</c:v>
                </c:pt>
                <c:pt idx="273">
                  <c:v>0.76794368342085084</c:v>
                </c:pt>
                <c:pt idx="274">
                  <c:v>0.78707659177079026</c:v>
                </c:pt>
                <c:pt idx="275">
                  <c:v>0.84389096955661791</c:v>
                </c:pt>
                <c:pt idx="276">
                  <c:v>0.7992832674736009</c:v>
                </c:pt>
                <c:pt idx="277">
                  <c:v>0.75903821132168825</c:v>
                </c:pt>
                <c:pt idx="278">
                  <c:v>0.73768133131044056</c:v>
                </c:pt>
                <c:pt idx="279">
                  <c:v>0.73268059211202918</c:v>
                </c:pt>
                <c:pt idx="280">
                  <c:v>0.73318705464577794</c:v>
                </c:pt>
                <c:pt idx="281">
                  <c:v>0.7290686418792498</c:v>
                </c:pt>
                <c:pt idx="282">
                  <c:v>0.73285940883531664</c:v>
                </c:pt>
                <c:pt idx="283">
                  <c:v>0.682390441560489</c:v>
                </c:pt>
                <c:pt idx="284">
                  <c:v>0.67731768054417663</c:v>
                </c:pt>
                <c:pt idx="285">
                  <c:v>0.65660969346634046</c:v>
                </c:pt>
                <c:pt idx="286">
                  <c:v>0.69159954878460039</c:v>
                </c:pt>
                <c:pt idx="287">
                  <c:v>0.6667001543668325</c:v>
                </c:pt>
                <c:pt idx="288">
                  <c:v>0.61348850139221933</c:v>
                </c:pt>
                <c:pt idx="289">
                  <c:v>0.60196470803304647</c:v>
                </c:pt>
                <c:pt idx="290">
                  <c:v>0.60666389731464843</c:v>
                </c:pt>
                <c:pt idx="291">
                  <c:v>0.61234802123646803</c:v>
                </c:pt>
                <c:pt idx="292">
                  <c:v>0.62410795293232013</c:v>
                </c:pt>
                <c:pt idx="293">
                  <c:v>0.58071416959915889</c:v>
                </c:pt>
                <c:pt idx="294">
                  <c:v>0.54363240414865033</c:v>
                </c:pt>
                <c:pt idx="295">
                  <c:v>0.51731719045741187</c:v>
                </c:pt>
                <c:pt idx="296">
                  <c:v>0.53441150242579327</c:v>
                </c:pt>
                <c:pt idx="297">
                  <c:v>0.58468120607254614</c:v>
                </c:pt>
                <c:pt idx="298">
                  <c:v>0.57470258492262827</c:v>
                </c:pt>
                <c:pt idx="299">
                  <c:v>0.55498759089404781</c:v>
                </c:pt>
                <c:pt idx="300">
                  <c:v>0.53009054268568312</c:v>
                </c:pt>
                <c:pt idx="301">
                  <c:v>0.51240648928507604</c:v>
                </c:pt>
                <c:pt idx="302">
                  <c:v>0.5053136178416523</c:v>
                </c:pt>
                <c:pt idx="303">
                  <c:v>0.53428898187927953</c:v>
                </c:pt>
                <c:pt idx="304">
                  <c:v>0.56132173457808843</c:v>
                </c:pt>
                <c:pt idx="305">
                  <c:v>0.56852931587406974</c:v>
                </c:pt>
                <c:pt idx="306">
                  <c:v>0.56201266278020057</c:v>
                </c:pt>
                <c:pt idx="307">
                  <c:v>0.57426883602784096</c:v>
                </c:pt>
                <c:pt idx="308">
                  <c:v>0.56251164722470814</c:v>
                </c:pt>
                <c:pt idx="309">
                  <c:v>0.57410299031855316</c:v>
                </c:pt>
                <c:pt idx="310">
                  <c:v>0.53410421933150087</c:v>
                </c:pt>
                <c:pt idx="311">
                  <c:v>0.54621705781079044</c:v>
                </c:pt>
                <c:pt idx="312">
                  <c:v>0.61215895535115317</c:v>
                </c:pt>
                <c:pt idx="313">
                  <c:v>0.57237699573296241</c:v>
                </c:pt>
                <c:pt idx="314">
                  <c:v>0.60848548841758876</c:v>
                </c:pt>
                <c:pt idx="315">
                  <c:v>0.61057415711220642</c:v>
                </c:pt>
                <c:pt idx="316">
                  <c:v>0.63160517667364557</c:v>
                </c:pt>
                <c:pt idx="317">
                  <c:v>0.62370638704950654</c:v>
                </c:pt>
                <c:pt idx="318">
                  <c:v>0.61563747843291516</c:v>
                </c:pt>
                <c:pt idx="319">
                  <c:v>0.61752167233596222</c:v>
                </c:pt>
                <c:pt idx="320">
                  <c:v>0.61267278668353764</c:v>
                </c:pt>
                <c:pt idx="321">
                  <c:v>0.67789578980319365</c:v>
                </c:pt>
                <c:pt idx="322">
                  <c:v>0.66940175026595472</c:v>
                </c:pt>
                <c:pt idx="323">
                  <c:v>0.67839666215716909</c:v>
                </c:pt>
                <c:pt idx="324">
                  <c:v>0.65002752633105831</c:v>
                </c:pt>
                <c:pt idx="325">
                  <c:v>0.62403894597434773</c:v>
                </c:pt>
                <c:pt idx="326">
                  <c:v>0.65213441458470933</c:v>
                </c:pt>
                <c:pt idx="327">
                  <c:v>0.74258572946573831</c:v>
                </c:pt>
                <c:pt idx="328">
                  <c:v>0.77280329221227295</c:v>
                </c:pt>
                <c:pt idx="329">
                  <c:v>0.80409005326696514</c:v>
                </c:pt>
                <c:pt idx="330">
                  <c:v>0.79767696431141644</c:v>
                </c:pt>
                <c:pt idx="331">
                  <c:v>0.79006932725567081</c:v>
                </c:pt>
                <c:pt idx="332">
                  <c:v>0.75660910251026625</c:v>
                </c:pt>
                <c:pt idx="333">
                  <c:v>0.76305973447477382</c:v>
                </c:pt>
                <c:pt idx="334">
                  <c:v>0.84048851543207659</c:v>
                </c:pt>
                <c:pt idx="335">
                  <c:v>0.86718007051470836</c:v>
                </c:pt>
                <c:pt idx="336">
                  <c:v>0.87816388414086055</c:v>
                </c:pt>
                <c:pt idx="337">
                  <c:v>0.88616372681008404</c:v>
                </c:pt>
                <c:pt idx="338">
                  <c:v>0.9186725334934277</c:v>
                </c:pt>
                <c:pt idx="339">
                  <c:v>0.92988285913572555</c:v>
                </c:pt>
                <c:pt idx="340">
                  <c:v>0.90930626227974032</c:v>
                </c:pt>
                <c:pt idx="341">
                  <c:v>0.88729357674823239</c:v>
                </c:pt>
                <c:pt idx="342">
                  <c:v>0.86177948652476366</c:v>
                </c:pt>
                <c:pt idx="343">
                  <c:v>0.90954437967921764</c:v>
                </c:pt>
                <c:pt idx="344">
                  <c:v>0.88642003378202372</c:v>
                </c:pt>
                <c:pt idx="345">
                  <c:v>0.9018255922290872</c:v>
                </c:pt>
                <c:pt idx="346">
                  <c:v>0.92985048628386591</c:v>
                </c:pt>
                <c:pt idx="347">
                  <c:v>0.91736201874488366</c:v>
                </c:pt>
                <c:pt idx="348">
                  <c:v>0.93673744461376518</c:v>
                </c:pt>
                <c:pt idx="349">
                  <c:v>0.93676056911888106</c:v>
                </c:pt>
                <c:pt idx="350">
                  <c:v>0.96885530331959269</c:v>
                </c:pt>
                <c:pt idx="351">
                  <c:v>0.95457844611904552</c:v>
                </c:pt>
                <c:pt idx="352">
                  <c:v>0.92389113252627109</c:v>
                </c:pt>
                <c:pt idx="353">
                  <c:v>0.92794623184538727</c:v>
                </c:pt>
                <c:pt idx="354">
                  <c:v>0.87667050343724262</c:v>
                </c:pt>
                <c:pt idx="355">
                  <c:v>0.86274561454246512</c:v>
                </c:pt>
                <c:pt idx="356">
                  <c:v>0.83180613572871653</c:v>
                </c:pt>
                <c:pt idx="357">
                  <c:v>0.84643963447312542</c:v>
                </c:pt>
                <c:pt idx="358">
                  <c:v>0.86088136264398329</c:v>
                </c:pt>
                <c:pt idx="359">
                  <c:v>0.88144327021746516</c:v>
                </c:pt>
                <c:pt idx="360">
                  <c:v>0.86409655515936246</c:v>
                </c:pt>
                <c:pt idx="361">
                  <c:v>0.84331957591892759</c:v>
                </c:pt>
                <c:pt idx="362">
                  <c:v>0.8176140746042917</c:v>
                </c:pt>
                <c:pt idx="363">
                  <c:v>0.79915281509649994</c:v>
                </c:pt>
                <c:pt idx="364">
                  <c:v>0.77144499515271658</c:v>
                </c:pt>
                <c:pt idx="365">
                  <c:v>0.74138113527026572</c:v>
                </c:pt>
                <c:pt idx="366">
                  <c:v>0.74018480209134363</c:v>
                </c:pt>
                <c:pt idx="367">
                  <c:v>0.76854047766179967</c:v>
                </c:pt>
                <c:pt idx="368">
                  <c:v>0.7224286462576317</c:v>
                </c:pt>
                <c:pt idx="369">
                  <c:v>0.7191403093555695</c:v>
                </c:pt>
                <c:pt idx="370">
                  <c:v>0.71097279024572013</c:v>
                </c:pt>
                <c:pt idx="371">
                  <c:v>0.73553791388953915</c:v>
                </c:pt>
                <c:pt idx="372">
                  <c:v>0.76001642898353661</c:v>
                </c:pt>
                <c:pt idx="373">
                  <c:v>0.78120007446046891</c:v>
                </c:pt>
                <c:pt idx="374">
                  <c:v>0.79737442932564595</c:v>
                </c:pt>
                <c:pt idx="375">
                  <c:v>0.76035015525012117</c:v>
                </c:pt>
                <c:pt idx="376">
                  <c:v>0.77394900977452108</c:v>
                </c:pt>
                <c:pt idx="377">
                  <c:v>0.8221852420826129</c:v>
                </c:pt>
                <c:pt idx="378">
                  <c:v>0.82903796555917364</c:v>
                </c:pt>
                <c:pt idx="379">
                  <c:v>0.85263505319214294</c:v>
                </c:pt>
                <c:pt idx="380">
                  <c:v>0.85074798530982398</c:v>
                </c:pt>
                <c:pt idx="381">
                  <c:v>0.86191017411638804</c:v>
                </c:pt>
                <c:pt idx="382">
                  <c:v>0.89983018189044095</c:v>
                </c:pt>
                <c:pt idx="383">
                  <c:v>0.93634354987521939</c:v>
                </c:pt>
                <c:pt idx="384">
                  <c:v>0.94506832686986297</c:v>
                </c:pt>
                <c:pt idx="385">
                  <c:v>0.95900836895082686</c:v>
                </c:pt>
                <c:pt idx="386">
                  <c:v>0.93293462565488883</c:v>
                </c:pt>
                <c:pt idx="387">
                  <c:v>0.97782832110831441</c:v>
                </c:pt>
                <c:pt idx="388">
                  <c:v>0.96962600450313607</c:v>
                </c:pt>
                <c:pt idx="389">
                  <c:v>0.92390913157377108</c:v>
                </c:pt>
                <c:pt idx="390">
                  <c:v>0.92330123595677471</c:v>
                </c:pt>
                <c:pt idx="391">
                  <c:v>0.93354041307586555</c:v>
                </c:pt>
                <c:pt idx="392">
                  <c:v>0.91284677578490525</c:v>
                </c:pt>
                <c:pt idx="393">
                  <c:v>0.91115083085593329</c:v>
                </c:pt>
                <c:pt idx="394">
                  <c:v>0.89969048337950819</c:v>
                </c:pt>
                <c:pt idx="395">
                  <c:v>0.9239471395716452</c:v>
                </c:pt>
                <c:pt idx="396">
                  <c:v>0.9659758308027323</c:v>
                </c:pt>
                <c:pt idx="397">
                  <c:v>0.9991406895112227</c:v>
                </c:pt>
                <c:pt idx="398">
                  <c:v>1.0373254402826699</c:v>
                </c:pt>
                <c:pt idx="399">
                  <c:v>1.0767379426490458</c:v>
                </c:pt>
                <c:pt idx="400">
                  <c:v>1.1118873174595156</c:v>
                </c:pt>
                <c:pt idx="401">
                  <c:v>1.1122079525433561</c:v>
                </c:pt>
                <c:pt idx="402">
                  <c:v>1.072391379302664</c:v>
                </c:pt>
                <c:pt idx="403">
                  <c:v>1.0720215357374432</c:v>
                </c:pt>
                <c:pt idx="404">
                  <c:v>1.1024689221279795</c:v>
                </c:pt>
                <c:pt idx="405">
                  <c:v>1.1003714704924317</c:v>
                </c:pt>
                <c:pt idx="406">
                  <c:v>1.130661063583899</c:v>
                </c:pt>
                <c:pt idx="407">
                  <c:v>1.0938201334459308</c:v>
                </c:pt>
                <c:pt idx="408">
                  <c:v>1.1167144155635678</c:v>
                </c:pt>
                <c:pt idx="409">
                  <c:v>1.1656151808472854</c:v>
                </c:pt>
                <c:pt idx="410">
                  <c:v>1.1489276574520098</c:v>
                </c:pt>
                <c:pt idx="411">
                  <c:v>1.1568618049663608</c:v>
                </c:pt>
                <c:pt idx="412">
                  <c:v>1.1797187310605119</c:v>
                </c:pt>
                <c:pt idx="413">
                  <c:v>1.169145543639827</c:v>
                </c:pt>
                <c:pt idx="414">
                  <c:v>1.1426142900257079</c:v>
                </c:pt>
                <c:pt idx="415">
                  <c:v>1.1919159990116912</c:v>
                </c:pt>
                <c:pt idx="416">
                  <c:v>1.1611080513524836</c:v>
                </c:pt>
                <c:pt idx="417">
                  <c:v>1.1252349818109877</c:v>
                </c:pt>
                <c:pt idx="418">
                  <c:v>1.1499510872621315</c:v>
                </c:pt>
                <c:pt idx="419">
                  <c:v>1.1379487240172808</c:v>
                </c:pt>
                <c:pt idx="420">
                  <c:v>1.1186203022113039</c:v>
                </c:pt>
                <c:pt idx="421">
                  <c:v>1.1172089814327713</c:v>
                </c:pt>
                <c:pt idx="422">
                  <c:v>1.1638157323138996</c:v>
                </c:pt>
                <c:pt idx="423">
                  <c:v>1.2127594393361909</c:v>
                </c:pt>
                <c:pt idx="424">
                  <c:v>1.2177037854385897</c:v>
                </c:pt>
                <c:pt idx="425">
                  <c:v>1.2045531923339079</c:v>
                </c:pt>
                <c:pt idx="426">
                  <c:v>1.1498387749815999</c:v>
                </c:pt>
                <c:pt idx="427">
                  <c:v>1.1297299663533384</c:v>
                </c:pt>
                <c:pt idx="428">
                  <c:v>1.0789233700896053</c:v>
                </c:pt>
                <c:pt idx="429">
                  <c:v>1.0938983758328071</c:v>
                </c:pt>
                <c:pt idx="430">
                  <c:v>1.0824861765102929</c:v>
                </c:pt>
                <c:pt idx="431">
                  <c:v>1.055558683234207</c:v>
                </c:pt>
                <c:pt idx="432">
                  <c:v>1.0603279880174215</c:v>
                </c:pt>
                <c:pt idx="433">
                  <c:v>1.0334229571979183</c:v>
                </c:pt>
                <c:pt idx="434">
                  <c:v>1.02483521505223</c:v>
                </c:pt>
                <c:pt idx="435">
                  <c:v>1.0662785051303327</c:v>
                </c:pt>
                <c:pt idx="436">
                  <c:v>1.0294626108520049</c:v>
                </c:pt>
                <c:pt idx="437">
                  <c:v>1.0496708634386687</c:v>
                </c:pt>
                <c:pt idx="438">
                  <c:v>1.024757805801493</c:v>
                </c:pt>
                <c:pt idx="439">
                  <c:v>1.0277817891315097</c:v>
                </c:pt>
                <c:pt idx="440">
                  <c:v>1.0071479028580004</c:v>
                </c:pt>
                <c:pt idx="441">
                  <c:v>1.020529383597675</c:v>
                </c:pt>
                <c:pt idx="442">
                  <c:v>1.0859745551627831</c:v>
                </c:pt>
                <c:pt idx="443">
                  <c:v>1.101732849106571</c:v>
                </c:pt>
                <c:pt idx="444">
                  <c:v>1.1064489463464293</c:v>
                </c:pt>
                <c:pt idx="445">
                  <c:v>1.1046111429473739</c:v>
                </c:pt>
                <c:pt idx="446">
                  <c:v>1.1461763578319619</c:v>
                </c:pt>
                <c:pt idx="447">
                  <c:v>1.1604088158219672</c:v>
                </c:pt>
                <c:pt idx="448">
                  <c:v>1.1739528961196162</c:v>
                </c:pt>
                <c:pt idx="449">
                  <c:v>1.174829945410544</c:v>
                </c:pt>
                <c:pt idx="450">
                  <c:v>1.172807826358188</c:v>
                </c:pt>
                <c:pt idx="451">
                  <c:v>1.2116088946574595</c:v>
                </c:pt>
                <c:pt idx="452">
                  <c:v>1.2461114116308567</c:v>
                </c:pt>
                <c:pt idx="453">
                  <c:v>1.2694469470372671</c:v>
                </c:pt>
                <c:pt idx="454">
                  <c:v>1.2338312734870081</c:v>
                </c:pt>
                <c:pt idx="455">
                  <c:v>1.226747911113532</c:v>
                </c:pt>
                <c:pt idx="456">
                  <c:v>1.2292291756804599</c:v>
                </c:pt>
                <c:pt idx="457">
                  <c:v>1.2476096291081042</c:v>
                </c:pt>
                <c:pt idx="458">
                  <c:v>1.227251167368778</c:v>
                </c:pt>
                <c:pt idx="459">
                  <c:v>1.2043329343531792</c:v>
                </c:pt>
                <c:pt idx="460">
                  <c:v>1.1708595125008745</c:v>
                </c:pt>
                <c:pt idx="461">
                  <c:v>1.2012700858412875</c:v>
                </c:pt>
                <c:pt idx="462">
                  <c:v>1.1919513593328539</c:v>
                </c:pt>
                <c:pt idx="463">
                  <c:v>1.1694468892604353</c:v>
                </c:pt>
                <c:pt idx="464">
                  <c:v>1.1878327883109354</c:v>
                </c:pt>
                <c:pt idx="465">
                  <c:v>1.2669562908829377</c:v>
                </c:pt>
                <c:pt idx="466">
                  <c:v>1.2756040088714713</c:v>
                </c:pt>
                <c:pt idx="467">
                  <c:v>1.2561153773426357</c:v>
                </c:pt>
                <c:pt idx="468">
                  <c:v>1.2832921448599712</c:v>
                </c:pt>
                <c:pt idx="469">
                  <c:v>1.3253333400199521</c:v>
                </c:pt>
                <c:pt idx="470">
                  <c:v>1.2494239870513693</c:v>
                </c:pt>
                <c:pt idx="471">
                  <c:v>1.2720184299528603</c:v>
                </c:pt>
                <c:pt idx="472">
                  <c:v>1.2929252414509371</c:v>
                </c:pt>
                <c:pt idx="473">
                  <c:v>1.310909006793276</c:v>
                </c:pt>
                <c:pt idx="474">
                  <c:v>1.3433381276053911</c:v>
                </c:pt>
                <c:pt idx="475">
                  <c:v>1.306883458445288</c:v>
                </c:pt>
                <c:pt idx="476">
                  <c:v>1.3917482828199268</c:v>
                </c:pt>
                <c:pt idx="477">
                  <c:v>1.389559679599264</c:v>
                </c:pt>
                <c:pt idx="478">
                  <c:v>1.384027450716155</c:v>
                </c:pt>
                <c:pt idx="479">
                  <c:v>1.3945894803385714</c:v>
                </c:pt>
                <c:pt idx="480">
                  <c:v>1.3718103913903006</c:v>
                </c:pt>
                <c:pt idx="481">
                  <c:v>1.4186019474847769</c:v>
                </c:pt>
                <c:pt idx="482">
                  <c:v>1.4158446010353585</c:v>
                </c:pt>
                <c:pt idx="483">
                  <c:v>1.394003301365164</c:v>
                </c:pt>
                <c:pt idx="484">
                  <c:v>1.4491245438181006</c:v>
                </c:pt>
                <c:pt idx="485">
                  <c:v>1.4137008103433391</c:v>
                </c:pt>
                <c:pt idx="486">
                  <c:v>1.3568175210692988</c:v>
                </c:pt>
                <c:pt idx="487">
                  <c:v>1.3178284852431892</c:v>
                </c:pt>
                <c:pt idx="488">
                  <c:v>1.3069890524883199</c:v>
                </c:pt>
                <c:pt idx="489">
                  <c:v>1.2911620640558894</c:v>
                </c:pt>
                <c:pt idx="490">
                  <c:v>1.3251503020665514</c:v>
                </c:pt>
                <c:pt idx="491">
                  <c:v>1.3390139682962443</c:v>
                </c:pt>
                <c:pt idx="492">
                  <c:v>1.3643665785480614</c:v>
                </c:pt>
                <c:pt idx="493">
                  <c:v>1.3180711958352653</c:v>
                </c:pt>
                <c:pt idx="494">
                  <c:v>1.3519482434699288</c:v>
                </c:pt>
                <c:pt idx="495">
                  <c:v>1.3368179802650551</c:v>
                </c:pt>
                <c:pt idx="496">
                  <c:v>1.2979155747060829</c:v>
                </c:pt>
                <c:pt idx="497">
                  <c:v>1.2595690310473717</c:v>
                </c:pt>
                <c:pt idx="498">
                  <c:v>1.2627006606759079</c:v>
                </c:pt>
                <c:pt idx="499">
                  <c:v>1.2437161778339483</c:v>
                </c:pt>
                <c:pt idx="500">
                  <c:v>1.2288580441418404</c:v>
                </c:pt>
                <c:pt idx="501">
                  <c:v>1.2306976138692545</c:v>
                </c:pt>
                <c:pt idx="502">
                  <c:v>1.2024596211229275</c:v>
                </c:pt>
                <c:pt idx="503">
                  <c:v>1.2201196895942354</c:v>
                </c:pt>
                <c:pt idx="504">
                  <c:v>1.1657512547825419</c:v>
                </c:pt>
                <c:pt idx="505">
                  <c:v>1.1694313499982663</c:v>
                </c:pt>
                <c:pt idx="506">
                  <c:v>1.166959325531979</c:v>
                </c:pt>
                <c:pt idx="507">
                  <c:v>1.1089903443742648</c:v>
                </c:pt>
                <c:pt idx="508">
                  <c:v>1.0720768324631655</c:v>
                </c:pt>
                <c:pt idx="509">
                  <c:v>1.0872399895611364</c:v>
                </c:pt>
                <c:pt idx="510">
                  <c:v>1.0736324072509544</c:v>
                </c:pt>
                <c:pt idx="511">
                  <c:v>1.116037292553665</c:v>
                </c:pt>
                <c:pt idx="512">
                  <c:v>1.1407123386762033</c:v>
                </c:pt>
                <c:pt idx="513">
                  <c:v>1.1528269797683441</c:v>
                </c:pt>
                <c:pt idx="514">
                  <c:v>1.2015596237426176</c:v>
                </c:pt>
                <c:pt idx="515">
                  <c:v>1.2390508068109796</c:v>
                </c:pt>
                <c:pt idx="516">
                  <c:v>1.3440001262699932</c:v>
                </c:pt>
                <c:pt idx="517">
                  <c:v>1.3152937766144901</c:v>
                </c:pt>
                <c:pt idx="518">
                  <c:v>1.243558682945346</c:v>
                </c:pt>
                <c:pt idx="519">
                  <c:v>1.2365018875711975</c:v>
                </c:pt>
                <c:pt idx="520">
                  <c:v>1.3002643684379023</c:v>
                </c:pt>
                <c:pt idx="521">
                  <c:v>1.307217205341457</c:v>
                </c:pt>
                <c:pt idx="522">
                  <c:v>1.2866936147925994</c:v>
                </c:pt>
                <c:pt idx="523">
                  <c:v>1.2797577777482152</c:v>
                </c:pt>
                <c:pt idx="524">
                  <c:v>1.2688228715157317</c:v>
                </c:pt>
                <c:pt idx="525">
                  <c:v>1.2724150762660258</c:v>
                </c:pt>
                <c:pt idx="526">
                  <c:v>1.2814609975604472</c:v>
                </c:pt>
                <c:pt idx="527">
                  <c:v>1.2430741570104682</c:v>
                </c:pt>
                <c:pt idx="528">
                  <c:v>1.273602662897408</c:v>
                </c:pt>
                <c:pt idx="529">
                  <c:v>1.3185741138226124</c:v>
                </c:pt>
                <c:pt idx="530">
                  <c:v>1.3058001898894758</c:v>
                </c:pt>
                <c:pt idx="531">
                  <c:v>1.320503346136533</c:v>
                </c:pt>
                <c:pt idx="532">
                  <c:v>1.3678570469538778</c:v>
                </c:pt>
                <c:pt idx="533">
                  <c:v>1.389647508989416</c:v>
                </c:pt>
                <c:pt idx="534">
                  <c:v>1.39877171053769</c:v>
                </c:pt>
                <c:pt idx="535">
                  <c:v>1.471969495813199</c:v>
                </c:pt>
                <c:pt idx="536">
                  <c:v>1.5022432677863773</c:v>
                </c:pt>
                <c:pt idx="537">
                  <c:v>1.438961211248373</c:v>
                </c:pt>
                <c:pt idx="538">
                  <c:v>1.4354127502770637</c:v>
                </c:pt>
                <c:pt idx="539">
                  <c:v>1.4818866347458155</c:v>
                </c:pt>
                <c:pt idx="540">
                  <c:v>1.5110770153823225</c:v>
                </c:pt>
                <c:pt idx="541">
                  <c:v>1.4923155970969522</c:v>
                </c:pt>
                <c:pt idx="542">
                  <c:v>1.5165455917465915</c:v>
                </c:pt>
                <c:pt idx="543">
                  <c:v>1.4972419946351516</c:v>
                </c:pt>
                <c:pt idx="544">
                  <c:v>1.4696529931001368</c:v>
                </c:pt>
                <c:pt idx="545">
                  <c:v>1.4889855410338526</c:v>
                </c:pt>
                <c:pt idx="546">
                  <c:v>1.4253701761452358</c:v>
                </c:pt>
                <c:pt idx="547">
                  <c:v>1.4570573324087448</c:v>
                </c:pt>
                <c:pt idx="548">
                  <c:v>1.4226767233721873</c:v>
                </c:pt>
                <c:pt idx="549">
                  <c:v>1.437797489724306</c:v>
                </c:pt>
                <c:pt idx="550">
                  <c:v>1.506928469767175</c:v>
                </c:pt>
                <c:pt idx="551">
                  <c:v>1.5203601931040871</c:v>
                </c:pt>
                <c:pt idx="552">
                  <c:v>1.5612535899313356</c:v>
                </c:pt>
                <c:pt idx="553">
                  <c:v>1.6048423742077591</c:v>
                </c:pt>
                <c:pt idx="554">
                  <c:v>1.6024554481111355</c:v>
                </c:pt>
                <c:pt idx="555">
                  <c:v>1.579085373529679</c:v>
                </c:pt>
                <c:pt idx="556">
                  <c:v>1.5763201037185679</c:v>
                </c:pt>
                <c:pt idx="557">
                  <c:v>1.5220926259271244</c:v>
                </c:pt>
                <c:pt idx="558">
                  <c:v>1.5629503699559311</c:v>
                </c:pt>
                <c:pt idx="559">
                  <c:v>1.5768091834658107</c:v>
                </c:pt>
                <c:pt idx="560">
                  <c:v>1.5573618084905601</c:v>
                </c:pt>
                <c:pt idx="561">
                  <c:v>1.5867753414794128</c:v>
                </c:pt>
                <c:pt idx="562">
                  <c:v>1.5943190707461108</c:v>
                </c:pt>
                <c:pt idx="563">
                  <c:v>1.5621985491284647</c:v>
                </c:pt>
                <c:pt idx="564">
                  <c:v>1.5636795510518358</c:v>
                </c:pt>
                <c:pt idx="565">
                  <c:v>1.541548974166423</c:v>
                </c:pt>
                <c:pt idx="566">
                  <c:v>1.5155970643659671</c:v>
                </c:pt>
                <c:pt idx="567">
                  <c:v>1.5334898070390293</c:v>
                </c:pt>
                <c:pt idx="568">
                  <c:v>1.545133113662075</c:v>
                </c:pt>
                <c:pt idx="569">
                  <c:v>1.5899301269496731</c:v>
                </c:pt>
                <c:pt idx="570">
                  <c:v>1.544135843699213</c:v>
                </c:pt>
                <c:pt idx="571">
                  <c:v>1.5643846867396385</c:v>
                </c:pt>
                <c:pt idx="572">
                  <c:v>1.6270957066948659</c:v>
                </c:pt>
                <c:pt idx="573">
                  <c:v>1.6274916057373654</c:v>
                </c:pt>
                <c:pt idx="574">
                  <c:v>1.6263004280708564</c:v>
                </c:pt>
                <c:pt idx="575">
                  <c:v>1.6121346594775936</c:v>
                </c:pt>
                <c:pt idx="576">
                  <c:v>1.6458057648463331</c:v>
                </c:pt>
                <c:pt idx="577">
                  <c:v>1.6291916159682234</c:v>
                </c:pt>
                <c:pt idx="578">
                  <c:v>1.6580420445287358</c:v>
                </c:pt>
                <c:pt idx="579">
                  <c:v>1.651671793017857</c:v>
                </c:pt>
                <c:pt idx="580">
                  <c:v>1.6360204442801438</c:v>
                </c:pt>
                <c:pt idx="581">
                  <c:v>1.6030000809957481</c:v>
                </c:pt>
                <c:pt idx="582">
                  <c:v>1.5883612252941122</c:v>
                </c:pt>
                <c:pt idx="583">
                  <c:v>1.5801512837585716</c:v>
                </c:pt>
                <c:pt idx="584">
                  <c:v>1.5705534639744601</c:v>
                </c:pt>
                <c:pt idx="585">
                  <c:v>1.5996079254111897</c:v>
                </c:pt>
                <c:pt idx="586">
                  <c:v>1.5864227209003323</c:v>
                </c:pt>
                <c:pt idx="587">
                  <c:v>1.5957628063138136</c:v>
                </c:pt>
                <c:pt idx="588">
                  <c:v>1.6247513944275629</c:v>
                </c:pt>
                <c:pt idx="589">
                  <c:v>1.6056961722041065</c:v>
                </c:pt>
                <c:pt idx="590">
                  <c:v>1.6450736244174846</c:v>
                </c:pt>
                <c:pt idx="591">
                  <c:v>1.6939625103758615</c:v>
                </c:pt>
                <c:pt idx="592">
                  <c:v>1.661759911504509</c:v>
                </c:pt>
                <c:pt idx="593">
                  <c:v>1.6997931998844338</c:v>
                </c:pt>
                <c:pt idx="594">
                  <c:v>1.6597696493274983</c:v>
                </c:pt>
                <c:pt idx="595">
                  <c:v>1.6850612905189464</c:v>
                </c:pt>
                <c:pt idx="596">
                  <c:v>1.683600022633496</c:v>
                </c:pt>
                <c:pt idx="597">
                  <c:v>1.6695409746142462</c:v>
                </c:pt>
                <c:pt idx="598">
                  <c:v>1.6372262782372677</c:v>
                </c:pt>
                <c:pt idx="599">
                  <c:v>1.6499948876633062</c:v>
                </c:pt>
                <c:pt idx="600">
                  <c:v>1.5573379763422694</c:v>
                </c:pt>
                <c:pt idx="601">
                  <c:v>1.6127062931868894</c:v>
                </c:pt>
                <c:pt idx="602">
                  <c:v>1.585629610053183</c:v>
                </c:pt>
                <c:pt idx="603">
                  <c:v>1.6009296470188659</c:v>
                </c:pt>
                <c:pt idx="604">
                  <c:v>1.5456816488609073</c:v>
                </c:pt>
                <c:pt idx="605">
                  <c:v>1.5956665758855675</c:v>
                </c:pt>
                <c:pt idx="606">
                  <c:v>1.6046735382287083</c:v>
                </c:pt>
                <c:pt idx="607">
                  <c:v>1.5974875936447939</c:v>
                </c:pt>
                <c:pt idx="608">
                  <c:v>1.5822520062873797</c:v>
                </c:pt>
                <c:pt idx="609">
                  <c:v>1.593841386866264</c:v>
                </c:pt>
                <c:pt idx="610">
                  <c:v>1.6049580275707198</c:v>
                </c:pt>
                <c:pt idx="611">
                  <c:v>1.6504040193900431</c:v>
                </c:pt>
                <c:pt idx="612">
                  <c:v>1.6907895972265639</c:v>
                </c:pt>
                <c:pt idx="613">
                  <c:v>1.7242873629382012</c:v>
                </c:pt>
                <c:pt idx="614">
                  <c:v>1.6804651203191789</c:v>
                </c:pt>
                <c:pt idx="615">
                  <c:v>1.6462235516230881</c:v>
                </c:pt>
                <c:pt idx="616">
                  <c:v>1.6274141597439589</c:v>
                </c:pt>
                <c:pt idx="617">
                  <c:v>1.6148938346371009</c:v>
                </c:pt>
                <c:pt idx="618">
                  <c:v>1.6217936117228424</c:v>
                </c:pt>
                <c:pt idx="619">
                  <c:v>1.6018984906846223</c:v>
                </c:pt>
                <c:pt idx="620">
                  <c:v>1.6084394942416118</c:v>
                </c:pt>
                <c:pt idx="621">
                  <c:v>1.6023394266072353</c:v>
                </c:pt>
                <c:pt idx="622">
                  <c:v>1.6255248198323431</c:v>
                </c:pt>
                <c:pt idx="623">
                  <c:v>1.5818186237507887</c:v>
                </c:pt>
                <c:pt idx="624">
                  <c:v>1.6640488423387727</c:v>
                </c:pt>
                <c:pt idx="625">
                  <c:v>1.6706689036943141</c:v>
                </c:pt>
                <c:pt idx="626">
                  <c:v>1.7352360922964836</c:v>
                </c:pt>
                <c:pt idx="627">
                  <c:v>1.7749658938207242</c:v>
                </c:pt>
                <c:pt idx="628">
                  <c:v>1.8305317204409288</c:v>
                </c:pt>
                <c:pt idx="629">
                  <c:v>1.7580465226100559</c:v>
                </c:pt>
                <c:pt idx="630">
                  <c:v>1.7554220794408686</c:v>
                </c:pt>
                <c:pt idx="631">
                  <c:v>1.7361795225348367</c:v>
                </c:pt>
                <c:pt idx="632">
                  <c:v>1.7599585016053247</c:v>
                </c:pt>
                <c:pt idx="633">
                  <c:v>1.7615498327839116</c:v>
                </c:pt>
                <c:pt idx="634">
                  <c:v>1.7869266149712211</c:v>
                </c:pt>
                <c:pt idx="635">
                  <c:v>1.7490295318565736</c:v>
                </c:pt>
                <c:pt idx="636">
                  <c:v>1.6886997513719137</c:v>
                </c:pt>
                <c:pt idx="637">
                  <c:v>1.6997931084951967</c:v>
                </c:pt>
                <c:pt idx="638">
                  <c:v>1.6617724497349153</c:v>
                </c:pt>
                <c:pt idx="639">
                  <c:v>1.7063842173369772</c:v>
                </c:pt>
                <c:pt idx="640">
                  <c:v>1.7324116740343956</c:v>
                </c:pt>
                <c:pt idx="641">
                  <c:v>1.7729351094972083</c:v>
                </c:pt>
                <c:pt idx="642">
                  <c:v>1.7496276882554147</c:v>
                </c:pt>
                <c:pt idx="643">
                  <c:v>1.7575441202321584</c:v>
                </c:pt>
                <c:pt idx="644">
                  <c:v>1.7473279124882355</c:v>
                </c:pt>
                <c:pt idx="645">
                  <c:v>1.7876102753065677</c:v>
                </c:pt>
                <c:pt idx="646">
                  <c:v>1.7959267615043837</c:v>
                </c:pt>
                <c:pt idx="647">
                  <c:v>1.776252781001699</c:v>
                </c:pt>
                <c:pt idx="648">
                  <c:v>1.7988897532628281</c:v>
                </c:pt>
                <c:pt idx="649">
                  <c:v>1.8383324408989543</c:v>
                </c:pt>
                <c:pt idx="650">
                  <c:v>1.8254564851908497</c:v>
                </c:pt>
                <c:pt idx="651">
                  <c:v>1.8570800950780166</c:v>
                </c:pt>
                <c:pt idx="652">
                  <c:v>1.8933315285886192</c:v>
                </c:pt>
                <c:pt idx="653">
                  <c:v>1.900119334874681</c:v>
                </c:pt>
                <c:pt idx="654">
                  <c:v>1.8719033809495533</c:v>
                </c:pt>
                <c:pt idx="655">
                  <c:v>1.8775963207149287</c:v>
                </c:pt>
                <c:pt idx="656">
                  <c:v>1.9374371221182343</c:v>
                </c:pt>
                <c:pt idx="657">
                  <c:v>1.8656650497256961</c:v>
                </c:pt>
                <c:pt idx="658">
                  <c:v>1.8854372750674406</c:v>
                </c:pt>
                <c:pt idx="659">
                  <c:v>1.9175446372944123</c:v>
                </c:pt>
                <c:pt idx="660">
                  <c:v>1.8576228865544204</c:v>
                </c:pt>
                <c:pt idx="661">
                  <c:v>1.8413026141365345</c:v>
                </c:pt>
                <c:pt idx="662">
                  <c:v>1.828767575808161</c:v>
                </c:pt>
                <c:pt idx="663">
                  <c:v>1.8713926693565162</c:v>
                </c:pt>
                <c:pt idx="664">
                  <c:v>1.8616471084735839</c:v>
                </c:pt>
                <c:pt idx="665">
                  <c:v>1.80217589708573</c:v>
                </c:pt>
                <c:pt idx="666">
                  <c:v>1.8572322589762609</c:v>
                </c:pt>
                <c:pt idx="667">
                  <c:v>1.8501236745921665</c:v>
                </c:pt>
                <c:pt idx="668">
                  <c:v>1.8765946322230207</c:v>
                </c:pt>
                <c:pt idx="669">
                  <c:v>1.8795211452424874</c:v>
                </c:pt>
                <c:pt idx="670">
                  <c:v>1.8569717733536726</c:v>
                </c:pt>
                <c:pt idx="671">
                  <c:v>1.8887935815666461</c:v>
                </c:pt>
                <c:pt idx="672">
                  <c:v>1.9257647670310269</c:v>
                </c:pt>
                <c:pt idx="673">
                  <c:v>1.922379214039923</c:v>
                </c:pt>
                <c:pt idx="674">
                  <c:v>1.9352399271047986</c:v>
                </c:pt>
                <c:pt idx="675">
                  <c:v>1.9613724974921607</c:v>
                </c:pt>
                <c:pt idx="676">
                  <c:v>1.9424172943302023</c:v>
                </c:pt>
                <c:pt idx="677">
                  <c:v>2.0315672140241041</c:v>
                </c:pt>
                <c:pt idx="678">
                  <c:v>2.0276763674115856</c:v>
                </c:pt>
                <c:pt idx="679">
                  <c:v>1.9778448147569596</c:v>
                </c:pt>
                <c:pt idx="680">
                  <c:v>1.9809087100319629</c:v>
                </c:pt>
                <c:pt idx="681">
                  <c:v>1.9992360481246796</c:v>
                </c:pt>
                <c:pt idx="682">
                  <c:v>2.0171974039359157</c:v>
                </c:pt>
                <c:pt idx="683">
                  <c:v>1.9094152744741659</c:v>
                </c:pt>
                <c:pt idx="684">
                  <c:v>1.9296285364027046</c:v>
                </c:pt>
                <c:pt idx="685">
                  <c:v>1.9577720727450341</c:v>
                </c:pt>
                <c:pt idx="686">
                  <c:v>1.949400202424215</c:v>
                </c:pt>
                <c:pt idx="687">
                  <c:v>1.9383609276035896</c:v>
                </c:pt>
                <c:pt idx="688">
                  <c:v>1.9935296365316999</c:v>
                </c:pt>
                <c:pt idx="689">
                  <c:v>1.8998320058031501</c:v>
                </c:pt>
                <c:pt idx="690">
                  <c:v>1.8625982363359583</c:v>
                </c:pt>
                <c:pt idx="691">
                  <c:v>1.8886970154606959</c:v>
                </c:pt>
                <c:pt idx="692">
                  <c:v>1.8589949320577268</c:v>
                </c:pt>
                <c:pt idx="693">
                  <c:v>1.8755608815840707</c:v>
                </c:pt>
                <c:pt idx="694">
                  <c:v>1.9292194146976971</c:v>
                </c:pt>
                <c:pt idx="695">
                  <c:v>1.9516994314263139</c:v>
                </c:pt>
                <c:pt idx="696">
                  <c:v>1.9736823663414218</c:v>
                </c:pt>
                <c:pt idx="697">
                  <c:v>1.9249200122959005</c:v>
                </c:pt>
                <c:pt idx="698">
                  <c:v>1.9005719256825822</c:v>
                </c:pt>
                <c:pt idx="699">
                  <c:v>1.9059776126835712</c:v>
                </c:pt>
                <c:pt idx="700">
                  <c:v>1.9122606468288628</c:v>
                </c:pt>
                <c:pt idx="701">
                  <c:v>1.9235180528890818</c:v>
                </c:pt>
                <c:pt idx="702">
                  <c:v>1.8753234466442017</c:v>
                </c:pt>
                <c:pt idx="703">
                  <c:v>1.8630967289212996</c:v>
                </c:pt>
                <c:pt idx="704">
                  <c:v>1.8865404651161928</c:v>
                </c:pt>
                <c:pt idx="705">
                  <c:v>1.8417727842196976</c:v>
                </c:pt>
                <c:pt idx="706">
                  <c:v>1.8671542308616029</c:v>
                </c:pt>
                <c:pt idx="707">
                  <c:v>1.8714725076074274</c:v>
                </c:pt>
                <c:pt idx="708">
                  <c:v>1.8515845156600956</c:v>
                </c:pt>
                <c:pt idx="709">
                  <c:v>1.8549008385661487</c:v>
                </c:pt>
                <c:pt idx="710">
                  <c:v>1.8341115311026415</c:v>
                </c:pt>
                <c:pt idx="711">
                  <c:v>1.8427762320540884</c:v>
                </c:pt>
                <c:pt idx="712">
                  <c:v>1.8334188860464329</c:v>
                </c:pt>
                <c:pt idx="713">
                  <c:v>1.8340364980001453</c:v>
                </c:pt>
                <c:pt idx="714">
                  <c:v>1.8691825487823917</c:v>
                </c:pt>
                <c:pt idx="715">
                  <c:v>1.8867039112056452</c:v>
                </c:pt>
                <c:pt idx="716">
                  <c:v>1.8895196264349496</c:v>
                </c:pt>
                <c:pt idx="717">
                  <c:v>1.8822307200841213</c:v>
                </c:pt>
                <c:pt idx="718">
                  <c:v>1.8632459478692058</c:v>
                </c:pt>
                <c:pt idx="719">
                  <c:v>1.7885769258225668</c:v>
                </c:pt>
                <c:pt idx="720">
                  <c:v>1.8004651797463651</c:v>
                </c:pt>
                <c:pt idx="721">
                  <c:v>1.839507144484692</c:v>
                </c:pt>
                <c:pt idx="722">
                  <c:v>1.8224367867722429</c:v>
                </c:pt>
                <c:pt idx="723">
                  <c:v>1.8489881727117574</c:v>
                </c:pt>
                <c:pt idx="724">
                  <c:v>1.8239287655685013</c:v>
                </c:pt>
                <c:pt idx="725">
                  <c:v>1.8581518391158547</c:v>
                </c:pt>
                <c:pt idx="726">
                  <c:v>1.8469121887261568</c:v>
                </c:pt>
                <c:pt idx="727">
                  <c:v>1.8310264584280165</c:v>
                </c:pt>
                <c:pt idx="728">
                  <c:v>1.8107264540191306</c:v>
                </c:pt>
                <c:pt idx="729">
                  <c:v>1.8162145849466873</c:v>
                </c:pt>
                <c:pt idx="730">
                  <c:v>1.802156090139968</c:v>
                </c:pt>
                <c:pt idx="731">
                  <c:v>1.7400703373206685</c:v>
                </c:pt>
                <c:pt idx="732">
                  <c:v>1.7443634740706839</c:v>
                </c:pt>
                <c:pt idx="733">
                  <c:v>1.7553394057491554</c:v>
                </c:pt>
                <c:pt idx="734">
                  <c:v>1.7546035059983278</c:v>
                </c:pt>
                <c:pt idx="735">
                  <c:v>1.7539281477350133</c:v>
                </c:pt>
                <c:pt idx="736">
                  <c:v>1.7865859313937467</c:v>
                </c:pt>
                <c:pt idx="737">
                  <c:v>1.8150593179181664</c:v>
                </c:pt>
                <c:pt idx="738">
                  <c:v>1.8004302507256091</c:v>
                </c:pt>
                <c:pt idx="739">
                  <c:v>1.7989869600323429</c:v>
                </c:pt>
                <c:pt idx="740">
                  <c:v>1.8646739759726751</c:v>
                </c:pt>
                <c:pt idx="741">
                  <c:v>1.8607088208012097</c:v>
                </c:pt>
                <c:pt idx="742">
                  <c:v>1.8680398637708902</c:v>
                </c:pt>
                <c:pt idx="743">
                  <c:v>1.88405199675086</c:v>
                </c:pt>
                <c:pt idx="744">
                  <c:v>1.8955657391080278</c:v>
                </c:pt>
                <c:pt idx="745">
                  <c:v>1.8828339177983335</c:v>
                </c:pt>
                <c:pt idx="746">
                  <c:v>1.8604989528497369</c:v>
                </c:pt>
                <c:pt idx="747">
                  <c:v>1.8672915945295625</c:v>
                </c:pt>
                <c:pt idx="748">
                  <c:v>1.9043002272755998</c:v>
                </c:pt>
                <c:pt idx="749">
                  <c:v>1.9269306003676268</c:v>
                </c:pt>
                <c:pt idx="750">
                  <c:v>1.9302835304182262</c:v>
                </c:pt>
                <c:pt idx="751">
                  <c:v>1.9458670283042683</c:v>
                </c:pt>
                <c:pt idx="752">
                  <c:v>1.9999941752048389</c:v>
                </c:pt>
                <c:pt idx="753">
                  <c:v>1.9881588905200984</c:v>
                </c:pt>
                <c:pt idx="754">
                  <c:v>2.0266131803087606</c:v>
                </c:pt>
                <c:pt idx="755">
                  <c:v>2.0464112069653746</c:v>
                </c:pt>
                <c:pt idx="756">
                  <c:v>2.0247332004246039</c:v>
                </c:pt>
                <c:pt idx="757">
                  <c:v>2.0230539520037425</c:v>
                </c:pt>
                <c:pt idx="758">
                  <c:v>2.0440732575549481</c:v>
                </c:pt>
                <c:pt idx="759">
                  <c:v>2.0550130913720692</c:v>
                </c:pt>
                <c:pt idx="760">
                  <c:v>2.0758743267493567</c:v>
                </c:pt>
                <c:pt idx="761">
                  <c:v>2.053689225405829</c:v>
                </c:pt>
                <c:pt idx="762">
                  <c:v>2.0638546078013658</c:v>
                </c:pt>
                <c:pt idx="763">
                  <c:v>2.0593998727702449</c:v>
                </c:pt>
                <c:pt idx="764">
                  <c:v>2.0138551380674441</c:v>
                </c:pt>
                <c:pt idx="765">
                  <c:v>2.0307666946336367</c:v>
                </c:pt>
                <c:pt idx="766">
                  <c:v>2.0477879061556399</c:v>
                </c:pt>
                <c:pt idx="767">
                  <c:v>2.0365143037262134</c:v>
                </c:pt>
                <c:pt idx="768">
                  <c:v>2.0252842585348825</c:v>
                </c:pt>
                <c:pt idx="769">
                  <c:v>2.0815262769978595</c:v>
                </c:pt>
                <c:pt idx="770">
                  <c:v>2.0940876792282586</c:v>
                </c:pt>
                <c:pt idx="771">
                  <c:v>2.056623610403558</c:v>
                </c:pt>
                <c:pt idx="772">
                  <c:v>2.0460224709362658</c:v>
                </c:pt>
                <c:pt idx="773">
                  <c:v>2.0513418492761506</c:v>
                </c:pt>
                <c:pt idx="774">
                  <c:v>2.0389102580409553</c:v>
                </c:pt>
                <c:pt idx="775">
                  <c:v>2.0478394120558825</c:v>
                </c:pt>
                <c:pt idx="776">
                  <c:v>2.0275369693608623</c:v>
                </c:pt>
                <c:pt idx="777">
                  <c:v>1.9893854253742711</c:v>
                </c:pt>
                <c:pt idx="778">
                  <c:v>1.9843867126751396</c:v>
                </c:pt>
                <c:pt idx="779">
                  <c:v>1.9599787494386984</c:v>
                </c:pt>
                <c:pt idx="780">
                  <c:v>1.9457369049535835</c:v>
                </c:pt>
                <c:pt idx="781">
                  <c:v>1.9254280141831572</c:v>
                </c:pt>
                <c:pt idx="782">
                  <c:v>1.9081993195006601</c:v>
                </c:pt>
                <c:pt idx="783">
                  <c:v>1.9269727475527725</c:v>
                </c:pt>
                <c:pt idx="784">
                  <c:v>1.9627376037711766</c:v>
                </c:pt>
                <c:pt idx="785">
                  <c:v>1.9650114439718243</c:v>
                </c:pt>
                <c:pt idx="786">
                  <c:v>2.0119507196174915</c:v>
                </c:pt>
                <c:pt idx="787">
                  <c:v>2.0150521204599516</c:v>
                </c:pt>
                <c:pt idx="788">
                  <c:v>1.970223359844445</c:v>
                </c:pt>
                <c:pt idx="789">
                  <c:v>1.9944117496625087</c:v>
                </c:pt>
                <c:pt idx="790">
                  <c:v>1.9631988433584928</c:v>
                </c:pt>
                <c:pt idx="791">
                  <c:v>1.9903736105280401</c:v>
                </c:pt>
                <c:pt idx="792">
                  <c:v>1.9416132687894325</c:v>
                </c:pt>
                <c:pt idx="793">
                  <c:v>1.9081978761960297</c:v>
                </c:pt>
                <c:pt idx="794">
                  <c:v>1.8861544495185252</c:v>
                </c:pt>
                <c:pt idx="795">
                  <c:v>1.7872758152272046</c:v>
                </c:pt>
                <c:pt idx="796">
                  <c:v>1.7608848600006108</c:v>
                </c:pt>
                <c:pt idx="797">
                  <c:v>1.7542521784867322</c:v>
                </c:pt>
                <c:pt idx="798">
                  <c:v>1.6806441617141779</c:v>
                </c:pt>
                <c:pt idx="799">
                  <c:v>1.7126644609437529</c:v>
                </c:pt>
                <c:pt idx="800">
                  <c:v>1.736630459452092</c:v>
                </c:pt>
                <c:pt idx="801">
                  <c:v>1.707974893489878</c:v>
                </c:pt>
                <c:pt idx="802">
                  <c:v>1.7083691122364086</c:v>
                </c:pt>
                <c:pt idx="803">
                  <c:v>1.7529599442285257</c:v>
                </c:pt>
                <c:pt idx="804">
                  <c:v>1.7446270827967125</c:v>
                </c:pt>
                <c:pt idx="805">
                  <c:v>1.7319146924592506</c:v>
                </c:pt>
                <c:pt idx="806">
                  <c:v>1.7280229723773401</c:v>
                </c:pt>
                <c:pt idx="807">
                  <c:v>1.766242923064131</c:v>
                </c:pt>
                <c:pt idx="808">
                  <c:v>1.8094562913243659</c:v>
                </c:pt>
                <c:pt idx="809">
                  <c:v>1.8416149627927343</c:v>
                </c:pt>
                <c:pt idx="810">
                  <c:v>1.8635556778364768</c:v>
                </c:pt>
                <c:pt idx="811">
                  <c:v>1.8960480890480116</c:v>
                </c:pt>
                <c:pt idx="812">
                  <c:v>1.8743843684569992</c:v>
                </c:pt>
                <c:pt idx="813">
                  <c:v>1.9046141905067127</c:v>
                </c:pt>
                <c:pt idx="814">
                  <c:v>1.9253507831596608</c:v>
                </c:pt>
                <c:pt idx="815">
                  <c:v>1.9181872585951556</c:v>
                </c:pt>
                <c:pt idx="816">
                  <c:v>1.8799912334975291</c:v>
                </c:pt>
                <c:pt idx="817">
                  <c:v>1.8485527590003052</c:v>
                </c:pt>
                <c:pt idx="818">
                  <c:v>1.8399544700441155</c:v>
                </c:pt>
                <c:pt idx="819">
                  <c:v>1.8400993491758502</c:v>
                </c:pt>
                <c:pt idx="820">
                  <c:v>1.8191426421110688</c:v>
                </c:pt>
                <c:pt idx="821">
                  <c:v>1.7983006983586338</c:v>
                </c:pt>
                <c:pt idx="822">
                  <c:v>1.7975101864472804</c:v>
                </c:pt>
                <c:pt idx="823">
                  <c:v>1.7495336510804493</c:v>
                </c:pt>
                <c:pt idx="824">
                  <c:v>1.7743343341551923</c:v>
                </c:pt>
                <c:pt idx="825">
                  <c:v>1.7293680862335807</c:v>
                </c:pt>
                <c:pt idx="826">
                  <c:v>1.7526725941078796</c:v>
                </c:pt>
                <c:pt idx="827">
                  <c:v>1.7668339392971624</c:v>
                </c:pt>
                <c:pt idx="828">
                  <c:v>1.716078573368629</c:v>
                </c:pt>
                <c:pt idx="829">
                  <c:v>1.6634653695642179</c:v>
                </c:pt>
                <c:pt idx="830">
                  <c:v>1.6626776981602307</c:v>
                </c:pt>
                <c:pt idx="831">
                  <c:v>1.6935822923236814</c:v>
                </c:pt>
                <c:pt idx="832">
                  <c:v>1.7899764052623623</c:v>
                </c:pt>
                <c:pt idx="833">
                  <c:v>1.736917995852546</c:v>
                </c:pt>
                <c:pt idx="834">
                  <c:v>1.6517637845361823</c:v>
                </c:pt>
                <c:pt idx="835">
                  <c:v>1.6277948733739818</c:v>
                </c:pt>
                <c:pt idx="836">
                  <c:v>1.6569107124466647</c:v>
                </c:pt>
                <c:pt idx="837">
                  <c:v>1.6624398212135485</c:v>
                </c:pt>
                <c:pt idx="838">
                  <c:v>1.678803029281511</c:v>
                </c:pt>
                <c:pt idx="839">
                  <c:v>1.6917028320677936</c:v>
                </c:pt>
                <c:pt idx="840">
                  <c:v>1.7157611949309302</c:v>
                </c:pt>
                <c:pt idx="841">
                  <c:v>1.7073088581652547</c:v>
                </c:pt>
                <c:pt idx="842">
                  <c:v>1.7275552818866022</c:v>
                </c:pt>
                <c:pt idx="843">
                  <c:v>1.749850372887513</c:v>
                </c:pt>
                <c:pt idx="844">
                  <c:v>1.769501765591158</c:v>
                </c:pt>
                <c:pt idx="845">
                  <c:v>1.7943035912334933</c:v>
                </c:pt>
                <c:pt idx="846">
                  <c:v>1.7916346376610039</c:v>
                </c:pt>
                <c:pt idx="847">
                  <c:v>1.8081378702900395</c:v>
                </c:pt>
                <c:pt idx="848">
                  <c:v>1.7256260604752285</c:v>
                </c:pt>
                <c:pt idx="849">
                  <c:v>1.6683714235206357</c:v>
                </c:pt>
                <c:pt idx="850">
                  <c:v>1.6750260390848009</c:v>
                </c:pt>
                <c:pt idx="851">
                  <c:v>1.7018362417378303</c:v>
                </c:pt>
                <c:pt idx="852">
                  <c:v>1.7475598016903142</c:v>
                </c:pt>
                <c:pt idx="853">
                  <c:v>1.738627904618276</c:v>
                </c:pt>
                <c:pt idx="854">
                  <c:v>1.777239561763156</c:v>
                </c:pt>
                <c:pt idx="855">
                  <c:v>1.7701586922234949</c:v>
                </c:pt>
                <c:pt idx="856">
                  <c:v>1.7648228624083837</c:v>
                </c:pt>
                <c:pt idx="857">
                  <c:v>1.7345314146294109</c:v>
                </c:pt>
                <c:pt idx="858">
                  <c:v>1.6909871142746749</c:v>
                </c:pt>
                <c:pt idx="859">
                  <c:v>1.6917880310031677</c:v>
                </c:pt>
                <c:pt idx="860">
                  <c:v>1.7097585212550204</c:v>
                </c:pt>
                <c:pt idx="861">
                  <c:v>1.7290844092530571</c:v>
                </c:pt>
                <c:pt idx="862">
                  <c:v>1.7726742313992017</c:v>
                </c:pt>
                <c:pt idx="863">
                  <c:v>1.7280946542662321</c:v>
                </c:pt>
                <c:pt idx="864">
                  <c:v>1.7213020967118502</c:v>
                </c:pt>
                <c:pt idx="865">
                  <c:v>1.6731053334128831</c:v>
                </c:pt>
                <c:pt idx="866">
                  <c:v>1.6481192256391413</c:v>
                </c:pt>
                <c:pt idx="867">
                  <c:v>1.6699115747561739</c:v>
                </c:pt>
                <c:pt idx="868">
                  <c:v>1.6713143011595046</c:v>
                </c:pt>
                <c:pt idx="869">
                  <c:v>1.7065737249167456</c:v>
                </c:pt>
                <c:pt idx="870">
                  <c:v>1.7183961696626162</c:v>
                </c:pt>
                <c:pt idx="871">
                  <c:v>1.7268972099346955</c:v>
                </c:pt>
                <c:pt idx="872">
                  <c:v>1.7789182451166614</c:v>
                </c:pt>
                <c:pt idx="873">
                  <c:v>1.757007126445159</c:v>
                </c:pt>
                <c:pt idx="874">
                  <c:v>1.722107448363523</c:v>
                </c:pt>
                <c:pt idx="875">
                  <c:v>1.7359247520273298</c:v>
                </c:pt>
                <c:pt idx="876">
                  <c:v>1.8005307851128711</c:v>
                </c:pt>
                <c:pt idx="877">
                  <c:v>1.8454151109758639</c:v>
                </c:pt>
                <c:pt idx="878">
                  <c:v>1.8313810202126717</c:v>
                </c:pt>
                <c:pt idx="879">
                  <c:v>1.8522103081521202</c:v>
                </c:pt>
                <c:pt idx="880">
                  <c:v>1.8284363193371351</c:v>
                </c:pt>
                <c:pt idx="881">
                  <c:v>1.8293597527328462</c:v>
                </c:pt>
                <c:pt idx="882">
                  <c:v>1.8268634603799856</c:v>
                </c:pt>
                <c:pt idx="883">
                  <c:v>1.8237720485186111</c:v>
                </c:pt>
                <c:pt idx="884">
                  <c:v>1.8562678040252703</c:v>
                </c:pt>
                <c:pt idx="885">
                  <c:v>1.8760480465024376</c:v>
                </c:pt>
                <c:pt idx="886">
                  <c:v>1.9187208157942908</c:v>
                </c:pt>
                <c:pt idx="887">
                  <c:v>1.9458393332989767</c:v>
                </c:pt>
                <c:pt idx="888">
                  <c:v>1.9347636304976974</c:v>
                </c:pt>
                <c:pt idx="889">
                  <c:v>1.9000822203934542</c:v>
                </c:pt>
                <c:pt idx="890">
                  <c:v>1.9727399015198721</c:v>
                </c:pt>
                <c:pt idx="891">
                  <c:v>1.9491250892180272</c:v>
                </c:pt>
                <c:pt idx="892">
                  <c:v>2.0081612769931767</c:v>
                </c:pt>
                <c:pt idx="893">
                  <c:v>1.9722845807061455</c:v>
                </c:pt>
                <c:pt idx="894">
                  <c:v>1.9286647598558393</c:v>
                </c:pt>
                <c:pt idx="895">
                  <c:v>1.975382043109456</c:v>
                </c:pt>
                <c:pt idx="896">
                  <c:v>1.973705139066084</c:v>
                </c:pt>
                <c:pt idx="897">
                  <c:v>1.9653140079526432</c:v>
                </c:pt>
                <c:pt idx="898">
                  <c:v>1.9900565228055991</c:v>
                </c:pt>
                <c:pt idx="899">
                  <c:v>2.0000432322262394</c:v>
                </c:pt>
                <c:pt idx="900">
                  <c:v>1.9900933384401758</c:v>
                </c:pt>
                <c:pt idx="901">
                  <c:v>1.9674128107757582</c:v>
                </c:pt>
                <c:pt idx="902">
                  <c:v>1.9637402316869097</c:v>
                </c:pt>
                <c:pt idx="903">
                  <c:v>2.0354834988998443</c:v>
                </c:pt>
                <c:pt idx="904">
                  <c:v>2.0510333213976142</c:v>
                </c:pt>
                <c:pt idx="905">
                  <c:v>2.0090346747166006</c:v>
                </c:pt>
                <c:pt idx="906">
                  <c:v>2.0094523365996175</c:v>
                </c:pt>
                <c:pt idx="907">
                  <c:v>1.9605174801861167</c:v>
                </c:pt>
                <c:pt idx="908">
                  <c:v>1.9468484842895988</c:v>
                </c:pt>
                <c:pt idx="909">
                  <c:v>1.9527187211803665</c:v>
                </c:pt>
                <c:pt idx="910">
                  <c:v>1.9374594202456517</c:v>
                </c:pt>
                <c:pt idx="911">
                  <c:v>1.9599587114263566</c:v>
                </c:pt>
                <c:pt idx="912">
                  <c:v>1.9973330142183126</c:v>
                </c:pt>
                <c:pt idx="913">
                  <c:v>1.9986285764846843</c:v>
                </c:pt>
                <c:pt idx="914">
                  <c:v>1.9499905365787633</c:v>
                </c:pt>
                <c:pt idx="915">
                  <c:v>1.9362037692152234</c:v>
                </c:pt>
                <c:pt idx="916">
                  <c:v>1.8798418118913038</c:v>
                </c:pt>
                <c:pt idx="917">
                  <c:v>1.8525254126854245</c:v>
                </c:pt>
                <c:pt idx="918">
                  <c:v>1.8535293708781289</c:v>
                </c:pt>
                <c:pt idx="919">
                  <c:v>1.864916832964558</c:v>
                </c:pt>
                <c:pt idx="920">
                  <c:v>1.916177176596505</c:v>
                </c:pt>
                <c:pt idx="921">
                  <c:v>1.9388455369374162</c:v>
                </c:pt>
                <c:pt idx="922">
                  <c:v>1.9344666626579115</c:v>
                </c:pt>
                <c:pt idx="923">
                  <c:v>1.9538363557331753</c:v>
                </c:pt>
                <c:pt idx="924">
                  <c:v>1.904451047219955</c:v>
                </c:pt>
                <c:pt idx="925">
                  <c:v>1.9154022698485202</c:v>
                </c:pt>
                <c:pt idx="926">
                  <c:v>1.9432336026493751</c:v>
                </c:pt>
                <c:pt idx="927">
                  <c:v>1.975981713135972</c:v>
                </c:pt>
                <c:pt idx="928">
                  <c:v>1.9913335441477724</c:v>
                </c:pt>
                <c:pt idx="929">
                  <c:v>1.9162083841904303</c:v>
                </c:pt>
                <c:pt idx="930">
                  <c:v>1.9424558403207082</c:v>
                </c:pt>
                <c:pt idx="931">
                  <c:v>2.0036775749358831</c:v>
                </c:pt>
                <c:pt idx="932">
                  <c:v>1.9783717004031427</c:v>
                </c:pt>
                <c:pt idx="933">
                  <c:v>1.9313822283097384</c:v>
                </c:pt>
                <c:pt idx="934">
                  <c:v>1.9392131563358415</c:v>
                </c:pt>
                <c:pt idx="935">
                  <c:v>1.9645823848227399</c:v>
                </c:pt>
                <c:pt idx="936">
                  <c:v>1.9440753352465472</c:v>
                </c:pt>
                <c:pt idx="937">
                  <c:v>1.9302744482292751</c:v>
                </c:pt>
                <c:pt idx="938">
                  <c:v>1.9036128450164349</c:v>
                </c:pt>
                <c:pt idx="939">
                  <c:v>1.8653909107349602</c:v>
                </c:pt>
                <c:pt idx="940">
                  <c:v>1.8523321740335987</c:v>
                </c:pt>
                <c:pt idx="941">
                  <c:v>1.9021227732987724</c:v>
                </c:pt>
                <c:pt idx="942">
                  <c:v>1.9189851380444649</c:v>
                </c:pt>
                <c:pt idx="943">
                  <c:v>1.9144997527364676</c:v>
                </c:pt>
                <c:pt idx="944">
                  <c:v>1.8788939654242627</c:v>
                </c:pt>
                <c:pt idx="945">
                  <c:v>1.9127978192320871</c:v>
                </c:pt>
                <c:pt idx="946">
                  <c:v>1.9505391112181887</c:v>
                </c:pt>
                <c:pt idx="947">
                  <c:v>1.9577684650940623</c:v>
                </c:pt>
                <c:pt idx="948">
                  <c:v>1.944951652928812</c:v>
                </c:pt>
                <c:pt idx="949">
                  <c:v>1.9676825007352348</c:v>
                </c:pt>
                <c:pt idx="950">
                  <c:v>2.0099603870743503</c:v>
                </c:pt>
                <c:pt idx="951">
                  <c:v>2.038604884002206</c:v>
                </c:pt>
                <c:pt idx="952">
                  <c:v>2.0650474379511814</c:v>
                </c:pt>
                <c:pt idx="953">
                  <c:v>2.0606222875833811</c:v>
                </c:pt>
                <c:pt idx="954">
                  <c:v>2.0353526198872567</c:v>
                </c:pt>
                <c:pt idx="955">
                  <c:v>1.9524221728682087</c:v>
                </c:pt>
                <c:pt idx="956">
                  <c:v>1.908925926564119</c:v>
                </c:pt>
                <c:pt idx="957">
                  <c:v>1.9205066220160101</c:v>
                </c:pt>
                <c:pt idx="958">
                  <c:v>1.8942078113406864</c:v>
                </c:pt>
                <c:pt idx="959">
                  <c:v>1.9037975827620024</c:v>
                </c:pt>
                <c:pt idx="960">
                  <c:v>1.9026231548440689</c:v>
                </c:pt>
                <c:pt idx="961">
                  <c:v>1.9297762179212163</c:v>
                </c:pt>
                <c:pt idx="962">
                  <c:v>1.9307499919469744</c:v>
                </c:pt>
                <c:pt idx="963">
                  <c:v>1.8836618747428273</c:v>
                </c:pt>
                <c:pt idx="964">
                  <c:v>1.9054677590961568</c:v>
                </c:pt>
                <c:pt idx="965">
                  <c:v>1.8985620218626635</c:v>
                </c:pt>
                <c:pt idx="966">
                  <c:v>1.9105379545185244</c:v>
                </c:pt>
                <c:pt idx="967">
                  <c:v>1.9113725787354514</c:v>
                </c:pt>
                <c:pt idx="968">
                  <c:v>1.8743490083604624</c:v>
                </c:pt>
                <c:pt idx="969">
                  <c:v>1.851976576865741</c:v>
                </c:pt>
                <c:pt idx="970">
                  <c:v>1.8496614477493096</c:v>
                </c:pt>
                <c:pt idx="971">
                  <c:v>1.8597154932736091</c:v>
                </c:pt>
                <c:pt idx="972">
                  <c:v>1.8634618752768892</c:v>
                </c:pt>
                <c:pt idx="973">
                  <c:v>1.8776714825304974</c:v>
                </c:pt>
                <c:pt idx="974">
                  <c:v>1.851761714171376</c:v>
                </c:pt>
                <c:pt idx="975">
                  <c:v>1.8805609527631475</c:v>
                </c:pt>
                <c:pt idx="976">
                  <c:v>1.8715474834272101</c:v>
                </c:pt>
                <c:pt idx="977">
                  <c:v>1.7916072365172899</c:v>
                </c:pt>
                <c:pt idx="978">
                  <c:v>1.8168483079058977</c:v>
                </c:pt>
                <c:pt idx="979">
                  <c:v>1.8074153112043227</c:v>
                </c:pt>
                <c:pt idx="980">
                  <c:v>1.8127530340117526</c:v>
                </c:pt>
                <c:pt idx="981">
                  <c:v>1.7755491644667531</c:v>
                </c:pt>
                <c:pt idx="982">
                  <c:v>1.736020385100157</c:v>
                </c:pt>
                <c:pt idx="983">
                  <c:v>1.6930664656108525</c:v>
                </c:pt>
                <c:pt idx="984">
                  <c:v>1.6423791430227308</c:v>
                </c:pt>
                <c:pt idx="985">
                  <c:v>1.6640831484779293</c:v>
                </c:pt>
                <c:pt idx="986">
                  <c:v>1.6395079317773531</c:v>
                </c:pt>
                <c:pt idx="987">
                  <c:v>1.6535234813688671</c:v>
                </c:pt>
                <c:pt idx="988">
                  <c:v>1.6223571455791077</c:v>
                </c:pt>
                <c:pt idx="989">
                  <c:v>1.6223099329772623</c:v>
                </c:pt>
                <c:pt idx="990">
                  <c:v>1.6455252645766989</c:v>
                </c:pt>
                <c:pt idx="991">
                  <c:v>1.6471720044106122</c:v>
                </c:pt>
                <c:pt idx="992">
                  <c:v>1.6272676705155695</c:v>
                </c:pt>
                <c:pt idx="993">
                  <c:v>1.6253024367942401</c:v>
                </c:pt>
                <c:pt idx="994">
                  <c:v>1.5771451306937943</c:v>
                </c:pt>
                <c:pt idx="995">
                  <c:v>1.5546532702359339</c:v>
                </c:pt>
                <c:pt idx="996">
                  <c:v>1.5716008483403048</c:v>
                </c:pt>
                <c:pt idx="997">
                  <c:v>1.5795593669662094</c:v>
                </c:pt>
                <c:pt idx="998">
                  <c:v>1.6047559364089239</c:v>
                </c:pt>
                <c:pt idx="999">
                  <c:v>1.6686916176115074</c:v>
                </c:pt>
                <c:pt idx="1000">
                  <c:v>1.6050389304183186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E-42A5-8611-F04C31DB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157056"/>
        <c:axId val="1236151152"/>
      </c:lineChart>
      <c:catAx>
        <c:axId val="12361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51152"/>
        <c:crosses val="autoZero"/>
        <c:auto val="1"/>
        <c:lblAlgn val="ctr"/>
        <c:lblOffset val="100"/>
        <c:noMultiLvlLbl val="0"/>
      </c:catAx>
      <c:valAx>
        <c:axId val="12361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5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GBM_Comparison!$E$1</c:f>
              <c:strCache>
                <c:ptCount val="1"/>
                <c:pt idx="0">
                  <c:v>E-M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GBM_Comparison!$D$2:$D$254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GBM_Comparison!$E$2:$E$254</c:f>
              <c:numCache>
                <c:formatCode>General</c:formatCode>
                <c:ptCount val="253"/>
                <c:pt idx="0">
                  <c:v>100</c:v>
                </c:pt>
                <c:pt idx="1">
                  <c:v>100.69264157259725</c:v>
                </c:pt>
                <c:pt idx="2">
                  <c:v>100.78045591881501</c:v>
                </c:pt>
                <c:pt idx="3">
                  <c:v>99.372166552735834</c:v>
                </c:pt>
                <c:pt idx="4">
                  <c:v>100.1382259705312</c:v>
                </c:pt>
                <c:pt idx="5">
                  <c:v>97.053630329892968</c:v>
                </c:pt>
                <c:pt idx="6">
                  <c:v>95.075188261471368</c:v>
                </c:pt>
                <c:pt idx="7">
                  <c:v>94.222924752543122</c:v>
                </c:pt>
                <c:pt idx="8">
                  <c:v>95.544532981477531</c:v>
                </c:pt>
                <c:pt idx="9">
                  <c:v>94.930632782165134</c:v>
                </c:pt>
                <c:pt idx="10">
                  <c:v>95.455638906397695</c:v>
                </c:pt>
                <c:pt idx="11">
                  <c:v>95.90581409692426</c:v>
                </c:pt>
                <c:pt idx="12">
                  <c:v>95.565333804516058</c:v>
                </c:pt>
                <c:pt idx="13">
                  <c:v>95.245270808290456</c:v>
                </c:pt>
                <c:pt idx="14">
                  <c:v>95.357212162444483</c:v>
                </c:pt>
                <c:pt idx="15">
                  <c:v>95.368913890755948</c:v>
                </c:pt>
                <c:pt idx="16">
                  <c:v>96.169378559418689</c:v>
                </c:pt>
                <c:pt idx="17">
                  <c:v>95.791934449135596</c:v>
                </c:pt>
                <c:pt idx="18">
                  <c:v>96.629551878821687</c:v>
                </c:pt>
                <c:pt idx="19">
                  <c:v>98.757353426749802</c:v>
                </c:pt>
                <c:pt idx="20">
                  <c:v>99.135127729084402</c:v>
                </c:pt>
                <c:pt idx="21">
                  <c:v>97.478655723647975</c:v>
                </c:pt>
                <c:pt idx="22">
                  <c:v>97.911367791726505</c:v>
                </c:pt>
                <c:pt idx="23">
                  <c:v>99.135699246463005</c:v>
                </c:pt>
                <c:pt idx="24">
                  <c:v>99.543912849954992</c:v>
                </c:pt>
                <c:pt idx="25">
                  <c:v>99.347800681714915</c:v>
                </c:pt>
                <c:pt idx="26">
                  <c:v>101.87281655146242</c:v>
                </c:pt>
                <c:pt idx="27">
                  <c:v>103.03255634411717</c:v>
                </c:pt>
                <c:pt idx="28">
                  <c:v>103.29453337057913</c:v>
                </c:pt>
                <c:pt idx="29">
                  <c:v>102.03785856997571</c:v>
                </c:pt>
                <c:pt idx="30">
                  <c:v>104.31538575683459</c:v>
                </c:pt>
                <c:pt idx="31">
                  <c:v>105.51044762571192</c:v>
                </c:pt>
                <c:pt idx="32">
                  <c:v>105.9236508372299</c:v>
                </c:pt>
                <c:pt idx="33">
                  <c:v>108.94699787795928</c:v>
                </c:pt>
                <c:pt idx="34">
                  <c:v>112.49670078283826</c:v>
                </c:pt>
                <c:pt idx="35">
                  <c:v>113.0373070956684</c:v>
                </c:pt>
                <c:pt idx="36">
                  <c:v>113.55667755429943</c:v>
                </c:pt>
                <c:pt idx="37">
                  <c:v>112.59645865504876</c:v>
                </c:pt>
                <c:pt idx="38">
                  <c:v>110.40764895424191</c:v>
                </c:pt>
                <c:pt idx="39">
                  <c:v>110.55673929825285</c:v>
                </c:pt>
                <c:pt idx="40">
                  <c:v>108.82487137723929</c:v>
                </c:pt>
                <c:pt idx="41">
                  <c:v>110.15961793298298</c:v>
                </c:pt>
                <c:pt idx="42">
                  <c:v>110.45588791518217</c:v>
                </c:pt>
                <c:pt idx="43">
                  <c:v>111.36453773497507</c:v>
                </c:pt>
                <c:pt idx="44">
                  <c:v>112.95775146885339</c:v>
                </c:pt>
                <c:pt idx="45">
                  <c:v>114.00245845686734</c:v>
                </c:pt>
                <c:pt idx="46">
                  <c:v>116.08872721540604</c:v>
                </c:pt>
                <c:pt idx="47">
                  <c:v>116.46265387355824</c:v>
                </c:pt>
                <c:pt idx="48">
                  <c:v>116.15912552049893</c:v>
                </c:pt>
                <c:pt idx="49">
                  <c:v>115.4634151574631</c:v>
                </c:pt>
                <c:pt idx="50">
                  <c:v>115.43888247779429</c:v>
                </c:pt>
                <c:pt idx="51">
                  <c:v>113.73997917639676</c:v>
                </c:pt>
                <c:pt idx="52">
                  <c:v>112.84021770457807</c:v>
                </c:pt>
                <c:pt idx="53">
                  <c:v>112.17971543051674</c:v>
                </c:pt>
                <c:pt idx="54">
                  <c:v>114.49293770084331</c:v>
                </c:pt>
                <c:pt idx="55">
                  <c:v>114.74911807331571</c:v>
                </c:pt>
                <c:pt idx="56">
                  <c:v>115.02473065904982</c:v>
                </c:pt>
                <c:pt idx="57">
                  <c:v>113.46436932992344</c:v>
                </c:pt>
                <c:pt idx="58">
                  <c:v>116.08936598020054</c:v>
                </c:pt>
                <c:pt idx="59">
                  <c:v>117.89755604442689</c:v>
                </c:pt>
                <c:pt idx="60">
                  <c:v>120.91501371586762</c:v>
                </c:pt>
                <c:pt idx="61">
                  <c:v>122.83314487974374</c:v>
                </c:pt>
                <c:pt idx="62">
                  <c:v>124.4999874406095</c:v>
                </c:pt>
                <c:pt idx="63">
                  <c:v>125.38840269210988</c:v>
                </c:pt>
                <c:pt idx="64">
                  <c:v>127.52089763334169</c:v>
                </c:pt>
                <c:pt idx="65">
                  <c:v>125.98824902852095</c:v>
                </c:pt>
                <c:pt idx="66">
                  <c:v>125.18314046441124</c:v>
                </c:pt>
                <c:pt idx="67">
                  <c:v>124.21206981870642</c:v>
                </c:pt>
                <c:pt idx="68">
                  <c:v>126.08991760897916</c:v>
                </c:pt>
                <c:pt idx="69">
                  <c:v>126.51518503019329</c:v>
                </c:pt>
                <c:pt idx="70">
                  <c:v>126.29141347843264</c:v>
                </c:pt>
                <c:pt idx="71">
                  <c:v>127.26408763732698</c:v>
                </c:pt>
                <c:pt idx="72">
                  <c:v>127.04756517087183</c:v>
                </c:pt>
                <c:pt idx="73">
                  <c:v>127.61611133162735</c:v>
                </c:pt>
                <c:pt idx="74">
                  <c:v>125.79361007827062</c:v>
                </c:pt>
                <c:pt idx="75">
                  <c:v>127.35332434901284</c:v>
                </c:pt>
                <c:pt idx="76">
                  <c:v>127.13695730223498</c:v>
                </c:pt>
                <c:pt idx="77">
                  <c:v>127.55883947588794</c:v>
                </c:pt>
                <c:pt idx="78">
                  <c:v>127.33162634256905</c:v>
                </c:pt>
                <c:pt idx="79">
                  <c:v>127.29333628853568</c:v>
                </c:pt>
                <c:pt idx="80">
                  <c:v>125.57803155347277</c:v>
                </c:pt>
                <c:pt idx="81">
                  <c:v>127.90893139502029</c:v>
                </c:pt>
                <c:pt idx="82">
                  <c:v>129.35161367263336</c:v>
                </c:pt>
                <c:pt idx="83">
                  <c:v>128.66872927927744</c:v>
                </c:pt>
                <c:pt idx="84">
                  <c:v>128.86497778717757</c:v>
                </c:pt>
                <c:pt idx="85">
                  <c:v>130.06816016919973</c:v>
                </c:pt>
                <c:pt idx="86">
                  <c:v>130.99558686303391</c:v>
                </c:pt>
                <c:pt idx="87">
                  <c:v>128.75997844404077</c:v>
                </c:pt>
                <c:pt idx="88">
                  <c:v>131.54442979999538</c:v>
                </c:pt>
                <c:pt idx="89">
                  <c:v>129.51192544796979</c:v>
                </c:pt>
                <c:pt idx="90">
                  <c:v>127.54568276112195</c:v>
                </c:pt>
                <c:pt idx="91">
                  <c:v>125.77978934002934</c:v>
                </c:pt>
                <c:pt idx="92">
                  <c:v>125.45375240194953</c:v>
                </c:pt>
                <c:pt idx="93">
                  <c:v>127.67416871291206</c:v>
                </c:pt>
                <c:pt idx="94">
                  <c:v>124.70790259284668</c:v>
                </c:pt>
                <c:pt idx="95">
                  <c:v>123.72228706139096</c:v>
                </c:pt>
                <c:pt idx="96">
                  <c:v>126.58806731582641</c:v>
                </c:pt>
                <c:pt idx="97">
                  <c:v>125.43956861955472</c:v>
                </c:pt>
                <c:pt idx="98">
                  <c:v>126.11199475254396</c:v>
                </c:pt>
                <c:pt idx="99">
                  <c:v>127.01220897977278</c:v>
                </c:pt>
                <c:pt idx="100">
                  <c:v>125.86578268364575</c:v>
                </c:pt>
                <c:pt idx="101">
                  <c:v>123.96759630797749</c:v>
                </c:pt>
                <c:pt idx="102">
                  <c:v>126.4110428023086</c:v>
                </c:pt>
                <c:pt idx="103">
                  <c:v>129.3958938441879</c:v>
                </c:pt>
                <c:pt idx="104">
                  <c:v>128.17297824168685</c:v>
                </c:pt>
                <c:pt idx="105">
                  <c:v>127.92318191074567</c:v>
                </c:pt>
                <c:pt idx="106">
                  <c:v>125.93326655336433</c:v>
                </c:pt>
                <c:pt idx="107">
                  <c:v>125.4603456054716</c:v>
                </c:pt>
                <c:pt idx="108">
                  <c:v>124.47952345890707</c:v>
                </c:pt>
                <c:pt idx="109">
                  <c:v>124.77171339644586</c:v>
                </c:pt>
                <c:pt idx="110">
                  <c:v>124.85504964808037</c:v>
                </c:pt>
                <c:pt idx="111">
                  <c:v>124.67218358266094</c:v>
                </c:pt>
                <c:pt idx="112">
                  <c:v>127.08034174165536</c:v>
                </c:pt>
                <c:pt idx="113">
                  <c:v>127.57812754170132</c:v>
                </c:pt>
                <c:pt idx="114">
                  <c:v>127.43064484965393</c:v>
                </c:pt>
                <c:pt idx="115">
                  <c:v>125.99852849994498</c:v>
                </c:pt>
                <c:pt idx="116">
                  <c:v>127.97590833348842</c:v>
                </c:pt>
                <c:pt idx="117">
                  <c:v>127.90388939481213</c:v>
                </c:pt>
                <c:pt idx="118">
                  <c:v>130.1481211201482</c:v>
                </c:pt>
                <c:pt idx="119">
                  <c:v>128.77553101904107</c:v>
                </c:pt>
                <c:pt idx="120">
                  <c:v>128.8144527756576</c:v>
                </c:pt>
                <c:pt idx="121">
                  <c:v>129.93384331790583</c:v>
                </c:pt>
                <c:pt idx="122">
                  <c:v>132.13065076073698</c:v>
                </c:pt>
                <c:pt idx="123">
                  <c:v>131.07431338858785</c:v>
                </c:pt>
                <c:pt idx="124">
                  <c:v>131.840799644588</c:v>
                </c:pt>
                <c:pt idx="125">
                  <c:v>133.70535026046875</c:v>
                </c:pt>
                <c:pt idx="126">
                  <c:v>133.12684369415501</c:v>
                </c:pt>
                <c:pt idx="127">
                  <c:v>131.11155561226985</c:v>
                </c:pt>
                <c:pt idx="128">
                  <c:v>132.09467570607967</c:v>
                </c:pt>
                <c:pt idx="129">
                  <c:v>133.30595305230958</c:v>
                </c:pt>
                <c:pt idx="130">
                  <c:v>134.78477931986848</c:v>
                </c:pt>
                <c:pt idx="131">
                  <c:v>134.86455101883283</c:v>
                </c:pt>
                <c:pt idx="132">
                  <c:v>131.87590012145708</c:v>
                </c:pt>
                <c:pt idx="133">
                  <c:v>132.41757199765937</c:v>
                </c:pt>
                <c:pt idx="134">
                  <c:v>132.03010260247709</c:v>
                </c:pt>
                <c:pt idx="135">
                  <c:v>129.04243055923439</c:v>
                </c:pt>
                <c:pt idx="136">
                  <c:v>129.97090832767142</c:v>
                </c:pt>
                <c:pt idx="137">
                  <c:v>126.9241630913462</c:v>
                </c:pt>
                <c:pt idx="138">
                  <c:v>126.57259453573778</c:v>
                </c:pt>
                <c:pt idx="139">
                  <c:v>125.20012082542935</c:v>
                </c:pt>
                <c:pt idx="140">
                  <c:v>124.79673960034144</c:v>
                </c:pt>
                <c:pt idx="141">
                  <c:v>124.88051775116392</c:v>
                </c:pt>
                <c:pt idx="142">
                  <c:v>124.47000262737977</c:v>
                </c:pt>
                <c:pt idx="143">
                  <c:v>125.61315306226561</c:v>
                </c:pt>
                <c:pt idx="144">
                  <c:v>127.40233214482851</c:v>
                </c:pt>
                <c:pt idx="145">
                  <c:v>127.53335943835924</c:v>
                </c:pt>
                <c:pt idx="146">
                  <c:v>131.70672244784294</c:v>
                </c:pt>
                <c:pt idx="147">
                  <c:v>133.10860868898172</c:v>
                </c:pt>
                <c:pt idx="148">
                  <c:v>132.53146927751359</c:v>
                </c:pt>
                <c:pt idx="149">
                  <c:v>137.44322468721083</c:v>
                </c:pt>
                <c:pt idx="150">
                  <c:v>139.51216277166253</c:v>
                </c:pt>
                <c:pt idx="151">
                  <c:v>139.72425695678257</c:v>
                </c:pt>
                <c:pt idx="152">
                  <c:v>140.17413799889829</c:v>
                </c:pt>
                <c:pt idx="153">
                  <c:v>137.91857402769776</c:v>
                </c:pt>
                <c:pt idx="154">
                  <c:v>138.64628813183015</c:v>
                </c:pt>
                <c:pt idx="155">
                  <c:v>139.00958048583141</c:v>
                </c:pt>
                <c:pt idx="156">
                  <c:v>135.98652009865532</c:v>
                </c:pt>
                <c:pt idx="157">
                  <c:v>133.45734010837992</c:v>
                </c:pt>
                <c:pt idx="158">
                  <c:v>131.5080632429931</c:v>
                </c:pt>
                <c:pt idx="159">
                  <c:v>132.30852790535255</c:v>
                </c:pt>
                <c:pt idx="160">
                  <c:v>130.76324224022827</c:v>
                </c:pt>
                <c:pt idx="161">
                  <c:v>130.17138978346711</c:v>
                </c:pt>
                <c:pt idx="162">
                  <c:v>130.80674230878233</c:v>
                </c:pt>
                <c:pt idx="163">
                  <c:v>129.41467686400591</c:v>
                </c:pt>
                <c:pt idx="164">
                  <c:v>128.57751602863061</c:v>
                </c:pt>
                <c:pt idx="165">
                  <c:v>126.88095004206889</c:v>
                </c:pt>
                <c:pt idx="166">
                  <c:v>126.90633739121563</c:v>
                </c:pt>
                <c:pt idx="167">
                  <c:v>126.57390115737007</c:v>
                </c:pt>
                <c:pt idx="168">
                  <c:v>127.06288899164664</c:v>
                </c:pt>
                <c:pt idx="169">
                  <c:v>125.50327664811377</c:v>
                </c:pt>
                <c:pt idx="170">
                  <c:v>124.6642537623411</c:v>
                </c:pt>
                <c:pt idx="171">
                  <c:v>127.685729267553</c:v>
                </c:pt>
                <c:pt idx="172">
                  <c:v>129.95831476683156</c:v>
                </c:pt>
                <c:pt idx="173">
                  <c:v>130.30544940698601</c:v>
                </c:pt>
                <c:pt idx="174">
                  <c:v>131.44676649988764</c:v>
                </c:pt>
                <c:pt idx="175">
                  <c:v>128.39394509878551</c:v>
                </c:pt>
                <c:pt idx="176">
                  <c:v>127.21305463755206</c:v>
                </c:pt>
                <c:pt idx="177">
                  <c:v>128.44961598868082</c:v>
                </c:pt>
                <c:pt idx="178">
                  <c:v>128.35787034962416</c:v>
                </c:pt>
                <c:pt idx="179">
                  <c:v>128.85767863190961</c:v>
                </c:pt>
                <c:pt idx="180">
                  <c:v>128.18118816591078</c:v>
                </c:pt>
                <c:pt idx="181">
                  <c:v>128.0009055197084</c:v>
                </c:pt>
                <c:pt idx="182">
                  <c:v>127.63183764413961</c:v>
                </c:pt>
                <c:pt idx="183">
                  <c:v>127.24150848301174</c:v>
                </c:pt>
                <c:pt idx="184">
                  <c:v>125.66711719614021</c:v>
                </c:pt>
                <c:pt idx="185">
                  <c:v>125.8263155072262</c:v>
                </c:pt>
                <c:pt idx="186">
                  <c:v>123.97939425827897</c:v>
                </c:pt>
                <c:pt idx="187">
                  <c:v>124.39538073433424</c:v>
                </c:pt>
                <c:pt idx="188">
                  <c:v>126.09782574463199</c:v>
                </c:pt>
                <c:pt idx="189">
                  <c:v>126.56434717976889</c:v>
                </c:pt>
                <c:pt idx="190">
                  <c:v>126.21294849672798</c:v>
                </c:pt>
                <c:pt idx="191">
                  <c:v>123.55393985724744</c:v>
                </c:pt>
                <c:pt idx="192">
                  <c:v>125.67880227821756</c:v>
                </c:pt>
                <c:pt idx="193">
                  <c:v>125.01508619479806</c:v>
                </c:pt>
                <c:pt idx="194">
                  <c:v>124.24187157064375</c:v>
                </c:pt>
                <c:pt idx="195">
                  <c:v>124.04162420470607</c:v>
                </c:pt>
                <c:pt idx="196">
                  <c:v>124.92340017980015</c:v>
                </c:pt>
                <c:pt idx="197">
                  <c:v>121.37228904067483</c:v>
                </c:pt>
                <c:pt idx="198">
                  <c:v>120.74809420194858</c:v>
                </c:pt>
                <c:pt idx="199">
                  <c:v>122.15543371710416</c:v>
                </c:pt>
                <c:pt idx="200">
                  <c:v>121.50465172182714</c:v>
                </c:pt>
                <c:pt idx="201">
                  <c:v>123.71009343984505</c:v>
                </c:pt>
                <c:pt idx="202">
                  <c:v>123.48647948788857</c:v>
                </c:pt>
                <c:pt idx="203">
                  <c:v>123.42302946952272</c:v>
                </c:pt>
                <c:pt idx="204">
                  <c:v>122.02465255939774</c:v>
                </c:pt>
                <c:pt idx="205">
                  <c:v>123.68242522064354</c:v>
                </c:pt>
                <c:pt idx="206">
                  <c:v>121.19990144135757</c:v>
                </c:pt>
                <c:pt idx="207">
                  <c:v>120.92640486823825</c:v>
                </c:pt>
                <c:pt idx="208">
                  <c:v>121.64097689480741</c:v>
                </c:pt>
                <c:pt idx="209">
                  <c:v>121.1577663224581</c:v>
                </c:pt>
                <c:pt idx="210">
                  <c:v>120.55373141605911</c:v>
                </c:pt>
                <c:pt idx="211">
                  <c:v>122.18574153115009</c:v>
                </c:pt>
                <c:pt idx="212">
                  <c:v>120.8920224409144</c:v>
                </c:pt>
                <c:pt idx="213">
                  <c:v>122.15500891353878</c:v>
                </c:pt>
                <c:pt idx="214">
                  <c:v>122.52125879973042</c:v>
                </c:pt>
                <c:pt idx="215">
                  <c:v>121.63859885029161</c:v>
                </c:pt>
                <c:pt idx="216">
                  <c:v>121.14395945300595</c:v>
                </c:pt>
                <c:pt idx="217">
                  <c:v>121.8332454967411</c:v>
                </c:pt>
                <c:pt idx="218">
                  <c:v>120.77185377759294</c:v>
                </c:pt>
                <c:pt idx="219">
                  <c:v>122.29651231531268</c:v>
                </c:pt>
                <c:pt idx="220">
                  <c:v>119.22270060810081</c:v>
                </c:pt>
                <c:pt idx="221">
                  <c:v>119.06959866451987</c:v>
                </c:pt>
                <c:pt idx="222">
                  <c:v>115.73536048028673</c:v>
                </c:pt>
                <c:pt idx="223">
                  <c:v>116.95442690042378</c:v>
                </c:pt>
                <c:pt idx="224">
                  <c:v>117.73755751092601</c:v>
                </c:pt>
                <c:pt idx="225">
                  <c:v>116.89412514568258</c:v>
                </c:pt>
                <c:pt idx="226">
                  <c:v>120.68211610090782</c:v>
                </c:pt>
                <c:pt idx="227">
                  <c:v>118.32011022279359</c:v>
                </c:pt>
                <c:pt idx="228">
                  <c:v>121.07615242263925</c:v>
                </c:pt>
                <c:pt idx="229">
                  <c:v>119.72024893920144</c:v>
                </c:pt>
                <c:pt idx="230">
                  <c:v>119.12115418292453</c:v>
                </c:pt>
                <c:pt idx="231">
                  <c:v>118.30598271891331</c:v>
                </c:pt>
                <c:pt idx="232">
                  <c:v>119.59597699813759</c:v>
                </c:pt>
                <c:pt idx="233">
                  <c:v>118.02827105113205</c:v>
                </c:pt>
                <c:pt idx="234">
                  <c:v>118.76074433001824</c:v>
                </c:pt>
                <c:pt idx="235">
                  <c:v>118.96985292611808</c:v>
                </c:pt>
                <c:pt idx="236">
                  <c:v>117.8233985542636</c:v>
                </c:pt>
                <c:pt idx="237">
                  <c:v>116.23779989866625</c:v>
                </c:pt>
                <c:pt idx="238">
                  <c:v>117.26361777918555</c:v>
                </c:pt>
                <c:pt idx="239">
                  <c:v>119.97654818127019</c:v>
                </c:pt>
                <c:pt idx="240">
                  <c:v>120.40875892286333</c:v>
                </c:pt>
                <c:pt idx="241">
                  <c:v>121.17593661095302</c:v>
                </c:pt>
                <c:pt idx="242">
                  <c:v>119.89386653028318</c:v>
                </c:pt>
                <c:pt idx="243">
                  <c:v>118.29428025739612</c:v>
                </c:pt>
                <c:pt idx="244">
                  <c:v>116.64280500129894</c:v>
                </c:pt>
                <c:pt idx="245">
                  <c:v>111.55280683517336</c:v>
                </c:pt>
                <c:pt idx="246">
                  <c:v>113.51215408832059</c:v>
                </c:pt>
                <c:pt idx="247">
                  <c:v>112.53309455051621</c:v>
                </c:pt>
                <c:pt idx="248">
                  <c:v>112.18086026577011</c:v>
                </c:pt>
                <c:pt idx="249">
                  <c:v>115.09893678163121</c:v>
                </c:pt>
                <c:pt idx="250">
                  <c:v>114.23586929150538</c:v>
                </c:pt>
                <c:pt idx="251">
                  <c:v>116.82079937983487</c:v>
                </c:pt>
                <c:pt idx="252">
                  <c:v>119.00219317531743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4-4F9E-A865-7D041B0838FF}"/>
            </c:ext>
          </c:extLst>
        </c:ser>
        <c:ser>
          <c:idx val="1"/>
          <c:order val="1"/>
          <c:tx>
            <c:strRef>
              <c:f>GBM_Comparison!$F$1</c:f>
              <c:strCache>
                <c:ptCount val="1"/>
                <c:pt idx="0">
                  <c:v>Exact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GBM_Comparison!$D$2:$D$254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GBM_Comparison!$F$2:$F$254</c:f>
              <c:numCache>
                <c:formatCode>General</c:formatCode>
                <c:ptCount val="253"/>
                <c:pt idx="0">
                  <c:v>100</c:v>
                </c:pt>
                <c:pt idx="1">
                  <c:v>100.68705452902805</c:v>
                </c:pt>
                <c:pt idx="2">
                  <c:v>100.76690461260458</c:v>
                </c:pt>
                <c:pt idx="3">
                  <c:v>99.360711137936448</c:v>
                </c:pt>
                <c:pt idx="4">
                  <c:v>100.12169579902076</c:v>
                </c:pt>
                <c:pt idx="5">
                  <c:v>97.0769206721492</c:v>
                </c:pt>
                <c:pt idx="6">
                  <c:v>95.110488866157198</c:v>
                </c:pt>
                <c:pt idx="7">
                  <c:v>94.254238040504447</c:v>
                </c:pt>
                <c:pt idx="8">
                  <c:v>95.578014908344969</c:v>
                </c:pt>
                <c:pt idx="9">
                  <c:v>94.958331615882969</c:v>
                </c:pt>
                <c:pt idx="10">
                  <c:v>95.47736791279408</c:v>
                </c:pt>
                <c:pt idx="11">
                  <c:v>95.921095932197872</c:v>
                </c:pt>
                <c:pt idx="12">
                  <c:v>95.573579641337588</c:v>
                </c:pt>
                <c:pt idx="13">
                  <c:v>95.24646490375109</c:v>
                </c:pt>
                <c:pt idx="14">
                  <c:v>95.350905637518082</c:v>
                </c:pt>
                <c:pt idx="15">
                  <c:v>95.355039149325364</c:v>
                </c:pt>
                <c:pt idx="16">
                  <c:v>96.151124236261893</c:v>
                </c:pt>
                <c:pt idx="17">
                  <c:v>95.766890506747956</c:v>
                </c:pt>
                <c:pt idx="18">
                  <c:v>96.600293810976964</c:v>
                </c:pt>
                <c:pt idx="19">
                  <c:v>98.743207082228366</c:v>
                </c:pt>
                <c:pt idx="20">
                  <c:v>99.113784149734173</c:v>
                </c:pt>
                <c:pt idx="21">
                  <c:v>97.463692724461396</c:v>
                </c:pt>
                <c:pt idx="22">
                  <c:v>97.88953074150173</c:v>
                </c:pt>
                <c:pt idx="23">
                  <c:v>99.113407790187921</c:v>
                </c:pt>
                <c:pt idx="24">
                  <c:v>99.514472737464288</c:v>
                </c:pt>
                <c:pt idx="25">
                  <c:v>99.310729449786209</c:v>
                </c:pt>
                <c:pt idx="26">
                  <c:v>101.85906805596426</c:v>
                </c:pt>
                <c:pt idx="27">
                  <c:v>103.01710062653517</c:v>
                </c:pt>
                <c:pt idx="28">
                  <c:v>103.27117519610879</c:v>
                </c:pt>
                <c:pt idx="29">
                  <c:v>102.01429956097844</c:v>
                </c:pt>
                <c:pt idx="30">
                  <c:v>104.30862404297399</c:v>
                </c:pt>
                <c:pt idx="31">
                  <c:v>105.50210615991965</c:v>
                </c:pt>
                <c:pt idx="32">
                  <c:v>105.90768109192567</c:v>
                </c:pt>
                <c:pt idx="33">
                  <c:v>108.96547805208031</c:v>
                </c:pt>
                <c:pt idx="34">
                  <c:v>112.56532015909839</c:v>
                </c:pt>
                <c:pt idx="35">
                  <c:v>113.0985816171506</c:v>
                </c:pt>
                <c:pt idx="36">
                  <c:v>113.61041220380648</c:v>
                </c:pt>
                <c:pt idx="37">
                  <c:v>112.64484874323183</c:v>
                </c:pt>
                <c:pt idx="38">
                  <c:v>110.46747724955333</c:v>
                </c:pt>
                <c:pt idx="39">
                  <c:v>110.60797038764075</c:v>
                </c:pt>
                <c:pt idx="40">
                  <c:v>108.88015883546824</c:v>
                </c:pt>
                <c:pt idx="41">
                  <c:v>110.21505905752771</c:v>
                </c:pt>
                <c:pt idx="42">
                  <c:v>110.50310667195674</c:v>
                </c:pt>
                <c:pt idx="43">
                  <c:v>111.40705206147452</c:v>
                </c:pt>
                <c:pt idx="44">
                  <c:v>113.00336054627557</c:v>
                </c:pt>
                <c:pt idx="45">
                  <c:v>114.04428581454616</c:v>
                </c:pt>
                <c:pt idx="46">
                  <c:v>116.14131569787124</c:v>
                </c:pt>
                <c:pt idx="47">
                  <c:v>116.50676794683976</c:v>
                </c:pt>
                <c:pt idx="48">
                  <c:v>116.19429782528509</c:v>
                </c:pt>
                <c:pt idx="49">
                  <c:v>115.49129034707188</c:v>
                </c:pt>
                <c:pt idx="50">
                  <c:v>115.45759068693181</c:v>
                </c:pt>
                <c:pt idx="51">
                  <c:v>113.76182519917754</c:v>
                </c:pt>
                <c:pt idx="52">
                  <c:v>112.85648387304761</c:v>
                </c:pt>
                <c:pt idx="53">
                  <c:v>112.18891176455392</c:v>
                </c:pt>
                <c:pt idx="54">
                  <c:v>114.51725150138275</c:v>
                </c:pt>
                <c:pt idx="55">
                  <c:v>114.76466448763681</c:v>
                </c:pt>
                <c:pt idx="56">
                  <c:v>115.03151586916236</c:v>
                </c:pt>
                <c:pt idx="57">
                  <c:v>113.47259279937327</c:v>
                </c:pt>
                <c:pt idx="58">
                  <c:v>116.11916589815957</c:v>
                </c:pt>
                <c:pt idx="59">
                  <c:v>117.93261909554282</c:v>
                </c:pt>
                <c:pt idx="60">
                  <c:v>120.98032955090333</c:v>
                </c:pt>
                <c:pt idx="61">
                  <c:v>122.90504522993746</c:v>
                </c:pt>
                <c:pt idx="62">
                  <c:v>124.57434371725697</c:v>
                </c:pt>
                <c:pt idx="63">
                  <c:v>125.4565115611412</c:v>
                </c:pt>
                <c:pt idx="64">
                  <c:v>127.59828452664854</c:v>
                </c:pt>
                <c:pt idx="65">
                  <c:v>126.0638794369832</c:v>
                </c:pt>
                <c:pt idx="66">
                  <c:v>125.25091515646153</c:v>
                </c:pt>
                <c:pt idx="67">
                  <c:v>124.27321413242892</c:v>
                </c:pt>
                <c:pt idx="68">
                  <c:v>126.15624706054588</c:v>
                </c:pt>
                <c:pt idx="69">
                  <c:v>126.57241070613243</c:v>
                </c:pt>
                <c:pt idx="70">
                  <c:v>126.33870852678577</c:v>
                </c:pt>
                <c:pt idx="71">
                  <c:v>127.30539966304669</c:v>
                </c:pt>
                <c:pt idx="72">
                  <c:v>127.07890502925181</c:v>
                </c:pt>
                <c:pt idx="73">
                  <c:v>127.6387353322272</c:v>
                </c:pt>
                <c:pt idx="74">
                  <c:v>125.81887920922061</c:v>
                </c:pt>
                <c:pt idx="75">
                  <c:v>127.37850846785255</c:v>
                </c:pt>
                <c:pt idx="76">
                  <c:v>127.15219052111361</c:v>
                </c:pt>
                <c:pt idx="77">
                  <c:v>127.56469948997086</c:v>
                </c:pt>
                <c:pt idx="78">
                  <c:v>127.32757240459915</c:v>
                </c:pt>
                <c:pt idx="79">
                  <c:v>127.27918740232111</c:v>
                </c:pt>
                <c:pt idx="80">
                  <c:v>125.56561143842747</c:v>
                </c:pt>
                <c:pt idx="81">
                  <c:v>127.90789357808823</c:v>
                </c:pt>
                <c:pt idx="82">
                  <c:v>129.34846459266421</c:v>
                </c:pt>
                <c:pt idx="83">
                  <c:v>128.65718489120707</c:v>
                </c:pt>
                <c:pt idx="84">
                  <c:v>128.84333944774315</c:v>
                </c:pt>
                <c:pt idx="85">
                  <c:v>130.041632116947</c:v>
                </c:pt>
                <c:pt idx="86">
                  <c:v>130.96178907019447</c:v>
                </c:pt>
                <c:pt idx="87">
                  <c:v>128.73550375794611</c:v>
                </c:pt>
                <c:pt idx="88">
                  <c:v>131.53930530331399</c:v>
                </c:pt>
                <c:pt idx="89">
                  <c:v>129.51222200569003</c:v>
                </c:pt>
                <c:pt idx="90">
                  <c:v>127.55070182170554</c:v>
                </c:pt>
                <c:pt idx="91">
                  <c:v>125.78692424138494</c:v>
                </c:pt>
                <c:pt idx="92">
                  <c:v>125.45133418187113</c:v>
                </c:pt>
                <c:pt idx="93">
                  <c:v>127.68133957727095</c:v>
                </c:pt>
                <c:pt idx="94">
                  <c:v>124.73920090766059</c:v>
                </c:pt>
                <c:pt idx="95">
                  <c:v>123.74740198884827</c:v>
                </c:pt>
                <c:pt idx="96">
                  <c:v>126.63716759847102</c:v>
                </c:pt>
                <c:pt idx="97">
                  <c:v>125.48346032923301</c:v>
                </c:pt>
                <c:pt idx="98">
                  <c:v>126.1479157559271</c:v>
                </c:pt>
                <c:pt idx="99">
                  <c:v>127.04152487028962</c:v>
                </c:pt>
                <c:pt idx="100">
                  <c:v>125.89000184368567</c:v>
                </c:pt>
                <c:pt idx="101">
                  <c:v>123.99585325276543</c:v>
                </c:pt>
                <c:pt idx="102">
                  <c:v>126.45406539729927</c:v>
                </c:pt>
                <c:pt idx="103">
                  <c:v>129.46518751959064</c:v>
                </c:pt>
                <c:pt idx="104">
                  <c:v>128.23720285228211</c:v>
                </c:pt>
                <c:pt idx="105">
                  <c:v>127.97736739489191</c:v>
                </c:pt>
                <c:pt idx="106">
                  <c:v>125.99201308415833</c:v>
                </c:pt>
                <c:pt idx="107">
                  <c:v>125.50979732361321</c:v>
                </c:pt>
                <c:pt idx="108">
                  <c:v>124.52253090604754</c:v>
                </c:pt>
                <c:pt idx="109">
                  <c:v>124.80525953704625</c:v>
                </c:pt>
                <c:pt idx="110">
                  <c:v>124.87873463471884</c:v>
                </c:pt>
                <c:pt idx="111">
                  <c:v>124.68607164227801</c:v>
                </c:pt>
                <c:pt idx="112">
                  <c:v>127.10782071957836</c:v>
                </c:pt>
                <c:pt idx="113">
                  <c:v>127.59656346664845</c:v>
                </c:pt>
                <c:pt idx="114">
                  <c:v>127.43903007806827</c:v>
                </c:pt>
                <c:pt idx="115">
                  <c:v>126.00483652377027</c:v>
                </c:pt>
                <c:pt idx="116">
                  <c:v>127.9877556381214</c:v>
                </c:pt>
                <c:pt idx="117">
                  <c:v>127.90559865404585</c:v>
                </c:pt>
                <c:pt idx="118">
                  <c:v>130.15933469040539</c:v>
                </c:pt>
                <c:pt idx="119">
                  <c:v>128.78361816375366</c:v>
                </c:pt>
                <c:pt idx="120">
                  <c:v>128.81232464152203</c:v>
                </c:pt>
                <c:pt idx="121">
                  <c:v>129.926262432898</c:v>
                </c:pt>
                <c:pt idx="122">
                  <c:v>132.13112955173335</c:v>
                </c:pt>
                <c:pt idx="123">
                  <c:v>131.06859697467021</c:v>
                </c:pt>
                <c:pt idx="124">
                  <c:v>131.82683231696913</c:v>
                </c:pt>
                <c:pt idx="125">
                  <c:v>133.69381997812266</c:v>
                </c:pt>
                <c:pt idx="126">
                  <c:v>133.10604851808523</c:v>
                </c:pt>
                <c:pt idx="127">
                  <c:v>131.09584515992992</c:v>
                </c:pt>
                <c:pt idx="128">
                  <c:v>132.07205980143064</c:v>
                </c:pt>
                <c:pt idx="129">
                  <c:v>133.27812134215119</c:v>
                </c:pt>
                <c:pt idx="130">
                  <c:v>134.75417501770175</c:v>
                </c:pt>
                <c:pt idx="131">
                  <c:v>134.82325152651791</c:v>
                </c:pt>
                <c:pt idx="132">
                  <c:v>131.85791201650417</c:v>
                </c:pt>
                <c:pt idx="133">
                  <c:v>132.39011625277462</c:v>
                </c:pt>
                <c:pt idx="134">
                  <c:v>131.99281738076283</c:v>
                </c:pt>
                <c:pt idx="135">
                  <c:v>129.02928880729675</c:v>
                </c:pt>
                <c:pt idx="136">
                  <c:v>129.95070600798482</c:v>
                </c:pt>
                <c:pt idx="137">
                  <c:v>126.92978775446261</c:v>
                </c:pt>
                <c:pt idx="138">
                  <c:v>126.5686445688933</c:v>
                </c:pt>
                <c:pt idx="139">
                  <c:v>125.19369135516192</c:v>
                </c:pt>
                <c:pt idx="140">
                  <c:v>124.78107628675122</c:v>
                </c:pt>
                <c:pt idx="141">
                  <c:v>124.85496252889247</c:v>
                </c:pt>
                <c:pt idx="142">
                  <c:v>124.43532905913072</c:v>
                </c:pt>
                <c:pt idx="143">
                  <c:v>125.57345857376075</c:v>
                </c:pt>
                <c:pt idx="144">
                  <c:v>127.36476236189378</c:v>
                </c:pt>
                <c:pt idx="145">
                  <c:v>127.48570008337954</c:v>
                </c:pt>
                <c:pt idx="146">
                  <c:v>131.71605853491624</c:v>
                </c:pt>
                <c:pt idx="147">
                  <c:v>133.1149669605588</c:v>
                </c:pt>
                <c:pt idx="148">
                  <c:v>132.52853087502876</c:v>
                </c:pt>
                <c:pt idx="149">
                  <c:v>137.52141281253463</c:v>
                </c:pt>
                <c:pt idx="150">
                  <c:v>139.59610760463173</c:v>
                </c:pt>
                <c:pt idx="151">
                  <c:v>139.79739533321035</c:v>
                </c:pt>
                <c:pt idx="152">
                  <c:v>140.23710690976989</c:v>
                </c:pt>
                <c:pt idx="153">
                  <c:v>137.98763633972214</c:v>
                </c:pt>
                <c:pt idx="154">
                  <c:v>138.70663014587839</c:v>
                </c:pt>
                <c:pt idx="155">
                  <c:v>139.05952029264026</c:v>
                </c:pt>
                <c:pt idx="156">
                  <c:v>136.05722141841463</c:v>
                </c:pt>
                <c:pt idx="157">
                  <c:v>133.53951449182566</c:v>
                </c:pt>
                <c:pt idx="158">
                  <c:v>131.59276833139791</c:v>
                </c:pt>
                <c:pt idx="159">
                  <c:v>132.38568402129653</c:v>
                </c:pt>
                <c:pt idx="160">
                  <c:v>130.83810705507256</c:v>
                </c:pt>
                <c:pt idx="161">
                  <c:v>130.23691722647703</c:v>
                </c:pt>
                <c:pt idx="162">
                  <c:v>130.86375701073251</c:v>
                </c:pt>
                <c:pt idx="163">
                  <c:v>129.46819344313673</c:v>
                </c:pt>
                <c:pt idx="164">
                  <c:v>128.62318083576309</c:v>
                </c:pt>
                <c:pt idx="165">
                  <c:v>126.92708621829497</c:v>
                </c:pt>
                <c:pt idx="166">
                  <c:v>126.94241014541898</c:v>
                </c:pt>
                <c:pt idx="167">
                  <c:v>126.60026653734664</c:v>
                </c:pt>
                <c:pt idx="168">
                  <c:v>127.08021605423937</c:v>
                </c:pt>
                <c:pt idx="169">
                  <c:v>125.51996259498959</c:v>
                </c:pt>
                <c:pt idx="170">
                  <c:v>124.67373170461202</c:v>
                </c:pt>
                <c:pt idx="171">
                  <c:v>127.72221586893649</c:v>
                </c:pt>
                <c:pt idx="172">
                  <c:v>130.00548284434063</c:v>
                </c:pt>
                <c:pt idx="173">
                  <c:v>130.34286259522884</c:v>
                </c:pt>
                <c:pt idx="174">
                  <c:v>131.47908645823046</c:v>
                </c:pt>
                <c:pt idx="175">
                  <c:v>128.45050587923535</c:v>
                </c:pt>
                <c:pt idx="176">
                  <c:v>127.26441079010387</c:v>
                </c:pt>
                <c:pt idx="177">
                  <c:v>128.49730462783177</c:v>
                </c:pt>
                <c:pt idx="178">
                  <c:v>128.39536718329427</c:v>
                </c:pt>
                <c:pt idx="179">
                  <c:v>128.88606665638187</c:v>
                </c:pt>
                <c:pt idx="180">
                  <c:v>128.20102510982164</c:v>
                </c:pt>
                <c:pt idx="181">
                  <c:v>128.01068132357065</c:v>
                </c:pt>
                <c:pt idx="182">
                  <c:v>127.63198693687987</c:v>
                </c:pt>
                <c:pt idx="183">
                  <c:v>127.23215538175894</c:v>
                </c:pt>
                <c:pt idx="184">
                  <c:v>125.65760601024679</c:v>
                </c:pt>
                <c:pt idx="185">
                  <c:v>125.80690807404942</c:v>
                </c:pt>
                <c:pt idx="186">
                  <c:v>123.96391960602537</c:v>
                </c:pt>
                <c:pt idx="187">
                  <c:v>124.37068165048244</c:v>
                </c:pt>
                <c:pt idx="188">
                  <c:v>126.0744829547652</c:v>
                </c:pt>
                <c:pt idx="189">
                  <c:v>126.53173932403135</c:v>
                </c:pt>
                <c:pt idx="190">
                  <c:v>126.1709044560903</c:v>
                </c:pt>
                <c:pt idx="191">
                  <c:v>123.53078174903786</c:v>
                </c:pt>
                <c:pt idx="192">
                  <c:v>125.6636454856568</c:v>
                </c:pt>
                <c:pt idx="193">
                  <c:v>124.99183833218649</c:v>
                </c:pt>
                <c:pt idx="194">
                  <c:v>124.21129485386096</c:v>
                </c:pt>
                <c:pt idx="195">
                  <c:v>124.00141624570851</c:v>
                </c:pt>
                <c:pt idx="196">
                  <c:v>124.87613576278997</c:v>
                </c:pt>
                <c:pt idx="197">
                  <c:v>121.36671422033714</c:v>
                </c:pt>
                <c:pt idx="198">
                  <c:v>120.73456779977482</c:v>
                </c:pt>
                <c:pt idx="199">
                  <c:v>122.14028802805439</c:v>
                </c:pt>
                <c:pt idx="200">
                  <c:v>121.48167516468445</c:v>
                </c:pt>
                <c:pt idx="201">
                  <c:v>123.69701564943998</c:v>
                </c:pt>
                <c:pt idx="202">
                  <c:v>123.46382818629624</c:v>
                </c:pt>
                <c:pt idx="203">
                  <c:v>123.39061280747526</c:v>
                </c:pt>
                <c:pt idx="204">
                  <c:v>121.99081084708374</c:v>
                </c:pt>
                <c:pt idx="205">
                  <c:v>123.64961881123762</c:v>
                </c:pt>
                <c:pt idx="206">
                  <c:v>121.18287733023278</c:v>
                </c:pt>
                <c:pt idx="207">
                  <c:v>120.90013185131414</c:v>
                </c:pt>
                <c:pt idx="208">
                  <c:v>121.60701185464922</c:v>
                </c:pt>
                <c:pt idx="209">
                  <c:v>121.11528172419399</c:v>
                </c:pt>
                <c:pt idx="210">
                  <c:v>120.50339717345244</c:v>
                </c:pt>
                <c:pt idx="211">
                  <c:v>122.1361243030254</c:v>
                </c:pt>
                <c:pt idx="212">
                  <c:v>120.84016185260579</c:v>
                </c:pt>
                <c:pt idx="213">
                  <c:v>122.0995332505095</c:v>
                </c:pt>
                <c:pt idx="214">
                  <c:v>122.45644700795785</c:v>
                </c:pt>
                <c:pt idx="215">
                  <c:v>121.56777545514822</c:v>
                </c:pt>
                <c:pt idx="216">
                  <c:v>121.06481912947727</c:v>
                </c:pt>
                <c:pt idx="217">
                  <c:v>121.74595551308289</c:v>
                </c:pt>
                <c:pt idx="218">
                  <c:v>120.68035270213532</c:v>
                </c:pt>
                <c:pt idx="219">
                  <c:v>122.20381417128657</c:v>
                </c:pt>
                <c:pt idx="220">
                  <c:v>119.16115282479937</c:v>
                </c:pt>
                <c:pt idx="221">
                  <c:v>118.99878340771342</c:v>
                </c:pt>
                <c:pt idx="222">
                  <c:v>115.70356819937781</c:v>
                </c:pt>
                <c:pt idx="223">
                  <c:v>116.91946123524178</c:v>
                </c:pt>
                <c:pt idx="224">
                  <c:v>117.69564343002622</c:v>
                </c:pt>
                <c:pt idx="225">
                  <c:v>116.84625020263174</c:v>
                </c:pt>
                <c:pt idx="226">
                  <c:v>120.68512967011114</c:v>
                </c:pt>
                <c:pt idx="227">
                  <c:v>118.33663788879043</c:v>
                </c:pt>
                <c:pt idx="228">
                  <c:v>121.11580590639264</c:v>
                </c:pt>
                <c:pt idx="229">
                  <c:v>119.75751984871472</c:v>
                </c:pt>
                <c:pt idx="230">
                  <c:v>119.15027877800084</c:v>
                </c:pt>
                <c:pt idx="231">
                  <c:v>118.32830002557897</c:v>
                </c:pt>
                <c:pt idx="232">
                  <c:v>119.61610386696893</c:v>
                </c:pt>
                <c:pt idx="233">
                  <c:v>118.04899674161558</c:v>
                </c:pt>
                <c:pt idx="234">
                  <c:v>118.77444966657801</c:v>
                </c:pt>
                <c:pt idx="235">
                  <c:v>118.97432383693366</c:v>
                </c:pt>
                <c:pt idx="236">
                  <c:v>117.82398131667419</c:v>
                </c:pt>
                <c:pt idx="237">
                  <c:v>116.23977045928972</c:v>
                </c:pt>
                <c:pt idx="238">
                  <c:v>117.26083887390043</c:v>
                </c:pt>
                <c:pt idx="239">
                  <c:v>119.99580604588863</c:v>
                </c:pt>
                <c:pt idx="240">
                  <c:v>120.41930826776215</c:v>
                </c:pt>
                <c:pt idx="241">
                  <c:v>121.17938480567776</c:v>
                </c:pt>
                <c:pt idx="242">
                  <c:v>119.89452106490585</c:v>
                </c:pt>
                <c:pt idx="243">
                  <c:v>118.29616045257038</c:v>
                </c:pt>
                <c:pt idx="244">
                  <c:v>116.64687552003073</c:v>
                </c:pt>
                <c:pt idx="245">
                  <c:v>111.65730090258005</c:v>
                </c:pt>
                <c:pt idx="246">
                  <c:v>113.62678984991921</c:v>
                </c:pt>
                <c:pt idx="247">
                  <c:v>112.64201577120159</c:v>
                </c:pt>
                <c:pt idx="248">
                  <c:v>112.28108022092536</c:v>
                </c:pt>
                <c:pt idx="249">
                  <c:v>115.23093630819848</c:v>
                </c:pt>
                <c:pt idx="250">
                  <c:v>114.36103386667068</c:v>
                </c:pt>
                <c:pt idx="251">
                  <c:v>116.96901259770728</c:v>
                </c:pt>
                <c:pt idx="252">
                  <c:v>119.16423606032151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4-4F9E-A865-7D041B083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251256"/>
        <c:axId val="1218248960"/>
      </c:lineChart>
      <c:catAx>
        <c:axId val="121825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48960"/>
        <c:crosses val="autoZero"/>
        <c:auto val="1"/>
        <c:lblAlgn val="ctr"/>
        <c:lblOffset val="100"/>
        <c:noMultiLvlLbl val="0"/>
      </c:catAx>
      <c:valAx>
        <c:axId val="12182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5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</a:t>
            </a:r>
            <a:r>
              <a:rPr lang="en-US" baseline="0"/>
              <a:t>e Carlo (simulate underlying stock multi times)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Multiple!$A$1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97-49A3-A0D8-550106ED9015}"/>
            </c:ext>
          </c:extLst>
        </c:ser>
        <c:ser>
          <c:idx val="1"/>
          <c:order val="1"/>
          <c:tx>
            <c:strRef>
              <c:f>Multiple!$B$1</c:f>
              <c:strCache>
                <c:ptCount val="1"/>
                <c:pt idx="0">
                  <c:v>stock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Multiple!$B$2:$B$254</c:f>
              <c:numCache>
                <c:formatCode>General</c:formatCode>
                <c:ptCount val="253"/>
                <c:pt idx="0">
                  <c:v>100</c:v>
                </c:pt>
                <c:pt idx="1">
                  <c:v>99.546527577245399</c:v>
                </c:pt>
                <c:pt idx="2">
                  <c:v>99.758342332261577</c:v>
                </c:pt>
                <c:pt idx="3">
                  <c:v>101.38582010762781</c:v>
                </c:pt>
                <c:pt idx="4">
                  <c:v>100.0354966710055</c:v>
                </c:pt>
                <c:pt idx="5">
                  <c:v>102.1428489142467</c:v>
                </c:pt>
                <c:pt idx="6">
                  <c:v>100.28410925908257</c:v>
                </c:pt>
                <c:pt idx="7">
                  <c:v>101.94780556928235</c:v>
                </c:pt>
                <c:pt idx="8">
                  <c:v>103.51887571015789</c:v>
                </c:pt>
                <c:pt idx="9">
                  <c:v>103.07422487491483</c:v>
                </c:pt>
                <c:pt idx="10">
                  <c:v>104.12265826673523</c:v>
                </c:pt>
                <c:pt idx="11">
                  <c:v>104.88253128520797</c:v>
                </c:pt>
                <c:pt idx="12">
                  <c:v>105.16210486144875</c:v>
                </c:pt>
                <c:pt idx="13">
                  <c:v>102.57708269677285</c:v>
                </c:pt>
                <c:pt idx="14">
                  <c:v>103.74965837392892</c:v>
                </c:pt>
                <c:pt idx="15">
                  <c:v>103.85290683317112</c:v>
                </c:pt>
                <c:pt idx="16">
                  <c:v>104.74828188673315</c:v>
                </c:pt>
                <c:pt idx="17">
                  <c:v>106.36153516698093</c:v>
                </c:pt>
                <c:pt idx="18">
                  <c:v>104.47255176730451</c:v>
                </c:pt>
                <c:pt idx="19">
                  <c:v>104.66250812561104</c:v>
                </c:pt>
                <c:pt idx="20">
                  <c:v>105.45592416126986</c:v>
                </c:pt>
                <c:pt idx="21">
                  <c:v>105.63732906974269</c:v>
                </c:pt>
                <c:pt idx="22">
                  <c:v>104.4382246439112</c:v>
                </c:pt>
                <c:pt idx="23">
                  <c:v>102.27134067784932</c:v>
                </c:pt>
                <c:pt idx="24">
                  <c:v>102.34316601394052</c:v>
                </c:pt>
                <c:pt idx="25">
                  <c:v>102.54427648886045</c:v>
                </c:pt>
                <c:pt idx="26">
                  <c:v>101.77091531563488</c:v>
                </c:pt>
                <c:pt idx="27">
                  <c:v>100.51233361124386</c:v>
                </c:pt>
                <c:pt idx="28">
                  <c:v>99.060927129136843</c:v>
                </c:pt>
                <c:pt idx="29">
                  <c:v>98.572849963429235</c:v>
                </c:pt>
                <c:pt idx="30">
                  <c:v>97.424695005928939</c:v>
                </c:pt>
                <c:pt idx="31">
                  <c:v>98.065192833461083</c:v>
                </c:pt>
                <c:pt idx="32">
                  <c:v>98.352343945737161</c:v>
                </c:pt>
                <c:pt idx="33">
                  <c:v>98.963026177693223</c:v>
                </c:pt>
                <c:pt idx="34">
                  <c:v>101.12923760439577</c:v>
                </c:pt>
                <c:pt idx="35">
                  <c:v>100.67695993355649</c:v>
                </c:pt>
                <c:pt idx="36">
                  <c:v>100.94007557723164</c:v>
                </c:pt>
                <c:pt idx="37">
                  <c:v>101.60205726039139</c:v>
                </c:pt>
                <c:pt idx="38">
                  <c:v>101.79330673903758</c:v>
                </c:pt>
                <c:pt idx="39">
                  <c:v>100.89719283268447</c:v>
                </c:pt>
                <c:pt idx="40">
                  <c:v>102.15532997488128</c:v>
                </c:pt>
                <c:pt idx="41">
                  <c:v>101.67885924014767</c:v>
                </c:pt>
                <c:pt idx="42">
                  <c:v>101.00754792953227</c:v>
                </c:pt>
                <c:pt idx="43">
                  <c:v>103.18560194323599</c:v>
                </c:pt>
                <c:pt idx="44">
                  <c:v>102.06750286143405</c:v>
                </c:pt>
                <c:pt idx="45">
                  <c:v>102.90195801179162</c:v>
                </c:pt>
                <c:pt idx="46">
                  <c:v>101.76746910751042</c:v>
                </c:pt>
                <c:pt idx="47">
                  <c:v>102.6450863317128</c:v>
                </c:pt>
                <c:pt idx="48">
                  <c:v>102.9008872511296</c:v>
                </c:pt>
                <c:pt idx="49">
                  <c:v>104.87176295266889</c:v>
                </c:pt>
                <c:pt idx="50">
                  <c:v>105.70737388073898</c:v>
                </c:pt>
                <c:pt idx="51">
                  <c:v>106.30987933583559</c:v>
                </c:pt>
                <c:pt idx="52">
                  <c:v>107.12499754091485</c:v>
                </c:pt>
                <c:pt idx="53">
                  <c:v>107.18010805303</c:v>
                </c:pt>
                <c:pt idx="54">
                  <c:v>105.55602623533943</c:v>
                </c:pt>
                <c:pt idx="55">
                  <c:v>106.03403451741829</c:v>
                </c:pt>
                <c:pt idx="56">
                  <c:v>106.7947197144521</c:v>
                </c:pt>
                <c:pt idx="57">
                  <c:v>108.56365288449254</c:v>
                </c:pt>
                <c:pt idx="58">
                  <c:v>108.48692909915802</c:v>
                </c:pt>
                <c:pt idx="59">
                  <c:v>106.69579962571352</c:v>
                </c:pt>
                <c:pt idx="60">
                  <c:v>105.29897441051789</c:v>
                </c:pt>
                <c:pt idx="61">
                  <c:v>107.64894554077729</c:v>
                </c:pt>
                <c:pt idx="62">
                  <c:v>106.54251635868447</c:v>
                </c:pt>
                <c:pt idx="63">
                  <c:v>104.25895558052885</c:v>
                </c:pt>
                <c:pt idx="64">
                  <c:v>102.96386148604333</c:v>
                </c:pt>
                <c:pt idx="65">
                  <c:v>106.18213295593713</c:v>
                </c:pt>
                <c:pt idx="66">
                  <c:v>104.29034321149361</c:v>
                </c:pt>
                <c:pt idx="67">
                  <c:v>101.65771873838919</c:v>
                </c:pt>
                <c:pt idx="68">
                  <c:v>104.13930668734166</c:v>
                </c:pt>
                <c:pt idx="69">
                  <c:v>103.46594617255897</c:v>
                </c:pt>
                <c:pt idx="70">
                  <c:v>103.44688533843282</c:v>
                </c:pt>
                <c:pt idx="71">
                  <c:v>102.75281319758544</c:v>
                </c:pt>
                <c:pt idx="72">
                  <c:v>105.76836978254448</c:v>
                </c:pt>
                <c:pt idx="73">
                  <c:v>102.02133324370136</c:v>
                </c:pt>
                <c:pt idx="74">
                  <c:v>101.59606519042734</c:v>
                </c:pt>
                <c:pt idx="75">
                  <c:v>101.99774970616373</c:v>
                </c:pt>
                <c:pt idx="76">
                  <c:v>101.85427255414884</c:v>
                </c:pt>
                <c:pt idx="77">
                  <c:v>100.34072482717454</c:v>
                </c:pt>
                <c:pt idx="78">
                  <c:v>100.8767731586204</c:v>
                </c:pt>
                <c:pt idx="79">
                  <c:v>99.58369728844572</c:v>
                </c:pt>
                <c:pt idx="80">
                  <c:v>98.923127293325692</c:v>
                </c:pt>
                <c:pt idx="81">
                  <c:v>99.187375074960315</c:v>
                </c:pt>
                <c:pt idx="82">
                  <c:v>97.619711655987345</c:v>
                </c:pt>
                <c:pt idx="83">
                  <c:v>96.85751382307221</c:v>
                </c:pt>
                <c:pt idx="84">
                  <c:v>97.089676847139899</c:v>
                </c:pt>
                <c:pt idx="85">
                  <c:v>95.817651598534653</c:v>
                </c:pt>
                <c:pt idx="86">
                  <c:v>94.820239688107307</c:v>
                </c:pt>
                <c:pt idx="87">
                  <c:v>92.82834603214009</c:v>
                </c:pt>
                <c:pt idx="88">
                  <c:v>91.197939376824081</c:v>
                </c:pt>
                <c:pt idx="89">
                  <c:v>90.565938552562884</c:v>
                </c:pt>
                <c:pt idx="90">
                  <c:v>91.325805390657735</c:v>
                </c:pt>
                <c:pt idx="91">
                  <c:v>91.321971134705791</c:v>
                </c:pt>
                <c:pt idx="92">
                  <c:v>90.281480157505115</c:v>
                </c:pt>
                <c:pt idx="93">
                  <c:v>89.604009909810571</c:v>
                </c:pt>
                <c:pt idx="94">
                  <c:v>91.790342889853292</c:v>
                </c:pt>
                <c:pt idx="95">
                  <c:v>93.961154309410333</c:v>
                </c:pt>
                <c:pt idx="96">
                  <c:v>93.955693289734469</c:v>
                </c:pt>
                <c:pt idx="97">
                  <c:v>93.113998849122765</c:v>
                </c:pt>
                <c:pt idx="98">
                  <c:v>94.174658780042549</c:v>
                </c:pt>
                <c:pt idx="99">
                  <c:v>95.706059672716023</c:v>
                </c:pt>
                <c:pt idx="100">
                  <c:v>97.718424830125869</c:v>
                </c:pt>
                <c:pt idx="101">
                  <c:v>99.424141370198242</c:v>
                </c:pt>
                <c:pt idx="102">
                  <c:v>99.355502885331092</c:v>
                </c:pt>
                <c:pt idx="103">
                  <c:v>98.054789561201318</c:v>
                </c:pt>
                <c:pt idx="104">
                  <c:v>97.952442626002465</c:v>
                </c:pt>
                <c:pt idx="105">
                  <c:v>98.553844386895804</c:v>
                </c:pt>
                <c:pt idx="106">
                  <c:v>97.245526229221895</c:v>
                </c:pt>
                <c:pt idx="107">
                  <c:v>98.529490895312691</c:v>
                </c:pt>
                <c:pt idx="108">
                  <c:v>98.24908808228291</c:v>
                </c:pt>
                <c:pt idx="109">
                  <c:v>97.646323416255683</c:v>
                </c:pt>
                <c:pt idx="110">
                  <c:v>97.162834640794429</c:v>
                </c:pt>
                <c:pt idx="111">
                  <c:v>97.135794843539927</c:v>
                </c:pt>
                <c:pt idx="112">
                  <c:v>96.69104319633405</c:v>
                </c:pt>
                <c:pt idx="113">
                  <c:v>98.150800170396835</c:v>
                </c:pt>
                <c:pt idx="114">
                  <c:v>97.635833591213625</c:v>
                </c:pt>
                <c:pt idx="115">
                  <c:v>98.897463704230034</c:v>
                </c:pt>
                <c:pt idx="116">
                  <c:v>100.37508318933379</c:v>
                </c:pt>
                <c:pt idx="117">
                  <c:v>100.60435775003532</c:v>
                </c:pt>
                <c:pt idx="118">
                  <c:v>99.529042958056365</c:v>
                </c:pt>
                <c:pt idx="119">
                  <c:v>101.33040483150272</c:v>
                </c:pt>
                <c:pt idx="120">
                  <c:v>101.23187667253431</c:v>
                </c:pt>
                <c:pt idx="121">
                  <c:v>100.90977926777431</c:v>
                </c:pt>
                <c:pt idx="122">
                  <c:v>99.344555002351413</c:v>
                </c:pt>
                <c:pt idx="123">
                  <c:v>96.069788195035386</c:v>
                </c:pt>
                <c:pt idx="124">
                  <c:v>96.658434519009816</c:v>
                </c:pt>
                <c:pt idx="125">
                  <c:v>94.301357888764429</c:v>
                </c:pt>
                <c:pt idx="126">
                  <c:v>94.231370394946367</c:v>
                </c:pt>
                <c:pt idx="127">
                  <c:v>92.895185923366867</c:v>
                </c:pt>
                <c:pt idx="128">
                  <c:v>92.140652183458258</c:v>
                </c:pt>
                <c:pt idx="129">
                  <c:v>91.77625569249814</c:v>
                </c:pt>
                <c:pt idx="130">
                  <c:v>91.110113146563478</c:v>
                </c:pt>
                <c:pt idx="131">
                  <c:v>92.526463533214226</c:v>
                </c:pt>
                <c:pt idx="132">
                  <c:v>93.454428809546599</c:v>
                </c:pt>
                <c:pt idx="133">
                  <c:v>93.599981182083269</c:v>
                </c:pt>
                <c:pt idx="134">
                  <c:v>94.054424701031309</c:v>
                </c:pt>
                <c:pt idx="135">
                  <c:v>94.255916772507334</c:v>
                </c:pt>
                <c:pt idx="136">
                  <c:v>93.435893016131061</c:v>
                </c:pt>
                <c:pt idx="137">
                  <c:v>92.838918375383216</c:v>
                </c:pt>
                <c:pt idx="138">
                  <c:v>92.930142213158533</c:v>
                </c:pt>
                <c:pt idx="139">
                  <c:v>92.679954218983994</c:v>
                </c:pt>
                <c:pt idx="140">
                  <c:v>92.770838701127673</c:v>
                </c:pt>
                <c:pt idx="141">
                  <c:v>94.041296501513457</c:v>
                </c:pt>
                <c:pt idx="142">
                  <c:v>94.142479255648695</c:v>
                </c:pt>
                <c:pt idx="143">
                  <c:v>94.189160031991335</c:v>
                </c:pt>
                <c:pt idx="144">
                  <c:v>92.272426177193807</c:v>
                </c:pt>
                <c:pt idx="145">
                  <c:v>91.846215531723715</c:v>
                </c:pt>
                <c:pt idx="146">
                  <c:v>92.440453065780048</c:v>
                </c:pt>
                <c:pt idx="147">
                  <c:v>91.960379518135298</c:v>
                </c:pt>
                <c:pt idx="148">
                  <c:v>90.606972028142124</c:v>
                </c:pt>
                <c:pt idx="149">
                  <c:v>89.439133037030601</c:v>
                </c:pt>
                <c:pt idx="150">
                  <c:v>91.804832486651406</c:v>
                </c:pt>
                <c:pt idx="151">
                  <c:v>90.894851012990884</c:v>
                </c:pt>
                <c:pt idx="152">
                  <c:v>92.096421286586619</c:v>
                </c:pt>
                <c:pt idx="153">
                  <c:v>90.910451102794852</c:v>
                </c:pt>
                <c:pt idx="154">
                  <c:v>89.2413806138659</c:v>
                </c:pt>
                <c:pt idx="155">
                  <c:v>91.063862630073857</c:v>
                </c:pt>
                <c:pt idx="156">
                  <c:v>91.772308405729845</c:v>
                </c:pt>
                <c:pt idx="157">
                  <c:v>93.226427791276635</c:v>
                </c:pt>
                <c:pt idx="158">
                  <c:v>93.658954528516148</c:v>
                </c:pt>
                <c:pt idx="159">
                  <c:v>94.634655979439557</c:v>
                </c:pt>
                <c:pt idx="160">
                  <c:v>94.520412412484148</c:v>
                </c:pt>
                <c:pt idx="161">
                  <c:v>94.214847052856285</c:v>
                </c:pt>
                <c:pt idx="162">
                  <c:v>95.732721320309238</c:v>
                </c:pt>
                <c:pt idx="163">
                  <c:v>98.499890017280677</c:v>
                </c:pt>
                <c:pt idx="164">
                  <c:v>98.731778511584324</c:v>
                </c:pt>
                <c:pt idx="165">
                  <c:v>101.5308144180192</c:v>
                </c:pt>
                <c:pt idx="166">
                  <c:v>102.75303856704168</c:v>
                </c:pt>
                <c:pt idx="167">
                  <c:v>104.32363786434688</c:v>
                </c:pt>
                <c:pt idx="168">
                  <c:v>104.96145800882515</c:v>
                </c:pt>
                <c:pt idx="169">
                  <c:v>103.268435178541</c:v>
                </c:pt>
                <c:pt idx="170">
                  <c:v>104.17854576457572</c:v>
                </c:pt>
                <c:pt idx="171">
                  <c:v>105.19796821529772</c:v>
                </c:pt>
                <c:pt idx="172">
                  <c:v>103.96853476585991</c:v>
                </c:pt>
                <c:pt idx="173">
                  <c:v>105.50524514605996</c:v>
                </c:pt>
                <c:pt idx="174">
                  <c:v>107.66902131976434</c:v>
                </c:pt>
                <c:pt idx="175">
                  <c:v>105.97846800094014</c:v>
                </c:pt>
                <c:pt idx="176">
                  <c:v>104.91047138690426</c:v>
                </c:pt>
                <c:pt idx="177">
                  <c:v>103.39872167722928</c:v>
                </c:pt>
                <c:pt idx="178">
                  <c:v>101.73234525642404</c:v>
                </c:pt>
                <c:pt idx="179">
                  <c:v>102.69210638236561</c:v>
                </c:pt>
                <c:pt idx="180">
                  <c:v>102.55832636315372</c:v>
                </c:pt>
                <c:pt idx="181">
                  <c:v>100.82232878906069</c:v>
                </c:pt>
                <c:pt idx="182">
                  <c:v>100.49440181709994</c:v>
                </c:pt>
                <c:pt idx="183">
                  <c:v>100.83643594514268</c:v>
                </c:pt>
                <c:pt idx="184">
                  <c:v>100.73358067608322</c:v>
                </c:pt>
                <c:pt idx="185">
                  <c:v>100.20536570858975</c:v>
                </c:pt>
                <c:pt idx="186">
                  <c:v>99.463412726102518</c:v>
                </c:pt>
                <c:pt idx="187">
                  <c:v>99.610310589486886</c:v>
                </c:pt>
                <c:pt idx="188">
                  <c:v>99.917875663951207</c:v>
                </c:pt>
                <c:pt idx="189">
                  <c:v>98.842519355677524</c:v>
                </c:pt>
                <c:pt idx="190">
                  <c:v>98.031817668372625</c:v>
                </c:pt>
                <c:pt idx="191">
                  <c:v>98.053237116114019</c:v>
                </c:pt>
                <c:pt idx="192">
                  <c:v>98.866316449549217</c:v>
                </c:pt>
                <c:pt idx="193">
                  <c:v>98.052785326977286</c:v>
                </c:pt>
                <c:pt idx="194">
                  <c:v>99.095826275376595</c:v>
                </c:pt>
                <c:pt idx="195">
                  <c:v>99.755648398299329</c:v>
                </c:pt>
                <c:pt idx="196">
                  <c:v>100.56613084378554</c:v>
                </c:pt>
                <c:pt idx="197">
                  <c:v>99.018263881001772</c:v>
                </c:pt>
                <c:pt idx="198">
                  <c:v>98.35125413538006</c:v>
                </c:pt>
                <c:pt idx="199">
                  <c:v>99.561984453128517</c:v>
                </c:pt>
                <c:pt idx="200">
                  <c:v>98.551804860792515</c:v>
                </c:pt>
                <c:pt idx="201">
                  <c:v>98.5715452380785</c:v>
                </c:pt>
                <c:pt idx="202">
                  <c:v>98.20831996895383</c:v>
                </c:pt>
                <c:pt idx="203">
                  <c:v>97.04152592345531</c:v>
                </c:pt>
                <c:pt idx="204">
                  <c:v>97.685615755757169</c:v>
                </c:pt>
                <c:pt idx="205">
                  <c:v>94.516074711298486</c:v>
                </c:pt>
                <c:pt idx="206">
                  <c:v>93.980710292086229</c:v>
                </c:pt>
                <c:pt idx="207">
                  <c:v>94.328015907622671</c:v>
                </c:pt>
                <c:pt idx="208">
                  <c:v>94.48509674652091</c:v>
                </c:pt>
                <c:pt idx="209">
                  <c:v>94.920767818486851</c:v>
                </c:pt>
                <c:pt idx="210">
                  <c:v>94.397174918613032</c:v>
                </c:pt>
                <c:pt idx="211">
                  <c:v>94.146656355935932</c:v>
                </c:pt>
                <c:pt idx="212">
                  <c:v>94.758517269147021</c:v>
                </c:pt>
                <c:pt idx="213">
                  <c:v>97.437320127504464</c:v>
                </c:pt>
                <c:pt idx="214">
                  <c:v>96.862616452132997</c:v>
                </c:pt>
                <c:pt idx="215">
                  <c:v>94.907308664608379</c:v>
                </c:pt>
                <c:pt idx="216">
                  <c:v>94.477904219103976</c:v>
                </c:pt>
                <c:pt idx="217">
                  <c:v>96.733039280573109</c:v>
                </c:pt>
                <c:pt idx="218">
                  <c:v>96.718035772793101</c:v>
                </c:pt>
                <c:pt idx="219">
                  <c:v>96.89360173866153</c:v>
                </c:pt>
                <c:pt idx="220">
                  <c:v>96.589770828394947</c:v>
                </c:pt>
                <c:pt idx="221">
                  <c:v>97.54125654488729</c:v>
                </c:pt>
                <c:pt idx="222">
                  <c:v>96.347928417143777</c:v>
                </c:pt>
                <c:pt idx="223">
                  <c:v>94.673419152040665</c:v>
                </c:pt>
                <c:pt idx="224">
                  <c:v>96.094182485332695</c:v>
                </c:pt>
                <c:pt idx="225">
                  <c:v>95.894115528129291</c:v>
                </c:pt>
                <c:pt idx="226">
                  <c:v>95.546837457314012</c:v>
                </c:pt>
                <c:pt idx="227">
                  <c:v>94.663094988541786</c:v>
                </c:pt>
                <c:pt idx="228">
                  <c:v>94.453969091629517</c:v>
                </c:pt>
                <c:pt idx="229">
                  <c:v>95.493402807860903</c:v>
                </c:pt>
                <c:pt idx="230">
                  <c:v>96.548832134026853</c:v>
                </c:pt>
                <c:pt idx="231">
                  <c:v>97.339394727765097</c:v>
                </c:pt>
                <c:pt idx="232">
                  <c:v>97.304891564397295</c:v>
                </c:pt>
                <c:pt idx="233">
                  <c:v>96.643132040949453</c:v>
                </c:pt>
                <c:pt idx="234">
                  <c:v>95.584835596957319</c:v>
                </c:pt>
                <c:pt idx="235">
                  <c:v>95.328786805463707</c:v>
                </c:pt>
                <c:pt idx="236">
                  <c:v>94.729959143103258</c:v>
                </c:pt>
                <c:pt idx="237">
                  <c:v>94.329414015203525</c:v>
                </c:pt>
                <c:pt idx="238">
                  <c:v>96.491183013298297</c:v>
                </c:pt>
                <c:pt idx="239">
                  <c:v>97.688185749774604</c:v>
                </c:pt>
                <c:pt idx="240">
                  <c:v>99.63942022396769</c:v>
                </c:pt>
                <c:pt idx="241">
                  <c:v>98.562214243851059</c:v>
                </c:pt>
                <c:pt idx="242">
                  <c:v>98.551124758507328</c:v>
                </c:pt>
                <c:pt idx="243">
                  <c:v>101.11943646541076</c:v>
                </c:pt>
                <c:pt idx="244">
                  <c:v>99.77091646050404</c:v>
                </c:pt>
                <c:pt idx="245">
                  <c:v>100.30667126293942</c:v>
                </c:pt>
                <c:pt idx="246">
                  <c:v>98.195422042780777</c:v>
                </c:pt>
                <c:pt idx="247">
                  <c:v>97.856581282317009</c:v>
                </c:pt>
                <c:pt idx="248">
                  <c:v>98.164524628444667</c:v>
                </c:pt>
                <c:pt idx="249">
                  <c:v>96.725176750125726</c:v>
                </c:pt>
                <c:pt idx="250">
                  <c:v>98.419356009791912</c:v>
                </c:pt>
                <c:pt idx="251">
                  <c:v>96.506782176768979</c:v>
                </c:pt>
                <c:pt idx="252">
                  <c:v>95.856259965265792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7-49A3-A0D8-550106ED9015}"/>
            </c:ext>
          </c:extLst>
        </c:ser>
        <c:ser>
          <c:idx val="2"/>
          <c:order val="2"/>
          <c:tx>
            <c:strRef>
              <c:f>Multiple!$C$1</c:f>
              <c:strCache>
                <c:ptCount val="1"/>
                <c:pt idx="0">
                  <c:v>stock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Multiple!$C$2:$C$254</c:f>
              <c:numCache>
                <c:formatCode>General</c:formatCode>
                <c:ptCount val="253"/>
                <c:pt idx="0">
                  <c:v>100</c:v>
                </c:pt>
                <c:pt idx="1">
                  <c:v>98.641422321194497</c:v>
                </c:pt>
                <c:pt idx="2">
                  <c:v>98.616042064499297</c:v>
                </c:pt>
                <c:pt idx="3">
                  <c:v>98.818853208618066</c:v>
                </c:pt>
                <c:pt idx="4">
                  <c:v>99.768136100735845</c:v>
                </c:pt>
                <c:pt idx="5">
                  <c:v>98.827603843154293</c:v>
                </c:pt>
                <c:pt idx="6">
                  <c:v>99.28786353811843</c:v>
                </c:pt>
                <c:pt idx="7">
                  <c:v>98.145331641705411</c:v>
                </c:pt>
                <c:pt idx="8">
                  <c:v>97.411803585235759</c:v>
                </c:pt>
                <c:pt idx="9">
                  <c:v>98.085472342308535</c:v>
                </c:pt>
                <c:pt idx="10">
                  <c:v>98.929194541660678</c:v>
                </c:pt>
                <c:pt idx="11">
                  <c:v>96.531168083391478</c:v>
                </c:pt>
                <c:pt idx="12">
                  <c:v>97.421135747902028</c:v>
                </c:pt>
                <c:pt idx="13">
                  <c:v>98.228028494940062</c:v>
                </c:pt>
                <c:pt idx="14">
                  <c:v>99.313368962493513</c:v>
                </c:pt>
                <c:pt idx="15">
                  <c:v>98.759916446628608</c:v>
                </c:pt>
                <c:pt idx="16">
                  <c:v>99.370389295866417</c:v>
                </c:pt>
                <c:pt idx="17">
                  <c:v>100.3321407113033</c:v>
                </c:pt>
                <c:pt idx="18">
                  <c:v>100.10565542693898</c:v>
                </c:pt>
                <c:pt idx="19">
                  <c:v>100.65621596249061</c:v>
                </c:pt>
                <c:pt idx="20">
                  <c:v>101.60481452288515</c:v>
                </c:pt>
                <c:pt idx="21">
                  <c:v>99.954613914299699</c:v>
                </c:pt>
                <c:pt idx="22">
                  <c:v>98.934974949848794</c:v>
                </c:pt>
                <c:pt idx="23">
                  <c:v>99.493295020396431</c:v>
                </c:pt>
                <c:pt idx="24">
                  <c:v>97.177621405675623</c:v>
                </c:pt>
                <c:pt idx="25">
                  <c:v>96.912527104927094</c:v>
                </c:pt>
                <c:pt idx="26">
                  <c:v>95.78095270595179</c:v>
                </c:pt>
                <c:pt idx="27">
                  <c:v>95.614918819637481</c:v>
                </c:pt>
                <c:pt idx="28">
                  <c:v>95.853782569761947</c:v>
                </c:pt>
                <c:pt idx="29">
                  <c:v>95.776392393786296</c:v>
                </c:pt>
                <c:pt idx="30">
                  <c:v>96.984456112035772</c:v>
                </c:pt>
                <c:pt idx="31">
                  <c:v>98.851856549651089</c:v>
                </c:pt>
                <c:pt idx="32">
                  <c:v>98.029226681988661</c:v>
                </c:pt>
                <c:pt idx="33">
                  <c:v>97.366252971450365</c:v>
                </c:pt>
                <c:pt idx="34">
                  <c:v>96.276928348997615</c:v>
                </c:pt>
                <c:pt idx="35">
                  <c:v>95.887225647092123</c:v>
                </c:pt>
                <c:pt idx="36">
                  <c:v>96.035625601824179</c:v>
                </c:pt>
                <c:pt idx="37">
                  <c:v>96.097017420910632</c:v>
                </c:pt>
                <c:pt idx="38">
                  <c:v>96.5405038161162</c:v>
                </c:pt>
                <c:pt idx="39">
                  <c:v>95.647339098060513</c:v>
                </c:pt>
                <c:pt idx="40">
                  <c:v>93.75139583061457</c:v>
                </c:pt>
                <c:pt idx="41">
                  <c:v>92.466628078946982</c:v>
                </c:pt>
                <c:pt idx="42">
                  <c:v>92.779164422516445</c:v>
                </c:pt>
                <c:pt idx="43">
                  <c:v>92.597669051422486</c:v>
                </c:pt>
                <c:pt idx="44">
                  <c:v>93.022623394958259</c:v>
                </c:pt>
                <c:pt idx="45">
                  <c:v>93.028709212046053</c:v>
                </c:pt>
                <c:pt idx="46">
                  <c:v>92.981879976658902</c:v>
                </c:pt>
                <c:pt idx="47">
                  <c:v>92.659588611000856</c:v>
                </c:pt>
                <c:pt idx="48">
                  <c:v>93.37491494182953</c:v>
                </c:pt>
                <c:pt idx="49">
                  <c:v>91.54545548304489</c:v>
                </c:pt>
                <c:pt idx="50">
                  <c:v>91.877609981937056</c:v>
                </c:pt>
                <c:pt idx="51">
                  <c:v>91.627036891764732</c:v>
                </c:pt>
                <c:pt idx="52">
                  <c:v>91.338399548693118</c:v>
                </c:pt>
                <c:pt idx="53">
                  <c:v>91.060630261794998</c:v>
                </c:pt>
                <c:pt idx="54">
                  <c:v>92.841819523075813</c:v>
                </c:pt>
                <c:pt idx="55">
                  <c:v>92.956844178608719</c:v>
                </c:pt>
                <c:pt idx="56">
                  <c:v>95.310516975643097</c:v>
                </c:pt>
                <c:pt idx="57">
                  <c:v>94.961237241565783</c:v>
                </c:pt>
                <c:pt idx="58">
                  <c:v>96.246953506797979</c:v>
                </c:pt>
                <c:pt idx="59">
                  <c:v>95.45897028217685</c:v>
                </c:pt>
                <c:pt idx="60">
                  <c:v>95.262432796148516</c:v>
                </c:pt>
                <c:pt idx="61">
                  <c:v>96.310803352253771</c:v>
                </c:pt>
                <c:pt idx="62">
                  <c:v>94.608293189611686</c:v>
                </c:pt>
                <c:pt idx="63">
                  <c:v>95.233447432446226</c:v>
                </c:pt>
                <c:pt idx="64">
                  <c:v>93.890827753971678</c:v>
                </c:pt>
                <c:pt idx="65">
                  <c:v>93.871131561448138</c:v>
                </c:pt>
                <c:pt idx="66">
                  <c:v>93.225592760103964</c:v>
                </c:pt>
                <c:pt idx="67">
                  <c:v>96.056761432978519</c:v>
                </c:pt>
                <c:pt idx="68">
                  <c:v>97.11870834963301</c:v>
                </c:pt>
                <c:pt idx="69">
                  <c:v>96.505688631887054</c:v>
                </c:pt>
                <c:pt idx="70">
                  <c:v>97.34291937251227</c:v>
                </c:pt>
                <c:pt idx="71">
                  <c:v>95.694472410323272</c:v>
                </c:pt>
                <c:pt idx="72">
                  <c:v>95.951394698870757</c:v>
                </c:pt>
                <c:pt idx="73">
                  <c:v>93.758442238300603</c:v>
                </c:pt>
                <c:pt idx="74">
                  <c:v>92.335256493251308</c:v>
                </c:pt>
                <c:pt idx="75">
                  <c:v>92.681557175878311</c:v>
                </c:pt>
                <c:pt idx="76">
                  <c:v>93.871606608832778</c:v>
                </c:pt>
                <c:pt idx="77">
                  <c:v>94.965775483347358</c:v>
                </c:pt>
                <c:pt idx="78">
                  <c:v>95.151959563747965</c:v>
                </c:pt>
                <c:pt idx="79">
                  <c:v>94.959396654728891</c:v>
                </c:pt>
                <c:pt idx="80">
                  <c:v>93.924964782043929</c:v>
                </c:pt>
                <c:pt idx="81">
                  <c:v>93.534988489124814</c:v>
                </c:pt>
                <c:pt idx="82">
                  <c:v>90.813509506246831</c:v>
                </c:pt>
                <c:pt idx="83">
                  <c:v>93.11388857239686</c:v>
                </c:pt>
                <c:pt idx="84">
                  <c:v>93.58847862184075</c:v>
                </c:pt>
                <c:pt idx="85">
                  <c:v>93.515880015025942</c:v>
                </c:pt>
                <c:pt idx="86">
                  <c:v>93.98055776360097</c:v>
                </c:pt>
                <c:pt idx="87">
                  <c:v>94.346146138132738</c:v>
                </c:pt>
                <c:pt idx="88">
                  <c:v>94.811748431156047</c:v>
                </c:pt>
                <c:pt idx="89">
                  <c:v>95.08866567411205</c:v>
                </c:pt>
                <c:pt idx="90">
                  <c:v>96.403439541320452</c:v>
                </c:pt>
                <c:pt idx="91">
                  <c:v>94.666671182403249</c:v>
                </c:pt>
                <c:pt idx="92">
                  <c:v>94.64345690218687</c:v>
                </c:pt>
                <c:pt idx="93">
                  <c:v>94.074209286501372</c:v>
                </c:pt>
                <c:pt idx="94">
                  <c:v>92.875314401159486</c:v>
                </c:pt>
                <c:pt idx="95">
                  <c:v>91.486080266213378</c:v>
                </c:pt>
                <c:pt idx="96">
                  <c:v>89.268487060898124</c:v>
                </c:pt>
                <c:pt idx="97">
                  <c:v>88.660134563260613</c:v>
                </c:pt>
                <c:pt idx="98">
                  <c:v>87.875732055077236</c:v>
                </c:pt>
                <c:pt idx="99">
                  <c:v>87.942676586219264</c:v>
                </c:pt>
                <c:pt idx="100">
                  <c:v>90.001054854370039</c:v>
                </c:pt>
                <c:pt idx="101">
                  <c:v>91.220753635965067</c:v>
                </c:pt>
                <c:pt idx="102">
                  <c:v>93.011097963681422</c:v>
                </c:pt>
                <c:pt idx="103">
                  <c:v>92.804655539654121</c:v>
                </c:pt>
                <c:pt idx="104">
                  <c:v>93.807719318129841</c:v>
                </c:pt>
                <c:pt idx="105">
                  <c:v>96.405434496407793</c:v>
                </c:pt>
                <c:pt idx="106">
                  <c:v>97.299049102203952</c:v>
                </c:pt>
                <c:pt idx="107">
                  <c:v>98.337327074797514</c:v>
                </c:pt>
                <c:pt idx="108">
                  <c:v>98.015919029182385</c:v>
                </c:pt>
                <c:pt idx="109">
                  <c:v>97.964011806329381</c:v>
                </c:pt>
                <c:pt idx="110">
                  <c:v>97.425234470659362</c:v>
                </c:pt>
                <c:pt idx="111">
                  <c:v>96.928563622672172</c:v>
                </c:pt>
                <c:pt idx="112">
                  <c:v>97.474004660794606</c:v>
                </c:pt>
                <c:pt idx="113">
                  <c:v>97.319106599748991</c:v>
                </c:pt>
                <c:pt idx="114">
                  <c:v>98.394652677957268</c:v>
                </c:pt>
                <c:pt idx="115">
                  <c:v>97.890139018067913</c:v>
                </c:pt>
                <c:pt idx="116">
                  <c:v>96.893703958219348</c:v>
                </c:pt>
                <c:pt idx="117">
                  <c:v>98.651576594531477</c:v>
                </c:pt>
                <c:pt idx="118">
                  <c:v>95.913467551235826</c:v>
                </c:pt>
                <c:pt idx="119">
                  <c:v>95.101239840371235</c:v>
                </c:pt>
                <c:pt idx="120">
                  <c:v>94.689917848709868</c:v>
                </c:pt>
                <c:pt idx="121">
                  <c:v>93.972229327160008</c:v>
                </c:pt>
                <c:pt idx="122">
                  <c:v>92.662343156378768</c:v>
                </c:pt>
                <c:pt idx="123">
                  <c:v>92.514144093011623</c:v>
                </c:pt>
                <c:pt idx="124">
                  <c:v>91.634259390069573</c:v>
                </c:pt>
                <c:pt idx="125">
                  <c:v>92.491148632847299</c:v>
                </c:pt>
                <c:pt idx="126">
                  <c:v>92.078268793972612</c:v>
                </c:pt>
                <c:pt idx="127">
                  <c:v>93.236782695160926</c:v>
                </c:pt>
                <c:pt idx="128">
                  <c:v>92.394268493534639</c:v>
                </c:pt>
                <c:pt idx="129">
                  <c:v>90.992307860093121</c:v>
                </c:pt>
                <c:pt idx="130">
                  <c:v>88.831934499051016</c:v>
                </c:pt>
                <c:pt idx="131">
                  <c:v>89.624005535741276</c:v>
                </c:pt>
                <c:pt idx="132">
                  <c:v>90.304919215492376</c:v>
                </c:pt>
                <c:pt idx="133">
                  <c:v>91.461972189828344</c:v>
                </c:pt>
                <c:pt idx="134">
                  <c:v>91.102544347863912</c:v>
                </c:pt>
                <c:pt idx="135">
                  <c:v>90.749450781469903</c:v>
                </c:pt>
                <c:pt idx="136">
                  <c:v>91.682933658416275</c:v>
                </c:pt>
                <c:pt idx="137">
                  <c:v>92.818496307930147</c:v>
                </c:pt>
                <c:pt idx="138">
                  <c:v>91.105806823724336</c:v>
                </c:pt>
                <c:pt idx="139">
                  <c:v>94.525489711647211</c:v>
                </c:pt>
                <c:pt idx="140">
                  <c:v>96.899075487637262</c:v>
                </c:pt>
                <c:pt idx="141">
                  <c:v>94.310148983758907</c:v>
                </c:pt>
                <c:pt idx="142">
                  <c:v>94.977730912485754</c:v>
                </c:pt>
                <c:pt idx="143">
                  <c:v>95.53772240492556</c:v>
                </c:pt>
                <c:pt idx="144">
                  <c:v>96.090377212941647</c:v>
                </c:pt>
                <c:pt idx="145">
                  <c:v>97.798216322834961</c:v>
                </c:pt>
                <c:pt idx="146">
                  <c:v>98.857922988561143</c:v>
                </c:pt>
                <c:pt idx="147">
                  <c:v>100.22155452196358</c:v>
                </c:pt>
                <c:pt idx="148">
                  <c:v>99.632003182669877</c:v>
                </c:pt>
                <c:pt idx="149">
                  <c:v>100.2300157309254</c:v>
                </c:pt>
                <c:pt idx="150">
                  <c:v>99.370038094001785</c:v>
                </c:pt>
                <c:pt idx="151">
                  <c:v>101.37063143306925</c:v>
                </c:pt>
                <c:pt idx="152">
                  <c:v>103.41448799296886</c:v>
                </c:pt>
                <c:pt idx="153">
                  <c:v>103.50782692800487</c:v>
                </c:pt>
                <c:pt idx="154">
                  <c:v>104.20443037386104</c:v>
                </c:pt>
                <c:pt idx="155">
                  <c:v>101.19106823603001</c:v>
                </c:pt>
                <c:pt idx="156">
                  <c:v>100.20627916830013</c:v>
                </c:pt>
                <c:pt idx="157">
                  <c:v>99.316929418953904</c:v>
                </c:pt>
                <c:pt idx="158">
                  <c:v>101.79494934796612</c:v>
                </c:pt>
                <c:pt idx="159">
                  <c:v>101.82804945490798</c:v>
                </c:pt>
                <c:pt idx="160">
                  <c:v>104.50590364891814</c:v>
                </c:pt>
                <c:pt idx="161">
                  <c:v>104.72663307864951</c:v>
                </c:pt>
                <c:pt idx="162">
                  <c:v>104.02816275406892</c:v>
                </c:pt>
                <c:pt idx="163">
                  <c:v>103.42272141530555</c:v>
                </c:pt>
                <c:pt idx="164">
                  <c:v>102.97302554667948</c:v>
                </c:pt>
                <c:pt idx="165">
                  <c:v>102.63756541679309</c:v>
                </c:pt>
                <c:pt idx="166">
                  <c:v>101.80634120865302</c:v>
                </c:pt>
                <c:pt idx="167">
                  <c:v>100.83385804589962</c:v>
                </c:pt>
                <c:pt idx="168">
                  <c:v>100.66356410151833</c:v>
                </c:pt>
                <c:pt idx="169">
                  <c:v>101.33176643890776</c:v>
                </c:pt>
                <c:pt idx="170">
                  <c:v>102.03155856862081</c:v>
                </c:pt>
                <c:pt idx="171">
                  <c:v>96.954350559945794</c:v>
                </c:pt>
                <c:pt idx="172">
                  <c:v>96.544359750533275</c:v>
                </c:pt>
                <c:pt idx="173">
                  <c:v>97.970885609612509</c:v>
                </c:pt>
                <c:pt idx="174">
                  <c:v>98.162360835670242</c:v>
                </c:pt>
                <c:pt idx="175">
                  <c:v>97.946353386756741</c:v>
                </c:pt>
                <c:pt idx="176">
                  <c:v>100.12780308587473</c:v>
                </c:pt>
                <c:pt idx="177">
                  <c:v>98.352075485254844</c:v>
                </c:pt>
                <c:pt idx="178">
                  <c:v>97.997997265566283</c:v>
                </c:pt>
                <c:pt idx="179">
                  <c:v>98.694953700218193</c:v>
                </c:pt>
                <c:pt idx="180">
                  <c:v>98.692980858595121</c:v>
                </c:pt>
                <c:pt idx="181">
                  <c:v>99.503724283114195</c:v>
                </c:pt>
                <c:pt idx="182">
                  <c:v>100.40019745850343</c:v>
                </c:pt>
                <c:pt idx="183">
                  <c:v>102.85574498633055</c:v>
                </c:pt>
                <c:pt idx="184">
                  <c:v>102.15916736138648</c:v>
                </c:pt>
                <c:pt idx="185">
                  <c:v>103.43213636777045</c:v>
                </c:pt>
                <c:pt idx="186">
                  <c:v>102.91844721011329</c:v>
                </c:pt>
                <c:pt idx="187">
                  <c:v>101.95398874118843</c:v>
                </c:pt>
                <c:pt idx="188">
                  <c:v>102.48974517652536</c:v>
                </c:pt>
                <c:pt idx="189">
                  <c:v>103.35366999623636</c:v>
                </c:pt>
                <c:pt idx="190">
                  <c:v>102.29098241707713</c:v>
                </c:pt>
                <c:pt idx="191">
                  <c:v>101.96861800903214</c:v>
                </c:pt>
                <c:pt idx="192">
                  <c:v>103.18944542528421</c:v>
                </c:pt>
                <c:pt idx="193">
                  <c:v>104.74904142419156</c:v>
                </c:pt>
                <c:pt idx="194">
                  <c:v>105.15420331756752</c:v>
                </c:pt>
                <c:pt idx="195">
                  <c:v>105.94839693819617</c:v>
                </c:pt>
                <c:pt idx="196">
                  <c:v>105.39315791678007</c:v>
                </c:pt>
                <c:pt idx="197">
                  <c:v>107.38695363884568</c:v>
                </c:pt>
                <c:pt idx="198">
                  <c:v>105.85761708966368</c:v>
                </c:pt>
                <c:pt idx="199">
                  <c:v>104.01837521777411</c:v>
                </c:pt>
                <c:pt idx="200">
                  <c:v>104.06089403834645</c:v>
                </c:pt>
                <c:pt idx="201">
                  <c:v>105.04960919870773</c:v>
                </c:pt>
                <c:pt idx="202">
                  <c:v>105.89852452265082</c:v>
                </c:pt>
                <c:pt idx="203">
                  <c:v>106.7971241853156</c:v>
                </c:pt>
                <c:pt idx="204">
                  <c:v>106.59765330163643</c:v>
                </c:pt>
                <c:pt idx="205">
                  <c:v>107.49962009422931</c:v>
                </c:pt>
                <c:pt idx="206">
                  <c:v>107.4017574692944</c:v>
                </c:pt>
                <c:pt idx="207">
                  <c:v>109.79230026318825</c:v>
                </c:pt>
                <c:pt idx="208">
                  <c:v>109.6323274759863</c:v>
                </c:pt>
                <c:pt idx="209">
                  <c:v>109.67055084864742</c:v>
                </c:pt>
                <c:pt idx="210">
                  <c:v>109.14134263972808</c:v>
                </c:pt>
                <c:pt idx="211">
                  <c:v>108.67032588125514</c:v>
                </c:pt>
                <c:pt idx="212">
                  <c:v>108.07773134175045</c:v>
                </c:pt>
                <c:pt idx="213">
                  <c:v>107.08977433476642</c:v>
                </c:pt>
                <c:pt idx="214">
                  <c:v>107.02343175362851</c:v>
                </c:pt>
                <c:pt idx="215">
                  <c:v>106.79961185590659</c:v>
                </c:pt>
                <c:pt idx="216">
                  <c:v>103.95458087292107</c:v>
                </c:pt>
                <c:pt idx="217">
                  <c:v>103.28907266929204</c:v>
                </c:pt>
                <c:pt idx="218">
                  <c:v>102.73471550744922</c:v>
                </c:pt>
                <c:pt idx="219">
                  <c:v>103.06828455660236</c:v>
                </c:pt>
                <c:pt idx="220">
                  <c:v>106.0473947176244</c:v>
                </c:pt>
                <c:pt idx="221">
                  <c:v>104.50514589436436</c:v>
                </c:pt>
                <c:pt idx="222">
                  <c:v>102.79637731688685</c:v>
                </c:pt>
                <c:pt idx="223">
                  <c:v>102.45932657652249</c:v>
                </c:pt>
                <c:pt idx="224">
                  <c:v>103.97987399713577</c:v>
                </c:pt>
                <c:pt idx="225">
                  <c:v>100.97517264099082</c:v>
                </c:pt>
                <c:pt idx="226">
                  <c:v>100.66864956633994</c:v>
                </c:pt>
                <c:pt idx="227">
                  <c:v>99.618340712624558</c:v>
                </c:pt>
                <c:pt idx="228">
                  <c:v>98.851956183801917</c:v>
                </c:pt>
                <c:pt idx="229">
                  <c:v>98.641045584293011</c:v>
                </c:pt>
                <c:pt idx="230">
                  <c:v>96.32472424192224</c:v>
                </c:pt>
                <c:pt idx="231">
                  <c:v>95.547437607751789</c:v>
                </c:pt>
                <c:pt idx="232">
                  <c:v>95.57319323351561</c:v>
                </c:pt>
                <c:pt idx="233">
                  <c:v>95.94715380788206</c:v>
                </c:pt>
                <c:pt idx="234">
                  <c:v>94.759190337073278</c:v>
                </c:pt>
                <c:pt idx="235">
                  <c:v>94.116931606536539</c:v>
                </c:pt>
                <c:pt idx="236">
                  <c:v>93.487484341379187</c:v>
                </c:pt>
                <c:pt idx="237">
                  <c:v>92.064182302976405</c:v>
                </c:pt>
                <c:pt idx="238">
                  <c:v>92.237453214556908</c:v>
                </c:pt>
                <c:pt idx="239">
                  <c:v>93.621883021648159</c:v>
                </c:pt>
                <c:pt idx="240">
                  <c:v>93.852793500277969</c:v>
                </c:pt>
                <c:pt idx="241">
                  <c:v>93.465430598113372</c:v>
                </c:pt>
                <c:pt idx="242">
                  <c:v>93.398748934457259</c:v>
                </c:pt>
                <c:pt idx="243">
                  <c:v>92.702152966007461</c:v>
                </c:pt>
                <c:pt idx="244">
                  <c:v>94.34126430904216</c:v>
                </c:pt>
                <c:pt idx="245">
                  <c:v>93.48132900854506</c:v>
                </c:pt>
                <c:pt idx="246">
                  <c:v>96.462252163076414</c:v>
                </c:pt>
                <c:pt idx="247">
                  <c:v>96.49102013135365</c:v>
                </c:pt>
                <c:pt idx="248">
                  <c:v>97.720261997293548</c:v>
                </c:pt>
                <c:pt idx="249">
                  <c:v>98.837349811708705</c:v>
                </c:pt>
                <c:pt idx="250">
                  <c:v>99.004324951386323</c:v>
                </c:pt>
                <c:pt idx="251">
                  <c:v>100.90753440889262</c:v>
                </c:pt>
                <c:pt idx="252">
                  <c:v>100.99924273883107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97-49A3-A0D8-550106ED9015}"/>
            </c:ext>
          </c:extLst>
        </c:ser>
        <c:ser>
          <c:idx val="3"/>
          <c:order val="3"/>
          <c:tx>
            <c:strRef>
              <c:f>Multiple!$D$1</c:f>
              <c:strCache>
                <c:ptCount val="1"/>
                <c:pt idx="0">
                  <c:v>stock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Multiple!$D$2:$D$254</c:f>
              <c:numCache>
                <c:formatCode>General</c:formatCode>
                <c:ptCount val="253"/>
                <c:pt idx="0">
                  <c:v>100</c:v>
                </c:pt>
                <c:pt idx="1">
                  <c:v>99.372219706008195</c:v>
                </c:pt>
                <c:pt idx="2">
                  <c:v>97.528628067897571</c:v>
                </c:pt>
                <c:pt idx="3">
                  <c:v>97.357229776109165</c:v>
                </c:pt>
                <c:pt idx="4">
                  <c:v>97.089484466271983</c:v>
                </c:pt>
                <c:pt idx="5">
                  <c:v>96.519756293599031</c:v>
                </c:pt>
                <c:pt idx="6">
                  <c:v>95.078224468293058</c:v>
                </c:pt>
                <c:pt idx="7">
                  <c:v>94.894442024671662</c:v>
                </c:pt>
                <c:pt idx="8">
                  <c:v>94.992740889875222</c:v>
                </c:pt>
                <c:pt idx="9">
                  <c:v>95.911380193190752</c:v>
                </c:pt>
                <c:pt idx="10">
                  <c:v>95.630780870538814</c:v>
                </c:pt>
                <c:pt idx="11">
                  <c:v>93.44416179708827</c:v>
                </c:pt>
                <c:pt idx="12">
                  <c:v>92.064125661843505</c:v>
                </c:pt>
                <c:pt idx="13">
                  <c:v>91.995773019713809</c:v>
                </c:pt>
                <c:pt idx="14">
                  <c:v>90.103107051656067</c:v>
                </c:pt>
                <c:pt idx="15">
                  <c:v>91.650521795064464</c:v>
                </c:pt>
                <c:pt idx="16">
                  <c:v>89.917175574176596</c:v>
                </c:pt>
                <c:pt idx="17">
                  <c:v>89.496337605700887</c:v>
                </c:pt>
                <c:pt idx="18">
                  <c:v>89.037654093190312</c:v>
                </c:pt>
                <c:pt idx="19">
                  <c:v>88.012645430221966</c:v>
                </c:pt>
                <c:pt idx="20">
                  <c:v>88.965876160409564</c:v>
                </c:pt>
                <c:pt idx="21">
                  <c:v>87.332499131278837</c:v>
                </c:pt>
                <c:pt idx="22">
                  <c:v>86.95951414079417</c:v>
                </c:pt>
                <c:pt idx="23">
                  <c:v>85.591205341636794</c:v>
                </c:pt>
                <c:pt idx="24">
                  <c:v>85.05341077355861</c:v>
                </c:pt>
                <c:pt idx="25">
                  <c:v>85.752986562780819</c:v>
                </c:pt>
                <c:pt idx="26">
                  <c:v>85.982771137159844</c:v>
                </c:pt>
                <c:pt idx="27">
                  <c:v>84.826658840136162</c:v>
                </c:pt>
                <c:pt idx="28">
                  <c:v>84.768512555025168</c:v>
                </c:pt>
                <c:pt idx="29">
                  <c:v>84.263893250634197</c:v>
                </c:pt>
                <c:pt idx="30">
                  <c:v>83.70990962595377</c:v>
                </c:pt>
                <c:pt idx="31">
                  <c:v>86.827657216886024</c:v>
                </c:pt>
                <c:pt idx="32">
                  <c:v>86.739637927879343</c:v>
                </c:pt>
                <c:pt idx="33">
                  <c:v>87.433568420428571</c:v>
                </c:pt>
                <c:pt idx="34">
                  <c:v>86.908187788236631</c:v>
                </c:pt>
                <c:pt idx="35">
                  <c:v>86.973932182371399</c:v>
                </c:pt>
                <c:pt idx="36">
                  <c:v>86.754465071150008</c:v>
                </c:pt>
                <c:pt idx="37">
                  <c:v>86.516277308490501</c:v>
                </c:pt>
                <c:pt idx="38">
                  <c:v>85.698230545642346</c:v>
                </c:pt>
                <c:pt idx="39">
                  <c:v>86.596513892768215</c:v>
                </c:pt>
                <c:pt idx="40">
                  <c:v>85.458040687134783</c:v>
                </c:pt>
                <c:pt idx="41">
                  <c:v>85.201164644509049</c:v>
                </c:pt>
                <c:pt idx="42">
                  <c:v>85.301985681926354</c:v>
                </c:pt>
                <c:pt idx="43">
                  <c:v>85.677739301774523</c:v>
                </c:pt>
                <c:pt idx="44">
                  <c:v>87.696697791566891</c:v>
                </c:pt>
                <c:pt idx="45">
                  <c:v>86.349343403898828</c:v>
                </c:pt>
                <c:pt idx="46">
                  <c:v>87.262149846568761</c:v>
                </c:pt>
                <c:pt idx="47">
                  <c:v>88.440787395060397</c:v>
                </c:pt>
                <c:pt idx="48">
                  <c:v>89.285400896000667</c:v>
                </c:pt>
                <c:pt idx="49">
                  <c:v>90.747089674672239</c:v>
                </c:pt>
                <c:pt idx="50">
                  <c:v>90.626167684163278</c:v>
                </c:pt>
                <c:pt idx="51">
                  <c:v>90.913308118162661</c:v>
                </c:pt>
                <c:pt idx="52">
                  <c:v>90.108222735455413</c:v>
                </c:pt>
                <c:pt idx="53">
                  <c:v>90.539687156184371</c:v>
                </c:pt>
                <c:pt idx="54">
                  <c:v>89.169947256840445</c:v>
                </c:pt>
                <c:pt idx="55">
                  <c:v>88.936320981034712</c:v>
                </c:pt>
                <c:pt idx="56">
                  <c:v>91.301987714530739</c:v>
                </c:pt>
                <c:pt idx="57">
                  <c:v>93.373116445149691</c:v>
                </c:pt>
                <c:pt idx="58">
                  <c:v>94.194743158514683</c:v>
                </c:pt>
                <c:pt idx="59">
                  <c:v>93.428338857736662</c:v>
                </c:pt>
                <c:pt idx="60">
                  <c:v>92.914611388220536</c:v>
                </c:pt>
                <c:pt idx="61">
                  <c:v>92.316726166414156</c:v>
                </c:pt>
                <c:pt idx="62">
                  <c:v>91.538292596271745</c:v>
                </c:pt>
                <c:pt idx="63">
                  <c:v>89.74412050694356</c:v>
                </c:pt>
                <c:pt idx="64">
                  <c:v>87.291605520384209</c:v>
                </c:pt>
                <c:pt idx="65">
                  <c:v>86.734365530399089</c:v>
                </c:pt>
                <c:pt idx="66">
                  <c:v>88.714477280848669</c:v>
                </c:pt>
                <c:pt idx="67">
                  <c:v>88.61411259939446</c:v>
                </c:pt>
                <c:pt idx="68">
                  <c:v>87.284977806638778</c:v>
                </c:pt>
                <c:pt idx="69">
                  <c:v>88.603866890479665</c:v>
                </c:pt>
                <c:pt idx="70">
                  <c:v>88.994896354081007</c:v>
                </c:pt>
                <c:pt idx="71">
                  <c:v>88.460841275900293</c:v>
                </c:pt>
                <c:pt idx="72">
                  <c:v>89.091695244482139</c:v>
                </c:pt>
                <c:pt idx="73">
                  <c:v>89.529219150534914</c:v>
                </c:pt>
                <c:pt idx="74">
                  <c:v>89.99470839623929</c:v>
                </c:pt>
                <c:pt idx="75">
                  <c:v>91.982204663644836</c:v>
                </c:pt>
                <c:pt idx="76">
                  <c:v>91.950273618455626</c:v>
                </c:pt>
                <c:pt idx="77">
                  <c:v>92.179682422984612</c:v>
                </c:pt>
                <c:pt idx="78">
                  <c:v>92.142206963788283</c:v>
                </c:pt>
                <c:pt idx="79">
                  <c:v>92.105247275903295</c:v>
                </c:pt>
                <c:pt idx="80">
                  <c:v>93.20387377493681</c:v>
                </c:pt>
                <c:pt idx="81">
                  <c:v>93.68012034000725</c:v>
                </c:pt>
                <c:pt idx="82">
                  <c:v>94.980619255774485</c:v>
                </c:pt>
                <c:pt idx="83">
                  <c:v>94.846833227316807</c:v>
                </c:pt>
                <c:pt idx="84">
                  <c:v>90.759135458464655</c:v>
                </c:pt>
                <c:pt idx="85">
                  <c:v>90.216319531152408</c:v>
                </c:pt>
                <c:pt idx="86">
                  <c:v>90.34378695444137</c:v>
                </c:pt>
                <c:pt idx="87">
                  <c:v>88.930717299124211</c:v>
                </c:pt>
                <c:pt idx="88">
                  <c:v>89.861876372256575</c:v>
                </c:pt>
                <c:pt idx="89">
                  <c:v>90.69873925016347</c:v>
                </c:pt>
                <c:pt idx="90">
                  <c:v>89.129738265848943</c:v>
                </c:pt>
                <c:pt idx="91">
                  <c:v>89.339369311509145</c:v>
                </c:pt>
                <c:pt idx="92">
                  <c:v>89.539719875974114</c:v>
                </c:pt>
                <c:pt idx="93">
                  <c:v>88.824441994809419</c:v>
                </c:pt>
                <c:pt idx="94">
                  <c:v>86.404054796804488</c:v>
                </c:pt>
                <c:pt idx="95">
                  <c:v>86.721763464089975</c:v>
                </c:pt>
                <c:pt idx="96">
                  <c:v>86.471489127618568</c:v>
                </c:pt>
                <c:pt idx="97">
                  <c:v>86.270934857466187</c:v>
                </c:pt>
                <c:pt idx="98">
                  <c:v>86.842794277658143</c:v>
                </c:pt>
                <c:pt idx="99">
                  <c:v>85.031893640231814</c:v>
                </c:pt>
                <c:pt idx="100">
                  <c:v>83.744073366043722</c:v>
                </c:pt>
                <c:pt idx="101">
                  <c:v>82.384900675597279</c:v>
                </c:pt>
                <c:pt idx="102">
                  <c:v>81.18378665469497</c:v>
                </c:pt>
                <c:pt idx="103">
                  <c:v>81.928191306808031</c:v>
                </c:pt>
                <c:pt idx="104">
                  <c:v>82.11087453178952</c:v>
                </c:pt>
                <c:pt idx="105">
                  <c:v>83.009752683231085</c:v>
                </c:pt>
                <c:pt idx="106">
                  <c:v>81.753531937716616</c:v>
                </c:pt>
                <c:pt idx="107">
                  <c:v>81.840862794621358</c:v>
                </c:pt>
                <c:pt idx="108">
                  <c:v>81.224444112177039</c:v>
                </c:pt>
                <c:pt idx="109">
                  <c:v>79.592740534933512</c:v>
                </c:pt>
                <c:pt idx="110">
                  <c:v>79.419089209710293</c:v>
                </c:pt>
                <c:pt idx="111">
                  <c:v>78.368348517474928</c:v>
                </c:pt>
                <c:pt idx="112">
                  <c:v>79.905995038631232</c:v>
                </c:pt>
                <c:pt idx="113">
                  <c:v>81.48142004629679</c:v>
                </c:pt>
                <c:pt idx="114">
                  <c:v>81.163546625211794</c:v>
                </c:pt>
                <c:pt idx="115">
                  <c:v>83.51497308580656</c:v>
                </c:pt>
                <c:pt idx="116">
                  <c:v>84.290484410011601</c:v>
                </c:pt>
                <c:pt idx="117">
                  <c:v>81.232546241052276</c:v>
                </c:pt>
                <c:pt idx="118">
                  <c:v>81.438353976047765</c:v>
                </c:pt>
                <c:pt idx="119">
                  <c:v>83.324182920129005</c:v>
                </c:pt>
                <c:pt idx="120">
                  <c:v>83.167329472604521</c:v>
                </c:pt>
                <c:pt idx="121">
                  <c:v>83.176727558876536</c:v>
                </c:pt>
                <c:pt idx="122">
                  <c:v>84.17344616051156</c:v>
                </c:pt>
                <c:pt idx="123">
                  <c:v>84.280127172433041</c:v>
                </c:pt>
                <c:pt idx="124">
                  <c:v>85.47057771571491</c:v>
                </c:pt>
                <c:pt idx="125">
                  <c:v>86.358992684152199</c:v>
                </c:pt>
                <c:pt idx="126">
                  <c:v>84.787244865478598</c:v>
                </c:pt>
                <c:pt idx="127">
                  <c:v>84.614583308793456</c:v>
                </c:pt>
                <c:pt idx="128">
                  <c:v>85.838353605919579</c:v>
                </c:pt>
                <c:pt idx="129">
                  <c:v>85.392267079345643</c:v>
                </c:pt>
                <c:pt idx="130">
                  <c:v>84.244647895893536</c:v>
                </c:pt>
                <c:pt idx="131">
                  <c:v>83.508333665004869</c:v>
                </c:pt>
                <c:pt idx="132">
                  <c:v>83.533212285054034</c:v>
                </c:pt>
                <c:pt idx="133">
                  <c:v>84.322904468393133</c:v>
                </c:pt>
                <c:pt idx="134">
                  <c:v>83.690628901973696</c:v>
                </c:pt>
                <c:pt idx="135">
                  <c:v>83.84181579359776</c:v>
                </c:pt>
                <c:pt idx="136">
                  <c:v>83.645259610143796</c:v>
                </c:pt>
                <c:pt idx="137">
                  <c:v>83.980244598351206</c:v>
                </c:pt>
                <c:pt idx="138">
                  <c:v>81.922426578296651</c:v>
                </c:pt>
                <c:pt idx="139">
                  <c:v>82.797483390615994</c:v>
                </c:pt>
                <c:pt idx="140">
                  <c:v>82.060382573756556</c:v>
                </c:pt>
                <c:pt idx="141">
                  <c:v>83.150351957331708</c:v>
                </c:pt>
                <c:pt idx="142">
                  <c:v>84.685559739712502</c:v>
                </c:pt>
                <c:pt idx="143">
                  <c:v>87.95348802651165</c:v>
                </c:pt>
                <c:pt idx="144">
                  <c:v>89.868840716088016</c:v>
                </c:pt>
                <c:pt idx="145">
                  <c:v>88.693506539180916</c:v>
                </c:pt>
                <c:pt idx="146">
                  <c:v>88.311605534034854</c:v>
                </c:pt>
                <c:pt idx="147">
                  <c:v>86.623816540746859</c:v>
                </c:pt>
                <c:pt idx="148">
                  <c:v>87.864174582778361</c:v>
                </c:pt>
                <c:pt idx="149">
                  <c:v>86.621324023822382</c:v>
                </c:pt>
                <c:pt idx="150">
                  <c:v>86.526743456564816</c:v>
                </c:pt>
                <c:pt idx="151">
                  <c:v>86.295143709920495</c:v>
                </c:pt>
                <c:pt idx="152">
                  <c:v>87.534363730234205</c:v>
                </c:pt>
                <c:pt idx="153">
                  <c:v>90.784295779281493</c:v>
                </c:pt>
                <c:pt idx="154">
                  <c:v>92.697852783635199</c:v>
                </c:pt>
                <c:pt idx="155">
                  <c:v>94.056484005842208</c:v>
                </c:pt>
                <c:pt idx="156">
                  <c:v>93.652583521022436</c:v>
                </c:pt>
                <c:pt idx="157">
                  <c:v>92.717146681128028</c:v>
                </c:pt>
                <c:pt idx="158">
                  <c:v>92.080172324564444</c:v>
                </c:pt>
                <c:pt idx="159">
                  <c:v>91.864570498145355</c:v>
                </c:pt>
                <c:pt idx="160">
                  <c:v>91.172169505979753</c:v>
                </c:pt>
                <c:pt idx="161">
                  <c:v>90.251438123280494</c:v>
                </c:pt>
                <c:pt idx="162">
                  <c:v>90.113004036776303</c:v>
                </c:pt>
                <c:pt idx="163">
                  <c:v>88.851592087467196</c:v>
                </c:pt>
                <c:pt idx="164">
                  <c:v>89.379332200860432</c:v>
                </c:pt>
                <c:pt idx="165">
                  <c:v>90.764338278211611</c:v>
                </c:pt>
                <c:pt idx="166">
                  <c:v>89.891469605178941</c:v>
                </c:pt>
                <c:pt idx="167">
                  <c:v>91.078850318300709</c:v>
                </c:pt>
                <c:pt idx="168">
                  <c:v>90.872314711094845</c:v>
                </c:pt>
                <c:pt idx="169">
                  <c:v>90.602868652749606</c:v>
                </c:pt>
                <c:pt idx="170">
                  <c:v>89.643110276045789</c:v>
                </c:pt>
                <c:pt idx="171">
                  <c:v>89.337317203021087</c:v>
                </c:pt>
                <c:pt idx="172">
                  <c:v>87.685075973321943</c:v>
                </c:pt>
                <c:pt idx="173">
                  <c:v>88.804328982392846</c:v>
                </c:pt>
                <c:pt idx="174">
                  <c:v>88.30483059364353</c:v>
                </c:pt>
                <c:pt idx="175">
                  <c:v>87.705410134981307</c:v>
                </c:pt>
                <c:pt idx="176">
                  <c:v>89.152123698031303</c:v>
                </c:pt>
                <c:pt idx="177">
                  <c:v>86.688434992691711</c:v>
                </c:pt>
                <c:pt idx="178">
                  <c:v>86.537307658530139</c:v>
                </c:pt>
                <c:pt idx="179">
                  <c:v>85.457608634534225</c:v>
                </c:pt>
                <c:pt idx="180">
                  <c:v>83.878691174513932</c:v>
                </c:pt>
                <c:pt idx="181">
                  <c:v>82.57877490221901</c:v>
                </c:pt>
                <c:pt idx="182">
                  <c:v>81.805841493866623</c:v>
                </c:pt>
                <c:pt idx="183">
                  <c:v>80.774553281209606</c:v>
                </c:pt>
                <c:pt idx="184">
                  <c:v>81.603370644391887</c:v>
                </c:pt>
                <c:pt idx="185">
                  <c:v>83.21198268957906</c:v>
                </c:pt>
                <c:pt idx="186">
                  <c:v>85.190212391520973</c:v>
                </c:pt>
                <c:pt idx="187">
                  <c:v>86.03887591495787</c:v>
                </c:pt>
                <c:pt idx="188">
                  <c:v>87.354489222213545</c:v>
                </c:pt>
                <c:pt idx="189">
                  <c:v>87.501410151104309</c:v>
                </c:pt>
                <c:pt idx="190">
                  <c:v>86.496654185131462</c:v>
                </c:pt>
                <c:pt idx="191">
                  <c:v>86.837076881577829</c:v>
                </c:pt>
                <c:pt idx="192">
                  <c:v>87.770494074785105</c:v>
                </c:pt>
                <c:pt idx="193">
                  <c:v>87.558200329421524</c:v>
                </c:pt>
                <c:pt idx="194">
                  <c:v>86.535887340940846</c:v>
                </c:pt>
                <c:pt idx="195">
                  <c:v>87.202081645841488</c:v>
                </c:pt>
                <c:pt idx="196">
                  <c:v>88.098541464851252</c:v>
                </c:pt>
                <c:pt idx="197">
                  <c:v>89.280861681902408</c:v>
                </c:pt>
                <c:pt idx="198">
                  <c:v>87.205360224171102</c:v>
                </c:pt>
                <c:pt idx="199">
                  <c:v>87.045227361599402</c:v>
                </c:pt>
                <c:pt idx="200">
                  <c:v>85.36298737254134</c:v>
                </c:pt>
                <c:pt idx="201">
                  <c:v>85.221617506821545</c:v>
                </c:pt>
                <c:pt idx="202">
                  <c:v>85.801443980356126</c:v>
                </c:pt>
                <c:pt idx="203">
                  <c:v>82.811019578439456</c:v>
                </c:pt>
                <c:pt idx="204">
                  <c:v>81.817660692032604</c:v>
                </c:pt>
                <c:pt idx="205">
                  <c:v>82.604585050427957</c:v>
                </c:pt>
                <c:pt idx="206">
                  <c:v>82.265832250796862</c:v>
                </c:pt>
                <c:pt idx="207">
                  <c:v>82.240109271565046</c:v>
                </c:pt>
                <c:pt idx="208">
                  <c:v>82.03965775803708</c:v>
                </c:pt>
                <c:pt idx="209">
                  <c:v>82.02432155653176</c:v>
                </c:pt>
                <c:pt idx="210">
                  <c:v>82.252079661828674</c:v>
                </c:pt>
                <c:pt idx="211">
                  <c:v>81.840650274185435</c:v>
                </c:pt>
                <c:pt idx="212">
                  <c:v>82.741103589183581</c:v>
                </c:pt>
                <c:pt idx="213">
                  <c:v>82.921729768284777</c:v>
                </c:pt>
                <c:pt idx="214">
                  <c:v>81.894334407137748</c:v>
                </c:pt>
                <c:pt idx="215">
                  <c:v>80.954506579930822</c:v>
                </c:pt>
                <c:pt idx="216">
                  <c:v>82.095869654986046</c:v>
                </c:pt>
                <c:pt idx="217">
                  <c:v>82.466020713133204</c:v>
                </c:pt>
                <c:pt idx="218">
                  <c:v>84.308715143693718</c:v>
                </c:pt>
                <c:pt idx="219">
                  <c:v>84.480051932026768</c:v>
                </c:pt>
                <c:pt idx="220">
                  <c:v>85.347983226441471</c:v>
                </c:pt>
                <c:pt idx="221">
                  <c:v>85.558935182320326</c:v>
                </c:pt>
                <c:pt idx="222">
                  <c:v>86.125742247188825</c:v>
                </c:pt>
                <c:pt idx="223">
                  <c:v>85.421585481118584</c:v>
                </c:pt>
                <c:pt idx="224">
                  <c:v>85.166927215122712</c:v>
                </c:pt>
                <c:pt idx="225">
                  <c:v>85.363562946793792</c:v>
                </c:pt>
                <c:pt idx="226">
                  <c:v>85.242271679820036</c:v>
                </c:pt>
                <c:pt idx="227">
                  <c:v>84.568208944088951</c:v>
                </c:pt>
                <c:pt idx="228">
                  <c:v>84.630826165147326</c:v>
                </c:pt>
                <c:pt idx="229">
                  <c:v>85.650226292630208</c:v>
                </c:pt>
                <c:pt idx="230">
                  <c:v>86.363832644863464</c:v>
                </c:pt>
                <c:pt idx="231">
                  <c:v>88.211744159397568</c:v>
                </c:pt>
                <c:pt idx="232">
                  <c:v>89.159643304650956</c:v>
                </c:pt>
                <c:pt idx="233">
                  <c:v>87.323251194954636</c:v>
                </c:pt>
                <c:pt idx="234">
                  <c:v>85.253426530526895</c:v>
                </c:pt>
                <c:pt idx="235">
                  <c:v>84.891112990212875</c:v>
                </c:pt>
                <c:pt idx="236">
                  <c:v>84.094315889887753</c:v>
                </c:pt>
                <c:pt idx="237">
                  <c:v>85.662142857918752</c:v>
                </c:pt>
                <c:pt idx="238">
                  <c:v>85.977081969476956</c:v>
                </c:pt>
                <c:pt idx="239">
                  <c:v>85.289932002044452</c:v>
                </c:pt>
                <c:pt idx="240">
                  <c:v>86.190084858954918</c:v>
                </c:pt>
                <c:pt idx="241">
                  <c:v>88.168470331843267</c:v>
                </c:pt>
                <c:pt idx="242">
                  <c:v>88.804067801236485</c:v>
                </c:pt>
                <c:pt idx="243">
                  <c:v>87.56552400060545</c:v>
                </c:pt>
                <c:pt idx="244">
                  <c:v>87.694438490914237</c:v>
                </c:pt>
                <c:pt idx="245">
                  <c:v>87.596372279184564</c:v>
                </c:pt>
                <c:pt idx="246">
                  <c:v>87.383321682380227</c:v>
                </c:pt>
                <c:pt idx="247">
                  <c:v>86.846304263537448</c:v>
                </c:pt>
                <c:pt idx="248">
                  <c:v>87.594978138171825</c:v>
                </c:pt>
                <c:pt idx="249">
                  <c:v>88.155250280098642</c:v>
                </c:pt>
                <c:pt idx="250">
                  <c:v>88.09219623441976</c:v>
                </c:pt>
                <c:pt idx="251">
                  <c:v>86.056453421646225</c:v>
                </c:pt>
                <c:pt idx="252">
                  <c:v>85.99860165601477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97-49A3-A0D8-550106ED9015}"/>
            </c:ext>
          </c:extLst>
        </c:ser>
        <c:ser>
          <c:idx val="4"/>
          <c:order val="4"/>
          <c:tx>
            <c:strRef>
              <c:f>Multiple!$E$1</c:f>
              <c:strCache>
                <c:ptCount val="1"/>
                <c:pt idx="0">
                  <c:v>stock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Multiple!$E$2:$E$254</c:f>
              <c:numCache>
                <c:formatCode>General</c:formatCode>
                <c:ptCount val="253"/>
                <c:pt idx="0">
                  <c:v>100</c:v>
                </c:pt>
                <c:pt idx="1">
                  <c:v>99.494224598994293</c:v>
                </c:pt>
                <c:pt idx="2">
                  <c:v>97.233582749625882</c:v>
                </c:pt>
                <c:pt idx="3">
                  <c:v>97.801640631684407</c:v>
                </c:pt>
                <c:pt idx="4">
                  <c:v>99.977991490196047</c:v>
                </c:pt>
                <c:pt idx="5">
                  <c:v>101.90805837896079</c:v>
                </c:pt>
                <c:pt idx="6">
                  <c:v>100.22736221398362</c:v>
                </c:pt>
                <c:pt idx="7">
                  <c:v>99.455142218384935</c:v>
                </c:pt>
                <c:pt idx="8">
                  <c:v>100.27182367283562</c:v>
                </c:pt>
                <c:pt idx="9">
                  <c:v>97.947426022237408</c:v>
                </c:pt>
                <c:pt idx="10">
                  <c:v>98.88504933502908</c:v>
                </c:pt>
                <c:pt idx="11">
                  <c:v>99.997427177549682</c:v>
                </c:pt>
                <c:pt idx="12">
                  <c:v>99.912869807063146</c:v>
                </c:pt>
                <c:pt idx="13">
                  <c:v>99.67621065912671</c:v>
                </c:pt>
                <c:pt idx="14">
                  <c:v>99.479844198541784</c:v>
                </c:pt>
                <c:pt idx="15">
                  <c:v>101.21459642933365</c:v>
                </c:pt>
                <c:pt idx="16">
                  <c:v>101.82861771159793</c:v>
                </c:pt>
                <c:pt idx="17">
                  <c:v>102.6402244542227</c:v>
                </c:pt>
                <c:pt idx="18">
                  <c:v>102.95447375049892</c:v>
                </c:pt>
                <c:pt idx="19">
                  <c:v>101.56050274058873</c:v>
                </c:pt>
                <c:pt idx="20">
                  <c:v>102.46019292043214</c:v>
                </c:pt>
                <c:pt idx="21">
                  <c:v>103.37821789029654</c:v>
                </c:pt>
                <c:pt idx="22">
                  <c:v>104.642771501708</c:v>
                </c:pt>
                <c:pt idx="23">
                  <c:v>105.07400780132959</c:v>
                </c:pt>
                <c:pt idx="24">
                  <c:v>106.03639611108737</c:v>
                </c:pt>
                <c:pt idx="25">
                  <c:v>103.09577147831176</c:v>
                </c:pt>
                <c:pt idx="26">
                  <c:v>102.243414356446</c:v>
                </c:pt>
                <c:pt idx="27">
                  <c:v>102.18220841429128</c:v>
                </c:pt>
                <c:pt idx="28">
                  <c:v>100.71176010405918</c:v>
                </c:pt>
                <c:pt idx="29">
                  <c:v>102.16255099458175</c:v>
                </c:pt>
                <c:pt idx="30">
                  <c:v>102.07624169964448</c:v>
                </c:pt>
                <c:pt idx="31">
                  <c:v>103.86132622942436</c:v>
                </c:pt>
                <c:pt idx="32">
                  <c:v>105.32317423725462</c:v>
                </c:pt>
                <c:pt idx="33">
                  <c:v>106.71320527996393</c:v>
                </c:pt>
                <c:pt idx="34">
                  <c:v>103.55678007057357</c:v>
                </c:pt>
                <c:pt idx="35">
                  <c:v>104.00948122492674</c:v>
                </c:pt>
                <c:pt idx="36">
                  <c:v>102.11794064192055</c:v>
                </c:pt>
                <c:pt idx="37">
                  <c:v>102.20377827799221</c:v>
                </c:pt>
                <c:pt idx="38">
                  <c:v>102.0717257844744</c:v>
                </c:pt>
                <c:pt idx="39">
                  <c:v>102.30737572001787</c:v>
                </c:pt>
                <c:pt idx="40">
                  <c:v>102.04055316811764</c:v>
                </c:pt>
                <c:pt idx="41">
                  <c:v>102.34619677660082</c:v>
                </c:pt>
                <c:pt idx="42">
                  <c:v>101.85058867858473</c:v>
                </c:pt>
                <c:pt idx="43">
                  <c:v>103.92964297514227</c:v>
                </c:pt>
                <c:pt idx="44">
                  <c:v>104.40945568229074</c:v>
                </c:pt>
                <c:pt idx="45">
                  <c:v>106.32776345888065</c:v>
                </c:pt>
                <c:pt idx="46">
                  <c:v>106.10073479754273</c:v>
                </c:pt>
                <c:pt idx="47">
                  <c:v>106.33299767794314</c:v>
                </c:pt>
                <c:pt idx="48">
                  <c:v>106.87313585945351</c:v>
                </c:pt>
                <c:pt idx="49">
                  <c:v>106.67420565724943</c:v>
                </c:pt>
                <c:pt idx="50">
                  <c:v>106.2097539551696</c:v>
                </c:pt>
                <c:pt idx="51">
                  <c:v>105.93396412974538</c:v>
                </c:pt>
                <c:pt idx="52">
                  <c:v>107.42033167233049</c:v>
                </c:pt>
                <c:pt idx="53">
                  <c:v>105.58265140359222</c:v>
                </c:pt>
                <c:pt idx="54">
                  <c:v>107.08817253407862</c:v>
                </c:pt>
                <c:pt idx="55">
                  <c:v>107.48710047076713</c:v>
                </c:pt>
                <c:pt idx="56">
                  <c:v>108.07142249739908</c:v>
                </c:pt>
                <c:pt idx="57">
                  <c:v>110.46647198436058</c:v>
                </c:pt>
                <c:pt idx="58">
                  <c:v>108.09504750208735</c:v>
                </c:pt>
                <c:pt idx="59">
                  <c:v>108.25318298285006</c:v>
                </c:pt>
                <c:pt idx="60">
                  <c:v>107.37959743100028</c:v>
                </c:pt>
                <c:pt idx="61">
                  <c:v>109.45855646393291</c:v>
                </c:pt>
                <c:pt idx="62">
                  <c:v>110.81960323359922</c:v>
                </c:pt>
                <c:pt idx="63">
                  <c:v>107.27853656671999</c:v>
                </c:pt>
                <c:pt idx="64">
                  <c:v>108.17554264910788</c:v>
                </c:pt>
                <c:pt idx="65">
                  <c:v>109.54400120093482</c:v>
                </c:pt>
                <c:pt idx="66">
                  <c:v>111.63543088814788</c:v>
                </c:pt>
                <c:pt idx="67">
                  <c:v>112.76855057071417</c:v>
                </c:pt>
                <c:pt idx="68">
                  <c:v>113.36002861173364</c:v>
                </c:pt>
                <c:pt idx="69">
                  <c:v>112.87297097202466</c:v>
                </c:pt>
                <c:pt idx="70">
                  <c:v>113.92533321360987</c:v>
                </c:pt>
                <c:pt idx="71">
                  <c:v>114.39423270093808</c:v>
                </c:pt>
                <c:pt idx="72">
                  <c:v>115.73361596968206</c:v>
                </c:pt>
                <c:pt idx="73">
                  <c:v>115.08327742800277</c:v>
                </c:pt>
                <c:pt idx="74">
                  <c:v>114.13534855282003</c:v>
                </c:pt>
                <c:pt idx="75">
                  <c:v>116.19861150131534</c:v>
                </c:pt>
                <c:pt idx="76">
                  <c:v>114.47697787125617</c:v>
                </c:pt>
                <c:pt idx="77">
                  <c:v>114.00888175871393</c:v>
                </c:pt>
                <c:pt idx="78">
                  <c:v>113.62813614396556</c:v>
                </c:pt>
                <c:pt idx="79">
                  <c:v>114.57807613134632</c:v>
                </c:pt>
                <c:pt idx="80">
                  <c:v>116.36148863194479</c:v>
                </c:pt>
                <c:pt idx="81">
                  <c:v>115.51785212034881</c:v>
                </c:pt>
                <c:pt idx="82">
                  <c:v>116.2869272868712</c:v>
                </c:pt>
                <c:pt idx="83">
                  <c:v>117.59488836806649</c:v>
                </c:pt>
                <c:pt idx="84">
                  <c:v>120.28491333060916</c:v>
                </c:pt>
                <c:pt idx="85">
                  <c:v>119.58322414123118</c:v>
                </c:pt>
                <c:pt idx="86">
                  <c:v>117.04559877130416</c:v>
                </c:pt>
                <c:pt idx="87">
                  <c:v>116.49622730550438</c:v>
                </c:pt>
                <c:pt idx="88">
                  <c:v>115.55505564409478</c:v>
                </c:pt>
                <c:pt idx="89">
                  <c:v>116.23527405025166</c:v>
                </c:pt>
                <c:pt idx="90">
                  <c:v>115.26492122947067</c:v>
                </c:pt>
                <c:pt idx="91">
                  <c:v>114.66505612959357</c:v>
                </c:pt>
                <c:pt idx="92">
                  <c:v>116.68491216775719</c:v>
                </c:pt>
                <c:pt idx="93">
                  <c:v>117.33382253672387</c:v>
                </c:pt>
                <c:pt idx="94">
                  <c:v>118.35184343093692</c:v>
                </c:pt>
                <c:pt idx="95">
                  <c:v>116.39577862438024</c:v>
                </c:pt>
                <c:pt idx="96">
                  <c:v>115.88998956496211</c:v>
                </c:pt>
                <c:pt idx="97">
                  <c:v>116.51993104024638</c:v>
                </c:pt>
                <c:pt idx="98">
                  <c:v>116.67035624966475</c:v>
                </c:pt>
                <c:pt idx="99">
                  <c:v>114.94130104882657</c:v>
                </c:pt>
                <c:pt idx="100">
                  <c:v>115.01374539869437</c:v>
                </c:pt>
                <c:pt idx="101">
                  <c:v>117.1479595750133</c:v>
                </c:pt>
                <c:pt idx="102">
                  <c:v>117.76791394576142</c:v>
                </c:pt>
                <c:pt idx="103">
                  <c:v>117.53197170321036</c:v>
                </c:pt>
                <c:pt idx="104">
                  <c:v>118.66225982847834</c:v>
                </c:pt>
                <c:pt idx="105">
                  <c:v>118.07682074871002</c:v>
                </c:pt>
                <c:pt idx="106">
                  <c:v>117.45782181577839</c:v>
                </c:pt>
                <c:pt idx="107">
                  <c:v>118.48870394128276</c:v>
                </c:pt>
                <c:pt idx="108">
                  <c:v>118.71429614254694</c:v>
                </c:pt>
                <c:pt idx="109">
                  <c:v>120.26828238661992</c:v>
                </c:pt>
                <c:pt idx="110">
                  <c:v>119.9367975091173</c:v>
                </c:pt>
                <c:pt idx="111">
                  <c:v>120.3383093827276</c:v>
                </c:pt>
                <c:pt idx="112">
                  <c:v>121.39961393782188</c:v>
                </c:pt>
                <c:pt idx="113">
                  <c:v>119.84283934208339</c:v>
                </c:pt>
                <c:pt idx="114">
                  <c:v>122.13050806038785</c:v>
                </c:pt>
                <c:pt idx="115">
                  <c:v>120.99399251050311</c:v>
                </c:pt>
                <c:pt idx="116">
                  <c:v>118.80495864300428</c:v>
                </c:pt>
                <c:pt idx="117">
                  <c:v>117.86667000191585</c:v>
                </c:pt>
                <c:pt idx="118">
                  <c:v>117.01072320088602</c:v>
                </c:pt>
                <c:pt idx="119">
                  <c:v>118.44410670871015</c:v>
                </c:pt>
                <c:pt idx="120">
                  <c:v>117.28675932286497</c:v>
                </c:pt>
                <c:pt idx="121">
                  <c:v>117.04226569100008</c:v>
                </c:pt>
                <c:pt idx="122">
                  <c:v>117.39409140796954</c:v>
                </c:pt>
                <c:pt idx="123">
                  <c:v>115.29247518686174</c:v>
                </c:pt>
                <c:pt idx="124">
                  <c:v>116.02242208885426</c:v>
                </c:pt>
                <c:pt idx="125">
                  <c:v>115.09484159227846</c:v>
                </c:pt>
                <c:pt idx="126">
                  <c:v>115.79297827560744</c:v>
                </c:pt>
                <c:pt idx="127">
                  <c:v>114.93120686497907</c:v>
                </c:pt>
                <c:pt idx="128">
                  <c:v>111.47066147258151</c:v>
                </c:pt>
                <c:pt idx="129">
                  <c:v>110.19878573868496</c:v>
                </c:pt>
                <c:pt idx="130">
                  <c:v>110.37741514346538</c:v>
                </c:pt>
                <c:pt idx="131">
                  <c:v>110.51628427327474</c:v>
                </c:pt>
                <c:pt idx="132">
                  <c:v>109.30900761898054</c:v>
                </c:pt>
                <c:pt idx="133">
                  <c:v>112.19620825847274</c:v>
                </c:pt>
                <c:pt idx="134">
                  <c:v>112.74841899299891</c:v>
                </c:pt>
                <c:pt idx="135">
                  <c:v>114.02964184639514</c:v>
                </c:pt>
                <c:pt idx="136">
                  <c:v>115.36794173826418</c:v>
                </c:pt>
                <c:pt idx="137">
                  <c:v>113.64041641219391</c:v>
                </c:pt>
                <c:pt idx="138">
                  <c:v>114.96882627125279</c:v>
                </c:pt>
                <c:pt idx="139">
                  <c:v>115.41541020246078</c:v>
                </c:pt>
                <c:pt idx="140">
                  <c:v>113.56134343327014</c:v>
                </c:pt>
                <c:pt idx="141">
                  <c:v>114.91580251237015</c:v>
                </c:pt>
                <c:pt idx="142">
                  <c:v>116.52981789824503</c:v>
                </c:pt>
                <c:pt idx="143">
                  <c:v>119.49616727773518</c:v>
                </c:pt>
                <c:pt idx="144">
                  <c:v>117.4742420682302</c:v>
                </c:pt>
                <c:pt idx="145">
                  <c:v>117.45569386261482</c:v>
                </c:pt>
                <c:pt idx="146">
                  <c:v>117.11054836054451</c:v>
                </c:pt>
                <c:pt idx="147">
                  <c:v>116.63594089054845</c:v>
                </c:pt>
                <c:pt idx="148">
                  <c:v>117.11189588426282</c:v>
                </c:pt>
                <c:pt idx="149">
                  <c:v>115.05958580043043</c:v>
                </c:pt>
                <c:pt idx="150">
                  <c:v>116.31286677000732</c:v>
                </c:pt>
                <c:pt idx="151">
                  <c:v>116.73448398122109</c:v>
                </c:pt>
                <c:pt idx="152">
                  <c:v>116.65637442756119</c:v>
                </c:pt>
                <c:pt idx="153">
                  <c:v>115.98550372357494</c:v>
                </c:pt>
                <c:pt idx="154">
                  <c:v>114.73388896856189</c:v>
                </c:pt>
                <c:pt idx="155">
                  <c:v>113.48750149062599</c:v>
                </c:pt>
                <c:pt idx="156">
                  <c:v>111.13565443772764</c:v>
                </c:pt>
                <c:pt idx="157">
                  <c:v>110.01269177322631</c:v>
                </c:pt>
                <c:pt idx="158">
                  <c:v>107.40476166955838</c:v>
                </c:pt>
                <c:pt idx="159">
                  <c:v>104.44761279617167</c:v>
                </c:pt>
                <c:pt idx="160">
                  <c:v>105.49449859734875</c:v>
                </c:pt>
                <c:pt idx="161">
                  <c:v>106.12209281040435</c:v>
                </c:pt>
                <c:pt idx="162">
                  <c:v>108.41504933785578</c:v>
                </c:pt>
                <c:pt idx="163">
                  <c:v>107.90417180793622</c:v>
                </c:pt>
                <c:pt idx="164">
                  <c:v>105.9113143213002</c:v>
                </c:pt>
                <c:pt idx="165">
                  <c:v>107.60104225651172</c:v>
                </c:pt>
                <c:pt idx="166">
                  <c:v>107.9388782431721</c:v>
                </c:pt>
                <c:pt idx="167">
                  <c:v>108.55817060600312</c:v>
                </c:pt>
                <c:pt idx="168">
                  <c:v>108.2099532903943</c:v>
                </c:pt>
                <c:pt idx="169">
                  <c:v>107.66014336358039</c:v>
                </c:pt>
                <c:pt idx="170">
                  <c:v>108.14417448103488</c:v>
                </c:pt>
                <c:pt idx="171">
                  <c:v>108.48794510445911</c:v>
                </c:pt>
                <c:pt idx="172">
                  <c:v>109.32927299883181</c:v>
                </c:pt>
                <c:pt idx="173">
                  <c:v>111.16803654946946</c:v>
                </c:pt>
                <c:pt idx="174">
                  <c:v>110.08879161262821</c:v>
                </c:pt>
                <c:pt idx="175">
                  <c:v>107.45474832868049</c:v>
                </c:pt>
                <c:pt idx="176">
                  <c:v>108.43968399993865</c:v>
                </c:pt>
                <c:pt idx="177">
                  <c:v>106.77146437176563</c:v>
                </c:pt>
                <c:pt idx="178">
                  <c:v>106.97886244152973</c:v>
                </c:pt>
                <c:pt idx="179">
                  <c:v>106.41440075540019</c:v>
                </c:pt>
                <c:pt idx="180">
                  <c:v>105.58632136418034</c:v>
                </c:pt>
                <c:pt idx="181">
                  <c:v>101.16450121590596</c:v>
                </c:pt>
                <c:pt idx="182">
                  <c:v>102.33798501601353</c:v>
                </c:pt>
                <c:pt idx="183">
                  <c:v>101.13324984994171</c:v>
                </c:pt>
                <c:pt idx="184">
                  <c:v>103.84562750190602</c:v>
                </c:pt>
                <c:pt idx="185">
                  <c:v>102.9761800797864</c:v>
                </c:pt>
                <c:pt idx="186">
                  <c:v>100.92945492244132</c:v>
                </c:pt>
                <c:pt idx="187">
                  <c:v>101.56271279394716</c:v>
                </c:pt>
                <c:pt idx="188">
                  <c:v>99.70279541832177</c:v>
                </c:pt>
                <c:pt idx="189">
                  <c:v>99.15775799100247</c:v>
                </c:pt>
                <c:pt idx="190">
                  <c:v>100.21469795691918</c:v>
                </c:pt>
                <c:pt idx="191">
                  <c:v>99.611267345460689</c:v>
                </c:pt>
                <c:pt idx="192">
                  <c:v>98.050721000926941</c:v>
                </c:pt>
                <c:pt idx="193">
                  <c:v>99.552791426727978</c:v>
                </c:pt>
                <c:pt idx="194">
                  <c:v>100.19314390600243</c:v>
                </c:pt>
                <c:pt idx="195">
                  <c:v>100.12238197859035</c:v>
                </c:pt>
                <c:pt idx="196">
                  <c:v>100.13888170526558</c:v>
                </c:pt>
                <c:pt idx="197">
                  <c:v>100.82094564933473</c:v>
                </c:pt>
                <c:pt idx="198">
                  <c:v>100.37414568943851</c:v>
                </c:pt>
                <c:pt idx="199">
                  <c:v>101.55795083170753</c:v>
                </c:pt>
                <c:pt idx="200">
                  <c:v>102.64336826738453</c:v>
                </c:pt>
                <c:pt idx="201">
                  <c:v>101.53875592035254</c:v>
                </c:pt>
                <c:pt idx="202">
                  <c:v>101.81994425851802</c:v>
                </c:pt>
                <c:pt idx="203">
                  <c:v>101.87353319388113</c:v>
                </c:pt>
                <c:pt idx="204">
                  <c:v>103.80486888751302</c:v>
                </c:pt>
                <c:pt idx="205">
                  <c:v>105.50186002657351</c:v>
                </c:pt>
                <c:pt idx="206">
                  <c:v>104.70485233765999</c:v>
                </c:pt>
                <c:pt idx="207">
                  <c:v>104.2351222014194</c:v>
                </c:pt>
                <c:pt idx="208">
                  <c:v>105.07357496039306</c:v>
                </c:pt>
                <c:pt idx="209">
                  <c:v>104.51296545377534</c:v>
                </c:pt>
                <c:pt idx="210">
                  <c:v>103.23917029283176</c:v>
                </c:pt>
                <c:pt idx="211">
                  <c:v>105.51626759154321</c:v>
                </c:pt>
                <c:pt idx="212">
                  <c:v>107.61290718842123</c:v>
                </c:pt>
                <c:pt idx="213">
                  <c:v>106.15993007243112</c:v>
                </c:pt>
                <c:pt idx="214">
                  <c:v>104.49703526319098</c:v>
                </c:pt>
                <c:pt idx="215">
                  <c:v>104.57126300142728</c:v>
                </c:pt>
                <c:pt idx="216">
                  <c:v>105.31571279339046</c:v>
                </c:pt>
                <c:pt idx="217">
                  <c:v>105.42608185807872</c:v>
                </c:pt>
                <c:pt idx="218">
                  <c:v>105.17913377810953</c:v>
                </c:pt>
                <c:pt idx="219">
                  <c:v>105.71733560086777</c:v>
                </c:pt>
                <c:pt idx="220">
                  <c:v>105.0682393146553</c:v>
                </c:pt>
                <c:pt idx="221">
                  <c:v>105.62789600442511</c:v>
                </c:pt>
                <c:pt idx="222">
                  <c:v>106.30581929770327</c:v>
                </c:pt>
                <c:pt idx="223">
                  <c:v>105.00995334322364</c:v>
                </c:pt>
                <c:pt idx="224">
                  <c:v>107.03771762951064</c:v>
                </c:pt>
                <c:pt idx="225">
                  <c:v>106.27411461916856</c:v>
                </c:pt>
                <c:pt idx="226">
                  <c:v>107.42505946382047</c:v>
                </c:pt>
                <c:pt idx="227">
                  <c:v>107.69773060447139</c:v>
                </c:pt>
                <c:pt idx="228">
                  <c:v>108.0766611981162</c:v>
                </c:pt>
                <c:pt idx="229">
                  <c:v>107.80150390252352</c:v>
                </c:pt>
                <c:pt idx="230">
                  <c:v>108.19821280216446</c:v>
                </c:pt>
                <c:pt idx="231">
                  <c:v>107.59687012685242</c:v>
                </c:pt>
                <c:pt idx="232">
                  <c:v>106.62178842653417</c:v>
                </c:pt>
                <c:pt idx="233">
                  <c:v>108.59408472409494</c:v>
                </c:pt>
                <c:pt idx="234">
                  <c:v>108.53151478855644</c:v>
                </c:pt>
                <c:pt idx="235">
                  <c:v>106.74174288048918</c:v>
                </c:pt>
                <c:pt idx="236">
                  <c:v>107.72134162339417</c:v>
                </c:pt>
                <c:pt idx="237">
                  <c:v>110.02551703888071</c:v>
                </c:pt>
                <c:pt idx="238">
                  <c:v>111.40388826815973</c:v>
                </c:pt>
                <c:pt idx="239">
                  <c:v>112.42883387159885</c:v>
                </c:pt>
                <c:pt idx="240">
                  <c:v>110.96993675301493</c:v>
                </c:pt>
                <c:pt idx="241">
                  <c:v>110.43271270787122</c:v>
                </c:pt>
                <c:pt idx="242">
                  <c:v>110.51145411076899</c:v>
                </c:pt>
                <c:pt idx="243">
                  <c:v>112.32664524033548</c:v>
                </c:pt>
                <c:pt idx="244">
                  <c:v>112.6534886869559</c:v>
                </c:pt>
                <c:pt idx="245">
                  <c:v>114.29004500652893</c:v>
                </c:pt>
                <c:pt idx="246">
                  <c:v>116.28084661206501</c:v>
                </c:pt>
                <c:pt idx="247">
                  <c:v>114.60918923448122</c:v>
                </c:pt>
                <c:pt idx="248">
                  <c:v>115.22535938427808</c:v>
                </c:pt>
                <c:pt idx="249">
                  <c:v>115.85202233746394</c:v>
                </c:pt>
                <c:pt idx="250">
                  <c:v>116.75894459462936</c:v>
                </c:pt>
                <c:pt idx="251">
                  <c:v>116.362091258639</c:v>
                </c:pt>
                <c:pt idx="252">
                  <c:v>116.37978848074518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97-49A3-A0D8-550106ED9015}"/>
            </c:ext>
          </c:extLst>
        </c:ser>
        <c:ser>
          <c:idx val="5"/>
          <c:order val="5"/>
          <c:tx>
            <c:strRef>
              <c:f>Multiple!$F$1</c:f>
              <c:strCache>
                <c:ptCount val="1"/>
                <c:pt idx="0">
                  <c:v>stock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Multiple!$F$2:$F$254</c:f>
              <c:numCache>
                <c:formatCode>General</c:formatCode>
                <c:ptCount val="253"/>
                <c:pt idx="0">
                  <c:v>100</c:v>
                </c:pt>
                <c:pt idx="1">
                  <c:v>101.15830361746161</c:v>
                </c:pt>
                <c:pt idx="2">
                  <c:v>102.66637876227543</c:v>
                </c:pt>
                <c:pt idx="3">
                  <c:v>104.84891996132974</c:v>
                </c:pt>
                <c:pt idx="4">
                  <c:v>103.97262106731013</c:v>
                </c:pt>
                <c:pt idx="5">
                  <c:v>102.77031415935259</c:v>
                </c:pt>
                <c:pt idx="6">
                  <c:v>102.53586839990638</c:v>
                </c:pt>
                <c:pt idx="7">
                  <c:v>103.35504007362609</c:v>
                </c:pt>
                <c:pt idx="8">
                  <c:v>105.93705116258728</c:v>
                </c:pt>
                <c:pt idx="9">
                  <c:v>107.23618641470941</c:v>
                </c:pt>
                <c:pt idx="10">
                  <c:v>108.52826435554779</c:v>
                </c:pt>
                <c:pt idx="11">
                  <c:v>108.14660694199237</c:v>
                </c:pt>
                <c:pt idx="12">
                  <c:v>105.83936454449953</c:v>
                </c:pt>
                <c:pt idx="13">
                  <c:v>105.5103948107469</c:v>
                </c:pt>
                <c:pt idx="14">
                  <c:v>104.35913287490466</c:v>
                </c:pt>
                <c:pt idx="15">
                  <c:v>104.86464058238133</c:v>
                </c:pt>
                <c:pt idx="16">
                  <c:v>105.77481554147606</c:v>
                </c:pt>
                <c:pt idx="17">
                  <c:v>106.02086042812445</c:v>
                </c:pt>
                <c:pt idx="18">
                  <c:v>106.83589185562194</c:v>
                </c:pt>
                <c:pt idx="19">
                  <c:v>106.21878170160093</c:v>
                </c:pt>
                <c:pt idx="20">
                  <c:v>106.36068564278634</c:v>
                </c:pt>
                <c:pt idx="21">
                  <c:v>105.51669464855252</c:v>
                </c:pt>
                <c:pt idx="22">
                  <c:v>107.26869299704032</c:v>
                </c:pt>
                <c:pt idx="23">
                  <c:v>108.19726256360086</c:v>
                </c:pt>
                <c:pt idx="24">
                  <c:v>107.7776515053816</c:v>
                </c:pt>
                <c:pt idx="25">
                  <c:v>111.30841698457463</c:v>
                </c:pt>
                <c:pt idx="26">
                  <c:v>114.60091460434901</c:v>
                </c:pt>
                <c:pt idx="27">
                  <c:v>113.39132918378907</c:v>
                </c:pt>
                <c:pt idx="28">
                  <c:v>112.58743230964214</c:v>
                </c:pt>
                <c:pt idx="29">
                  <c:v>111.52392750312914</c:v>
                </c:pt>
                <c:pt idx="30">
                  <c:v>108.2902224811013</c:v>
                </c:pt>
                <c:pt idx="31">
                  <c:v>108.7659121616211</c:v>
                </c:pt>
                <c:pt idx="32">
                  <c:v>109.42639167649467</c:v>
                </c:pt>
                <c:pt idx="33">
                  <c:v>108.52515686331425</c:v>
                </c:pt>
                <c:pt idx="34">
                  <c:v>108.27173306067399</c:v>
                </c:pt>
                <c:pt idx="35">
                  <c:v>109.7145845688315</c:v>
                </c:pt>
                <c:pt idx="36">
                  <c:v>109.0206450614438</c:v>
                </c:pt>
                <c:pt idx="37">
                  <c:v>107.0718187341444</c:v>
                </c:pt>
                <c:pt idx="38">
                  <c:v>109.2110396238523</c:v>
                </c:pt>
                <c:pt idx="39">
                  <c:v>111.25398742083691</c:v>
                </c:pt>
                <c:pt idx="40">
                  <c:v>111.01069557213727</c:v>
                </c:pt>
                <c:pt idx="41">
                  <c:v>111.21219868690166</c:v>
                </c:pt>
                <c:pt idx="42">
                  <c:v>110.72350148967887</c:v>
                </c:pt>
                <c:pt idx="43">
                  <c:v>109.91140749481382</c:v>
                </c:pt>
                <c:pt idx="44">
                  <c:v>110.71885426505906</c:v>
                </c:pt>
                <c:pt idx="45">
                  <c:v>109.04281477958007</c:v>
                </c:pt>
                <c:pt idx="46">
                  <c:v>108.19784719991141</c:v>
                </c:pt>
                <c:pt idx="47">
                  <c:v>110.29722278686468</c:v>
                </c:pt>
                <c:pt idx="48">
                  <c:v>111.01003045518978</c:v>
                </c:pt>
                <c:pt idx="49">
                  <c:v>111.36375052339265</c:v>
                </c:pt>
                <c:pt idx="50">
                  <c:v>112.26529169480538</c:v>
                </c:pt>
                <c:pt idx="51">
                  <c:v>111.10315139144568</c:v>
                </c:pt>
                <c:pt idx="52">
                  <c:v>109.53717258607846</c:v>
                </c:pt>
                <c:pt idx="53">
                  <c:v>107.41846334331797</c:v>
                </c:pt>
                <c:pt idx="54">
                  <c:v>109.63576829615064</c:v>
                </c:pt>
                <c:pt idx="55">
                  <c:v>108.76124637306143</c:v>
                </c:pt>
                <c:pt idx="56">
                  <c:v>106.89679331826885</c:v>
                </c:pt>
                <c:pt idx="57">
                  <c:v>105.68054038851062</c:v>
                </c:pt>
                <c:pt idx="58">
                  <c:v>106.79949390612124</c:v>
                </c:pt>
                <c:pt idx="59">
                  <c:v>107.50296659350039</c:v>
                </c:pt>
                <c:pt idx="60">
                  <c:v>109.73465975412121</c:v>
                </c:pt>
                <c:pt idx="61">
                  <c:v>109.12778885656418</c:v>
                </c:pt>
                <c:pt idx="62">
                  <c:v>110.26166244639073</c:v>
                </c:pt>
                <c:pt idx="63">
                  <c:v>110.39992208632536</c:v>
                </c:pt>
                <c:pt idx="64">
                  <c:v>112.6726850948948</c:v>
                </c:pt>
                <c:pt idx="65">
                  <c:v>112.4405188288839</c:v>
                </c:pt>
                <c:pt idx="66">
                  <c:v>111.70252488642434</c:v>
                </c:pt>
                <c:pt idx="67">
                  <c:v>114.05444449762041</c:v>
                </c:pt>
                <c:pt idx="68">
                  <c:v>115.40681507456655</c:v>
                </c:pt>
                <c:pt idx="69">
                  <c:v>115.0142177895497</c:v>
                </c:pt>
                <c:pt idx="70">
                  <c:v>115.37615617037852</c:v>
                </c:pt>
                <c:pt idx="71">
                  <c:v>116.18689013657459</c:v>
                </c:pt>
                <c:pt idx="72">
                  <c:v>116.50533457523809</c:v>
                </c:pt>
                <c:pt idx="73">
                  <c:v>115.60893262288391</c:v>
                </c:pt>
                <c:pt idx="74">
                  <c:v>114.79565511813178</c:v>
                </c:pt>
                <c:pt idx="75">
                  <c:v>114.3775804471482</c:v>
                </c:pt>
                <c:pt idx="76">
                  <c:v>115.20603380934585</c:v>
                </c:pt>
                <c:pt idx="77">
                  <c:v>114.42571298292805</c:v>
                </c:pt>
                <c:pt idx="78">
                  <c:v>114.59185969396555</c:v>
                </c:pt>
                <c:pt idx="79">
                  <c:v>113.6589175114505</c:v>
                </c:pt>
                <c:pt idx="80">
                  <c:v>113.47575807322393</c:v>
                </c:pt>
                <c:pt idx="81">
                  <c:v>114.5267211160734</c:v>
                </c:pt>
                <c:pt idx="82">
                  <c:v>115.94815121075875</c:v>
                </c:pt>
                <c:pt idx="83">
                  <c:v>115.32785759722717</c:v>
                </c:pt>
                <c:pt idx="84">
                  <c:v>116.38538012630195</c:v>
                </c:pt>
                <c:pt idx="85">
                  <c:v>117.97569554847884</c:v>
                </c:pt>
                <c:pt idx="86">
                  <c:v>117.3039879323678</c:v>
                </c:pt>
                <c:pt idx="87">
                  <c:v>119.3137727303281</c:v>
                </c:pt>
                <c:pt idx="88">
                  <c:v>119.51229334385229</c:v>
                </c:pt>
                <c:pt idx="89">
                  <c:v>118.46853101758559</c:v>
                </c:pt>
                <c:pt idx="90">
                  <c:v>116.68668266766254</c:v>
                </c:pt>
                <c:pt idx="91">
                  <c:v>118.80417825119028</c:v>
                </c:pt>
                <c:pt idx="92">
                  <c:v>119.91013912900074</c:v>
                </c:pt>
                <c:pt idx="93">
                  <c:v>119.7013174378398</c:v>
                </c:pt>
                <c:pt idx="94">
                  <c:v>119.96421682486606</c:v>
                </c:pt>
                <c:pt idx="95">
                  <c:v>120.35628681916442</c:v>
                </c:pt>
                <c:pt idx="96">
                  <c:v>116.92499263441796</c:v>
                </c:pt>
                <c:pt idx="97">
                  <c:v>117.98562340450925</c:v>
                </c:pt>
                <c:pt idx="98">
                  <c:v>115.9846840804852</c:v>
                </c:pt>
                <c:pt idx="99">
                  <c:v>114.29468779485285</c:v>
                </c:pt>
                <c:pt idx="100">
                  <c:v>114.10341040296849</c:v>
                </c:pt>
                <c:pt idx="101">
                  <c:v>116.04953778155033</c:v>
                </c:pt>
                <c:pt idx="102">
                  <c:v>118.4978731906409</c:v>
                </c:pt>
                <c:pt idx="103">
                  <c:v>118.82836715292869</c:v>
                </c:pt>
                <c:pt idx="104">
                  <c:v>117.06748753600134</c:v>
                </c:pt>
                <c:pt idx="105">
                  <c:v>118.6134420880017</c:v>
                </c:pt>
                <c:pt idx="106">
                  <c:v>120.23593981369933</c:v>
                </c:pt>
                <c:pt idx="107">
                  <c:v>123.94706225332055</c:v>
                </c:pt>
                <c:pt idx="108">
                  <c:v>123.34621367937007</c:v>
                </c:pt>
                <c:pt idx="109">
                  <c:v>124.14218655489725</c:v>
                </c:pt>
                <c:pt idx="110">
                  <c:v>124.00118240311609</c:v>
                </c:pt>
                <c:pt idx="111">
                  <c:v>124.53852071994049</c:v>
                </c:pt>
                <c:pt idx="112">
                  <c:v>125.33055490256251</c:v>
                </c:pt>
                <c:pt idx="113">
                  <c:v>124.24154338916729</c:v>
                </c:pt>
                <c:pt idx="114">
                  <c:v>123.99379329410348</c:v>
                </c:pt>
                <c:pt idx="115">
                  <c:v>125.95456552000147</c:v>
                </c:pt>
                <c:pt idx="116">
                  <c:v>127.26483138844681</c:v>
                </c:pt>
                <c:pt idx="117">
                  <c:v>125.1781169687163</c:v>
                </c:pt>
                <c:pt idx="118">
                  <c:v>126.24808041741368</c:v>
                </c:pt>
                <c:pt idx="119">
                  <c:v>126.58764001842329</c:v>
                </c:pt>
                <c:pt idx="120">
                  <c:v>126.89384112993956</c:v>
                </c:pt>
                <c:pt idx="121">
                  <c:v>123.00300377347753</c:v>
                </c:pt>
                <c:pt idx="122">
                  <c:v>121.87004023872582</c:v>
                </c:pt>
                <c:pt idx="123">
                  <c:v>123.00117487506304</c:v>
                </c:pt>
                <c:pt idx="124">
                  <c:v>122.79978155927378</c:v>
                </c:pt>
                <c:pt idx="125">
                  <c:v>122.81717241698898</c:v>
                </c:pt>
                <c:pt idx="126">
                  <c:v>123.09843524515901</c:v>
                </c:pt>
                <c:pt idx="127">
                  <c:v>122.88893196878932</c:v>
                </c:pt>
                <c:pt idx="128">
                  <c:v>121.6037374387532</c:v>
                </c:pt>
                <c:pt idx="129">
                  <c:v>125.3128378820047</c:v>
                </c:pt>
                <c:pt idx="130">
                  <c:v>127.90072040104226</c:v>
                </c:pt>
                <c:pt idx="131">
                  <c:v>127.30190141363322</c:v>
                </c:pt>
                <c:pt idx="132">
                  <c:v>128.66118506032191</c:v>
                </c:pt>
                <c:pt idx="133">
                  <c:v>129.07896815521437</c:v>
                </c:pt>
                <c:pt idx="134">
                  <c:v>127.8979222182415</c:v>
                </c:pt>
                <c:pt idx="135">
                  <c:v>127.39575921774939</c:v>
                </c:pt>
                <c:pt idx="136">
                  <c:v>129.78753796540389</c:v>
                </c:pt>
                <c:pt idx="137">
                  <c:v>130.22486893893111</c:v>
                </c:pt>
                <c:pt idx="138">
                  <c:v>131.76676982565743</c:v>
                </c:pt>
                <c:pt idx="139">
                  <c:v>131.86354026768421</c:v>
                </c:pt>
                <c:pt idx="140">
                  <c:v>131.56486544617866</c:v>
                </c:pt>
                <c:pt idx="141">
                  <c:v>128.68822859371568</c:v>
                </c:pt>
                <c:pt idx="142">
                  <c:v>125.93285964288067</c:v>
                </c:pt>
                <c:pt idx="143">
                  <c:v>125.76916465544922</c:v>
                </c:pt>
                <c:pt idx="144">
                  <c:v>126.07681913071669</c:v>
                </c:pt>
                <c:pt idx="145">
                  <c:v>124.24775488673122</c:v>
                </c:pt>
                <c:pt idx="146">
                  <c:v>124.94229411368288</c:v>
                </c:pt>
                <c:pt idx="147">
                  <c:v>124.59052242040639</c:v>
                </c:pt>
                <c:pt idx="148">
                  <c:v>122.4155574265923</c:v>
                </c:pt>
                <c:pt idx="149">
                  <c:v>120.50047671419544</c:v>
                </c:pt>
                <c:pt idx="150">
                  <c:v>122.11975742808802</c:v>
                </c:pt>
                <c:pt idx="151">
                  <c:v>122.08804355855712</c:v>
                </c:pt>
                <c:pt idx="152">
                  <c:v>121.73646131056539</c:v>
                </c:pt>
                <c:pt idx="153">
                  <c:v>121.25183404123274</c:v>
                </c:pt>
                <c:pt idx="154">
                  <c:v>119.65273569159693</c:v>
                </c:pt>
                <c:pt idx="155">
                  <c:v>119.7288723415176</c:v>
                </c:pt>
                <c:pt idx="156">
                  <c:v>118.60355078048867</c:v>
                </c:pt>
                <c:pt idx="157">
                  <c:v>118.90068519206959</c:v>
                </c:pt>
                <c:pt idx="158">
                  <c:v>118.7200903687075</c:v>
                </c:pt>
                <c:pt idx="159">
                  <c:v>115.92244211058529</c:v>
                </c:pt>
                <c:pt idx="160">
                  <c:v>114.36240764669083</c:v>
                </c:pt>
                <c:pt idx="161">
                  <c:v>115.19753102652311</c:v>
                </c:pt>
                <c:pt idx="162">
                  <c:v>114.20800420986531</c:v>
                </c:pt>
                <c:pt idx="163">
                  <c:v>114.81931166821856</c:v>
                </c:pt>
                <c:pt idx="164">
                  <c:v>116.2596908932172</c:v>
                </c:pt>
                <c:pt idx="165">
                  <c:v>114.88028928454609</c:v>
                </c:pt>
                <c:pt idx="166">
                  <c:v>114.19546510634623</c:v>
                </c:pt>
                <c:pt idx="167">
                  <c:v>114.2812095344013</c:v>
                </c:pt>
                <c:pt idx="168">
                  <c:v>116.22589051250281</c:v>
                </c:pt>
                <c:pt idx="169">
                  <c:v>119.45815448621327</c:v>
                </c:pt>
                <c:pt idx="170">
                  <c:v>120.26989130047782</c:v>
                </c:pt>
                <c:pt idx="171">
                  <c:v>122.49646699492789</c:v>
                </c:pt>
                <c:pt idx="172">
                  <c:v>120.33109993507391</c:v>
                </c:pt>
                <c:pt idx="173">
                  <c:v>119.59190976046172</c:v>
                </c:pt>
                <c:pt idx="174">
                  <c:v>119.37393754418997</c:v>
                </c:pt>
                <c:pt idx="175">
                  <c:v>118.91846962343698</c:v>
                </c:pt>
                <c:pt idx="176">
                  <c:v>120.29620981437175</c:v>
                </c:pt>
                <c:pt idx="177">
                  <c:v>119.72937103490827</c:v>
                </c:pt>
                <c:pt idx="178">
                  <c:v>119.76460124663225</c:v>
                </c:pt>
                <c:pt idx="179">
                  <c:v>117.10737253737025</c:v>
                </c:pt>
                <c:pt idx="180">
                  <c:v>116.05321036815299</c:v>
                </c:pt>
                <c:pt idx="181">
                  <c:v>113.84388173375973</c:v>
                </c:pt>
                <c:pt idx="182">
                  <c:v>113.64145993402185</c:v>
                </c:pt>
                <c:pt idx="183">
                  <c:v>113.46650900361119</c:v>
                </c:pt>
                <c:pt idx="184">
                  <c:v>114.46741403626164</c:v>
                </c:pt>
                <c:pt idx="185">
                  <c:v>116.72563923366346</c:v>
                </c:pt>
                <c:pt idx="186">
                  <c:v>119.73487568045815</c:v>
                </c:pt>
                <c:pt idx="187">
                  <c:v>118.90246600233107</c:v>
                </c:pt>
                <c:pt idx="188">
                  <c:v>116.90988216446333</c:v>
                </c:pt>
                <c:pt idx="189">
                  <c:v>117.09445165254996</c:v>
                </c:pt>
                <c:pt idx="190">
                  <c:v>117.92116476647261</c:v>
                </c:pt>
                <c:pt idx="191">
                  <c:v>121.00352536541823</c:v>
                </c:pt>
                <c:pt idx="192">
                  <c:v>120.51010203964697</c:v>
                </c:pt>
                <c:pt idx="193">
                  <c:v>119.30725481708022</c:v>
                </c:pt>
                <c:pt idx="194">
                  <c:v>120.20403568698548</c:v>
                </c:pt>
                <c:pt idx="195">
                  <c:v>122.42581446520303</c:v>
                </c:pt>
                <c:pt idx="196">
                  <c:v>121.18234734699811</c:v>
                </c:pt>
                <c:pt idx="197">
                  <c:v>120.84690508085063</c:v>
                </c:pt>
                <c:pt idx="198">
                  <c:v>119.38735522246382</c:v>
                </c:pt>
                <c:pt idx="199">
                  <c:v>118.87682636491137</c:v>
                </c:pt>
                <c:pt idx="200">
                  <c:v>117.15484698319607</c:v>
                </c:pt>
                <c:pt idx="201">
                  <c:v>115.21108947859263</c:v>
                </c:pt>
                <c:pt idx="202">
                  <c:v>114.79692014007269</c:v>
                </c:pt>
                <c:pt idx="203">
                  <c:v>114.96843594194327</c:v>
                </c:pt>
                <c:pt idx="204">
                  <c:v>116.29934197273667</c:v>
                </c:pt>
                <c:pt idx="205">
                  <c:v>117.89643426899509</c:v>
                </c:pt>
                <c:pt idx="206">
                  <c:v>114.37240660917107</c:v>
                </c:pt>
                <c:pt idx="207">
                  <c:v>115.78426999500567</c:v>
                </c:pt>
                <c:pt idx="208">
                  <c:v>114.94619432101472</c:v>
                </c:pt>
                <c:pt idx="209">
                  <c:v>114.2380257241644</c:v>
                </c:pt>
                <c:pt idx="210">
                  <c:v>117.16309383085282</c:v>
                </c:pt>
                <c:pt idx="211">
                  <c:v>119.45812670044585</c:v>
                </c:pt>
                <c:pt idx="212">
                  <c:v>118.95167817551219</c:v>
                </c:pt>
                <c:pt idx="213">
                  <c:v>119.86629900705698</c:v>
                </c:pt>
                <c:pt idx="214">
                  <c:v>121.05213284447699</c:v>
                </c:pt>
                <c:pt idx="215">
                  <c:v>122.16702384521145</c:v>
                </c:pt>
                <c:pt idx="216">
                  <c:v>118.92726497985058</c:v>
                </c:pt>
                <c:pt idx="217">
                  <c:v>120.22251401614373</c:v>
                </c:pt>
                <c:pt idx="218">
                  <c:v>118.99723005333358</c:v>
                </c:pt>
                <c:pt idx="219">
                  <c:v>121.46309693745094</c:v>
                </c:pt>
                <c:pt idx="220">
                  <c:v>120.93471458670471</c:v>
                </c:pt>
                <c:pt idx="221">
                  <c:v>119.8062454717097</c:v>
                </c:pt>
                <c:pt idx="222">
                  <c:v>117.9973402739906</c:v>
                </c:pt>
                <c:pt idx="223">
                  <c:v>117.87108612741538</c:v>
                </c:pt>
                <c:pt idx="224">
                  <c:v>117.42473107822701</c:v>
                </c:pt>
                <c:pt idx="225">
                  <c:v>116.92302109583677</c:v>
                </c:pt>
                <c:pt idx="226">
                  <c:v>116.09359440446792</c:v>
                </c:pt>
                <c:pt idx="227">
                  <c:v>115.32403038519433</c:v>
                </c:pt>
                <c:pt idx="228">
                  <c:v>117.17481593110071</c:v>
                </c:pt>
                <c:pt idx="229">
                  <c:v>117.53442640067334</c:v>
                </c:pt>
                <c:pt idx="230">
                  <c:v>115.07246648646223</c:v>
                </c:pt>
                <c:pt idx="231">
                  <c:v>114.5607686131569</c:v>
                </c:pt>
                <c:pt idx="232">
                  <c:v>115.88471375215747</c:v>
                </c:pt>
                <c:pt idx="233">
                  <c:v>117.97545026531934</c:v>
                </c:pt>
                <c:pt idx="234">
                  <c:v>119.42546298685535</c:v>
                </c:pt>
                <c:pt idx="235">
                  <c:v>118.86848094326379</c:v>
                </c:pt>
                <c:pt idx="236">
                  <c:v>116.1349812620528</c:v>
                </c:pt>
                <c:pt idx="237">
                  <c:v>118.59412790926206</c:v>
                </c:pt>
                <c:pt idx="238">
                  <c:v>115.72759140368733</c:v>
                </c:pt>
                <c:pt idx="239">
                  <c:v>115.35028371607513</c:v>
                </c:pt>
                <c:pt idx="240">
                  <c:v>115.34226860491226</c:v>
                </c:pt>
                <c:pt idx="241">
                  <c:v>115.08060275687249</c:v>
                </c:pt>
                <c:pt idx="242">
                  <c:v>116.82994370475969</c:v>
                </c:pt>
                <c:pt idx="243">
                  <c:v>113.19337001378707</c:v>
                </c:pt>
                <c:pt idx="244">
                  <c:v>113.59546280629623</c:v>
                </c:pt>
                <c:pt idx="245">
                  <c:v>114.25572808090055</c:v>
                </c:pt>
                <c:pt idx="246">
                  <c:v>113.63998095451699</c:v>
                </c:pt>
                <c:pt idx="247">
                  <c:v>112.70534360479861</c:v>
                </c:pt>
                <c:pt idx="248">
                  <c:v>111.6577770839335</c:v>
                </c:pt>
                <c:pt idx="249">
                  <c:v>112.54811194190788</c:v>
                </c:pt>
                <c:pt idx="250">
                  <c:v>112.17573323365652</c:v>
                </c:pt>
                <c:pt idx="251">
                  <c:v>110.83469620353746</c:v>
                </c:pt>
                <c:pt idx="252">
                  <c:v>108.75537320400508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97-49A3-A0D8-550106ED9015}"/>
            </c:ext>
          </c:extLst>
        </c:ser>
        <c:ser>
          <c:idx val="6"/>
          <c:order val="6"/>
          <c:tx>
            <c:strRef>
              <c:f>Multiple!$G$1</c:f>
              <c:strCache>
                <c:ptCount val="1"/>
                <c:pt idx="0">
                  <c:v>stock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Multiple!$G$2:$G$254</c:f>
              <c:numCache>
                <c:formatCode>General</c:formatCode>
                <c:ptCount val="253"/>
                <c:pt idx="0">
                  <c:v>100</c:v>
                </c:pt>
                <c:pt idx="1">
                  <c:v>98.356530578143335</c:v>
                </c:pt>
                <c:pt idx="2">
                  <c:v>97.54784452529411</c:v>
                </c:pt>
                <c:pt idx="3">
                  <c:v>99.286973898808299</c:v>
                </c:pt>
                <c:pt idx="4">
                  <c:v>98.912325793712142</c:v>
                </c:pt>
                <c:pt idx="5">
                  <c:v>99.133247006537985</c:v>
                </c:pt>
                <c:pt idx="6">
                  <c:v>99.458781984894017</c:v>
                </c:pt>
                <c:pt idx="7">
                  <c:v>103.57338526743025</c:v>
                </c:pt>
                <c:pt idx="8">
                  <c:v>104.98493245629511</c:v>
                </c:pt>
                <c:pt idx="9">
                  <c:v>105.09552613131817</c:v>
                </c:pt>
                <c:pt idx="10">
                  <c:v>102.8493919822256</c:v>
                </c:pt>
                <c:pt idx="11">
                  <c:v>102.46460372165663</c:v>
                </c:pt>
                <c:pt idx="12">
                  <c:v>102.43541720801488</c:v>
                </c:pt>
                <c:pt idx="13">
                  <c:v>102.2300119374887</c:v>
                </c:pt>
                <c:pt idx="14">
                  <c:v>101.80749126840021</c:v>
                </c:pt>
                <c:pt idx="15">
                  <c:v>101.94762520542955</c:v>
                </c:pt>
                <c:pt idx="16">
                  <c:v>101.8640586559727</c:v>
                </c:pt>
                <c:pt idx="17">
                  <c:v>100.37487242217635</c:v>
                </c:pt>
                <c:pt idx="18">
                  <c:v>101.68303264617369</c:v>
                </c:pt>
                <c:pt idx="19">
                  <c:v>101.57230030293455</c:v>
                </c:pt>
                <c:pt idx="20">
                  <c:v>100.91161637076802</c:v>
                </c:pt>
                <c:pt idx="21">
                  <c:v>99.007760194444984</c:v>
                </c:pt>
                <c:pt idx="22">
                  <c:v>98.054405413798094</c:v>
                </c:pt>
                <c:pt idx="23">
                  <c:v>96.774103036831278</c:v>
                </c:pt>
                <c:pt idx="24">
                  <c:v>97.435059992853226</c:v>
                </c:pt>
                <c:pt idx="25">
                  <c:v>96.897240123617706</c:v>
                </c:pt>
                <c:pt idx="26">
                  <c:v>97.76528387960731</c:v>
                </c:pt>
                <c:pt idx="27">
                  <c:v>98.004271986861809</c:v>
                </c:pt>
                <c:pt idx="28">
                  <c:v>98.723827054350494</c:v>
                </c:pt>
                <c:pt idx="29">
                  <c:v>100.55465331175908</c:v>
                </c:pt>
                <c:pt idx="30">
                  <c:v>101.17012831373624</c:v>
                </c:pt>
                <c:pt idx="31">
                  <c:v>102.32262702753776</c:v>
                </c:pt>
                <c:pt idx="32">
                  <c:v>100.32711985112498</c:v>
                </c:pt>
                <c:pt idx="33">
                  <c:v>99.935115369657865</c:v>
                </c:pt>
                <c:pt idx="34">
                  <c:v>103.30463694641425</c:v>
                </c:pt>
                <c:pt idx="35">
                  <c:v>105.40362871987037</c:v>
                </c:pt>
                <c:pt idx="36">
                  <c:v>104.8487539108521</c:v>
                </c:pt>
                <c:pt idx="37">
                  <c:v>102.54491878017861</c:v>
                </c:pt>
                <c:pt idx="38">
                  <c:v>101.83707160765343</c:v>
                </c:pt>
                <c:pt idx="39">
                  <c:v>100.63794570823357</c:v>
                </c:pt>
                <c:pt idx="40">
                  <c:v>100.35406642530221</c:v>
                </c:pt>
                <c:pt idx="41">
                  <c:v>98.916714421208141</c:v>
                </c:pt>
                <c:pt idx="42">
                  <c:v>100.48003471666483</c:v>
                </c:pt>
                <c:pt idx="43">
                  <c:v>97.089309056114402</c:v>
                </c:pt>
                <c:pt idx="44">
                  <c:v>98.704978383979437</c:v>
                </c:pt>
                <c:pt idx="45">
                  <c:v>99.373962489060162</c:v>
                </c:pt>
                <c:pt idx="46">
                  <c:v>100.23812554512078</c:v>
                </c:pt>
                <c:pt idx="47">
                  <c:v>100.33856885425052</c:v>
                </c:pt>
                <c:pt idx="48">
                  <c:v>99.77052586085091</c:v>
                </c:pt>
                <c:pt idx="49">
                  <c:v>99.239975870144178</c:v>
                </c:pt>
                <c:pt idx="50">
                  <c:v>101.14273229012019</c:v>
                </c:pt>
                <c:pt idx="51">
                  <c:v>100.06767063869188</c:v>
                </c:pt>
                <c:pt idx="52">
                  <c:v>101.22910921929713</c:v>
                </c:pt>
                <c:pt idx="53">
                  <c:v>101.48654549088572</c:v>
                </c:pt>
                <c:pt idx="54">
                  <c:v>101.79769729343478</c:v>
                </c:pt>
                <c:pt idx="55">
                  <c:v>100.79258133265178</c:v>
                </c:pt>
                <c:pt idx="56">
                  <c:v>101.61811298775065</c:v>
                </c:pt>
                <c:pt idx="57">
                  <c:v>103.6454468378318</c:v>
                </c:pt>
                <c:pt idx="58">
                  <c:v>103.38218437942065</c:v>
                </c:pt>
                <c:pt idx="59">
                  <c:v>102.43658872701614</c:v>
                </c:pt>
                <c:pt idx="60">
                  <c:v>101.23967080674167</c:v>
                </c:pt>
                <c:pt idx="61">
                  <c:v>101.25827047622423</c:v>
                </c:pt>
                <c:pt idx="62">
                  <c:v>99.686522227967629</c:v>
                </c:pt>
                <c:pt idx="63">
                  <c:v>98.151682265223627</c:v>
                </c:pt>
                <c:pt idx="64">
                  <c:v>99.237281530208477</c:v>
                </c:pt>
                <c:pt idx="65">
                  <c:v>99.788937768564736</c:v>
                </c:pt>
                <c:pt idx="66">
                  <c:v>100.6112473351123</c:v>
                </c:pt>
                <c:pt idx="67">
                  <c:v>99.788420309982456</c:v>
                </c:pt>
                <c:pt idx="68">
                  <c:v>98.092604382141332</c:v>
                </c:pt>
                <c:pt idx="69">
                  <c:v>98.999416356280804</c:v>
                </c:pt>
                <c:pt idx="70">
                  <c:v>98.10439355384807</c:v>
                </c:pt>
                <c:pt idx="71">
                  <c:v>97.205609812335624</c:v>
                </c:pt>
                <c:pt idx="72">
                  <c:v>98.428148345840981</c:v>
                </c:pt>
                <c:pt idx="73">
                  <c:v>100.40692865211317</c:v>
                </c:pt>
                <c:pt idx="74">
                  <c:v>98.938847550464047</c:v>
                </c:pt>
                <c:pt idx="75">
                  <c:v>100.67024840248448</c:v>
                </c:pt>
                <c:pt idx="76">
                  <c:v>100.85070448774488</c:v>
                </c:pt>
                <c:pt idx="77">
                  <c:v>100.82654052079769</c:v>
                </c:pt>
                <c:pt idx="78">
                  <c:v>100.59959384129722</c:v>
                </c:pt>
                <c:pt idx="79">
                  <c:v>99.128986881918294</c:v>
                </c:pt>
                <c:pt idx="80">
                  <c:v>99.295337470459103</c:v>
                </c:pt>
                <c:pt idx="81">
                  <c:v>98.561522567936947</c:v>
                </c:pt>
                <c:pt idx="82">
                  <c:v>98.703611245428945</c:v>
                </c:pt>
                <c:pt idx="83">
                  <c:v>100.70923625528654</c:v>
                </c:pt>
                <c:pt idx="84">
                  <c:v>100.03153028378843</c:v>
                </c:pt>
                <c:pt idx="85">
                  <c:v>100.08067621814891</c:v>
                </c:pt>
                <c:pt idx="86">
                  <c:v>101.67809760613599</c:v>
                </c:pt>
                <c:pt idx="87">
                  <c:v>101.05442388295285</c:v>
                </c:pt>
                <c:pt idx="88">
                  <c:v>103.20269801212675</c:v>
                </c:pt>
                <c:pt idx="89">
                  <c:v>103.66336827379361</c:v>
                </c:pt>
                <c:pt idx="90">
                  <c:v>103.49576722059578</c:v>
                </c:pt>
                <c:pt idx="91">
                  <c:v>102.1212414133381</c:v>
                </c:pt>
                <c:pt idx="92">
                  <c:v>100.29183057221256</c:v>
                </c:pt>
                <c:pt idx="93">
                  <c:v>101.09087862959491</c:v>
                </c:pt>
                <c:pt idx="94">
                  <c:v>102.43172769450122</c:v>
                </c:pt>
                <c:pt idx="95">
                  <c:v>101.66567040713251</c:v>
                </c:pt>
                <c:pt idx="96">
                  <c:v>101.9129889454378</c:v>
                </c:pt>
                <c:pt idx="97">
                  <c:v>100.54313117841873</c:v>
                </c:pt>
                <c:pt idx="98">
                  <c:v>101.59838132317039</c:v>
                </c:pt>
                <c:pt idx="99">
                  <c:v>101.60697471731844</c:v>
                </c:pt>
                <c:pt idx="100">
                  <c:v>102.121378511157</c:v>
                </c:pt>
                <c:pt idx="101">
                  <c:v>103.5441574094319</c:v>
                </c:pt>
                <c:pt idx="102">
                  <c:v>103.46301861389853</c:v>
                </c:pt>
                <c:pt idx="103">
                  <c:v>103.68873358496582</c:v>
                </c:pt>
                <c:pt idx="104">
                  <c:v>103.21019139722719</c:v>
                </c:pt>
                <c:pt idx="105">
                  <c:v>103.64736242463448</c:v>
                </c:pt>
                <c:pt idx="106">
                  <c:v>106.78019912342408</c:v>
                </c:pt>
                <c:pt idx="107">
                  <c:v>106.52630394899134</c:v>
                </c:pt>
                <c:pt idx="108">
                  <c:v>107.45444659241127</c:v>
                </c:pt>
                <c:pt idx="109">
                  <c:v>105.2369822209709</c:v>
                </c:pt>
                <c:pt idx="110">
                  <c:v>105.04636578018005</c:v>
                </c:pt>
                <c:pt idx="111">
                  <c:v>104.11333384457831</c:v>
                </c:pt>
                <c:pt idx="112">
                  <c:v>103.46593534335234</c:v>
                </c:pt>
                <c:pt idx="113">
                  <c:v>102.31039183301505</c:v>
                </c:pt>
                <c:pt idx="114">
                  <c:v>102.64065281137411</c:v>
                </c:pt>
                <c:pt idx="115">
                  <c:v>104.13173623198924</c:v>
                </c:pt>
                <c:pt idx="116">
                  <c:v>103.49121029637867</c:v>
                </c:pt>
                <c:pt idx="117">
                  <c:v>104.32961868241279</c:v>
                </c:pt>
                <c:pt idx="118">
                  <c:v>103.24041779296896</c:v>
                </c:pt>
                <c:pt idx="119">
                  <c:v>102.78023193893118</c:v>
                </c:pt>
                <c:pt idx="120">
                  <c:v>103.99772555308802</c:v>
                </c:pt>
                <c:pt idx="121">
                  <c:v>104.04319246841915</c:v>
                </c:pt>
                <c:pt idx="122">
                  <c:v>105.38896016817267</c:v>
                </c:pt>
                <c:pt idx="123">
                  <c:v>107.77681734494823</c:v>
                </c:pt>
                <c:pt idx="124">
                  <c:v>109.15747168116886</c:v>
                </c:pt>
                <c:pt idx="125">
                  <c:v>105.35452014014619</c:v>
                </c:pt>
                <c:pt idx="126">
                  <c:v>103.25285290962564</c:v>
                </c:pt>
                <c:pt idx="127">
                  <c:v>105.57049937118192</c:v>
                </c:pt>
                <c:pt idx="128">
                  <c:v>106.19858903772698</c:v>
                </c:pt>
                <c:pt idx="129">
                  <c:v>107.13338397069641</c:v>
                </c:pt>
                <c:pt idx="130">
                  <c:v>110.98878983476618</c:v>
                </c:pt>
                <c:pt idx="131">
                  <c:v>109.09817510266755</c:v>
                </c:pt>
                <c:pt idx="132">
                  <c:v>109.09357640596366</c:v>
                </c:pt>
                <c:pt idx="133">
                  <c:v>106.93599387417797</c:v>
                </c:pt>
                <c:pt idx="134">
                  <c:v>107.38302638686491</c:v>
                </c:pt>
                <c:pt idx="135">
                  <c:v>106.83072919559451</c:v>
                </c:pt>
                <c:pt idx="136">
                  <c:v>105.56589685070996</c:v>
                </c:pt>
                <c:pt idx="137">
                  <c:v>106.48155881434148</c:v>
                </c:pt>
                <c:pt idx="138">
                  <c:v>105.29869664297478</c:v>
                </c:pt>
                <c:pt idx="139">
                  <c:v>103.61450614323196</c:v>
                </c:pt>
                <c:pt idx="140">
                  <c:v>104.70832100030623</c:v>
                </c:pt>
                <c:pt idx="141">
                  <c:v>104.8116399462924</c:v>
                </c:pt>
                <c:pt idx="142">
                  <c:v>102.47035074743891</c:v>
                </c:pt>
                <c:pt idx="143">
                  <c:v>102.06875418092623</c:v>
                </c:pt>
                <c:pt idx="144">
                  <c:v>101.78960965978223</c:v>
                </c:pt>
                <c:pt idx="145">
                  <c:v>101.81599307709355</c:v>
                </c:pt>
                <c:pt idx="146">
                  <c:v>100.97321394191474</c:v>
                </c:pt>
                <c:pt idx="147">
                  <c:v>103.20228272570611</c:v>
                </c:pt>
                <c:pt idx="148">
                  <c:v>104.9386617719917</c:v>
                </c:pt>
                <c:pt idx="149">
                  <c:v>103.77238938626911</c:v>
                </c:pt>
                <c:pt idx="150">
                  <c:v>104.55055284774247</c:v>
                </c:pt>
                <c:pt idx="151">
                  <c:v>103.93385936799446</c:v>
                </c:pt>
                <c:pt idx="152">
                  <c:v>103.85460188413039</c:v>
                </c:pt>
                <c:pt idx="153">
                  <c:v>105.59668092389975</c:v>
                </c:pt>
                <c:pt idx="154">
                  <c:v>108.94918082951247</c:v>
                </c:pt>
                <c:pt idx="155">
                  <c:v>110.92135744230711</c:v>
                </c:pt>
                <c:pt idx="156">
                  <c:v>111.22824056442187</c:v>
                </c:pt>
                <c:pt idx="157">
                  <c:v>114.81697811023491</c:v>
                </c:pt>
                <c:pt idx="158">
                  <c:v>116.34405703008453</c:v>
                </c:pt>
                <c:pt idx="159">
                  <c:v>120.20665805177583</c:v>
                </c:pt>
                <c:pt idx="160">
                  <c:v>119.31216414814062</c:v>
                </c:pt>
                <c:pt idx="161">
                  <c:v>118.83912198371644</c:v>
                </c:pt>
                <c:pt idx="162">
                  <c:v>119.65722994634282</c:v>
                </c:pt>
                <c:pt idx="163">
                  <c:v>119.9259781222233</c:v>
                </c:pt>
                <c:pt idx="164">
                  <c:v>121.45585135695727</c:v>
                </c:pt>
                <c:pt idx="165">
                  <c:v>120.42096170244963</c:v>
                </c:pt>
                <c:pt idx="166">
                  <c:v>121.26608362177869</c:v>
                </c:pt>
                <c:pt idx="167">
                  <c:v>122.26733634956575</c:v>
                </c:pt>
                <c:pt idx="168">
                  <c:v>120.78781036727941</c:v>
                </c:pt>
                <c:pt idx="169">
                  <c:v>121.68007568806775</c:v>
                </c:pt>
                <c:pt idx="170">
                  <c:v>121.57352529748873</c:v>
                </c:pt>
                <c:pt idx="171">
                  <c:v>118.78730391310818</c:v>
                </c:pt>
                <c:pt idx="172">
                  <c:v>119.11029809532397</c:v>
                </c:pt>
                <c:pt idx="173">
                  <c:v>120.39147204254738</c:v>
                </c:pt>
                <c:pt idx="174">
                  <c:v>120.42465306973914</c:v>
                </c:pt>
                <c:pt idx="175">
                  <c:v>118.83139751962169</c:v>
                </c:pt>
                <c:pt idx="176">
                  <c:v>122.24506330601298</c:v>
                </c:pt>
                <c:pt idx="177">
                  <c:v>119.71940282882412</c:v>
                </c:pt>
                <c:pt idx="178">
                  <c:v>119.33790635869184</c:v>
                </c:pt>
                <c:pt idx="179">
                  <c:v>118.96914474482101</c:v>
                </c:pt>
                <c:pt idx="180">
                  <c:v>118.85535339584771</c:v>
                </c:pt>
                <c:pt idx="181">
                  <c:v>122.97989186297289</c:v>
                </c:pt>
                <c:pt idx="182">
                  <c:v>121.96500773950306</c:v>
                </c:pt>
                <c:pt idx="183">
                  <c:v>120.83708718032553</c:v>
                </c:pt>
                <c:pt idx="184">
                  <c:v>119.64819569223479</c:v>
                </c:pt>
                <c:pt idx="185">
                  <c:v>123.1204514324716</c:v>
                </c:pt>
                <c:pt idx="186">
                  <c:v>123.38764800743662</c:v>
                </c:pt>
                <c:pt idx="187">
                  <c:v>124.13397700819063</c:v>
                </c:pt>
                <c:pt idx="188">
                  <c:v>124.54421793996282</c:v>
                </c:pt>
                <c:pt idx="189">
                  <c:v>122.20425781332578</c:v>
                </c:pt>
                <c:pt idx="190">
                  <c:v>119.38149347331512</c:v>
                </c:pt>
                <c:pt idx="191">
                  <c:v>120.04149059224903</c:v>
                </c:pt>
                <c:pt idx="192">
                  <c:v>122.30772205139648</c:v>
                </c:pt>
                <c:pt idx="193">
                  <c:v>121.60744829914766</c:v>
                </c:pt>
                <c:pt idx="194">
                  <c:v>119.7051894712354</c:v>
                </c:pt>
                <c:pt idx="195">
                  <c:v>118.59890034941863</c:v>
                </c:pt>
                <c:pt idx="196">
                  <c:v>117.42292745715316</c:v>
                </c:pt>
                <c:pt idx="197">
                  <c:v>115.31721624529423</c:v>
                </c:pt>
                <c:pt idx="198">
                  <c:v>116.50535073732112</c:v>
                </c:pt>
                <c:pt idx="199">
                  <c:v>116.34492306340753</c:v>
                </c:pt>
                <c:pt idx="200">
                  <c:v>114.90922669826375</c:v>
                </c:pt>
                <c:pt idx="201">
                  <c:v>113.89555245881195</c:v>
                </c:pt>
                <c:pt idx="202">
                  <c:v>112.47162328295553</c:v>
                </c:pt>
                <c:pt idx="203">
                  <c:v>113.57818348802026</c:v>
                </c:pt>
                <c:pt idx="204">
                  <c:v>113.88334601605547</c:v>
                </c:pt>
                <c:pt idx="205">
                  <c:v>113.76700305990704</c:v>
                </c:pt>
                <c:pt idx="206">
                  <c:v>114.3727138379527</c:v>
                </c:pt>
                <c:pt idx="207">
                  <c:v>114.12161709444661</c:v>
                </c:pt>
                <c:pt idx="208">
                  <c:v>114.09336462173579</c:v>
                </c:pt>
                <c:pt idx="209">
                  <c:v>114.85079309922557</c:v>
                </c:pt>
                <c:pt idx="210">
                  <c:v>114.84355450731552</c:v>
                </c:pt>
                <c:pt idx="211">
                  <c:v>114.65772616902777</c:v>
                </c:pt>
                <c:pt idx="212">
                  <c:v>113.10245822689056</c:v>
                </c:pt>
                <c:pt idx="213">
                  <c:v>113.87745377447163</c:v>
                </c:pt>
                <c:pt idx="214">
                  <c:v>114.14228274809068</c:v>
                </c:pt>
                <c:pt idx="215">
                  <c:v>115.95645692680399</c:v>
                </c:pt>
                <c:pt idx="216">
                  <c:v>119.17555216438419</c:v>
                </c:pt>
                <c:pt idx="217">
                  <c:v>120.91662089807481</c:v>
                </c:pt>
                <c:pt idx="218">
                  <c:v>121.09057041169856</c:v>
                </c:pt>
                <c:pt idx="219">
                  <c:v>120.09753290107115</c:v>
                </c:pt>
                <c:pt idx="220">
                  <c:v>119.85000138623225</c:v>
                </c:pt>
                <c:pt idx="221">
                  <c:v>120.09672740720056</c:v>
                </c:pt>
                <c:pt idx="222">
                  <c:v>120.20822392690037</c:v>
                </c:pt>
                <c:pt idx="223">
                  <c:v>120.84948335343479</c:v>
                </c:pt>
                <c:pt idx="224">
                  <c:v>120.42516983079139</c:v>
                </c:pt>
                <c:pt idx="225">
                  <c:v>120.57708333855926</c:v>
                </c:pt>
                <c:pt idx="226">
                  <c:v>120.65818257719933</c:v>
                </c:pt>
                <c:pt idx="227">
                  <c:v>123.16799607576704</c:v>
                </c:pt>
                <c:pt idx="228">
                  <c:v>127.21483783787176</c:v>
                </c:pt>
                <c:pt idx="229">
                  <c:v>128.21213334902657</c:v>
                </c:pt>
                <c:pt idx="230">
                  <c:v>127.48107306653634</c:v>
                </c:pt>
                <c:pt idx="231">
                  <c:v>126.56493533715613</c:v>
                </c:pt>
                <c:pt idx="232">
                  <c:v>125.19540417280851</c:v>
                </c:pt>
                <c:pt idx="233">
                  <c:v>125.00672603795014</c:v>
                </c:pt>
                <c:pt idx="234">
                  <c:v>123.40575244192766</c:v>
                </c:pt>
                <c:pt idx="235">
                  <c:v>125.5014191772587</c:v>
                </c:pt>
                <c:pt idx="236">
                  <c:v>123.98119064012973</c:v>
                </c:pt>
                <c:pt idx="237">
                  <c:v>123.90976300873726</c:v>
                </c:pt>
                <c:pt idx="238">
                  <c:v>124.65732319674237</c:v>
                </c:pt>
                <c:pt idx="239">
                  <c:v>126.10264129299803</c:v>
                </c:pt>
                <c:pt idx="240">
                  <c:v>127.35961250470459</c:v>
                </c:pt>
                <c:pt idx="241">
                  <c:v>129.01215874583531</c:v>
                </c:pt>
                <c:pt idx="242">
                  <c:v>129.42706909145514</c:v>
                </c:pt>
                <c:pt idx="243">
                  <c:v>131.25808792311301</c:v>
                </c:pt>
                <c:pt idx="244">
                  <c:v>130.1761820613481</c:v>
                </c:pt>
                <c:pt idx="245">
                  <c:v>126.11559115894916</c:v>
                </c:pt>
                <c:pt idx="246">
                  <c:v>124.63322327917956</c:v>
                </c:pt>
                <c:pt idx="247">
                  <c:v>123.69192300704532</c:v>
                </c:pt>
                <c:pt idx="248">
                  <c:v>120.66150548530989</c:v>
                </c:pt>
                <c:pt idx="249">
                  <c:v>121.23367407675097</c:v>
                </c:pt>
                <c:pt idx="250">
                  <c:v>121.39958607417185</c:v>
                </c:pt>
                <c:pt idx="251">
                  <c:v>122.41370720516313</c:v>
                </c:pt>
                <c:pt idx="252">
                  <c:v>124.95371382536152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97-49A3-A0D8-550106ED9015}"/>
            </c:ext>
          </c:extLst>
        </c:ser>
        <c:ser>
          <c:idx val="7"/>
          <c:order val="7"/>
          <c:tx>
            <c:strRef>
              <c:f>Multiple!$H$1</c:f>
              <c:strCache>
                <c:ptCount val="1"/>
                <c:pt idx="0">
                  <c:v>stock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Multiple!$H$2:$H$254</c:f>
              <c:numCache>
                <c:formatCode>General</c:formatCode>
                <c:ptCount val="253"/>
                <c:pt idx="0">
                  <c:v>100</c:v>
                </c:pt>
                <c:pt idx="1">
                  <c:v>99.960895547135053</c:v>
                </c:pt>
                <c:pt idx="2">
                  <c:v>100.82642329275259</c:v>
                </c:pt>
                <c:pt idx="3">
                  <c:v>101.3272049043259</c:v>
                </c:pt>
                <c:pt idx="4">
                  <c:v>101.10620382248624</c:v>
                </c:pt>
                <c:pt idx="5">
                  <c:v>101.34547334647561</c:v>
                </c:pt>
                <c:pt idx="6">
                  <c:v>102.91835309643132</c:v>
                </c:pt>
                <c:pt idx="7">
                  <c:v>104.83690684465643</c:v>
                </c:pt>
                <c:pt idx="8">
                  <c:v>105.93816508845208</c:v>
                </c:pt>
                <c:pt idx="9">
                  <c:v>107.67772112423003</c:v>
                </c:pt>
                <c:pt idx="10">
                  <c:v>106.43288673283031</c:v>
                </c:pt>
                <c:pt idx="11">
                  <c:v>105.63429798810782</c:v>
                </c:pt>
                <c:pt idx="12">
                  <c:v>104.96735772683516</c:v>
                </c:pt>
                <c:pt idx="13">
                  <c:v>104.0383982856239</c:v>
                </c:pt>
                <c:pt idx="14">
                  <c:v>102.38161318901125</c:v>
                </c:pt>
                <c:pt idx="15">
                  <c:v>102.77830076933166</c:v>
                </c:pt>
                <c:pt idx="16">
                  <c:v>105.83989167525618</c:v>
                </c:pt>
                <c:pt idx="17">
                  <c:v>107.67009427454794</c:v>
                </c:pt>
                <c:pt idx="18">
                  <c:v>108.88129047860804</c:v>
                </c:pt>
                <c:pt idx="19">
                  <c:v>110.62022017776904</c:v>
                </c:pt>
                <c:pt idx="20">
                  <c:v>110.05262278493436</c:v>
                </c:pt>
                <c:pt idx="21">
                  <c:v>110.07673428380313</c:v>
                </c:pt>
                <c:pt idx="22">
                  <c:v>111.52363165920858</c:v>
                </c:pt>
                <c:pt idx="23">
                  <c:v>111.57136196191736</c:v>
                </c:pt>
                <c:pt idx="24">
                  <c:v>111.67563226724859</c:v>
                </c:pt>
                <c:pt idx="25">
                  <c:v>112.16658455224074</c:v>
                </c:pt>
                <c:pt idx="26">
                  <c:v>112.39275311898702</c:v>
                </c:pt>
                <c:pt idx="27">
                  <c:v>111.70790097732265</c:v>
                </c:pt>
                <c:pt idx="28">
                  <c:v>110.04933161320059</c:v>
                </c:pt>
                <c:pt idx="29">
                  <c:v>109.44622018212841</c:v>
                </c:pt>
                <c:pt idx="30">
                  <c:v>107.77192633106341</c:v>
                </c:pt>
                <c:pt idx="31">
                  <c:v>109.76844961841489</c:v>
                </c:pt>
                <c:pt idx="32">
                  <c:v>108.66139957097123</c:v>
                </c:pt>
                <c:pt idx="33">
                  <c:v>110.71913848236363</c:v>
                </c:pt>
                <c:pt idx="34">
                  <c:v>109.46386860264559</c:v>
                </c:pt>
                <c:pt idx="35">
                  <c:v>108.16919530341806</c:v>
                </c:pt>
                <c:pt idx="36">
                  <c:v>107.73432739470941</c:v>
                </c:pt>
                <c:pt idx="37">
                  <c:v>108.37720436742644</c:v>
                </c:pt>
                <c:pt idx="38">
                  <c:v>110.3063280000347</c:v>
                </c:pt>
                <c:pt idx="39">
                  <c:v>113.26189277480935</c:v>
                </c:pt>
                <c:pt idx="40">
                  <c:v>114.75185166665686</c:v>
                </c:pt>
                <c:pt idx="41">
                  <c:v>116.97955087329895</c:v>
                </c:pt>
                <c:pt idx="42">
                  <c:v>118.49704830255571</c:v>
                </c:pt>
                <c:pt idx="43">
                  <c:v>119.76699472873483</c:v>
                </c:pt>
                <c:pt idx="44">
                  <c:v>118.67062896318939</c:v>
                </c:pt>
                <c:pt idx="45">
                  <c:v>120.43924885254854</c:v>
                </c:pt>
                <c:pt idx="46">
                  <c:v>123.92042617212353</c:v>
                </c:pt>
                <c:pt idx="47">
                  <c:v>126.85987372101275</c:v>
                </c:pt>
                <c:pt idx="48">
                  <c:v>127.25808859601007</c:v>
                </c:pt>
                <c:pt idx="49">
                  <c:v>126.61649231714757</c:v>
                </c:pt>
                <c:pt idx="50">
                  <c:v>126.63439749414626</c:v>
                </c:pt>
                <c:pt idx="51">
                  <c:v>125.86117692318695</c:v>
                </c:pt>
                <c:pt idx="52">
                  <c:v>125.21575646555439</c:v>
                </c:pt>
                <c:pt idx="53">
                  <c:v>123.90481633811517</c:v>
                </c:pt>
                <c:pt idx="54">
                  <c:v>125.33799968654569</c:v>
                </c:pt>
                <c:pt idx="55">
                  <c:v>127.48371164519918</c:v>
                </c:pt>
                <c:pt idx="56">
                  <c:v>126.02745319175354</c:v>
                </c:pt>
                <c:pt idx="57">
                  <c:v>127.14382925169997</c:v>
                </c:pt>
                <c:pt idx="58">
                  <c:v>127.29868685515703</c:v>
                </c:pt>
                <c:pt idx="59">
                  <c:v>127.62902424135038</c:v>
                </c:pt>
                <c:pt idx="60">
                  <c:v>128.46680830304035</c:v>
                </c:pt>
                <c:pt idx="61">
                  <c:v>128.65834646661659</c:v>
                </c:pt>
                <c:pt idx="62">
                  <c:v>129.37359561202891</c:v>
                </c:pt>
                <c:pt idx="63">
                  <c:v>127.4680727889311</c:v>
                </c:pt>
                <c:pt idx="64">
                  <c:v>128.32285477871147</c:v>
                </c:pt>
                <c:pt idx="65">
                  <c:v>129.61494129175867</c:v>
                </c:pt>
                <c:pt idx="66">
                  <c:v>131.09299343744445</c:v>
                </c:pt>
                <c:pt idx="67">
                  <c:v>131.71205779093185</c:v>
                </c:pt>
                <c:pt idx="68">
                  <c:v>130.17562339960077</c:v>
                </c:pt>
                <c:pt idx="69">
                  <c:v>131.15281442556025</c:v>
                </c:pt>
                <c:pt idx="70">
                  <c:v>131.75990173636168</c:v>
                </c:pt>
                <c:pt idx="71">
                  <c:v>130.76708363329212</c:v>
                </c:pt>
                <c:pt idx="72">
                  <c:v>130.68871778133826</c:v>
                </c:pt>
                <c:pt idx="73">
                  <c:v>131.10723573701486</c:v>
                </c:pt>
                <c:pt idx="74">
                  <c:v>131.02970573584187</c:v>
                </c:pt>
                <c:pt idx="75">
                  <c:v>131.86844974149844</c:v>
                </c:pt>
                <c:pt idx="76">
                  <c:v>133.43232356739227</c:v>
                </c:pt>
                <c:pt idx="77">
                  <c:v>134.48530014817047</c:v>
                </c:pt>
                <c:pt idx="78">
                  <c:v>131.07244930600396</c:v>
                </c:pt>
                <c:pt idx="79">
                  <c:v>130.10840220197565</c:v>
                </c:pt>
                <c:pt idx="80">
                  <c:v>128.88988796779128</c:v>
                </c:pt>
                <c:pt idx="81">
                  <c:v>126.67580069272584</c:v>
                </c:pt>
                <c:pt idx="82">
                  <c:v>128.16629681509934</c:v>
                </c:pt>
                <c:pt idx="83">
                  <c:v>128.28346291944942</c:v>
                </c:pt>
                <c:pt idx="84">
                  <c:v>128.0864998570845</c:v>
                </c:pt>
                <c:pt idx="85">
                  <c:v>127.91223236398366</c:v>
                </c:pt>
                <c:pt idx="86">
                  <c:v>125.55392543499502</c:v>
                </c:pt>
                <c:pt idx="87">
                  <c:v>127.02256666153411</c:v>
                </c:pt>
                <c:pt idx="88">
                  <c:v>130.2823065647255</c:v>
                </c:pt>
                <c:pt idx="89">
                  <c:v>130.1051972406687</c:v>
                </c:pt>
                <c:pt idx="90">
                  <c:v>131.09286419246689</c:v>
                </c:pt>
                <c:pt idx="91">
                  <c:v>128.81510006663089</c:v>
                </c:pt>
                <c:pt idx="92">
                  <c:v>128.86445665529678</c:v>
                </c:pt>
                <c:pt idx="93">
                  <c:v>132.44607241286295</c:v>
                </c:pt>
                <c:pt idx="94">
                  <c:v>133.34182456215106</c:v>
                </c:pt>
                <c:pt idx="95">
                  <c:v>134.58891941018666</c:v>
                </c:pt>
                <c:pt idx="96">
                  <c:v>136.22358735875451</c:v>
                </c:pt>
                <c:pt idx="97">
                  <c:v>136.75196614956053</c:v>
                </c:pt>
                <c:pt idx="98">
                  <c:v>138.54542773480648</c:v>
                </c:pt>
                <c:pt idx="99">
                  <c:v>136.853310658852</c:v>
                </c:pt>
                <c:pt idx="100">
                  <c:v>135.05035752628814</c:v>
                </c:pt>
                <c:pt idx="101">
                  <c:v>134.05909061651491</c:v>
                </c:pt>
                <c:pt idx="102">
                  <c:v>133.65328907323891</c:v>
                </c:pt>
                <c:pt idx="103">
                  <c:v>135.48170887735984</c:v>
                </c:pt>
                <c:pt idx="104">
                  <c:v>134.01957664421843</c:v>
                </c:pt>
                <c:pt idx="105">
                  <c:v>134.05232206141108</c:v>
                </c:pt>
                <c:pt idx="106">
                  <c:v>133.98190678089418</c:v>
                </c:pt>
                <c:pt idx="107">
                  <c:v>133.40620069190305</c:v>
                </c:pt>
                <c:pt idx="108">
                  <c:v>132.27894372428875</c:v>
                </c:pt>
                <c:pt idx="109">
                  <c:v>130.26498400176976</c:v>
                </c:pt>
                <c:pt idx="110">
                  <c:v>129.25609927887487</c:v>
                </c:pt>
                <c:pt idx="111">
                  <c:v>128.00180571604736</c:v>
                </c:pt>
                <c:pt idx="112">
                  <c:v>128.72906881185725</c:v>
                </c:pt>
                <c:pt idx="113">
                  <c:v>127.39119194034807</c:v>
                </c:pt>
                <c:pt idx="114">
                  <c:v>127.82969502322109</c:v>
                </c:pt>
                <c:pt idx="115">
                  <c:v>124.11902755773698</c:v>
                </c:pt>
                <c:pt idx="116">
                  <c:v>127.72471366738193</c:v>
                </c:pt>
                <c:pt idx="117">
                  <c:v>129.56363956352291</c:v>
                </c:pt>
                <c:pt idx="118">
                  <c:v>129.65932109119493</c:v>
                </c:pt>
                <c:pt idx="119">
                  <c:v>131.55083570335546</c:v>
                </c:pt>
                <c:pt idx="120">
                  <c:v>128.202451292527</c:v>
                </c:pt>
                <c:pt idx="121">
                  <c:v>126.67710230086844</c:v>
                </c:pt>
                <c:pt idx="122">
                  <c:v>125.87453498229689</c:v>
                </c:pt>
                <c:pt idx="123">
                  <c:v>127.76163099267866</c:v>
                </c:pt>
                <c:pt idx="124">
                  <c:v>126.18767073449877</c:v>
                </c:pt>
                <c:pt idx="125">
                  <c:v>127.9423958300021</c:v>
                </c:pt>
                <c:pt idx="126">
                  <c:v>125.88225563987606</c:v>
                </c:pt>
                <c:pt idx="127">
                  <c:v>127.13686244259615</c:v>
                </c:pt>
                <c:pt idx="128">
                  <c:v>130.97404974007347</c:v>
                </c:pt>
                <c:pt idx="129">
                  <c:v>131.82344197200209</c:v>
                </c:pt>
                <c:pt idx="130">
                  <c:v>131.70827402239718</c:v>
                </c:pt>
                <c:pt idx="131">
                  <c:v>131.99259126213687</c:v>
                </c:pt>
                <c:pt idx="132">
                  <c:v>128.82514351338114</c:v>
                </c:pt>
                <c:pt idx="133">
                  <c:v>128.50588419475767</c:v>
                </c:pt>
                <c:pt idx="134">
                  <c:v>131.89188973385842</c:v>
                </c:pt>
                <c:pt idx="135">
                  <c:v>131.29100591995962</c:v>
                </c:pt>
                <c:pt idx="136">
                  <c:v>132.75454588678627</c:v>
                </c:pt>
                <c:pt idx="137">
                  <c:v>134.79556337378324</c:v>
                </c:pt>
                <c:pt idx="138">
                  <c:v>137.64228473815092</c:v>
                </c:pt>
                <c:pt idx="139">
                  <c:v>135.99862165834088</c:v>
                </c:pt>
                <c:pt idx="140">
                  <c:v>137.12454265037962</c:v>
                </c:pt>
                <c:pt idx="141">
                  <c:v>136.60220850535219</c:v>
                </c:pt>
                <c:pt idx="142">
                  <c:v>139.00165332225632</c:v>
                </c:pt>
                <c:pt idx="143">
                  <c:v>140.99475521899961</c:v>
                </c:pt>
                <c:pt idx="144">
                  <c:v>139.92632869254811</c:v>
                </c:pt>
                <c:pt idx="145">
                  <c:v>140.39268187210368</c:v>
                </c:pt>
                <c:pt idx="146">
                  <c:v>142.01518886319454</c:v>
                </c:pt>
                <c:pt idx="147">
                  <c:v>140.50657364345571</c:v>
                </c:pt>
                <c:pt idx="148">
                  <c:v>138.15432959165406</c:v>
                </c:pt>
                <c:pt idx="149">
                  <c:v>136.89485800760374</c:v>
                </c:pt>
                <c:pt idx="150">
                  <c:v>134.58912972662574</c:v>
                </c:pt>
                <c:pt idx="151">
                  <c:v>134.13164086273679</c:v>
                </c:pt>
                <c:pt idx="152">
                  <c:v>134.25769624964096</c:v>
                </c:pt>
                <c:pt idx="153">
                  <c:v>135.71569630337569</c:v>
                </c:pt>
                <c:pt idx="154">
                  <c:v>140.52055364241932</c:v>
                </c:pt>
                <c:pt idx="155">
                  <c:v>142.08396628677218</c:v>
                </c:pt>
                <c:pt idx="156">
                  <c:v>142.36291751565955</c:v>
                </c:pt>
                <c:pt idx="157">
                  <c:v>141.10372386293815</c:v>
                </c:pt>
                <c:pt idx="158">
                  <c:v>141.79586312176826</c:v>
                </c:pt>
                <c:pt idx="159">
                  <c:v>140.86991241352268</c:v>
                </c:pt>
                <c:pt idx="160">
                  <c:v>141.79999038829118</c:v>
                </c:pt>
                <c:pt idx="161">
                  <c:v>142.53568193756476</c:v>
                </c:pt>
                <c:pt idx="162">
                  <c:v>140.64005173321985</c:v>
                </c:pt>
                <c:pt idx="163">
                  <c:v>136.27623426783515</c:v>
                </c:pt>
                <c:pt idx="164">
                  <c:v>134.1982102351904</c:v>
                </c:pt>
                <c:pt idx="165">
                  <c:v>133.11340951656766</c:v>
                </c:pt>
                <c:pt idx="166">
                  <c:v>132.65274469287132</c:v>
                </c:pt>
                <c:pt idx="167">
                  <c:v>131.48442909956836</c:v>
                </c:pt>
                <c:pt idx="168">
                  <c:v>133.12679903014757</c:v>
                </c:pt>
                <c:pt idx="169">
                  <c:v>131.8014707275056</c:v>
                </c:pt>
                <c:pt idx="170">
                  <c:v>130.32467145180965</c:v>
                </c:pt>
                <c:pt idx="171">
                  <c:v>130.62160662557579</c:v>
                </c:pt>
                <c:pt idx="172">
                  <c:v>132.52095461638393</c:v>
                </c:pt>
                <c:pt idx="173">
                  <c:v>130.1938797396493</c:v>
                </c:pt>
                <c:pt idx="174">
                  <c:v>128.65396571347171</c:v>
                </c:pt>
                <c:pt idx="175">
                  <c:v>128.094124097449</c:v>
                </c:pt>
                <c:pt idx="176">
                  <c:v>125.14350950183655</c:v>
                </c:pt>
                <c:pt idx="177">
                  <c:v>126.02388855396175</c:v>
                </c:pt>
                <c:pt idx="178">
                  <c:v>127.14067050618513</c:v>
                </c:pt>
                <c:pt idx="179">
                  <c:v>130.0025367473566</c:v>
                </c:pt>
                <c:pt idx="180">
                  <c:v>128.46238350169762</c:v>
                </c:pt>
                <c:pt idx="181">
                  <c:v>130.18710840844207</c:v>
                </c:pt>
                <c:pt idx="182">
                  <c:v>130.52392846220596</c:v>
                </c:pt>
                <c:pt idx="183">
                  <c:v>130.6093048681997</c:v>
                </c:pt>
                <c:pt idx="184">
                  <c:v>132.25807473254423</c:v>
                </c:pt>
                <c:pt idx="185">
                  <c:v>133.43155759722032</c:v>
                </c:pt>
                <c:pt idx="186">
                  <c:v>131.53580956493036</c:v>
                </c:pt>
                <c:pt idx="187">
                  <c:v>129.85576988130168</c:v>
                </c:pt>
                <c:pt idx="188">
                  <c:v>130.89406872539021</c:v>
                </c:pt>
                <c:pt idx="189">
                  <c:v>129.3310307581616</c:v>
                </c:pt>
                <c:pt idx="190">
                  <c:v>128.95930413877304</c:v>
                </c:pt>
                <c:pt idx="191">
                  <c:v>127.40528420745879</c:v>
                </c:pt>
                <c:pt idx="192">
                  <c:v>128.77265138765551</c:v>
                </c:pt>
                <c:pt idx="193">
                  <c:v>130.56971179140959</c:v>
                </c:pt>
                <c:pt idx="194">
                  <c:v>127.47390886487909</c:v>
                </c:pt>
                <c:pt idx="195">
                  <c:v>128.06044783445302</c:v>
                </c:pt>
                <c:pt idx="196">
                  <c:v>126.11514053212588</c:v>
                </c:pt>
                <c:pt idx="197">
                  <c:v>128.03376551929108</c:v>
                </c:pt>
                <c:pt idx="198">
                  <c:v>128.53608276675229</c:v>
                </c:pt>
                <c:pt idx="199">
                  <c:v>127.47487495930726</c:v>
                </c:pt>
                <c:pt idx="200">
                  <c:v>126.26758185994333</c:v>
                </c:pt>
                <c:pt idx="201">
                  <c:v>124.01088802513422</c:v>
                </c:pt>
                <c:pt idx="202">
                  <c:v>124.56389304907739</c:v>
                </c:pt>
                <c:pt idx="203">
                  <c:v>123.23438715719708</c:v>
                </c:pt>
                <c:pt idx="204">
                  <c:v>122.72555849000149</c:v>
                </c:pt>
                <c:pt idx="205">
                  <c:v>122.90818957608387</c:v>
                </c:pt>
                <c:pt idx="206">
                  <c:v>120.79600528081504</c:v>
                </c:pt>
                <c:pt idx="207">
                  <c:v>118.15993339521764</c:v>
                </c:pt>
                <c:pt idx="208">
                  <c:v>120.69010250791229</c:v>
                </c:pt>
                <c:pt idx="209">
                  <c:v>122.21184063304361</c:v>
                </c:pt>
                <c:pt idx="210">
                  <c:v>121.12768913842915</c:v>
                </c:pt>
                <c:pt idx="211">
                  <c:v>119.74193005680898</c:v>
                </c:pt>
                <c:pt idx="212">
                  <c:v>120.07732228911205</c:v>
                </c:pt>
                <c:pt idx="213">
                  <c:v>120.53953712600332</c:v>
                </c:pt>
                <c:pt idx="214">
                  <c:v>119.43896652513625</c:v>
                </c:pt>
                <c:pt idx="215">
                  <c:v>122.34525591111309</c:v>
                </c:pt>
                <c:pt idx="216">
                  <c:v>122.87905880407077</c:v>
                </c:pt>
                <c:pt idx="217">
                  <c:v>123.80541225042809</c:v>
                </c:pt>
                <c:pt idx="218">
                  <c:v>123.62278569825006</c:v>
                </c:pt>
                <c:pt idx="219">
                  <c:v>124.81421660652865</c:v>
                </c:pt>
                <c:pt idx="220">
                  <c:v>125.89669956425112</c:v>
                </c:pt>
                <c:pt idx="221">
                  <c:v>125.11124213927333</c:v>
                </c:pt>
                <c:pt idx="222">
                  <c:v>124.65676211582075</c:v>
                </c:pt>
                <c:pt idx="223">
                  <c:v>125.01296669807327</c:v>
                </c:pt>
                <c:pt idx="224">
                  <c:v>125.30380493563186</c:v>
                </c:pt>
                <c:pt idx="225">
                  <c:v>125.03819381291952</c:v>
                </c:pt>
                <c:pt idx="226">
                  <c:v>121.09792480529796</c:v>
                </c:pt>
                <c:pt idx="227">
                  <c:v>121.84299190961271</c:v>
                </c:pt>
                <c:pt idx="228">
                  <c:v>121.24843118925087</c:v>
                </c:pt>
                <c:pt idx="229">
                  <c:v>121.98563102150003</c:v>
                </c:pt>
                <c:pt idx="230">
                  <c:v>121.95644967951071</c:v>
                </c:pt>
                <c:pt idx="231">
                  <c:v>124.28050157955464</c:v>
                </c:pt>
                <c:pt idx="232">
                  <c:v>121.65815843277862</c:v>
                </c:pt>
                <c:pt idx="233">
                  <c:v>121.07009738141696</c:v>
                </c:pt>
                <c:pt idx="234">
                  <c:v>122.20261088094456</c:v>
                </c:pt>
                <c:pt idx="235">
                  <c:v>124.02687228196136</c:v>
                </c:pt>
                <c:pt idx="236">
                  <c:v>123.12288763528952</c:v>
                </c:pt>
                <c:pt idx="237">
                  <c:v>126.36737627964713</c:v>
                </c:pt>
                <c:pt idx="238">
                  <c:v>125.87035789487626</c:v>
                </c:pt>
                <c:pt idx="239">
                  <c:v>125.66235981429004</c:v>
                </c:pt>
                <c:pt idx="240">
                  <c:v>128.40678311257992</c:v>
                </c:pt>
                <c:pt idx="241">
                  <c:v>124.5543534546685</c:v>
                </c:pt>
                <c:pt idx="242">
                  <c:v>126.5806423424668</c:v>
                </c:pt>
                <c:pt idx="243">
                  <c:v>124.28417299362629</c:v>
                </c:pt>
                <c:pt idx="244">
                  <c:v>122.20254999928818</c:v>
                </c:pt>
                <c:pt idx="245">
                  <c:v>121.27069426787692</c:v>
                </c:pt>
                <c:pt idx="246">
                  <c:v>121.97258833887935</c:v>
                </c:pt>
                <c:pt idx="247">
                  <c:v>122.98619199365358</c:v>
                </c:pt>
                <c:pt idx="248">
                  <c:v>123.20226819147877</c:v>
                </c:pt>
                <c:pt idx="249">
                  <c:v>124.06982799348538</c:v>
                </c:pt>
                <c:pt idx="250">
                  <c:v>121.8060347269053</c:v>
                </c:pt>
                <c:pt idx="251">
                  <c:v>121.18890048403132</c:v>
                </c:pt>
                <c:pt idx="252">
                  <c:v>120.63817981324665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597-49A3-A0D8-550106ED9015}"/>
            </c:ext>
          </c:extLst>
        </c:ser>
        <c:ser>
          <c:idx val="8"/>
          <c:order val="8"/>
          <c:tx>
            <c:strRef>
              <c:f>Multiple!$I$1</c:f>
              <c:strCache>
                <c:ptCount val="1"/>
                <c:pt idx="0">
                  <c:v>stock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Multiple!$I$2:$I$254</c:f>
              <c:numCache>
                <c:formatCode>General</c:formatCode>
                <c:ptCount val="253"/>
                <c:pt idx="0">
                  <c:v>100</c:v>
                </c:pt>
                <c:pt idx="1">
                  <c:v>99.665160033125048</c:v>
                </c:pt>
                <c:pt idx="2">
                  <c:v>98.959048633595941</c:v>
                </c:pt>
                <c:pt idx="3">
                  <c:v>98.891566416558078</c:v>
                </c:pt>
                <c:pt idx="4">
                  <c:v>97.527192316417612</c:v>
                </c:pt>
                <c:pt idx="5">
                  <c:v>96.480366544141802</c:v>
                </c:pt>
                <c:pt idx="6">
                  <c:v>95.021882495559041</c:v>
                </c:pt>
                <c:pt idx="7">
                  <c:v>95.449570769328346</c:v>
                </c:pt>
                <c:pt idx="8">
                  <c:v>95.568065716064567</c:v>
                </c:pt>
                <c:pt idx="9">
                  <c:v>94.397910909785224</c:v>
                </c:pt>
                <c:pt idx="10">
                  <c:v>91.816351279813773</c:v>
                </c:pt>
                <c:pt idx="11">
                  <c:v>90.876725675735912</c:v>
                </c:pt>
                <c:pt idx="12">
                  <c:v>91.820519082855384</c:v>
                </c:pt>
                <c:pt idx="13">
                  <c:v>90.768438505844344</c:v>
                </c:pt>
                <c:pt idx="14">
                  <c:v>90.130673271812498</c:v>
                </c:pt>
                <c:pt idx="15">
                  <c:v>91.118095361476492</c:v>
                </c:pt>
                <c:pt idx="16">
                  <c:v>91.353113363556417</c:v>
                </c:pt>
                <c:pt idx="17">
                  <c:v>91.493383552914352</c:v>
                </c:pt>
                <c:pt idx="18">
                  <c:v>90.648962523238467</c:v>
                </c:pt>
                <c:pt idx="19">
                  <c:v>89.471425602977178</c:v>
                </c:pt>
                <c:pt idx="20">
                  <c:v>90.921629997159471</c:v>
                </c:pt>
                <c:pt idx="21">
                  <c:v>89.994577713248944</c:v>
                </c:pt>
                <c:pt idx="22">
                  <c:v>89.472229130013147</c:v>
                </c:pt>
                <c:pt idx="23">
                  <c:v>88.73936538416126</c:v>
                </c:pt>
                <c:pt idx="24">
                  <c:v>87.139533775357336</c:v>
                </c:pt>
                <c:pt idx="25">
                  <c:v>88.609630483881773</c:v>
                </c:pt>
                <c:pt idx="26">
                  <c:v>88.27014427714019</c:v>
                </c:pt>
                <c:pt idx="27">
                  <c:v>89.55753327507631</c:v>
                </c:pt>
                <c:pt idx="28">
                  <c:v>91.765618660615971</c:v>
                </c:pt>
                <c:pt idx="29">
                  <c:v>90.830094694760788</c:v>
                </c:pt>
                <c:pt idx="30">
                  <c:v>90.453778856799659</c:v>
                </c:pt>
                <c:pt idx="31">
                  <c:v>90.443916171165924</c:v>
                </c:pt>
                <c:pt idx="32">
                  <c:v>91.234396993381253</c:v>
                </c:pt>
                <c:pt idx="33">
                  <c:v>91.333479951535892</c:v>
                </c:pt>
                <c:pt idx="34">
                  <c:v>91.129848226532019</c:v>
                </c:pt>
                <c:pt idx="35">
                  <c:v>91.444972086872625</c:v>
                </c:pt>
                <c:pt idx="36">
                  <c:v>90.7203472992732</c:v>
                </c:pt>
                <c:pt idx="37">
                  <c:v>89.737140055312224</c:v>
                </c:pt>
                <c:pt idx="38">
                  <c:v>89.14346137769401</c:v>
                </c:pt>
                <c:pt idx="39">
                  <c:v>87.276582032476554</c:v>
                </c:pt>
                <c:pt idx="40">
                  <c:v>88.667642776968961</c:v>
                </c:pt>
                <c:pt idx="41">
                  <c:v>89.425756892742129</c:v>
                </c:pt>
                <c:pt idx="42">
                  <c:v>90.523456717789358</c:v>
                </c:pt>
                <c:pt idx="43">
                  <c:v>92.462779691143197</c:v>
                </c:pt>
                <c:pt idx="44">
                  <c:v>93.119167938136755</c:v>
                </c:pt>
                <c:pt idx="45">
                  <c:v>93.832550999288586</c:v>
                </c:pt>
                <c:pt idx="46">
                  <c:v>94.234640125901819</c:v>
                </c:pt>
                <c:pt idx="47">
                  <c:v>94.88300154555499</c:v>
                </c:pt>
                <c:pt idx="48">
                  <c:v>94.400399952037745</c:v>
                </c:pt>
                <c:pt idx="49">
                  <c:v>94.89538154851131</c:v>
                </c:pt>
                <c:pt idx="50">
                  <c:v>93.294625228222188</c:v>
                </c:pt>
                <c:pt idx="51">
                  <c:v>93.591230548108214</c:v>
                </c:pt>
                <c:pt idx="52">
                  <c:v>90.514525708351442</c:v>
                </c:pt>
                <c:pt idx="53">
                  <c:v>90.74468202705836</c:v>
                </c:pt>
                <c:pt idx="54">
                  <c:v>90.947559363824013</c:v>
                </c:pt>
                <c:pt idx="55">
                  <c:v>91.246661624853672</c:v>
                </c:pt>
                <c:pt idx="56">
                  <c:v>91.726345032908654</c:v>
                </c:pt>
                <c:pt idx="57">
                  <c:v>90.793592544567915</c:v>
                </c:pt>
                <c:pt idx="58">
                  <c:v>89.511630509397818</c:v>
                </c:pt>
                <c:pt idx="59">
                  <c:v>89.729446260952031</c:v>
                </c:pt>
                <c:pt idx="60">
                  <c:v>89.126313355261601</c:v>
                </c:pt>
                <c:pt idx="61">
                  <c:v>89.746083899148189</c:v>
                </c:pt>
                <c:pt idx="62">
                  <c:v>87.935798269055724</c:v>
                </c:pt>
                <c:pt idx="63">
                  <c:v>88.815000399991533</c:v>
                </c:pt>
                <c:pt idx="64">
                  <c:v>87.384263409429536</c:v>
                </c:pt>
                <c:pt idx="65">
                  <c:v>88.072629610446938</c:v>
                </c:pt>
                <c:pt idx="66">
                  <c:v>88.863456565252747</c:v>
                </c:pt>
                <c:pt idx="67">
                  <c:v>86.162791018779274</c:v>
                </c:pt>
                <c:pt idx="68">
                  <c:v>86.854859042977935</c:v>
                </c:pt>
                <c:pt idx="69">
                  <c:v>87.576274216669958</c:v>
                </c:pt>
                <c:pt idx="70">
                  <c:v>87.360639808946999</c:v>
                </c:pt>
                <c:pt idx="71">
                  <c:v>86.60162154848237</c:v>
                </c:pt>
                <c:pt idx="72">
                  <c:v>87.357010018941708</c:v>
                </c:pt>
                <c:pt idx="73">
                  <c:v>86.104606563389652</c:v>
                </c:pt>
                <c:pt idx="74">
                  <c:v>85.749803831803874</c:v>
                </c:pt>
                <c:pt idx="75">
                  <c:v>86.195145915965284</c:v>
                </c:pt>
                <c:pt idx="76">
                  <c:v>88.092538160244743</c:v>
                </c:pt>
                <c:pt idx="77">
                  <c:v>87.62919106550234</c:v>
                </c:pt>
                <c:pt idx="78">
                  <c:v>86.433494585049218</c:v>
                </c:pt>
                <c:pt idx="79">
                  <c:v>85.870718726789832</c:v>
                </c:pt>
                <c:pt idx="80">
                  <c:v>86.62962711116343</c:v>
                </c:pt>
                <c:pt idx="81">
                  <c:v>87.542295720130596</c:v>
                </c:pt>
                <c:pt idx="82">
                  <c:v>87.202371057703516</c:v>
                </c:pt>
                <c:pt idx="83">
                  <c:v>86.754046964229858</c:v>
                </c:pt>
                <c:pt idx="84">
                  <c:v>86.626846215773739</c:v>
                </c:pt>
                <c:pt idx="85">
                  <c:v>86.538213720971726</c:v>
                </c:pt>
                <c:pt idx="86">
                  <c:v>84.740466982569728</c:v>
                </c:pt>
                <c:pt idx="87">
                  <c:v>85.00532176208219</c:v>
                </c:pt>
                <c:pt idx="88">
                  <c:v>86.07490933090979</c:v>
                </c:pt>
                <c:pt idx="89">
                  <c:v>86.537287984033156</c:v>
                </c:pt>
                <c:pt idx="90">
                  <c:v>86.46419502025033</c:v>
                </c:pt>
                <c:pt idx="91">
                  <c:v>85.771886337299193</c:v>
                </c:pt>
                <c:pt idx="92">
                  <c:v>83.418593525774682</c:v>
                </c:pt>
                <c:pt idx="93">
                  <c:v>84.33100072293152</c:v>
                </c:pt>
                <c:pt idx="94">
                  <c:v>83.402980728314773</c:v>
                </c:pt>
                <c:pt idx="95">
                  <c:v>82.863344023695191</c:v>
                </c:pt>
                <c:pt idx="96">
                  <c:v>83.083356203734681</c:v>
                </c:pt>
                <c:pt idx="97">
                  <c:v>83.359109249910134</c:v>
                </c:pt>
                <c:pt idx="98">
                  <c:v>82.615154540149547</c:v>
                </c:pt>
                <c:pt idx="99">
                  <c:v>82.58642090940252</c:v>
                </c:pt>
                <c:pt idx="100">
                  <c:v>83.707458556040763</c:v>
                </c:pt>
                <c:pt idx="101">
                  <c:v>84.008836199047934</c:v>
                </c:pt>
                <c:pt idx="102">
                  <c:v>83.022101577107421</c:v>
                </c:pt>
                <c:pt idx="103">
                  <c:v>83.389729170377905</c:v>
                </c:pt>
                <c:pt idx="104">
                  <c:v>84.726220052153039</c:v>
                </c:pt>
                <c:pt idx="105">
                  <c:v>83.720171442353973</c:v>
                </c:pt>
                <c:pt idx="106">
                  <c:v>85.950326978367926</c:v>
                </c:pt>
                <c:pt idx="107">
                  <c:v>86.453463530910028</c:v>
                </c:pt>
                <c:pt idx="108">
                  <c:v>87.94010722459916</c:v>
                </c:pt>
                <c:pt idx="109">
                  <c:v>88.014763932125092</c:v>
                </c:pt>
                <c:pt idx="110">
                  <c:v>88.997023133493983</c:v>
                </c:pt>
                <c:pt idx="111">
                  <c:v>89.231889631281163</c:v>
                </c:pt>
                <c:pt idx="112">
                  <c:v>90.741727825138454</c:v>
                </c:pt>
                <c:pt idx="113">
                  <c:v>92.119873231912635</c:v>
                </c:pt>
                <c:pt idx="114">
                  <c:v>92.34947786983318</c:v>
                </c:pt>
                <c:pt idx="115">
                  <c:v>93.356430168768725</c:v>
                </c:pt>
                <c:pt idx="116">
                  <c:v>92.143369806222751</c:v>
                </c:pt>
                <c:pt idx="117">
                  <c:v>92.066434933175572</c:v>
                </c:pt>
                <c:pt idx="118">
                  <c:v>90.10744999923952</c:v>
                </c:pt>
                <c:pt idx="119">
                  <c:v>91.588791881429728</c:v>
                </c:pt>
                <c:pt idx="120">
                  <c:v>93.828378652368258</c:v>
                </c:pt>
                <c:pt idx="121">
                  <c:v>92.829077535453635</c:v>
                </c:pt>
                <c:pt idx="122">
                  <c:v>93.832175310967784</c:v>
                </c:pt>
                <c:pt idx="123">
                  <c:v>96.21356443149169</c:v>
                </c:pt>
                <c:pt idx="124">
                  <c:v>95.526186995030216</c:v>
                </c:pt>
                <c:pt idx="125">
                  <c:v>95.544832906047034</c:v>
                </c:pt>
                <c:pt idx="126">
                  <c:v>94.692862014443691</c:v>
                </c:pt>
                <c:pt idx="127">
                  <c:v>94.720553608436049</c:v>
                </c:pt>
                <c:pt idx="128">
                  <c:v>95.622233867531548</c:v>
                </c:pt>
                <c:pt idx="129">
                  <c:v>95.510597606706185</c:v>
                </c:pt>
                <c:pt idx="130">
                  <c:v>95.082343694686784</c:v>
                </c:pt>
                <c:pt idx="131">
                  <c:v>95.680635113555041</c:v>
                </c:pt>
                <c:pt idx="132">
                  <c:v>95.369322138463602</c:v>
                </c:pt>
                <c:pt idx="133">
                  <c:v>94.502055254652859</c:v>
                </c:pt>
                <c:pt idx="134">
                  <c:v>96.49302957381272</c:v>
                </c:pt>
                <c:pt idx="135">
                  <c:v>96.43894139334995</c:v>
                </c:pt>
                <c:pt idx="136">
                  <c:v>97.308484660418998</c:v>
                </c:pt>
                <c:pt idx="137">
                  <c:v>98.83805013053184</c:v>
                </c:pt>
                <c:pt idx="138">
                  <c:v>99.799592546040742</c:v>
                </c:pt>
                <c:pt idx="139">
                  <c:v>97.741589222394254</c:v>
                </c:pt>
                <c:pt idx="140">
                  <c:v>99.447570986964692</c:v>
                </c:pt>
                <c:pt idx="141">
                  <c:v>100.11322666349145</c:v>
                </c:pt>
                <c:pt idx="142">
                  <c:v>98.61666050506264</c:v>
                </c:pt>
                <c:pt idx="143">
                  <c:v>98.881510947100338</c:v>
                </c:pt>
                <c:pt idx="144">
                  <c:v>97.923522206666391</c:v>
                </c:pt>
                <c:pt idx="145">
                  <c:v>97.768974296776179</c:v>
                </c:pt>
                <c:pt idx="146">
                  <c:v>98.447760831154838</c:v>
                </c:pt>
                <c:pt idx="147">
                  <c:v>97.004444911493096</c:v>
                </c:pt>
                <c:pt idx="148">
                  <c:v>96.095839662702346</c:v>
                </c:pt>
                <c:pt idx="149">
                  <c:v>95.699422771027599</c:v>
                </c:pt>
                <c:pt idx="150">
                  <c:v>95.842538851781015</c:v>
                </c:pt>
                <c:pt idx="151">
                  <c:v>96.816703408633828</c:v>
                </c:pt>
                <c:pt idx="152">
                  <c:v>95.041283779674785</c:v>
                </c:pt>
                <c:pt idx="153">
                  <c:v>95.068489167976409</c:v>
                </c:pt>
                <c:pt idx="154">
                  <c:v>93.934248030587881</c:v>
                </c:pt>
                <c:pt idx="155">
                  <c:v>94.65477302957953</c:v>
                </c:pt>
                <c:pt idx="156">
                  <c:v>94.384019017919911</c:v>
                </c:pt>
                <c:pt idx="157">
                  <c:v>97.336315355108368</c:v>
                </c:pt>
                <c:pt idx="158">
                  <c:v>97.27019818666048</c:v>
                </c:pt>
                <c:pt idx="159">
                  <c:v>96.355690634071692</c:v>
                </c:pt>
                <c:pt idx="160">
                  <c:v>96.805320997999843</c:v>
                </c:pt>
                <c:pt idx="161">
                  <c:v>94.357848827628118</c:v>
                </c:pt>
                <c:pt idx="162">
                  <c:v>93.638349111681862</c:v>
                </c:pt>
                <c:pt idx="163">
                  <c:v>92.527755078005086</c:v>
                </c:pt>
                <c:pt idx="164">
                  <c:v>92.648336556824219</c:v>
                </c:pt>
                <c:pt idx="165">
                  <c:v>91.023498702413647</c:v>
                </c:pt>
                <c:pt idx="166">
                  <c:v>90.79548241191128</c:v>
                </c:pt>
                <c:pt idx="167">
                  <c:v>92.619843526760434</c:v>
                </c:pt>
                <c:pt idx="168">
                  <c:v>91.67048058746559</c:v>
                </c:pt>
                <c:pt idx="169">
                  <c:v>92.037170823968452</c:v>
                </c:pt>
                <c:pt idx="170">
                  <c:v>91.494010710996406</c:v>
                </c:pt>
                <c:pt idx="171">
                  <c:v>89.80304738565728</c:v>
                </c:pt>
                <c:pt idx="172">
                  <c:v>88.564756086926167</c:v>
                </c:pt>
                <c:pt idx="173">
                  <c:v>89.451389148078775</c:v>
                </c:pt>
                <c:pt idx="174">
                  <c:v>90.034171133060369</c:v>
                </c:pt>
                <c:pt idx="175">
                  <c:v>89.186758167401877</c:v>
                </c:pt>
                <c:pt idx="176">
                  <c:v>89.756265130607559</c:v>
                </c:pt>
                <c:pt idx="177">
                  <c:v>89.187421301003909</c:v>
                </c:pt>
                <c:pt idx="178">
                  <c:v>89.960369103408951</c:v>
                </c:pt>
                <c:pt idx="179">
                  <c:v>89.856590924680575</c:v>
                </c:pt>
                <c:pt idx="180">
                  <c:v>88.483604550703731</c:v>
                </c:pt>
                <c:pt idx="181">
                  <c:v>88.326440033263651</c:v>
                </c:pt>
                <c:pt idx="182">
                  <c:v>88.730575858021311</c:v>
                </c:pt>
                <c:pt idx="183">
                  <c:v>89.425972717412478</c:v>
                </c:pt>
                <c:pt idx="184">
                  <c:v>89.038832665436814</c:v>
                </c:pt>
                <c:pt idx="185">
                  <c:v>91.299631743510744</c:v>
                </c:pt>
                <c:pt idx="186">
                  <c:v>90.846764468737504</c:v>
                </c:pt>
                <c:pt idx="187">
                  <c:v>89.897691866392648</c:v>
                </c:pt>
                <c:pt idx="188">
                  <c:v>89.800175248989589</c:v>
                </c:pt>
                <c:pt idx="189">
                  <c:v>90.316252137649499</c:v>
                </c:pt>
                <c:pt idx="190">
                  <c:v>90.43337603427112</c:v>
                </c:pt>
                <c:pt idx="191">
                  <c:v>90.672227067678776</c:v>
                </c:pt>
                <c:pt idx="192">
                  <c:v>88.27803374060062</c:v>
                </c:pt>
                <c:pt idx="193">
                  <c:v>88.892597386407331</c:v>
                </c:pt>
                <c:pt idx="194">
                  <c:v>89.473520353891431</c:v>
                </c:pt>
                <c:pt idx="195">
                  <c:v>90.475781358728256</c:v>
                </c:pt>
                <c:pt idx="196">
                  <c:v>88.324792998948126</c:v>
                </c:pt>
                <c:pt idx="197">
                  <c:v>89.054234783360457</c:v>
                </c:pt>
                <c:pt idx="198">
                  <c:v>88.675508943850943</c:v>
                </c:pt>
                <c:pt idx="199">
                  <c:v>89.630371545510883</c:v>
                </c:pt>
                <c:pt idx="200">
                  <c:v>91.761365335160988</c:v>
                </c:pt>
                <c:pt idx="201">
                  <c:v>91.393121111064588</c:v>
                </c:pt>
                <c:pt idx="202">
                  <c:v>89.752257195076638</c:v>
                </c:pt>
                <c:pt idx="203">
                  <c:v>90.147609174527489</c:v>
                </c:pt>
                <c:pt idx="204">
                  <c:v>89.894313101030832</c:v>
                </c:pt>
                <c:pt idx="205">
                  <c:v>89.512234911990973</c:v>
                </c:pt>
                <c:pt idx="206">
                  <c:v>90.758255752626766</c:v>
                </c:pt>
                <c:pt idx="207">
                  <c:v>90.510898222991813</c:v>
                </c:pt>
                <c:pt idx="208">
                  <c:v>92.435538928307906</c:v>
                </c:pt>
                <c:pt idx="209">
                  <c:v>92.009089179415355</c:v>
                </c:pt>
                <c:pt idx="210">
                  <c:v>92.307853527151721</c:v>
                </c:pt>
                <c:pt idx="211">
                  <c:v>93.072620893446768</c:v>
                </c:pt>
                <c:pt idx="212">
                  <c:v>92.906110073259839</c:v>
                </c:pt>
                <c:pt idx="213">
                  <c:v>92.108219935354157</c:v>
                </c:pt>
                <c:pt idx="214">
                  <c:v>91.048212890305379</c:v>
                </c:pt>
                <c:pt idx="215">
                  <c:v>92.885091389101476</c:v>
                </c:pt>
                <c:pt idx="216">
                  <c:v>91.507746963612561</c:v>
                </c:pt>
                <c:pt idx="217">
                  <c:v>91.989702058279519</c:v>
                </c:pt>
                <c:pt idx="218">
                  <c:v>91.306767834101109</c:v>
                </c:pt>
                <c:pt idx="219">
                  <c:v>90.149272168606686</c:v>
                </c:pt>
                <c:pt idx="220">
                  <c:v>91.103613142383978</c:v>
                </c:pt>
                <c:pt idx="221">
                  <c:v>94.098812356609187</c:v>
                </c:pt>
                <c:pt idx="222">
                  <c:v>93.666166121451269</c:v>
                </c:pt>
                <c:pt idx="223">
                  <c:v>94.800454203069677</c:v>
                </c:pt>
                <c:pt idx="224">
                  <c:v>94.12074825397913</c:v>
                </c:pt>
                <c:pt idx="225">
                  <c:v>93.017755974863874</c:v>
                </c:pt>
                <c:pt idx="226">
                  <c:v>91.440642794092895</c:v>
                </c:pt>
                <c:pt idx="227">
                  <c:v>87.877552391046621</c:v>
                </c:pt>
                <c:pt idx="228">
                  <c:v>87.664268649741913</c:v>
                </c:pt>
                <c:pt idx="229">
                  <c:v>86.249321119977566</c:v>
                </c:pt>
                <c:pt idx="230">
                  <c:v>84.17912495176742</c:v>
                </c:pt>
                <c:pt idx="231">
                  <c:v>82.772716823939518</c:v>
                </c:pt>
                <c:pt idx="232">
                  <c:v>82.177393398373496</c:v>
                </c:pt>
                <c:pt idx="233">
                  <c:v>83.02868247487153</c:v>
                </c:pt>
                <c:pt idx="234">
                  <c:v>82.208364844099123</c:v>
                </c:pt>
                <c:pt idx="235">
                  <c:v>81.638027883606668</c:v>
                </c:pt>
                <c:pt idx="236">
                  <c:v>80.869740373756642</c:v>
                </c:pt>
                <c:pt idx="237">
                  <c:v>79.708252183630563</c:v>
                </c:pt>
                <c:pt idx="238">
                  <c:v>80.598411573303466</c:v>
                </c:pt>
                <c:pt idx="239">
                  <c:v>79.814320336181481</c:v>
                </c:pt>
                <c:pt idx="240">
                  <c:v>79.960583388024219</c:v>
                </c:pt>
                <c:pt idx="241">
                  <c:v>77.529836947507007</c:v>
                </c:pt>
                <c:pt idx="242">
                  <c:v>78.82393554423706</c:v>
                </c:pt>
                <c:pt idx="243">
                  <c:v>79.139442256617158</c:v>
                </c:pt>
                <c:pt idx="244">
                  <c:v>79.394367326253771</c:v>
                </c:pt>
                <c:pt idx="245">
                  <c:v>78.424837264581669</c:v>
                </c:pt>
                <c:pt idx="246">
                  <c:v>78.592226602982521</c:v>
                </c:pt>
                <c:pt idx="247">
                  <c:v>77.305392354708076</c:v>
                </c:pt>
                <c:pt idx="248">
                  <c:v>78.285747081772357</c:v>
                </c:pt>
                <c:pt idx="249">
                  <c:v>80.220172779950815</c:v>
                </c:pt>
                <c:pt idx="250">
                  <c:v>80.720098874379062</c:v>
                </c:pt>
                <c:pt idx="251">
                  <c:v>80.442531258202209</c:v>
                </c:pt>
                <c:pt idx="252">
                  <c:v>80.933940323501488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597-49A3-A0D8-550106ED9015}"/>
            </c:ext>
          </c:extLst>
        </c:ser>
        <c:ser>
          <c:idx val="9"/>
          <c:order val="9"/>
          <c:tx>
            <c:strRef>
              <c:f>Multiple!$J$1</c:f>
              <c:strCache>
                <c:ptCount val="1"/>
                <c:pt idx="0">
                  <c:v>stock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Multiple!$J$2:$J$254</c:f>
              <c:numCache>
                <c:formatCode>General</c:formatCode>
                <c:ptCount val="253"/>
                <c:pt idx="0">
                  <c:v>100</c:v>
                </c:pt>
                <c:pt idx="1">
                  <c:v>100.53476070979212</c:v>
                </c:pt>
                <c:pt idx="2">
                  <c:v>101.810241572666</c:v>
                </c:pt>
                <c:pt idx="3">
                  <c:v>100.11213010529914</c:v>
                </c:pt>
                <c:pt idx="4">
                  <c:v>101.31295786126029</c:v>
                </c:pt>
                <c:pt idx="5">
                  <c:v>101.20911156753486</c:v>
                </c:pt>
                <c:pt idx="6">
                  <c:v>101.72634802401079</c:v>
                </c:pt>
                <c:pt idx="7">
                  <c:v>101.55024297182919</c:v>
                </c:pt>
                <c:pt idx="8">
                  <c:v>100.41568074718516</c:v>
                </c:pt>
                <c:pt idx="9">
                  <c:v>98.97318180881301</c:v>
                </c:pt>
                <c:pt idx="10">
                  <c:v>98.505035862738239</c:v>
                </c:pt>
                <c:pt idx="11">
                  <c:v>100.22766236071296</c:v>
                </c:pt>
                <c:pt idx="12">
                  <c:v>101.47348291795298</c:v>
                </c:pt>
                <c:pt idx="13">
                  <c:v>103.10725994962378</c:v>
                </c:pt>
                <c:pt idx="14">
                  <c:v>102.34691365964807</c:v>
                </c:pt>
                <c:pt idx="15">
                  <c:v>102.71347599780826</c:v>
                </c:pt>
                <c:pt idx="16">
                  <c:v>103.37442522019019</c:v>
                </c:pt>
                <c:pt idx="17">
                  <c:v>105.3019548984731</c:v>
                </c:pt>
                <c:pt idx="18">
                  <c:v>104.05908556145346</c:v>
                </c:pt>
                <c:pt idx="19">
                  <c:v>103.41414262981766</c:v>
                </c:pt>
                <c:pt idx="20">
                  <c:v>103.18786136772145</c:v>
                </c:pt>
                <c:pt idx="21">
                  <c:v>104.09662097014426</c:v>
                </c:pt>
                <c:pt idx="22">
                  <c:v>106.10191702189631</c:v>
                </c:pt>
                <c:pt idx="23">
                  <c:v>105.98363017076763</c:v>
                </c:pt>
                <c:pt idx="24">
                  <c:v>106.10358321027384</c:v>
                </c:pt>
                <c:pt idx="25">
                  <c:v>106.4736722453957</c:v>
                </c:pt>
                <c:pt idx="26">
                  <c:v>108.12185070360785</c:v>
                </c:pt>
                <c:pt idx="27">
                  <c:v>107.50504437799896</c:v>
                </c:pt>
                <c:pt idx="28">
                  <c:v>107.61430862695207</c:v>
                </c:pt>
                <c:pt idx="29">
                  <c:v>110.16826267943645</c:v>
                </c:pt>
                <c:pt idx="30">
                  <c:v>110.58655272905686</c:v>
                </c:pt>
                <c:pt idx="31">
                  <c:v>111.61991559462716</c:v>
                </c:pt>
                <c:pt idx="32">
                  <c:v>112.30580983438706</c:v>
                </c:pt>
                <c:pt idx="33">
                  <c:v>113.33125032102039</c:v>
                </c:pt>
                <c:pt idx="34">
                  <c:v>115.69090880570768</c:v>
                </c:pt>
                <c:pt idx="35">
                  <c:v>114.35477757935411</c:v>
                </c:pt>
                <c:pt idx="36">
                  <c:v>112.92379052067693</c:v>
                </c:pt>
                <c:pt idx="37">
                  <c:v>115.92710737411112</c:v>
                </c:pt>
                <c:pt idx="38">
                  <c:v>114.65421022062391</c:v>
                </c:pt>
                <c:pt idx="39">
                  <c:v>114.81065609649927</c:v>
                </c:pt>
                <c:pt idx="40">
                  <c:v>116.29926675121325</c:v>
                </c:pt>
                <c:pt idx="41">
                  <c:v>116.78403134889581</c:v>
                </c:pt>
                <c:pt idx="42">
                  <c:v>115.03311934283859</c:v>
                </c:pt>
                <c:pt idx="43">
                  <c:v>114.7953045575335</c:v>
                </c:pt>
                <c:pt idx="44">
                  <c:v>117.39263662994374</c:v>
                </c:pt>
                <c:pt idx="45">
                  <c:v>115.27888541495157</c:v>
                </c:pt>
                <c:pt idx="46">
                  <c:v>115.5764699229447</c:v>
                </c:pt>
                <c:pt idx="47">
                  <c:v>114.17364330746562</c:v>
                </c:pt>
                <c:pt idx="48">
                  <c:v>113.80371384991801</c:v>
                </c:pt>
                <c:pt idx="49">
                  <c:v>114.82529112328893</c:v>
                </c:pt>
                <c:pt idx="50">
                  <c:v>114.75017657930768</c:v>
                </c:pt>
                <c:pt idx="51">
                  <c:v>116.8426685648552</c:v>
                </c:pt>
                <c:pt idx="52">
                  <c:v>117.82290770523554</c:v>
                </c:pt>
                <c:pt idx="53">
                  <c:v>117.91885530425181</c:v>
                </c:pt>
                <c:pt idx="54">
                  <c:v>116.49813120856685</c:v>
                </c:pt>
                <c:pt idx="55">
                  <c:v>117.54772671263693</c:v>
                </c:pt>
                <c:pt idx="56">
                  <c:v>116.42254346790774</c:v>
                </c:pt>
                <c:pt idx="57">
                  <c:v>114.7878132062399</c:v>
                </c:pt>
                <c:pt idx="58">
                  <c:v>116.00935289972509</c:v>
                </c:pt>
                <c:pt idx="59">
                  <c:v>115.44097972444122</c:v>
                </c:pt>
                <c:pt idx="60">
                  <c:v>114.93403346639491</c:v>
                </c:pt>
                <c:pt idx="61">
                  <c:v>113.99948823928025</c:v>
                </c:pt>
                <c:pt idx="62">
                  <c:v>112.22173271436118</c:v>
                </c:pt>
                <c:pt idx="63">
                  <c:v>113.79711343139058</c:v>
                </c:pt>
                <c:pt idx="64">
                  <c:v>112.60361677347063</c:v>
                </c:pt>
                <c:pt idx="65">
                  <c:v>111.27532866248889</c:v>
                </c:pt>
                <c:pt idx="66">
                  <c:v>108.30234568461243</c:v>
                </c:pt>
                <c:pt idx="67">
                  <c:v>108.4191821238326</c:v>
                </c:pt>
                <c:pt idx="68">
                  <c:v>108.05391214845775</c:v>
                </c:pt>
                <c:pt idx="69">
                  <c:v>108.54430638632779</c:v>
                </c:pt>
                <c:pt idx="70">
                  <c:v>109.76481843739924</c:v>
                </c:pt>
                <c:pt idx="71">
                  <c:v>110.60547824823308</c:v>
                </c:pt>
                <c:pt idx="72">
                  <c:v>109.75695064929008</c:v>
                </c:pt>
                <c:pt idx="73">
                  <c:v>108.61714017553984</c:v>
                </c:pt>
                <c:pt idx="74">
                  <c:v>109.29960595439776</c:v>
                </c:pt>
                <c:pt idx="75">
                  <c:v>110.5246855828662</c:v>
                </c:pt>
                <c:pt idx="76">
                  <c:v>110.27397004327386</c:v>
                </c:pt>
                <c:pt idx="77">
                  <c:v>110.87628996043689</c:v>
                </c:pt>
                <c:pt idx="78">
                  <c:v>110.21323230827808</c:v>
                </c:pt>
                <c:pt idx="79">
                  <c:v>108.41272111266493</c:v>
                </c:pt>
                <c:pt idx="80">
                  <c:v>111.5343032128187</c:v>
                </c:pt>
                <c:pt idx="81">
                  <c:v>112.55148798924013</c:v>
                </c:pt>
                <c:pt idx="82">
                  <c:v>113.22551050178541</c:v>
                </c:pt>
                <c:pt idx="83">
                  <c:v>112.45427117723131</c:v>
                </c:pt>
                <c:pt idx="84">
                  <c:v>113.6092066599531</c:v>
                </c:pt>
                <c:pt idx="85">
                  <c:v>114.3197609636251</c:v>
                </c:pt>
                <c:pt idx="86">
                  <c:v>114.93738342590923</c:v>
                </c:pt>
                <c:pt idx="87">
                  <c:v>115.62648264742023</c:v>
                </c:pt>
                <c:pt idx="88">
                  <c:v>112.20912246694235</c:v>
                </c:pt>
                <c:pt idx="89">
                  <c:v>109.66884464239297</c:v>
                </c:pt>
                <c:pt idx="90">
                  <c:v>109.43553773315783</c:v>
                </c:pt>
                <c:pt idx="91">
                  <c:v>107.41880764590026</c:v>
                </c:pt>
                <c:pt idx="92">
                  <c:v>107.43444660121743</c:v>
                </c:pt>
                <c:pt idx="93">
                  <c:v>106.92608403827991</c:v>
                </c:pt>
                <c:pt idx="94">
                  <c:v>106.53912583238984</c:v>
                </c:pt>
                <c:pt idx="95">
                  <c:v>106.31481267906808</c:v>
                </c:pt>
                <c:pt idx="96">
                  <c:v>106.09105525583135</c:v>
                </c:pt>
                <c:pt idx="97">
                  <c:v>104.01897968091282</c:v>
                </c:pt>
                <c:pt idx="98">
                  <c:v>104.64598477386714</c:v>
                </c:pt>
                <c:pt idx="99">
                  <c:v>103.39884749478351</c:v>
                </c:pt>
                <c:pt idx="100">
                  <c:v>103.30967648404329</c:v>
                </c:pt>
                <c:pt idx="101">
                  <c:v>102.8158347314906</c:v>
                </c:pt>
                <c:pt idx="102">
                  <c:v>104.15331549853477</c:v>
                </c:pt>
                <c:pt idx="103">
                  <c:v>104.42429477788244</c:v>
                </c:pt>
                <c:pt idx="104">
                  <c:v>105.10995599731298</c:v>
                </c:pt>
                <c:pt idx="105">
                  <c:v>105.9214048623535</c:v>
                </c:pt>
                <c:pt idx="106">
                  <c:v>105.53577417577678</c:v>
                </c:pt>
                <c:pt idx="107">
                  <c:v>107.52026826215376</c:v>
                </c:pt>
                <c:pt idx="108">
                  <c:v>107.85706696832703</c:v>
                </c:pt>
                <c:pt idx="109">
                  <c:v>107.19017174591856</c:v>
                </c:pt>
                <c:pt idx="110">
                  <c:v>105.3999173650313</c:v>
                </c:pt>
                <c:pt idx="111">
                  <c:v>105.77850144426843</c:v>
                </c:pt>
                <c:pt idx="112">
                  <c:v>105.62368672188865</c:v>
                </c:pt>
                <c:pt idx="113">
                  <c:v>103.51759747806001</c:v>
                </c:pt>
                <c:pt idx="114">
                  <c:v>103.84629260801891</c:v>
                </c:pt>
                <c:pt idx="115">
                  <c:v>105.5429320279078</c:v>
                </c:pt>
                <c:pt idx="116">
                  <c:v>104.95225865258001</c:v>
                </c:pt>
                <c:pt idx="117">
                  <c:v>105.44934540320251</c:v>
                </c:pt>
                <c:pt idx="118">
                  <c:v>104.06475961984978</c:v>
                </c:pt>
                <c:pt idx="119">
                  <c:v>103.20320592006148</c:v>
                </c:pt>
                <c:pt idx="120">
                  <c:v>101.97462521489462</c:v>
                </c:pt>
                <c:pt idx="121">
                  <c:v>104.73417748090768</c:v>
                </c:pt>
                <c:pt idx="122">
                  <c:v>103.36611962354438</c:v>
                </c:pt>
                <c:pt idx="123">
                  <c:v>102.95103361721121</c:v>
                </c:pt>
                <c:pt idx="124">
                  <c:v>103.43163951472665</c:v>
                </c:pt>
                <c:pt idx="125">
                  <c:v>103.47396141228423</c:v>
                </c:pt>
                <c:pt idx="126">
                  <c:v>105.11208722491705</c:v>
                </c:pt>
                <c:pt idx="127">
                  <c:v>104.2084141158448</c:v>
                </c:pt>
                <c:pt idx="128">
                  <c:v>104.34940586641899</c:v>
                </c:pt>
                <c:pt idx="129">
                  <c:v>103.12917639803115</c:v>
                </c:pt>
                <c:pt idx="130">
                  <c:v>102.1217771872134</c:v>
                </c:pt>
                <c:pt idx="131">
                  <c:v>101.70957410568096</c:v>
                </c:pt>
                <c:pt idx="132">
                  <c:v>99.99860626731477</c:v>
                </c:pt>
                <c:pt idx="133">
                  <c:v>100.6394447535158</c:v>
                </c:pt>
                <c:pt idx="134">
                  <c:v>100.16034698423715</c:v>
                </c:pt>
                <c:pt idx="135">
                  <c:v>100.82341314499529</c:v>
                </c:pt>
                <c:pt idx="136">
                  <c:v>100.15370474148904</c:v>
                </c:pt>
                <c:pt idx="137">
                  <c:v>101.24050786025539</c:v>
                </c:pt>
                <c:pt idx="138">
                  <c:v>100.50455926853742</c:v>
                </c:pt>
                <c:pt idx="139">
                  <c:v>98.045137846944883</c:v>
                </c:pt>
                <c:pt idx="140">
                  <c:v>96.883814078729444</c:v>
                </c:pt>
                <c:pt idx="141">
                  <c:v>98.052275756276302</c:v>
                </c:pt>
                <c:pt idx="142">
                  <c:v>97.627021524157939</c:v>
                </c:pt>
                <c:pt idx="143">
                  <c:v>98.220159424393174</c:v>
                </c:pt>
                <c:pt idx="144">
                  <c:v>98.932635075502361</c:v>
                </c:pt>
                <c:pt idx="145">
                  <c:v>96.640286768065693</c:v>
                </c:pt>
                <c:pt idx="146">
                  <c:v>95.32345637076817</c:v>
                </c:pt>
                <c:pt idx="147">
                  <c:v>95.752806314866476</c:v>
                </c:pt>
                <c:pt idx="148">
                  <c:v>97.917097612816306</c:v>
                </c:pt>
                <c:pt idx="149">
                  <c:v>95.277339949165309</c:v>
                </c:pt>
                <c:pt idx="150">
                  <c:v>95.252996732022879</c:v>
                </c:pt>
                <c:pt idx="151">
                  <c:v>94.123635910072878</c:v>
                </c:pt>
                <c:pt idx="152">
                  <c:v>95.791477281348975</c:v>
                </c:pt>
                <c:pt idx="153">
                  <c:v>96.766293856595865</c:v>
                </c:pt>
                <c:pt idx="154">
                  <c:v>98.427859787531943</c:v>
                </c:pt>
                <c:pt idx="155">
                  <c:v>96.172956445139818</c:v>
                </c:pt>
                <c:pt idx="156">
                  <c:v>94.167049532170068</c:v>
                </c:pt>
                <c:pt idx="157">
                  <c:v>93.233371448699998</c:v>
                </c:pt>
                <c:pt idx="158">
                  <c:v>93.849061330450894</c:v>
                </c:pt>
                <c:pt idx="159">
                  <c:v>95.690695838773905</c:v>
                </c:pt>
                <c:pt idx="160">
                  <c:v>94.363087677528355</c:v>
                </c:pt>
                <c:pt idx="161">
                  <c:v>95.179955232943485</c:v>
                </c:pt>
                <c:pt idx="162">
                  <c:v>93.536013241259283</c:v>
                </c:pt>
                <c:pt idx="163">
                  <c:v>92.811205332407212</c:v>
                </c:pt>
                <c:pt idx="164">
                  <c:v>91.839856269833447</c:v>
                </c:pt>
                <c:pt idx="165">
                  <c:v>91.324468385567997</c:v>
                </c:pt>
                <c:pt idx="166">
                  <c:v>90.550396432590972</c:v>
                </c:pt>
                <c:pt idx="167">
                  <c:v>92.182919901631919</c:v>
                </c:pt>
                <c:pt idx="168">
                  <c:v>90.326303871289056</c:v>
                </c:pt>
                <c:pt idx="169">
                  <c:v>90.076583721427042</c:v>
                </c:pt>
                <c:pt idx="170">
                  <c:v>91.067592799881183</c:v>
                </c:pt>
                <c:pt idx="171">
                  <c:v>91.045711321973613</c:v>
                </c:pt>
                <c:pt idx="172">
                  <c:v>89.627807996958381</c:v>
                </c:pt>
                <c:pt idx="173">
                  <c:v>89.290743772855592</c:v>
                </c:pt>
                <c:pt idx="174">
                  <c:v>88.263453865470979</c:v>
                </c:pt>
                <c:pt idx="175">
                  <c:v>89.620366571207541</c:v>
                </c:pt>
                <c:pt idx="176">
                  <c:v>87.92799972629301</c:v>
                </c:pt>
                <c:pt idx="177">
                  <c:v>88.992748608512755</c:v>
                </c:pt>
                <c:pt idx="178">
                  <c:v>88.004143749673375</c:v>
                </c:pt>
                <c:pt idx="179">
                  <c:v>89.494533361643732</c:v>
                </c:pt>
                <c:pt idx="180">
                  <c:v>89.59486022134692</c:v>
                </c:pt>
                <c:pt idx="181">
                  <c:v>90.502354001996096</c:v>
                </c:pt>
                <c:pt idx="182">
                  <c:v>90.675518346495068</c:v>
                </c:pt>
                <c:pt idx="183">
                  <c:v>90.307107338546047</c:v>
                </c:pt>
                <c:pt idx="184">
                  <c:v>89.501059448555765</c:v>
                </c:pt>
                <c:pt idx="185">
                  <c:v>90.595415896266516</c:v>
                </c:pt>
                <c:pt idx="186">
                  <c:v>88.363853461201515</c:v>
                </c:pt>
                <c:pt idx="187">
                  <c:v>88.403291696788415</c:v>
                </c:pt>
                <c:pt idx="188">
                  <c:v>90.413500102525305</c:v>
                </c:pt>
                <c:pt idx="189">
                  <c:v>90.274258089497749</c:v>
                </c:pt>
                <c:pt idx="190">
                  <c:v>88.965886838259266</c:v>
                </c:pt>
                <c:pt idx="191">
                  <c:v>90.815817809139901</c:v>
                </c:pt>
                <c:pt idx="192">
                  <c:v>92.26297997361084</c:v>
                </c:pt>
                <c:pt idx="193">
                  <c:v>91.674462129034453</c:v>
                </c:pt>
                <c:pt idx="194">
                  <c:v>91.738486769848862</c:v>
                </c:pt>
                <c:pt idx="195">
                  <c:v>91.830796472729759</c:v>
                </c:pt>
                <c:pt idx="196">
                  <c:v>91.065310275083775</c:v>
                </c:pt>
                <c:pt idx="197">
                  <c:v>91.753595565886357</c:v>
                </c:pt>
                <c:pt idx="198">
                  <c:v>92.80929649142567</c:v>
                </c:pt>
                <c:pt idx="199">
                  <c:v>92.096461268462974</c:v>
                </c:pt>
                <c:pt idx="200">
                  <c:v>92.318280653568692</c:v>
                </c:pt>
                <c:pt idx="201">
                  <c:v>92.019145888810201</c:v>
                </c:pt>
                <c:pt idx="202">
                  <c:v>92.14775516896475</c:v>
                </c:pt>
                <c:pt idx="203">
                  <c:v>94.184312292656315</c:v>
                </c:pt>
                <c:pt idx="204">
                  <c:v>93.244070568537097</c:v>
                </c:pt>
                <c:pt idx="205">
                  <c:v>90.270132566569558</c:v>
                </c:pt>
                <c:pt idx="206">
                  <c:v>90.104136696720857</c:v>
                </c:pt>
                <c:pt idx="207">
                  <c:v>89.426771393618012</c:v>
                </c:pt>
                <c:pt idx="208">
                  <c:v>89.491723998789212</c:v>
                </c:pt>
                <c:pt idx="209">
                  <c:v>90.605452478978563</c:v>
                </c:pt>
                <c:pt idx="210">
                  <c:v>91.89291518525809</c:v>
                </c:pt>
                <c:pt idx="211">
                  <c:v>91.238625131939926</c:v>
                </c:pt>
                <c:pt idx="212">
                  <c:v>89.534084954659818</c:v>
                </c:pt>
                <c:pt idx="213">
                  <c:v>88.962913859652829</c:v>
                </c:pt>
                <c:pt idx="214">
                  <c:v>89.648729196381282</c:v>
                </c:pt>
                <c:pt idx="215">
                  <c:v>90.462865626102527</c:v>
                </c:pt>
                <c:pt idx="216">
                  <c:v>91.163710090316187</c:v>
                </c:pt>
                <c:pt idx="217">
                  <c:v>92.166629419142311</c:v>
                </c:pt>
                <c:pt idx="218">
                  <c:v>93.980933214050523</c:v>
                </c:pt>
                <c:pt idx="219">
                  <c:v>93.579826115427906</c:v>
                </c:pt>
                <c:pt idx="220">
                  <c:v>91.960570982947814</c:v>
                </c:pt>
                <c:pt idx="221">
                  <c:v>91.073487571678783</c:v>
                </c:pt>
                <c:pt idx="222">
                  <c:v>92.398459795973253</c:v>
                </c:pt>
                <c:pt idx="223">
                  <c:v>93.962961716531908</c:v>
                </c:pt>
                <c:pt idx="224">
                  <c:v>95.358435303470628</c:v>
                </c:pt>
                <c:pt idx="225">
                  <c:v>95.789743279660954</c:v>
                </c:pt>
                <c:pt idx="226">
                  <c:v>95.920772680400304</c:v>
                </c:pt>
                <c:pt idx="227">
                  <c:v>94.685749303791681</c:v>
                </c:pt>
                <c:pt idx="228">
                  <c:v>95.050932676883278</c:v>
                </c:pt>
                <c:pt idx="229">
                  <c:v>97.286411005862007</c:v>
                </c:pt>
                <c:pt idx="230">
                  <c:v>95.995356536128028</c:v>
                </c:pt>
                <c:pt idx="231">
                  <c:v>95.299432679380629</c:v>
                </c:pt>
                <c:pt idx="232">
                  <c:v>97.425590915215835</c:v>
                </c:pt>
                <c:pt idx="233">
                  <c:v>98.028180846979865</c:v>
                </c:pt>
                <c:pt idx="234">
                  <c:v>97.368219153107447</c:v>
                </c:pt>
                <c:pt idx="235">
                  <c:v>98.761020299722745</c:v>
                </c:pt>
                <c:pt idx="236">
                  <c:v>100.10673540597685</c:v>
                </c:pt>
                <c:pt idx="237">
                  <c:v>99.751088690006924</c:v>
                </c:pt>
                <c:pt idx="238">
                  <c:v>98.70219956138807</c:v>
                </c:pt>
                <c:pt idx="239">
                  <c:v>100.96046020183221</c:v>
                </c:pt>
                <c:pt idx="240">
                  <c:v>101.10409716103963</c:v>
                </c:pt>
                <c:pt idx="241">
                  <c:v>101.37154706941446</c:v>
                </c:pt>
                <c:pt idx="242">
                  <c:v>102.17920952658278</c:v>
                </c:pt>
                <c:pt idx="243">
                  <c:v>103.13029641997102</c:v>
                </c:pt>
                <c:pt idx="244">
                  <c:v>102.50780678615016</c:v>
                </c:pt>
                <c:pt idx="245">
                  <c:v>103.12055093583346</c:v>
                </c:pt>
                <c:pt idx="246">
                  <c:v>102.13610289343936</c:v>
                </c:pt>
                <c:pt idx="247">
                  <c:v>100.43756260489846</c:v>
                </c:pt>
                <c:pt idx="248">
                  <c:v>99.228322856666281</c:v>
                </c:pt>
                <c:pt idx="249">
                  <c:v>100.01494762014606</c:v>
                </c:pt>
                <c:pt idx="250">
                  <c:v>99.183323550454929</c:v>
                </c:pt>
                <c:pt idx="251">
                  <c:v>100.18111869356761</c:v>
                </c:pt>
                <c:pt idx="252">
                  <c:v>101.33259508826249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597-49A3-A0D8-550106ED9015}"/>
            </c:ext>
          </c:extLst>
        </c:ser>
        <c:ser>
          <c:idx val="10"/>
          <c:order val="10"/>
          <c:tx>
            <c:strRef>
              <c:f>Multiple!$K$1</c:f>
              <c:strCache>
                <c:ptCount val="1"/>
                <c:pt idx="0">
                  <c:v>stock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Multiple!$K$2:$K$254</c:f>
              <c:numCache>
                <c:formatCode>General</c:formatCode>
                <c:ptCount val="253"/>
                <c:pt idx="0">
                  <c:v>100</c:v>
                </c:pt>
                <c:pt idx="1">
                  <c:v>99.985431653446383</c:v>
                </c:pt>
                <c:pt idx="2">
                  <c:v>100.24073941774103</c:v>
                </c:pt>
                <c:pt idx="3">
                  <c:v>99.15236260865268</c:v>
                </c:pt>
                <c:pt idx="4">
                  <c:v>98.939445925723362</c:v>
                </c:pt>
                <c:pt idx="5">
                  <c:v>99.576844955797597</c:v>
                </c:pt>
                <c:pt idx="6">
                  <c:v>98.446471335844208</c:v>
                </c:pt>
                <c:pt idx="7">
                  <c:v>98.086711757075975</c:v>
                </c:pt>
                <c:pt idx="8">
                  <c:v>97.292299907894844</c:v>
                </c:pt>
                <c:pt idx="9">
                  <c:v>98.775515991700004</c:v>
                </c:pt>
                <c:pt idx="10">
                  <c:v>98.403704313081121</c:v>
                </c:pt>
                <c:pt idx="11">
                  <c:v>98.151306578287432</c:v>
                </c:pt>
                <c:pt idx="12">
                  <c:v>99.161553675998022</c:v>
                </c:pt>
                <c:pt idx="13">
                  <c:v>97.672294421863398</c:v>
                </c:pt>
                <c:pt idx="14">
                  <c:v>95.403735531847204</c:v>
                </c:pt>
                <c:pt idx="15">
                  <c:v>96.820637025509726</c:v>
                </c:pt>
                <c:pt idx="16">
                  <c:v>97.124365707652316</c:v>
                </c:pt>
                <c:pt idx="17">
                  <c:v>96.211549461126211</c:v>
                </c:pt>
                <c:pt idx="18">
                  <c:v>95.760350614844768</c:v>
                </c:pt>
                <c:pt idx="19">
                  <c:v>95.20544790793781</c:v>
                </c:pt>
                <c:pt idx="20">
                  <c:v>96.486472484980851</c:v>
                </c:pt>
                <c:pt idx="21">
                  <c:v>96.954357191779408</c:v>
                </c:pt>
                <c:pt idx="22">
                  <c:v>99.335700416359572</c:v>
                </c:pt>
                <c:pt idx="23">
                  <c:v>101.37941637909292</c:v>
                </c:pt>
                <c:pt idx="24">
                  <c:v>100.45986122887095</c:v>
                </c:pt>
                <c:pt idx="25">
                  <c:v>99.406015344616108</c:v>
                </c:pt>
                <c:pt idx="26">
                  <c:v>98.097556793087847</c:v>
                </c:pt>
                <c:pt idx="27">
                  <c:v>100.0533673352722</c:v>
                </c:pt>
                <c:pt idx="28">
                  <c:v>99.961988422763</c:v>
                </c:pt>
                <c:pt idx="29">
                  <c:v>99.955176175587667</c:v>
                </c:pt>
                <c:pt idx="30">
                  <c:v>100.49810208717288</c:v>
                </c:pt>
                <c:pt idx="31">
                  <c:v>98.698406204028331</c:v>
                </c:pt>
                <c:pt idx="32">
                  <c:v>100.29885464228141</c:v>
                </c:pt>
                <c:pt idx="33">
                  <c:v>100.98074443084066</c:v>
                </c:pt>
                <c:pt idx="34">
                  <c:v>103.16176661580292</c:v>
                </c:pt>
                <c:pt idx="35">
                  <c:v>104.69666486625358</c:v>
                </c:pt>
                <c:pt idx="36">
                  <c:v>104.92179280676645</c:v>
                </c:pt>
                <c:pt idx="37">
                  <c:v>103.85484994088773</c:v>
                </c:pt>
                <c:pt idx="38">
                  <c:v>103.44357439948571</c:v>
                </c:pt>
                <c:pt idx="39">
                  <c:v>106.61868385692031</c:v>
                </c:pt>
                <c:pt idx="40">
                  <c:v>106.06880323336223</c:v>
                </c:pt>
                <c:pt idx="41">
                  <c:v>105.54110181376984</c:v>
                </c:pt>
                <c:pt idx="42">
                  <c:v>108.38973116103394</c:v>
                </c:pt>
                <c:pt idx="43">
                  <c:v>106.8595571239656</c:v>
                </c:pt>
                <c:pt idx="44">
                  <c:v>108.46070612104822</c:v>
                </c:pt>
                <c:pt idx="45">
                  <c:v>107.01019630043967</c:v>
                </c:pt>
                <c:pt idx="46">
                  <c:v>108.42554632550986</c:v>
                </c:pt>
                <c:pt idx="47">
                  <c:v>106.70047108551223</c:v>
                </c:pt>
                <c:pt idx="48">
                  <c:v>106.45604570665779</c:v>
                </c:pt>
                <c:pt idx="49">
                  <c:v>105.39520971248305</c:v>
                </c:pt>
                <c:pt idx="50">
                  <c:v>104.56733949989956</c:v>
                </c:pt>
                <c:pt idx="51">
                  <c:v>102.32419584815679</c:v>
                </c:pt>
                <c:pt idx="52">
                  <c:v>101.51715785158405</c:v>
                </c:pt>
                <c:pt idx="53">
                  <c:v>103.97269843088183</c:v>
                </c:pt>
                <c:pt idx="54">
                  <c:v>105.01040400506126</c:v>
                </c:pt>
                <c:pt idx="55">
                  <c:v>106.03218622686173</c:v>
                </c:pt>
                <c:pt idx="56">
                  <c:v>104.72001506800612</c:v>
                </c:pt>
                <c:pt idx="57">
                  <c:v>105.2588842278941</c:v>
                </c:pt>
                <c:pt idx="58">
                  <c:v>103.30514733561421</c:v>
                </c:pt>
                <c:pt idx="59">
                  <c:v>104.67052976940435</c:v>
                </c:pt>
                <c:pt idx="60">
                  <c:v>105.39888016708629</c:v>
                </c:pt>
                <c:pt idx="61">
                  <c:v>104.13341673378173</c:v>
                </c:pt>
                <c:pt idx="62">
                  <c:v>104.22182624808566</c:v>
                </c:pt>
                <c:pt idx="63">
                  <c:v>101.81079212553792</c:v>
                </c:pt>
                <c:pt idx="64">
                  <c:v>101.85549231768681</c:v>
                </c:pt>
                <c:pt idx="65">
                  <c:v>100.65505397793025</c:v>
                </c:pt>
                <c:pt idx="66">
                  <c:v>100.68871940363644</c:v>
                </c:pt>
                <c:pt idx="67">
                  <c:v>99.937594666808053</c:v>
                </c:pt>
                <c:pt idx="68">
                  <c:v>100.30023058574751</c:v>
                </c:pt>
                <c:pt idx="69">
                  <c:v>99.59027267790853</c:v>
                </c:pt>
                <c:pt idx="70">
                  <c:v>97.586887496816431</c:v>
                </c:pt>
                <c:pt idx="71">
                  <c:v>99.662854961751847</c:v>
                </c:pt>
                <c:pt idx="72">
                  <c:v>98.990997659747563</c:v>
                </c:pt>
                <c:pt idx="73">
                  <c:v>99.495691390517194</c:v>
                </c:pt>
                <c:pt idx="74">
                  <c:v>101.02117710013036</c:v>
                </c:pt>
                <c:pt idx="75">
                  <c:v>100.40190026816303</c:v>
                </c:pt>
                <c:pt idx="76">
                  <c:v>99.370992247869935</c:v>
                </c:pt>
                <c:pt idx="77">
                  <c:v>97.137674048339377</c:v>
                </c:pt>
                <c:pt idx="78">
                  <c:v>96.521780868966545</c:v>
                </c:pt>
                <c:pt idx="79">
                  <c:v>96.789437943518948</c:v>
                </c:pt>
                <c:pt idx="80">
                  <c:v>96.027642528953692</c:v>
                </c:pt>
                <c:pt idx="81">
                  <c:v>95.052866100716656</c:v>
                </c:pt>
                <c:pt idx="82">
                  <c:v>96.145340815587431</c:v>
                </c:pt>
                <c:pt idx="83">
                  <c:v>95.816801528033338</c:v>
                </c:pt>
                <c:pt idx="84">
                  <c:v>96.984776172007528</c:v>
                </c:pt>
                <c:pt idx="85">
                  <c:v>100.06814136804753</c:v>
                </c:pt>
                <c:pt idx="86">
                  <c:v>98.886508093249063</c:v>
                </c:pt>
                <c:pt idx="87">
                  <c:v>99.012198467346295</c:v>
                </c:pt>
                <c:pt idx="88">
                  <c:v>98.756807490420385</c:v>
                </c:pt>
                <c:pt idx="89">
                  <c:v>95.512418758031316</c:v>
                </c:pt>
                <c:pt idx="90">
                  <c:v>95.409453490309133</c:v>
                </c:pt>
                <c:pt idx="91">
                  <c:v>96.419155876603909</c:v>
                </c:pt>
                <c:pt idx="92">
                  <c:v>95.496327706246831</c:v>
                </c:pt>
                <c:pt idx="93">
                  <c:v>93.766639073451415</c:v>
                </c:pt>
                <c:pt idx="94">
                  <c:v>95.344346192268162</c:v>
                </c:pt>
                <c:pt idx="95">
                  <c:v>95.677353360832058</c:v>
                </c:pt>
                <c:pt idx="96">
                  <c:v>93.069843032356488</c:v>
                </c:pt>
                <c:pt idx="97">
                  <c:v>92.469051524945442</c:v>
                </c:pt>
                <c:pt idx="98">
                  <c:v>95.741844809077278</c:v>
                </c:pt>
                <c:pt idx="99">
                  <c:v>94.512311510072863</c:v>
                </c:pt>
                <c:pt idx="100">
                  <c:v>94.163365013459895</c:v>
                </c:pt>
                <c:pt idx="101">
                  <c:v>91.667242055147497</c:v>
                </c:pt>
                <c:pt idx="102">
                  <c:v>91.279890788352475</c:v>
                </c:pt>
                <c:pt idx="103">
                  <c:v>91.640198072310611</c:v>
                </c:pt>
                <c:pt idx="104">
                  <c:v>92.233449891570359</c:v>
                </c:pt>
                <c:pt idx="105">
                  <c:v>91.956478262212968</c:v>
                </c:pt>
                <c:pt idx="106">
                  <c:v>91.05484335188622</c:v>
                </c:pt>
                <c:pt idx="107">
                  <c:v>91.071799004155295</c:v>
                </c:pt>
                <c:pt idx="108">
                  <c:v>92.884058528422912</c:v>
                </c:pt>
                <c:pt idx="109">
                  <c:v>95.024792135294007</c:v>
                </c:pt>
                <c:pt idx="110">
                  <c:v>94.795326181092761</c:v>
                </c:pt>
                <c:pt idx="111">
                  <c:v>93.838773414729559</c:v>
                </c:pt>
                <c:pt idx="112">
                  <c:v>94.02748105736201</c:v>
                </c:pt>
                <c:pt idx="113">
                  <c:v>94.057115550359057</c:v>
                </c:pt>
                <c:pt idx="114">
                  <c:v>93.14133646931657</c:v>
                </c:pt>
                <c:pt idx="115">
                  <c:v>93.594049235017707</c:v>
                </c:pt>
                <c:pt idx="116">
                  <c:v>94.633424591880711</c:v>
                </c:pt>
                <c:pt idx="117">
                  <c:v>94.69300078770469</c:v>
                </c:pt>
                <c:pt idx="118">
                  <c:v>95.768404308487916</c:v>
                </c:pt>
                <c:pt idx="119">
                  <c:v>96.804051026934047</c:v>
                </c:pt>
                <c:pt idx="120">
                  <c:v>94.555626739249618</c:v>
                </c:pt>
                <c:pt idx="121">
                  <c:v>95.82604631911434</c:v>
                </c:pt>
                <c:pt idx="122">
                  <c:v>97.377087477299426</c:v>
                </c:pt>
                <c:pt idx="123">
                  <c:v>96.0170273080616</c:v>
                </c:pt>
                <c:pt idx="124">
                  <c:v>97.683511882388714</c:v>
                </c:pt>
                <c:pt idx="125">
                  <c:v>97.928364798756832</c:v>
                </c:pt>
                <c:pt idx="126">
                  <c:v>98.379474436558382</c:v>
                </c:pt>
                <c:pt idx="127">
                  <c:v>98.237988059513782</c:v>
                </c:pt>
                <c:pt idx="128">
                  <c:v>97.359385643433271</c:v>
                </c:pt>
                <c:pt idx="129">
                  <c:v>98.885439580891358</c:v>
                </c:pt>
                <c:pt idx="130">
                  <c:v>98.723056699720473</c:v>
                </c:pt>
                <c:pt idx="131">
                  <c:v>97.959253723536463</c:v>
                </c:pt>
                <c:pt idx="132">
                  <c:v>95.426053600203247</c:v>
                </c:pt>
                <c:pt idx="133">
                  <c:v>95.428743069756749</c:v>
                </c:pt>
                <c:pt idx="134">
                  <c:v>93.378049183711468</c:v>
                </c:pt>
                <c:pt idx="135">
                  <c:v>92.689325510395435</c:v>
                </c:pt>
                <c:pt idx="136">
                  <c:v>92.213390015252529</c:v>
                </c:pt>
                <c:pt idx="137">
                  <c:v>92.646166269111987</c:v>
                </c:pt>
                <c:pt idx="138">
                  <c:v>92.276490694345114</c:v>
                </c:pt>
                <c:pt idx="139">
                  <c:v>93.291749076196751</c:v>
                </c:pt>
                <c:pt idx="140">
                  <c:v>92.52968832304235</c:v>
                </c:pt>
                <c:pt idx="141">
                  <c:v>92.045507271272015</c:v>
                </c:pt>
                <c:pt idx="142">
                  <c:v>94.844441958738614</c:v>
                </c:pt>
                <c:pt idx="143">
                  <c:v>94.889471362036247</c:v>
                </c:pt>
                <c:pt idx="144">
                  <c:v>95.155110688445575</c:v>
                </c:pt>
                <c:pt idx="145">
                  <c:v>94.878658347751454</c:v>
                </c:pt>
                <c:pt idx="146">
                  <c:v>93.805186146900354</c:v>
                </c:pt>
                <c:pt idx="147">
                  <c:v>94.655144197482628</c:v>
                </c:pt>
                <c:pt idx="148">
                  <c:v>95.76040635661343</c:v>
                </c:pt>
                <c:pt idx="149">
                  <c:v>96.767597981268494</c:v>
                </c:pt>
                <c:pt idx="150">
                  <c:v>97.581701717170674</c:v>
                </c:pt>
                <c:pt idx="151">
                  <c:v>97.395587262540019</c:v>
                </c:pt>
                <c:pt idx="152">
                  <c:v>96.711378150335861</c:v>
                </c:pt>
                <c:pt idx="153">
                  <c:v>95.488696696188043</c:v>
                </c:pt>
                <c:pt idx="154">
                  <c:v>95.009059960272339</c:v>
                </c:pt>
                <c:pt idx="155">
                  <c:v>95.76086976461184</c:v>
                </c:pt>
                <c:pt idx="156">
                  <c:v>95.046539543706643</c:v>
                </c:pt>
                <c:pt idx="157">
                  <c:v>95.890274264593984</c:v>
                </c:pt>
                <c:pt idx="158">
                  <c:v>98.738364932049649</c:v>
                </c:pt>
                <c:pt idx="159">
                  <c:v>101.53545913465136</c:v>
                </c:pt>
                <c:pt idx="160">
                  <c:v>100.41283285879443</c:v>
                </c:pt>
                <c:pt idx="161">
                  <c:v>100.47956191558463</c:v>
                </c:pt>
                <c:pt idx="162">
                  <c:v>100.83063873268168</c:v>
                </c:pt>
                <c:pt idx="163">
                  <c:v>97.64213517325139</c:v>
                </c:pt>
                <c:pt idx="164">
                  <c:v>98.423354834075312</c:v>
                </c:pt>
                <c:pt idx="165">
                  <c:v>98.852896676314899</c:v>
                </c:pt>
                <c:pt idx="166">
                  <c:v>98.640408963686653</c:v>
                </c:pt>
                <c:pt idx="167">
                  <c:v>96.68294852013706</c:v>
                </c:pt>
                <c:pt idx="168">
                  <c:v>96.966176895093923</c:v>
                </c:pt>
                <c:pt idx="169">
                  <c:v>99.19438990589147</c:v>
                </c:pt>
                <c:pt idx="170">
                  <c:v>99.273665621110425</c:v>
                </c:pt>
                <c:pt idx="171">
                  <c:v>97.969448738393424</c:v>
                </c:pt>
                <c:pt idx="172">
                  <c:v>98.118765856960707</c:v>
                </c:pt>
                <c:pt idx="173">
                  <c:v>98.854870038676225</c:v>
                </c:pt>
                <c:pt idx="174">
                  <c:v>99.802222959855285</c:v>
                </c:pt>
                <c:pt idx="175">
                  <c:v>98.618125416925082</c:v>
                </c:pt>
                <c:pt idx="176">
                  <c:v>99.800295816461968</c:v>
                </c:pt>
                <c:pt idx="177">
                  <c:v>101.03733456298338</c:v>
                </c:pt>
                <c:pt idx="178">
                  <c:v>102.33099002644892</c:v>
                </c:pt>
                <c:pt idx="179">
                  <c:v>101.45193601301777</c:v>
                </c:pt>
                <c:pt idx="180">
                  <c:v>101.47643925676132</c:v>
                </c:pt>
                <c:pt idx="181">
                  <c:v>100.71627095419804</c:v>
                </c:pt>
                <c:pt idx="182">
                  <c:v>101.12383591368543</c:v>
                </c:pt>
                <c:pt idx="183">
                  <c:v>102.24451695235096</c:v>
                </c:pt>
                <c:pt idx="184">
                  <c:v>103.64652203982855</c:v>
                </c:pt>
                <c:pt idx="185">
                  <c:v>104.96806424942974</c:v>
                </c:pt>
                <c:pt idx="186">
                  <c:v>107.02264895982846</c:v>
                </c:pt>
                <c:pt idx="187">
                  <c:v>103.85334796542772</c:v>
                </c:pt>
                <c:pt idx="188">
                  <c:v>104.61761982712355</c:v>
                </c:pt>
                <c:pt idx="189">
                  <c:v>103.64838282366983</c:v>
                </c:pt>
                <c:pt idx="190">
                  <c:v>104.98637180882918</c:v>
                </c:pt>
                <c:pt idx="191">
                  <c:v>105.00491550348733</c:v>
                </c:pt>
                <c:pt idx="192">
                  <c:v>103.23043007905676</c:v>
                </c:pt>
                <c:pt idx="193">
                  <c:v>102.17444198854861</c:v>
                </c:pt>
                <c:pt idx="194">
                  <c:v>102.85225646932265</c:v>
                </c:pt>
                <c:pt idx="195">
                  <c:v>101.10477040046058</c:v>
                </c:pt>
                <c:pt idx="196">
                  <c:v>99.033727518104087</c:v>
                </c:pt>
                <c:pt idx="197">
                  <c:v>98.536902513191876</c:v>
                </c:pt>
                <c:pt idx="198">
                  <c:v>97.755633672184331</c:v>
                </c:pt>
                <c:pt idx="199">
                  <c:v>97.538272484626319</c:v>
                </c:pt>
                <c:pt idx="200">
                  <c:v>98.346082064763621</c:v>
                </c:pt>
                <c:pt idx="201">
                  <c:v>98.510911034068158</c:v>
                </c:pt>
                <c:pt idx="202">
                  <c:v>97.004538357921945</c:v>
                </c:pt>
                <c:pt idx="203">
                  <c:v>97.155435286835228</c:v>
                </c:pt>
                <c:pt idx="204">
                  <c:v>97.267711703877055</c:v>
                </c:pt>
                <c:pt idx="205">
                  <c:v>98.618061705990755</c:v>
                </c:pt>
                <c:pt idx="206">
                  <c:v>98.601269062283563</c:v>
                </c:pt>
                <c:pt idx="207">
                  <c:v>100.77652650085253</c:v>
                </c:pt>
                <c:pt idx="208">
                  <c:v>101.24064372254679</c:v>
                </c:pt>
                <c:pt idx="209">
                  <c:v>100.95149665092562</c:v>
                </c:pt>
                <c:pt idx="210">
                  <c:v>100.20054906626919</c:v>
                </c:pt>
                <c:pt idx="211">
                  <c:v>99.668693157025785</c:v>
                </c:pt>
                <c:pt idx="212">
                  <c:v>100.21595712203381</c:v>
                </c:pt>
                <c:pt idx="213">
                  <c:v>100.31171609863136</c:v>
                </c:pt>
                <c:pt idx="214">
                  <c:v>100.39544282044908</c:v>
                </c:pt>
                <c:pt idx="215">
                  <c:v>101.47375300211249</c:v>
                </c:pt>
                <c:pt idx="216">
                  <c:v>103.25250363021915</c:v>
                </c:pt>
                <c:pt idx="217">
                  <c:v>105.64543689169889</c:v>
                </c:pt>
                <c:pt idx="218">
                  <c:v>107.3084587193981</c:v>
                </c:pt>
                <c:pt idx="219">
                  <c:v>108.27159917321404</c:v>
                </c:pt>
                <c:pt idx="220">
                  <c:v>106.19937370574955</c:v>
                </c:pt>
                <c:pt idx="221">
                  <c:v>105.58117354427065</c:v>
                </c:pt>
                <c:pt idx="222">
                  <c:v>104.48769618284562</c:v>
                </c:pt>
                <c:pt idx="223">
                  <c:v>104.90395724361025</c:v>
                </c:pt>
                <c:pt idx="224">
                  <c:v>105.61332398778799</c:v>
                </c:pt>
                <c:pt idx="225">
                  <c:v>105.06888026384925</c:v>
                </c:pt>
                <c:pt idx="226">
                  <c:v>103.27885481873047</c:v>
                </c:pt>
                <c:pt idx="227">
                  <c:v>101.54541222051833</c:v>
                </c:pt>
                <c:pt idx="228">
                  <c:v>102.48873531114647</c:v>
                </c:pt>
                <c:pt idx="229">
                  <c:v>103.65292262296643</c:v>
                </c:pt>
                <c:pt idx="230">
                  <c:v>104.7140315809378</c:v>
                </c:pt>
                <c:pt idx="231">
                  <c:v>104.18877826119171</c:v>
                </c:pt>
                <c:pt idx="232">
                  <c:v>104.02811056514318</c:v>
                </c:pt>
                <c:pt idx="233">
                  <c:v>104.06637277776062</c:v>
                </c:pt>
                <c:pt idx="234">
                  <c:v>104.97605326730368</c:v>
                </c:pt>
                <c:pt idx="235">
                  <c:v>103.63186462712672</c:v>
                </c:pt>
                <c:pt idx="236">
                  <c:v>102.45143316422147</c:v>
                </c:pt>
                <c:pt idx="237">
                  <c:v>100.95489388140999</c:v>
                </c:pt>
                <c:pt idx="238">
                  <c:v>103.74214958359171</c:v>
                </c:pt>
                <c:pt idx="239">
                  <c:v>102.766173261785</c:v>
                </c:pt>
                <c:pt idx="240">
                  <c:v>101.85093019685988</c:v>
                </c:pt>
                <c:pt idx="241">
                  <c:v>102.29828668974147</c:v>
                </c:pt>
                <c:pt idx="242">
                  <c:v>103.21502698638338</c:v>
                </c:pt>
                <c:pt idx="243">
                  <c:v>104.60233104115422</c:v>
                </c:pt>
                <c:pt idx="244">
                  <c:v>101.80459061969793</c:v>
                </c:pt>
                <c:pt idx="245">
                  <c:v>100.24779627563323</c:v>
                </c:pt>
                <c:pt idx="246">
                  <c:v>99.303510695447542</c:v>
                </c:pt>
                <c:pt idx="247">
                  <c:v>96.041017496955774</c:v>
                </c:pt>
                <c:pt idx="248">
                  <c:v>96.449899155950263</c:v>
                </c:pt>
                <c:pt idx="249">
                  <c:v>95.998758207091967</c:v>
                </c:pt>
                <c:pt idx="250">
                  <c:v>95.19572487157653</c:v>
                </c:pt>
                <c:pt idx="251">
                  <c:v>95.617728688821217</c:v>
                </c:pt>
                <c:pt idx="252">
                  <c:v>96.835305410656289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597-49A3-A0D8-550106ED9015}"/>
            </c:ext>
          </c:extLst>
        </c:ser>
        <c:ser>
          <c:idx val="11"/>
          <c:order val="11"/>
          <c:tx>
            <c:strRef>
              <c:f>Multiple!$L$1</c:f>
              <c:strCache>
                <c:ptCount val="1"/>
                <c:pt idx="0">
                  <c:v>stock 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Multiple!$L$2:$L$254</c:f>
              <c:numCache>
                <c:formatCode>General</c:formatCode>
                <c:ptCount val="253"/>
                <c:pt idx="0">
                  <c:v>100</c:v>
                </c:pt>
                <c:pt idx="1">
                  <c:v>100.29607333461037</c:v>
                </c:pt>
                <c:pt idx="2">
                  <c:v>101.87946507087089</c:v>
                </c:pt>
                <c:pt idx="3">
                  <c:v>101.24235709619479</c:v>
                </c:pt>
                <c:pt idx="4">
                  <c:v>103.8431096759015</c:v>
                </c:pt>
                <c:pt idx="5">
                  <c:v>101.17055553733536</c:v>
                </c:pt>
                <c:pt idx="6">
                  <c:v>101.52096927949739</c:v>
                </c:pt>
                <c:pt idx="7">
                  <c:v>100.86517686584851</c:v>
                </c:pt>
                <c:pt idx="8">
                  <c:v>102.24468943553811</c:v>
                </c:pt>
                <c:pt idx="9">
                  <c:v>103.753677842637</c:v>
                </c:pt>
                <c:pt idx="10">
                  <c:v>105.76502940411184</c:v>
                </c:pt>
                <c:pt idx="11">
                  <c:v>105.65151252484905</c:v>
                </c:pt>
                <c:pt idx="12">
                  <c:v>104.91327462375951</c:v>
                </c:pt>
                <c:pt idx="13">
                  <c:v>105.76984731524384</c:v>
                </c:pt>
                <c:pt idx="14">
                  <c:v>106.02890902293385</c:v>
                </c:pt>
                <c:pt idx="15">
                  <c:v>107.43574745023855</c:v>
                </c:pt>
                <c:pt idx="16">
                  <c:v>107.32996321993527</c:v>
                </c:pt>
                <c:pt idx="17">
                  <c:v>107.82789579927724</c:v>
                </c:pt>
                <c:pt idx="18">
                  <c:v>107.99189072410815</c:v>
                </c:pt>
                <c:pt idx="19">
                  <c:v>107.26491913032373</c:v>
                </c:pt>
                <c:pt idx="20">
                  <c:v>106.11395658356305</c:v>
                </c:pt>
                <c:pt idx="21">
                  <c:v>108.47481977711821</c:v>
                </c:pt>
                <c:pt idx="22">
                  <c:v>107.34763689644663</c:v>
                </c:pt>
                <c:pt idx="23">
                  <c:v>108.07754102584887</c:v>
                </c:pt>
                <c:pt idx="24">
                  <c:v>107.76664581798461</c:v>
                </c:pt>
                <c:pt idx="25">
                  <c:v>108.21770235845176</c:v>
                </c:pt>
                <c:pt idx="26">
                  <c:v>108.92877835508504</c:v>
                </c:pt>
                <c:pt idx="27">
                  <c:v>108.10111875150908</c:v>
                </c:pt>
                <c:pt idx="28">
                  <c:v>110.09307317461807</c:v>
                </c:pt>
                <c:pt idx="29">
                  <c:v>113.08651187951845</c:v>
                </c:pt>
                <c:pt idx="30">
                  <c:v>112.761630566832</c:v>
                </c:pt>
                <c:pt idx="31">
                  <c:v>113.82964494893578</c:v>
                </c:pt>
                <c:pt idx="32">
                  <c:v>115.22825920219849</c:v>
                </c:pt>
                <c:pt idx="33">
                  <c:v>115.69874446305927</c:v>
                </c:pt>
                <c:pt idx="34">
                  <c:v>114.61468408963701</c:v>
                </c:pt>
                <c:pt idx="35">
                  <c:v>114.5358558942351</c:v>
                </c:pt>
                <c:pt idx="36">
                  <c:v>114.55489385468451</c:v>
                </c:pt>
                <c:pt idx="37">
                  <c:v>117.10971787176062</c:v>
                </c:pt>
                <c:pt idx="38">
                  <c:v>116.59235311443072</c:v>
                </c:pt>
                <c:pt idx="39">
                  <c:v>116.5560670143</c:v>
                </c:pt>
                <c:pt idx="40">
                  <c:v>118.27203758982645</c:v>
                </c:pt>
                <c:pt idx="41">
                  <c:v>118.82950245218659</c:v>
                </c:pt>
                <c:pt idx="42">
                  <c:v>117.05641090049758</c:v>
                </c:pt>
                <c:pt idx="43">
                  <c:v>115.43074767165314</c:v>
                </c:pt>
                <c:pt idx="44">
                  <c:v>118.10622241496999</c:v>
                </c:pt>
                <c:pt idx="45">
                  <c:v>118.03882161009275</c:v>
                </c:pt>
                <c:pt idx="46">
                  <c:v>117.96659574152392</c:v>
                </c:pt>
                <c:pt idx="47">
                  <c:v>116.98579985993558</c:v>
                </c:pt>
                <c:pt idx="48">
                  <c:v>118.37674094267764</c:v>
                </c:pt>
                <c:pt idx="49">
                  <c:v>118.43104218632122</c:v>
                </c:pt>
                <c:pt idx="50">
                  <c:v>119.19940825110581</c:v>
                </c:pt>
                <c:pt idx="51">
                  <c:v>119.30343504887939</c:v>
                </c:pt>
                <c:pt idx="52">
                  <c:v>119.35354406666013</c:v>
                </c:pt>
                <c:pt idx="53">
                  <c:v>119.80729033195206</c:v>
                </c:pt>
                <c:pt idx="54">
                  <c:v>121.20110784091261</c:v>
                </c:pt>
                <c:pt idx="55">
                  <c:v>120.36588465164152</c:v>
                </c:pt>
                <c:pt idx="56">
                  <c:v>121.50162421066402</c:v>
                </c:pt>
                <c:pt idx="57">
                  <c:v>118.87022324829977</c:v>
                </c:pt>
                <c:pt idx="58">
                  <c:v>118.53489839811014</c:v>
                </c:pt>
                <c:pt idx="59">
                  <c:v>120.09936730820469</c:v>
                </c:pt>
                <c:pt idx="60">
                  <c:v>123.39664829314495</c:v>
                </c:pt>
                <c:pt idx="61">
                  <c:v>123.38786815238882</c:v>
                </c:pt>
                <c:pt idx="62">
                  <c:v>125.9817994559299</c:v>
                </c:pt>
                <c:pt idx="63">
                  <c:v>125.1456255849625</c:v>
                </c:pt>
                <c:pt idx="64">
                  <c:v>124.74533195985914</c:v>
                </c:pt>
                <c:pt idx="65">
                  <c:v>122.62742792648639</c:v>
                </c:pt>
                <c:pt idx="66">
                  <c:v>123.55053436259628</c:v>
                </c:pt>
                <c:pt idx="67">
                  <c:v>124.14231822679952</c:v>
                </c:pt>
                <c:pt idx="68">
                  <c:v>124.70774264750065</c:v>
                </c:pt>
                <c:pt idx="69">
                  <c:v>123.08018054332321</c:v>
                </c:pt>
                <c:pt idx="70">
                  <c:v>121.80490090921666</c:v>
                </c:pt>
                <c:pt idx="71">
                  <c:v>119.88195473033772</c:v>
                </c:pt>
                <c:pt idx="72">
                  <c:v>121.63724319285305</c:v>
                </c:pt>
                <c:pt idx="73">
                  <c:v>124.42432064614744</c:v>
                </c:pt>
                <c:pt idx="74">
                  <c:v>123.61222555192279</c:v>
                </c:pt>
                <c:pt idx="75">
                  <c:v>126.31887737741292</c:v>
                </c:pt>
                <c:pt idx="76">
                  <c:v>123.75189360573006</c:v>
                </c:pt>
                <c:pt idx="77">
                  <c:v>125.44239061411156</c:v>
                </c:pt>
                <c:pt idx="78">
                  <c:v>126.53089101108635</c:v>
                </c:pt>
                <c:pt idx="79">
                  <c:v>127.50970387981235</c:v>
                </c:pt>
                <c:pt idx="80">
                  <c:v>128.37685130504644</c:v>
                </c:pt>
                <c:pt idx="81">
                  <c:v>125.82831132428306</c:v>
                </c:pt>
                <c:pt idx="82">
                  <c:v>124.98397021982623</c:v>
                </c:pt>
                <c:pt idx="83">
                  <c:v>125.70613332774123</c:v>
                </c:pt>
                <c:pt idx="84">
                  <c:v>122.01272591204689</c:v>
                </c:pt>
                <c:pt idx="85">
                  <c:v>122.55686880832492</c:v>
                </c:pt>
                <c:pt idx="86">
                  <c:v>122.75012266739755</c:v>
                </c:pt>
                <c:pt idx="87">
                  <c:v>121.4079712160533</c:v>
                </c:pt>
                <c:pt idx="88">
                  <c:v>120.07304640404675</c:v>
                </c:pt>
                <c:pt idx="89">
                  <c:v>119.24625540595683</c:v>
                </c:pt>
                <c:pt idx="90">
                  <c:v>118.43283244125742</c:v>
                </c:pt>
                <c:pt idx="91">
                  <c:v>118.86385733216149</c:v>
                </c:pt>
                <c:pt idx="92">
                  <c:v>119.08290977787668</c:v>
                </c:pt>
                <c:pt idx="93">
                  <c:v>119.47545442825964</c:v>
                </c:pt>
                <c:pt idx="94">
                  <c:v>120.28361393666043</c:v>
                </c:pt>
                <c:pt idx="95">
                  <c:v>118.42356377009845</c:v>
                </c:pt>
                <c:pt idx="96">
                  <c:v>119.69450416600786</c:v>
                </c:pt>
                <c:pt idx="97">
                  <c:v>122.14699369308816</c:v>
                </c:pt>
                <c:pt idx="98">
                  <c:v>122.61928481719904</c:v>
                </c:pt>
                <c:pt idx="99">
                  <c:v>118.17521600404559</c:v>
                </c:pt>
                <c:pt idx="100">
                  <c:v>118.03745432243667</c:v>
                </c:pt>
                <c:pt idx="101">
                  <c:v>118.00390963994616</c:v>
                </c:pt>
                <c:pt idx="102">
                  <c:v>118.48258217954971</c:v>
                </c:pt>
                <c:pt idx="103">
                  <c:v>118.34101822324641</c:v>
                </c:pt>
                <c:pt idx="104">
                  <c:v>117.01111263731343</c:v>
                </c:pt>
                <c:pt idx="105">
                  <c:v>115.90204026488831</c:v>
                </c:pt>
                <c:pt idx="106">
                  <c:v>114.96279300011091</c:v>
                </c:pt>
                <c:pt idx="107">
                  <c:v>111.29664554032668</c:v>
                </c:pt>
                <c:pt idx="108">
                  <c:v>112.67617960369712</c:v>
                </c:pt>
                <c:pt idx="109">
                  <c:v>113.33637693653004</c:v>
                </c:pt>
                <c:pt idx="110">
                  <c:v>113.51560277444071</c:v>
                </c:pt>
                <c:pt idx="111">
                  <c:v>112.23546450911925</c:v>
                </c:pt>
                <c:pt idx="112">
                  <c:v>110.46548224992978</c:v>
                </c:pt>
                <c:pt idx="113">
                  <c:v>110.62410888571522</c:v>
                </c:pt>
                <c:pt idx="114">
                  <c:v>109.01667105269705</c:v>
                </c:pt>
                <c:pt idx="115">
                  <c:v>107.83419380277091</c:v>
                </c:pt>
                <c:pt idx="116">
                  <c:v>109.80033167428196</c:v>
                </c:pt>
                <c:pt idx="117">
                  <c:v>110.58706358460691</c:v>
                </c:pt>
                <c:pt idx="118">
                  <c:v>111.80599973376816</c:v>
                </c:pt>
                <c:pt idx="119">
                  <c:v>110.47883459910757</c:v>
                </c:pt>
                <c:pt idx="120">
                  <c:v>109.76227924240392</c:v>
                </c:pt>
                <c:pt idx="121">
                  <c:v>108.61255158104488</c:v>
                </c:pt>
                <c:pt idx="122">
                  <c:v>108.53656500737559</c:v>
                </c:pt>
                <c:pt idx="123">
                  <c:v>107.77638552069641</c:v>
                </c:pt>
                <c:pt idx="124">
                  <c:v>107.14863763906384</c:v>
                </c:pt>
                <c:pt idx="125">
                  <c:v>106.33907876141997</c:v>
                </c:pt>
                <c:pt idx="126">
                  <c:v>108.30817669342807</c:v>
                </c:pt>
                <c:pt idx="127">
                  <c:v>110.86020042546055</c:v>
                </c:pt>
                <c:pt idx="128">
                  <c:v>109.58692733653886</c:v>
                </c:pt>
                <c:pt idx="129">
                  <c:v>111.54306542605271</c:v>
                </c:pt>
                <c:pt idx="130">
                  <c:v>111.83274865106399</c:v>
                </c:pt>
                <c:pt idx="131">
                  <c:v>111.30892841920547</c:v>
                </c:pt>
                <c:pt idx="132">
                  <c:v>112.16863195341232</c:v>
                </c:pt>
                <c:pt idx="133">
                  <c:v>112.37508011343716</c:v>
                </c:pt>
                <c:pt idx="134">
                  <c:v>111.56481629869964</c:v>
                </c:pt>
                <c:pt idx="135">
                  <c:v>111.01486669171138</c:v>
                </c:pt>
                <c:pt idx="136">
                  <c:v>106.09464460015757</c:v>
                </c:pt>
                <c:pt idx="137">
                  <c:v>103.36425145115193</c:v>
                </c:pt>
                <c:pt idx="138">
                  <c:v>102.37676358736357</c:v>
                </c:pt>
                <c:pt idx="139">
                  <c:v>101.9225996143481</c:v>
                </c:pt>
                <c:pt idx="140">
                  <c:v>103.24297553221747</c:v>
                </c:pt>
                <c:pt idx="141">
                  <c:v>102.76502775869466</c:v>
                </c:pt>
                <c:pt idx="142">
                  <c:v>103.15761300808499</c:v>
                </c:pt>
                <c:pt idx="143">
                  <c:v>101.03919394922579</c:v>
                </c:pt>
                <c:pt idx="144">
                  <c:v>102.51321887544007</c:v>
                </c:pt>
                <c:pt idx="145">
                  <c:v>104.08186817285642</c:v>
                </c:pt>
                <c:pt idx="146">
                  <c:v>104.93968042690793</c:v>
                </c:pt>
                <c:pt idx="147">
                  <c:v>104.82518973228044</c:v>
                </c:pt>
                <c:pt idx="148">
                  <c:v>107.65151347574869</c:v>
                </c:pt>
                <c:pt idx="149">
                  <c:v>107.11486870670841</c:v>
                </c:pt>
                <c:pt idx="150">
                  <c:v>105.38568958099279</c:v>
                </c:pt>
                <c:pt idx="151">
                  <c:v>103.58434737332554</c:v>
                </c:pt>
                <c:pt idx="152">
                  <c:v>102.53999314789498</c:v>
                </c:pt>
                <c:pt idx="153">
                  <c:v>104.43318693188158</c:v>
                </c:pt>
                <c:pt idx="154">
                  <c:v>102.27777403317012</c:v>
                </c:pt>
                <c:pt idx="155">
                  <c:v>102.39139120098004</c:v>
                </c:pt>
                <c:pt idx="156">
                  <c:v>104.492203788878</c:v>
                </c:pt>
                <c:pt idx="157">
                  <c:v>104.15503160117233</c:v>
                </c:pt>
                <c:pt idx="158">
                  <c:v>104.37298289428765</c:v>
                </c:pt>
                <c:pt idx="159">
                  <c:v>104.50270013148</c:v>
                </c:pt>
                <c:pt idx="160">
                  <c:v>102.90973753621702</c:v>
                </c:pt>
                <c:pt idx="161">
                  <c:v>104.37968544835721</c:v>
                </c:pt>
                <c:pt idx="162">
                  <c:v>106.24773743329875</c:v>
                </c:pt>
                <c:pt idx="163">
                  <c:v>105.60175751960885</c:v>
                </c:pt>
                <c:pt idx="164">
                  <c:v>105.62425598785831</c:v>
                </c:pt>
                <c:pt idx="165">
                  <c:v>106.63007245427865</c:v>
                </c:pt>
                <c:pt idx="166">
                  <c:v>106.89161695438638</c:v>
                </c:pt>
                <c:pt idx="167">
                  <c:v>107.58018018666213</c:v>
                </c:pt>
                <c:pt idx="168">
                  <c:v>108.12825760154679</c:v>
                </c:pt>
                <c:pt idx="169">
                  <c:v>109.76289855226143</c:v>
                </c:pt>
                <c:pt idx="170">
                  <c:v>111.30556286235169</c:v>
                </c:pt>
                <c:pt idx="171">
                  <c:v>112.31302207825243</c:v>
                </c:pt>
                <c:pt idx="172">
                  <c:v>114.3009673781573</c:v>
                </c:pt>
                <c:pt idx="173">
                  <c:v>115.63253025670942</c:v>
                </c:pt>
                <c:pt idx="174">
                  <c:v>114.44548177299673</c:v>
                </c:pt>
                <c:pt idx="175">
                  <c:v>116.63805130552802</c:v>
                </c:pt>
                <c:pt idx="176">
                  <c:v>118.949556255224</c:v>
                </c:pt>
                <c:pt idx="177">
                  <c:v>119.90092380969277</c:v>
                </c:pt>
                <c:pt idx="178">
                  <c:v>120.62340625883424</c:v>
                </c:pt>
                <c:pt idx="179">
                  <c:v>121.18428169249393</c:v>
                </c:pt>
                <c:pt idx="180">
                  <c:v>121.22679164574251</c:v>
                </c:pt>
                <c:pt idx="181">
                  <c:v>120.17888550728516</c:v>
                </c:pt>
                <c:pt idx="182">
                  <c:v>117.86910561776716</c:v>
                </c:pt>
                <c:pt idx="183">
                  <c:v>119.45773470503322</c:v>
                </c:pt>
                <c:pt idx="184">
                  <c:v>119.49059336313759</c:v>
                </c:pt>
                <c:pt idx="185">
                  <c:v>120.22651666814633</c:v>
                </c:pt>
                <c:pt idx="186">
                  <c:v>121.89852872162579</c:v>
                </c:pt>
                <c:pt idx="187">
                  <c:v>120.09918671518683</c:v>
                </c:pt>
                <c:pt idx="188">
                  <c:v>120.16649594303446</c:v>
                </c:pt>
                <c:pt idx="189">
                  <c:v>116.88343169622283</c:v>
                </c:pt>
                <c:pt idx="190">
                  <c:v>118.242802732638</c:v>
                </c:pt>
                <c:pt idx="191">
                  <c:v>116.37382082870823</c:v>
                </c:pt>
                <c:pt idx="192">
                  <c:v>114.81101990811553</c:v>
                </c:pt>
                <c:pt idx="193">
                  <c:v>116.01073852348169</c:v>
                </c:pt>
                <c:pt idx="194">
                  <c:v>112.84682348446867</c:v>
                </c:pt>
                <c:pt idx="195">
                  <c:v>111.542277517736</c:v>
                </c:pt>
                <c:pt idx="196">
                  <c:v>110.73321266515786</c:v>
                </c:pt>
                <c:pt idx="197">
                  <c:v>110.93208854507466</c:v>
                </c:pt>
                <c:pt idx="198">
                  <c:v>110.81132689219294</c:v>
                </c:pt>
                <c:pt idx="199">
                  <c:v>111.07189685565724</c:v>
                </c:pt>
                <c:pt idx="200">
                  <c:v>113.52627051201306</c:v>
                </c:pt>
                <c:pt idx="201">
                  <c:v>110.30204174015697</c:v>
                </c:pt>
                <c:pt idx="202">
                  <c:v>108.79586657378711</c:v>
                </c:pt>
                <c:pt idx="203">
                  <c:v>107.31618306406352</c:v>
                </c:pt>
                <c:pt idx="204">
                  <c:v>108.00053383257203</c:v>
                </c:pt>
                <c:pt idx="205">
                  <c:v>107.19711718615736</c:v>
                </c:pt>
                <c:pt idx="206">
                  <c:v>105.77525175384217</c:v>
                </c:pt>
                <c:pt idx="207">
                  <c:v>106.46699503814068</c:v>
                </c:pt>
                <c:pt idx="208">
                  <c:v>107.66971766731211</c:v>
                </c:pt>
                <c:pt idx="209">
                  <c:v>107.4169313645022</c:v>
                </c:pt>
                <c:pt idx="210">
                  <c:v>107.3625171193017</c:v>
                </c:pt>
                <c:pt idx="211">
                  <c:v>108.86917761257079</c:v>
                </c:pt>
                <c:pt idx="212">
                  <c:v>109.07216795232304</c:v>
                </c:pt>
                <c:pt idx="213">
                  <c:v>109.24166356773249</c:v>
                </c:pt>
                <c:pt idx="214">
                  <c:v>109.56050009015111</c:v>
                </c:pt>
                <c:pt idx="215">
                  <c:v>106.17080380476209</c:v>
                </c:pt>
                <c:pt idx="216">
                  <c:v>107.21031174544996</c:v>
                </c:pt>
                <c:pt idx="217">
                  <c:v>108.28041895939957</c:v>
                </c:pt>
                <c:pt idx="218">
                  <c:v>108.05646456731496</c:v>
                </c:pt>
                <c:pt idx="219">
                  <c:v>109.90717695539344</c:v>
                </c:pt>
                <c:pt idx="220">
                  <c:v>108.92962558068353</c:v>
                </c:pt>
                <c:pt idx="221">
                  <c:v>108.89296420984698</c:v>
                </c:pt>
                <c:pt idx="222">
                  <c:v>107.45462116558198</c:v>
                </c:pt>
                <c:pt idx="223">
                  <c:v>109.91140557271036</c:v>
                </c:pt>
                <c:pt idx="224">
                  <c:v>110.94830489127271</c:v>
                </c:pt>
                <c:pt idx="225">
                  <c:v>108.8729965774228</c:v>
                </c:pt>
                <c:pt idx="226">
                  <c:v>108.70229807428339</c:v>
                </c:pt>
                <c:pt idx="227">
                  <c:v>109.00099686941699</c:v>
                </c:pt>
                <c:pt idx="228">
                  <c:v>109.02657243834199</c:v>
                </c:pt>
                <c:pt idx="229">
                  <c:v>108.98250731350119</c:v>
                </c:pt>
                <c:pt idx="230">
                  <c:v>106.74798486880519</c:v>
                </c:pt>
                <c:pt idx="231">
                  <c:v>107.31971073114089</c:v>
                </c:pt>
                <c:pt idx="232">
                  <c:v>107.38523102923966</c:v>
                </c:pt>
                <c:pt idx="233">
                  <c:v>107.11369760179976</c:v>
                </c:pt>
                <c:pt idx="234">
                  <c:v>109.24161321724814</c:v>
                </c:pt>
                <c:pt idx="235">
                  <c:v>108.98976058188062</c:v>
                </c:pt>
                <c:pt idx="236">
                  <c:v>108.7478492138235</c:v>
                </c:pt>
                <c:pt idx="237">
                  <c:v>108.47091776937799</c:v>
                </c:pt>
                <c:pt idx="238">
                  <c:v>107.07034080588156</c:v>
                </c:pt>
                <c:pt idx="239">
                  <c:v>107.49624929163946</c:v>
                </c:pt>
                <c:pt idx="240">
                  <c:v>107.37701945772652</c:v>
                </c:pt>
                <c:pt idx="241">
                  <c:v>109.42342552677589</c:v>
                </c:pt>
                <c:pt idx="242">
                  <c:v>107.03794698330267</c:v>
                </c:pt>
                <c:pt idx="243">
                  <c:v>108.34504577527686</c:v>
                </c:pt>
                <c:pt idx="244">
                  <c:v>109.06242631173301</c:v>
                </c:pt>
                <c:pt idx="245">
                  <c:v>109.35311793219478</c:v>
                </c:pt>
                <c:pt idx="246">
                  <c:v>109.04939776421377</c:v>
                </c:pt>
                <c:pt idx="247">
                  <c:v>108.3875307386897</c:v>
                </c:pt>
                <c:pt idx="248">
                  <c:v>108.98068945465199</c:v>
                </c:pt>
                <c:pt idx="249">
                  <c:v>108.74296968045527</c:v>
                </c:pt>
                <c:pt idx="250">
                  <c:v>108.64661973977238</c:v>
                </c:pt>
                <c:pt idx="251">
                  <c:v>109.4303520146938</c:v>
                </c:pt>
                <c:pt idx="252">
                  <c:v>109.44766540456422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597-49A3-A0D8-550106ED9015}"/>
            </c:ext>
          </c:extLst>
        </c:ser>
        <c:ser>
          <c:idx val="12"/>
          <c:order val="12"/>
          <c:tx>
            <c:strRef>
              <c:f>Multiple!$M$1</c:f>
              <c:strCache>
                <c:ptCount val="1"/>
                <c:pt idx="0">
                  <c:v>stock 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Multiple!$M$2:$M$254</c:f>
              <c:numCache>
                <c:formatCode>General</c:formatCode>
                <c:ptCount val="253"/>
                <c:pt idx="0">
                  <c:v>100</c:v>
                </c:pt>
                <c:pt idx="1">
                  <c:v>101.28713709331265</c:v>
                </c:pt>
                <c:pt idx="2">
                  <c:v>98.465879849889021</c:v>
                </c:pt>
                <c:pt idx="3">
                  <c:v>98.139183127639441</c:v>
                </c:pt>
                <c:pt idx="4">
                  <c:v>98.73909388362749</c:v>
                </c:pt>
                <c:pt idx="5">
                  <c:v>99.266095132717808</c:v>
                </c:pt>
                <c:pt idx="6">
                  <c:v>98.809056719025477</c:v>
                </c:pt>
                <c:pt idx="7">
                  <c:v>99.983534129147273</c:v>
                </c:pt>
                <c:pt idx="8">
                  <c:v>96.50576758643237</c:v>
                </c:pt>
                <c:pt idx="9">
                  <c:v>96.046521232404586</c:v>
                </c:pt>
                <c:pt idx="10">
                  <c:v>95.478641309387868</c:v>
                </c:pt>
                <c:pt idx="11">
                  <c:v>97.034316334901717</c:v>
                </c:pt>
                <c:pt idx="12">
                  <c:v>96.34794404317627</c:v>
                </c:pt>
                <c:pt idx="13">
                  <c:v>96.054765942110151</c:v>
                </c:pt>
                <c:pt idx="14">
                  <c:v>95.898108089754331</c:v>
                </c:pt>
                <c:pt idx="15">
                  <c:v>94.16495735532169</c:v>
                </c:pt>
                <c:pt idx="16">
                  <c:v>94.66357131011037</c:v>
                </c:pt>
                <c:pt idx="17">
                  <c:v>95.606839618565942</c:v>
                </c:pt>
                <c:pt idx="18">
                  <c:v>94.220050272342405</c:v>
                </c:pt>
                <c:pt idx="19">
                  <c:v>94.628676904229891</c:v>
                </c:pt>
                <c:pt idx="20">
                  <c:v>95.570529675231867</c:v>
                </c:pt>
                <c:pt idx="21">
                  <c:v>96.685956556031982</c:v>
                </c:pt>
                <c:pt idx="22">
                  <c:v>96.436555998209613</c:v>
                </c:pt>
                <c:pt idx="23">
                  <c:v>95.173457687541799</c:v>
                </c:pt>
                <c:pt idx="24">
                  <c:v>96.294333579247521</c:v>
                </c:pt>
                <c:pt idx="25">
                  <c:v>95.074849704661489</c:v>
                </c:pt>
                <c:pt idx="26">
                  <c:v>93.01889959601786</c:v>
                </c:pt>
                <c:pt idx="27">
                  <c:v>91.563953427230985</c:v>
                </c:pt>
                <c:pt idx="28">
                  <c:v>90.237643849717088</c:v>
                </c:pt>
                <c:pt idx="29">
                  <c:v>90.373343863778601</c:v>
                </c:pt>
                <c:pt idx="30">
                  <c:v>92.320608308992874</c:v>
                </c:pt>
                <c:pt idx="31">
                  <c:v>91.539740835109185</c:v>
                </c:pt>
                <c:pt idx="32">
                  <c:v>94.268632086135966</c:v>
                </c:pt>
                <c:pt idx="33">
                  <c:v>92.452142556797028</c:v>
                </c:pt>
                <c:pt idx="34">
                  <c:v>94.513302243891076</c:v>
                </c:pt>
                <c:pt idx="35">
                  <c:v>95.596501842871888</c:v>
                </c:pt>
                <c:pt idx="36">
                  <c:v>97.009769155971767</c:v>
                </c:pt>
                <c:pt idx="37">
                  <c:v>97.197782649937466</c:v>
                </c:pt>
                <c:pt idx="38">
                  <c:v>99.035777587643921</c:v>
                </c:pt>
                <c:pt idx="39">
                  <c:v>100.53299419668879</c:v>
                </c:pt>
                <c:pt idx="40">
                  <c:v>102.80984148004046</c:v>
                </c:pt>
                <c:pt idx="41">
                  <c:v>102.87059939094247</c:v>
                </c:pt>
                <c:pt idx="42">
                  <c:v>103.26287685766279</c:v>
                </c:pt>
                <c:pt idx="43">
                  <c:v>103.44817561558081</c:v>
                </c:pt>
                <c:pt idx="44">
                  <c:v>102.02986850732664</c:v>
                </c:pt>
                <c:pt idx="45">
                  <c:v>100.76239521086117</c:v>
                </c:pt>
                <c:pt idx="46">
                  <c:v>101.8311373562052</c:v>
                </c:pt>
                <c:pt idx="47">
                  <c:v>100.70511622874173</c:v>
                </c:pt>
                <c:pt idx="48">
                  <c:v>100.25510597424233</c:v>
                </c:pt>
                <c:pt idx="49">
                  <c:v>101.81278154086478</c:v>
                </c:pt>
                <c:pt idx="50">
                  <c:v>102.62580988653164</c:v>
                </c:pt>
                <c:pt idx="51">
                  <c:v>103.1599220232458</c:v>
                </c:pt>
                <c:pt idx="52">
                  <c:v>103.72595146253894</c:v>
                </c:pt>
                <c:pt idx="53">
                  <c:v>106.85696721431962</c:v>
                </c:pt>
                <c:pt idx="54">
                  <c:v>109.574669995569</c:v>
                </c:pt>
                <c:pt idx="55">
                  <c:v>109.42244362861361</c:v>
                </c:pt>
                <c:pt idx="56">
                  <c:v>107.59178779574147</c:v>
                </c:pt>
                <c:pt idx="57">
                  <c:v>109.83642419536193</c:v>
                </c:pt>
                <c:pt idx="58">
                  <c:v>110.37714517318609</c:v>
                </c:pt>
                <c:pt idx="59">
                  <c:v>110.72104539651623</c:v>
                </c:pt>
                <c:pt idx="60">
                  <c:v>112.33295527763029</c:v>
                </c:pt>
                <c:pt idx="61">
                  <c:v>112.29589210424315</c:v>
                </c:pt>
                <c:pt idx="62">
                  <c:v>112.07303678548728</c:v>
                </c:pt>
                <c:pt idx="63">
                  <c:v>113.37711469527387</c:v>
                </c:pt>
                <c:pt idx="64">
                  <c:v>112.05923510178529</c:v>
                </c:pt>
                <c:pt idx="65">
                  <c:v>109.40717843876763</c:v>
                </c:pt>
                <c:pt idx="66">
                  <c:v>110.77494742899454</c:v>
                </c:pt>
                <c:pt idx="67">
                  <c:v>110.85103738641499</c:v>
                </c:pt>
                <c:pt idx="68">
                  <c:v>109.76747566787634</c:v>
                </c:pt>
                <c:pt idx="69">
                  <c:v>108.17949254454872</c:v>
                </c:pt>
                <c:pt idx="70">
                  <c:v>108.380049852409</c:v>
                </c:pt>
                <c:pt idx="71">
                  <c:v>108.81413992952984</c:v>
                </c:pt>
                <c:pt idx="72">
                  <c:v>109.29162662075672</c:v>
                </c:pt>
                <c:pt idx="73">
                  <c:v>108.59287017513901</c:v>
                </c:pt>
                <c:pt idx="74">
                  <c:v>109.23370725092421</c:v>
                </c:pt>
                <c:pt idx="75">
                  <c:v>105.98242128055489</c:v>
                </c:pt>
                <c:pt idx="76">
                  <c:v>106.52860956763864</c:v>
                </c:pt>
                <c:pt idx="77">
                  <c:v>108.52247530822412</c:v>
                </c:pt>
                <c:pt idx="78">
                  <c:v>109.05009428605193</c:v>
                </c:pt>
                <c:pt idx="79">
                  <c:v>108.53524363578417</c:v>
                </c:pt>
                <c:pt idx="80">
                  <c:v>110.67349715885682</c:v>
                </c:pt>
                <c:pt idx="81">
                  <c:v>110.13026169702248</c:v>
                </c:pt>
                <c:pt idx="82">
                  <c:v>109.28931132763364</c:v>
                </c:pt>
                <c:pt idx="83">
                  <c:v>108.58257739157771</c:v>
                </c:pt>
                <c:pt idx="84">
                  <c:v>109.70826796277001</c:v>
                </c:pt>
                <c:pt idx="85">
                  <c:v>110.51963384751976</c:v>
                </c:pt>
                <c:pt idx="86">
                  <c:v>110.46682712637009</c:v>
                </c:pt>
                <c:pt idx="87">
                  <c:v>109.96577161632796</c:v>
                </c:pt>
                <c:pt idx="88">
                  <c:v>108.66573150351122</c:v>
                </c:pt>
                <c:pt idx="89">
                  <c:v>108.00024396167187</c:v>
                </c:pt>
                <c:pt idx="90">
                  <c:v>109.34806341181682</c:v>
                </c:pt>
                <c:pt idx="91">
                  <c:v>110.22081728945366</c:v>
                </c:pt>
                <c:pt idx="92">
                  <c:v>110.73054778829396</c:v>
                </c:pt>
                <c:pt idx="93">
                  <c:v>112.58792981222844</c:v>
                </c:pt>
                <c:pt idx="94">
                  <c:v>114.45943354904219</c:v>
                </c:pt>
                <c:pt idx="95">
                  <c:v>114.99573029027532</c:v>
                </c:pt>
                <c:pt idx="96">
                  <c:v>114.31511927038983</c:v>
                </c:pt>
                <c:pt idx="97">
                  <c:v>115.50129820715509</c:v>
                </c:pt>
                <c:pt idx="98">
                  <c:v>113.52406156973494</c:v>
                </c:pt>
                <c:pt idx="99">
                  <c:v>113.23093328988283</c:v>
                </c:pt>
                <c:pt idx="100">
                  <c:v>112.23574484242576</c:v>
                </c:pt>
                <c:pt idx="101">
                  <c:v>113.96034212055697</c:v>
                </c:pt>
                <c:pt idx="102">
                  <c:v>112.47998606432486</c:v>
                </c:pt>
                <c:pt idx="103">
                  <c:v>115.11697980139131</c:v>
                </c:pt>
                <c:pt idx="104">
                  <c:v>117.74206687912458</c:v>
                </c:pt>
                <c:pt idx="105">
                  <c:v>118.52806495358568</c:v>
                </c:pt>
                <c:pt idx="106">
                  <c:v>117.76836077593042</c:v>
                </c:pt>
                <c:pt idx="107">
                  <c:v>113.24453753179543</c:v>
                </c:pt>
                <c:pt idx="108">
                  <c:v>115.46005860657436</c:v>
                </c:pt>
                <c:pt idx="109">
                  <c:v>116.58984101733698</c:v>
                </c:pt>
                <c:pt idx="110">
                  <c:v>117.31792804573284</c:v>
                </c:pt>
                <c:pt idx="111">
                  <c:v>115.98921203025898</c:v>
                </c:pt>
                <c:pt idx="112">
                  <c:v>115.63138435166761</c:v>
                </c:pt>
                <c:pt idx="113">
                  <c:v>116.0015777134862</c:v>
                </c:pt>
                <c:pt idx="114">
                  <c:v>115.76117692280462</c:v>
                </c:pt>
                <c:pt idx="115">
                  <c:v>116.26246507915769</c:v>
                </c:pt>
                <c:pt idx="116">
                  <c:v>118.41916121328751</c:v>
                </c:pt>
                <c:pt idx="117">
                  <c:v>117.91526769476513</c:v>
                </c:pt>
                <c:pt idx="118">
                  <c:v>115.8025114387177</c:v>
                </c:pt>
                <c:pt idx="119">
                  <c:v>115.26839243828717</c:v>
                </c:pt>
                <c:pt idx="120">
                  <c:v>116.04300596198748</c:v>
                </c:pt>
                <c:pt idx="121">
                  <c:v>115.50922643800293</c:v>
                </c:pt>
                <c:pt idx="122">
                  <c:v>115.52043057266414</c:v>
                </c:pt>
                <c:pt idx="123">
                  <c:v>113.86209611973361</c:v>
                </c:pt>
                <c:pt idx="124">
                  <c:v>116.01538796797678</c:v>
                </c:pt>
                <c:pt idx="125">
                  <c:v>115.53141012312747</c:v>
                </c:pt>
                <c:pt idx="126">
                  <c:v>117.13268308795624</c:v>
                </c:pt>
                <c:pt idx="127">
                  <c:v>114.67631311398118</c:v>
                </c:pt>
                <c:pt idx="128">
                  <c:v>113.61862983359967</c:v>
                </c:pt>
                <c:pt idx="129">
                  <c:v>113.06366821976323</c:v>
                </c:pt>
                <c:pt idx="130">
                  <c:v>114.73664088058594</c:v>
                </c:pt>
                <c:pt idx="131">
                  <c:v>114.39186994172171</c:v>
                </c:pt>
                <c:pt idx="132">
                  <c:v>112.33477442429049</c:v>
                </c:pt>
                <c:pt idx="133">
                  <c:v>111.35759442674916</c:v>
                </c:pt>
                <c:pt idx="134">
                  <c:v>111.13894603972466</c:v>
                </c:pt>
                <c:pt idx="135">
                  <c:v>108.531964193264</c:v>
                </c:pt>
                <c:pt idx="136">
                  <c:v>109.54589648433962</c:v>
                </c:pt>
                <c:pt idx="137">
                  <c:v>111.1062215896446</c:v>
                </c:pt>
                <c:pt idx="138">
                  <c:v>110.74711880711999</c:v>
                </c:pt>
                <c:pt idx="139">
                  <c:v>111.31928693097908</c:v>
                </c:pt>
                <c:pt idx="140">
                  <c:v>111.75529360282219</c:v>
                </c:pt>
                <c:pt idx="141">
                  <c:v>112.00837652146294</c:v>
                </c:pt>
                <c:pt idx="142">
                  <c:v>113.85252687191567</c:v>
                </c:pt>
                <c:pt idx="143">
                  <c:v>109.87978615552446</c:v>
                </c:pt>
                <c:pt idx="144">
                  <c:v>108.86222238279983</c:v>
                </c:pt>
                <c:pt idx="145">
                  <c:v>110.17499097060453</c:v>
                </c:pt>
                <c:pt idx="146">
                  <c:v>107.0759392341208</c:v>
                </c:pt>
                <c:pt idx="147">
                  <c:v>106.15022116743511</c:v>
                </c:pt>
                <c:pt idx="148">
                  <c:v>105.93849543268811</c:v>
                </c:pt>
                <c:pt idx="149">
                  <c:v>103.98988079144078</c:v>
                </c:pt>
                <c:pt idx="150">
                  <c:v>104.91642285616358</c:v>
                </c:pt>
                <c:pt idx="151">
                  <c:v>105.80439061117148</c:v>
                </c:pt>
                <c:pt idx="152">
                  <c:v>104.97362233114364</c:v>
                </c:pt>
                <c:pt idx="153">
                  <c:v>102.85537935180685</c:v>
                </c:pt>
                <c:pt idx="154">
                  <c:v>104.18913031976544</c:v>
                </c:pt>
                <c:pt idx="155">
                  <c:v>105.37033952080013</c:v>
                </c:pt>
                <c:pt idx="156">
                  <c:v>107.95255101330854</c:v>
                </c:pt>
                <c:pt idx="157">
                  <c:v>106.35770680913997</c:v>
                </c:pt>
                <c:pt idx="158">
                  <c:v>104.6955060959628</c:v>
                </c:pt>
                <c:pt idx="159">
                  <c:v>101.20057550377476</c:v>
                </c:pt>
                <c:pt idx="160">
                  <c:v>102.13538278579462</c:v>
                </c:pt>
                <c:pt idx="161">
                  <c:v>103.9101048729899</c:v>
                </c:pt>
                <c:pt idx="162">
                  <c:v>102.25622601903767</c:v>
                </c:pt>
                <c:pt idx="163">
                  <c:v>101.7501580989404</c:v>
                </c:pt>
                <c:pt idx="164">
                  <c:v>101.39760275945865</c:v>
                </c:pt>
                <c:pt idx="165">
                  <c:v>101.73059352714732</c:v>
                </c:pt>
                <c:pt idx="166">
                  <c:v>100.71972227595457</c:v>
                </c:pt>
                <c:pt idx="167">
                  <c:v>100.20415271921784</c:v>
                </c:pt>
                <c:pt idx="168">
                  <c:v>99.381240809124122</c:v>
                </c:pt>
                <c:pt idx="169">
                  <c:v>100.79005210986716</c:v>
                </c:pt>
                <c:pt idx="170">
                  <c:v>98.990751681152716</c:v>
                </c:pt>
                <c:pt idx="171">
                  <c:v>99.456387562665853</c:v>
                </c:pt>
                <c:pt idx="172">
                  <c:v>97.789864791449205</c:v>
                </c:pt>
                <c:pt idx="173">
                  <c:v>98.063069884657722</c:v>
                </c:pt>
                <c:pt idx="174">
                  <c:v>97.28861448146796</c:v>
                </c:pt>
                <c:pt idx="175">
                  <c:v>97.833482290719658</c:v>
                </c:pt>
                <c:pt idx="176">
                  <c:v>95.779487492349219</c:v>
                </c:pt>
                <c:pt idx="177">
                  <c:v>94.567913122602434</c:v>
                </c:pt>
                <c:pt idx="178">
                  <c:v>94.884443330493809</c:v>
                </c:pt>
                <c:pt idx="179">
                  <c:v>96.083538390791375</c:v>
                </c:pt>
                <c:pt idx="180">
                  <c:v>95.893387873544796</c:v>
                </c:pt>
                <c:pt idx="181">
                  <c:v>93.955967972854651</c:v>
                </c:pt>
                <c:pt idx="182">
                  <c:v>91.276824066035644</c:v>
                </c:pt>
                <c:pt idx="183">
                  <c:v>90.411816938878232</c:v>
                </c:pt>
                <c:pt idx="184">
                  <c:v>91.189096000574068</c:v>
                </c:pt>
                <c:pt idx="185">
                  <c:v>90.248703696028656</c:v>
                </c:pt>
                <c:pt idx="186">
                  <c:v>89.706310084666143</c:v>
                </c:pt>
                <c:pt idx="187">
                  <c:v>90.751714311163042</c:v>
                </c:pt>
                <c:pt idx="188">
                  <c:v>89.591599882313517</c:v>
                </c:pt>
                <c:pt idx="189">
                  <c:v>88.975000501680668</c:v>
                </c:pt>
                <c:pt idx="190">
                  <c:v>90.537507235719829</c:v>
                </c:pt>
                <c:pt idx="191">
                  <c:v>89.502660206931438</c:v>
                </c:pt>
                <c:pt idx="192">
                  <c:v>89.1363003330694</c:v>
                </c:pt>
                <c:pt idx="193">
                  <c:v>89.147818063726405</c:v>
                </c:pt>
                <c:pt idx="194">
                  <c:v>88.861541802608542</c:v>
                </c:pt>
                <c:pt idx="195">
                  <c:v>88.907589973103399</c:v>
                </c:pt>
                <c:pt idx="196">
                  <c:v>88.234623641082536</c:v>
                </c:pt>
                <c:pt idx="197">
                  <c:v>85.754115285221815</c:v>
                </c:pt>
                <c:pt idx="198">
                  <c:v>85.483517930021577</c:v>
                </c:pt>
                <c:pt idx="199">
                  <c:v>83.903574964387047</c:v>
                </c:pt>
                <c:pt idx="200">
                  <c:v>82.473737599253013</c:v>
                </c:pt>
                <c:pt idx="201">
                  <c:v>82.490706050111953</c:v>
                </c:pt>
                <c:pt idx="202">
                  <c:v>83.927988134165147</c:v>
                </c:pt>
                <c:pt idx="203">
                  <c:v>83.120729667802777</c:v>
                </c:pt>
                <c:pt idx="204">
                  <c:v>84.270131330002968</c:v>
                </c:pt>
                <c:pt idx="205">
                  <c:v>83.047493335022764</c:v>
                </c:pt>
                <c:pt idx="206">
                  <c:v>82.085303792712196</c:v>
                </c:pt>
                <c:pt idx="207">
                  <c:v>82.675443190650782</c:v>
                </c:pt>
                <c:pt idx="208">
                  <c:v>82.083023251157741</c:v>
                </c:pt>
                <c:pt idx="209">
                  <c:v>81.320268599172891</c:v>
                </c:pt>
                <c:pt idx="210">
                  <c:v>80.032675333347484</c:v>
                </c:pt>
                <c:pt idx="211">
                  <c:v>79.035101163506724</c:v>
                </c:pt>
                <c:pt idx="212">
                  <c:v>78.484083160762296</c:v>
                </c:pt>
                <c:pt idx="213">
                  <c:v>78.176304861269884</c:v>
                </c:pt>
                <c:pt idx="214">
                  <c:v>78.385056670690943</c:v>
                </c:pt>
                <c:pt idx="215">
                  <c:v>79.561610579399698</c:v>
                </c:pt>
                <c:pt idx="216">
                  <c:v>79.673154414162923</c:v>
                </c:pt>
                <c:pt idx="217">
                  <c:v>79.13519489430756</c:v>
                </c:pt>
                <c:pt idx="218">
                  <c:v>79.580232133562774</c:v>
                </c:pt>
                <c:pt idx="219">
                  <c:v>79.316035219064503</c:v>
                </c:pt>
                <c:pt idx="220">
                  <c:v>80.603815923009208</c:v>
                </c:pt>
                <c:pt idx="221">
                  <c:v>80.641544292261827</c:v>
                </c:pt>
                <c:pt idx="222">
                  <c:v>79.658014586345132</c:v>
                </c:pt>
                <c:pt idx="223">
                  <c:v>80.795687964215645</c:v>
                </c:pt>
                <c:pt idx="224">
                  <c:v>78.466287283182695</c:v>
                </c:pt>
                <c:pt idx="225">
                  <c:v>78.024894804074506</c:v>
                </c:pt>
                <c:pt idx="226">
                  <c:v>77.185596261597155</c:v>
                </c:pt>
                <c:pt idx="227">
                  <c:v>77.335688860074569</c:v>
                </c:pt>
                <c:pt idx="228">
                  <c:v>80.468761032518131</c:v>
                </c:pt>
                <c:pt idx="229">
                  <c:v>80.754840508368375</c:v>
                </c:pt>
                <c:pt idx="230">
                  <c:v>81.678216912436511</c:v>
                </c:pt>
                <c:pt idx="231">
                  <c:v>81.691053764573184</c:v>
                </c:pt>
                <c:pt idx="232">
                  <c:v>81.057889808088987</c:v>
                </c:pt>
                <c:pt idx="233">
                  <c:v>80.903122358068373</c:v>
                </c:pt>
                <c:pt idx="234">
                  <c:v>79.626313156671557</c:v>
                </c:pt>
                <c:pt idx="235">
                  <c:v>80.241238320119749</c:v>
                </c:pt>
                <c:pt idx="236">
                  <c:v>78.972062343653064</c:v>
                </c:pt>
                <c:pt idx="237">
                  <c:v>78.107546303126156</c:v>
                </c:pt>
                <c:pt idx="238">
                  <c:v>76.712767528926221</c:v>
                </c:pt>
                <c:pt idx="239">
                  <c:v>77.901122924249279</c:v>
                </c:pt>
                <c:pt idx="240">
                  <c:v>79.154562051439257</c:v>
                </c:pt>
                <c:pt idx="241">
                  <c:v>78.259572924853344</c:v>
                </c:pt>
                <c:pt idx="242">
                  <c:v>77.540230207904614</c:v>
                </c:pt>
                <c:pt idx="243">
                  <c:v>79.464378261508358</c:v>
                </c:pt>
                <c:pt idx="244">
                  <c:v>78.63621663898904</c:v>
                </c:pt>
                <c:pt idx="245">
                  <c:v>77.920418861882098</c:v>
                </c:pt>
                <c:pt idx="246">
                  <c:v>77.469916573496263</c:v>
                </c:pt>
                <c:pt idx="247">
                  <c:v>77.375007894251809</c:v>
                </c:pt>
                <c:pt idx="248">
                  <c:v>76.527083831035071</c:v>
                </c:pt>
                <c:pt idx="249">
                  <c:v>77.3849839882932</c:v>
                </c:pt>
                <c:pt idx="250">
                  <c:v>77.346023985160699</c:v>
                </c:pt>
                <c:pt idx="251">
                  <c:v>78.314606551554775</c:v>
                </c:pt>
                <c:pt idx="252">
                  <c:v>77.510952381540065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597-49A3-A0D8-550106ED9015}"/>
            </c:ext>
          </c:extLst>
        </c:ser>
        <c:ser>
          <c:idx val="13"/>
          <c:order val="13"/>
          <c:tx>
            <c:strRef>
              <c:f>Multiple!$N$1</c:f>
              <c:strCache>
                <c:ptCount val="1"/>
                <c:pt idx="0">
                  <c:v>stock 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Multiple!$N$2:$N$254</c:f>
              <c:numCache>
                <c:formatCode>General</c:formatCode>
                <c:ptCount val="253"/>
                <c:pt idx="0">
                  <c:v>100</c:v>
                </c:pt>
                <c:pt idx="1">
                  <c:v>101.22719197804039</c:v>
                </c:pt>
                <c:pt idx="2">
                  <c:v>101.17183464985496</c:v>
                </c:pt>
                <c:pt idx="3">
                  <c:v>99.079982570515313</c:v>
                </c:pt>
                <c:pt idx="4">
                  <c:v>99.184265147240168</c:v>
                </c:pt>
                <c:pt idx="5">
                  <c:v>98.192302491029281</c:v>
                </c:pt>
                <c:pt idx="6">
                  <c:v>98.657000523220177</c:v>
                </c:pt>
                <c:pt idx="7">
                  <c:v>99.432132740713598</c:v>
                </c:pt>
                <c:pt idx="8">
                  <c:v>99.18482477664233</c:v>
                </c:pt>
                <c:pt idx="9">
                  <c:v>98.557557544427922</c:v>
                </c:pt>
                <c:pt idx="10">
                  <c:v>97.292437618800335</c:v>
                </c:pt>
                <c:pt idx="11">
                  <c:v>97.619247063885226</c:v>
                </c:pt>
                <c:pt idx="12">
                  <c:v>98.045924146464372</c:v>
                </c:pt>
                <c:pt idx="13">
                  <c:v>97.39307804614927</c:v>
                </c:pt>
                <c:pt idx="14">
                  <c:v>99.425366927836848</c:v>
                </c:pt>
                <c:pt idx="15">
                  <c:v>98.617992383536546</c:v>
                </c:pt>
                <c:pt idx="16">
                  <c:v>98.541848169486059</c:v>
                </c:pt>
                <c:pt idx="17">
                  <c:v>97.154167658798158</c:v>
                </c:pt>
                <c:pt idx="18">
                  <c:v>96.050681463100091</c:v>
                </c:pt>
                <c:pt idx="19">
                  <c:v>94.818942624925683</c:v>
                </c:pt>
                <c:pt idx="20">
                  <c:v>94.531397261981425</c:v>
                </c:pt>
                <c:pt idx="21">
                  <c:v>93.960872413192192</c:v>
                </c:pt>
                <c:pt idx="22">
                  <c:v>93.641849041724072</c:v>
                </c:pt>
                <c:pt idx="23">
                  <c:v>94.878831849239617</c:v>
                </c:pt>
                <c:pt idx="24">
                  <c:v>92.946941530538552</c:v>
                </c:pt>
                <c:pt idx="25">
                  <c:v>91.345200170460799</c:v>
                </c:pt>
                <c:pt idx="26">
                  <c:v>91.234387621332885</c:v>
                </c:pt>
                <c:pt idx="27">
                  <c:v>92.437776068919149</c:v>
                </c:pt>
                <c:pt idx="28">
                  <c:v>90.185470904438802</c:v>
                </c:pt>
                <c:pt idx="29">
                  <c:v>90.816989977674609</c:v>
                </c:pt>
                <c:pt idx="30">
                  <c:v>91.899854120053078</c:v>
                </c:pt>
                <c:pt idx="31">
                  <c:v>92.634958346052741</c:v>
                </c:pt>
                <c:pt idx="32">
                  <c:v>94.336496078875456</c:v>
                </c:pt>
                <c:pt idx="33">
                  <c:v>92.946489230443973</c:v>
                </c:pt>
                <c:pt idx="34">
                  <c:v>90.802316942907282</c:v>
                </c:pt>
                <c:pt idx="35">
                  <c:v>90.357305868594167</c:v>
                </c:pt>
                <c:pt idx="36">
                  <c:v>90.858890762498234</c:v>
                </c:pt>
                <c:pt idx="37">
                  <c:v>91.582126021936503</c:v>
                </c:pt>
                <c:pt idx="38">
                  <c:v>91.931703569826283</c:v>
                </c:pt>
                <c:pt idx="39">
                  <c:v>91.713012864828684</c:v>
                </c:pt>
                <c:pt idx="40">
                  <c:v>90.598295117401534</c:v>
                </c:pt>
                <c:pt idx="41">
                  <c:v>90.24829878545431</c:v>
                </c:pt>
                <c:pt idx="42">
                  <c:v>91.243862584658814</c:v>
                </c:pt>
                <c:pt idx="43">
                  <c:v>91.41274100362881</c:v>
                </c:pt>
                <c:pt idx="44">
                  <c:v>92.531966270075671</c:v>
                </c:pt>
                <c:pt idx="45">
                  <c:v>93.036581151179604</c:v>
                </c:pt>
                <c:pt idx="46">
                  <c:v>92.147486457220822</c:v>
                </c:pt>
                <c:pt idx="47">
                  <c:v>91.674366422884461</c:v>
                </c:pt>
                <c:pt idx="48">
                  <c:v>91.678293432017469</c:v>
                </c:pt>
                <c:pt idx="49">
                  <c:v>92.420833644335417</c:v>
                </c:pt>
                <c:pt idx="50">
                  <c:v>91.595505074664175</c:v>
                </c:pt>
                <c:pt idx="51">
                  <c:v>92.073449990681766</c:v>
                </c:pt>
                <c:pt idx="52">
                  <c:v>91.27669897756266</c:v>
                </c:pt>
                <c:pt idx="53">
                  <c:v>91.646997173968202</c:v>
                </c:pt>
                <c:pt idx="54">
                  <c:v>90.721901684189845</c:v>
                </c:pt>
                <c:pt idx="55">
                  <c:v>93.65110418980079</c:v>
                </c:pt>
                <c:pt idx="56">
                  <c:v>93.864776922176603</c:v>
                </c:pt>
                <c:pt idx="57">
                  <c:v>93.020556382732977</c:v>
                </c:pt>
                <c:pt idx="58">
                  <c:v>92.053384019181195</c:v>
                </c:pt>
                <c:pt idx="59">
                  <c:v>90.679829581569649</c:v>
                </c:pt>
                <c:pt idx="60">
                  <c:v>91.646559405228459</c:v>
                </c:pt>
                <c:pt idx="61">
                  <c:v>91.343147787183213</c:v>
                </c:pt>
                <c:pt idx="62">
                  <c:v>92.140262635719438</c:v>
                </c:pt>
                <c:pt idx="63">
                  <c:v>92.705311456581114</c:v>
                </c:pt>
                <c:pt idx="64">
                  <c:v>92.428343941969686</c:v>
                </c:pt>
                <c:pt idx="65">
                  <c:v>92.506361995291428</c:v>
                </c:pt>
                <c:pt idx="66">
                  <c:v>91.535880097001893</c:v>
                </c:pt>
                <c:pt idx="67">
                  <c:v>92.414820579280402</c:v>
                </c:pt>
                <c:pt idx="68">
                  <c:v>91.557960507212641</c:v>
                </c:pt>
                <c:pt idx="69">
                  <c:v>89.663306694213276</c:v>
                </c:pt>
                <c:pt idx="70">
                  <c:v>90.292266145453468</c:v>
                </c:pt>
                <c:pt idx="71">
                  <c:v>90.301639879520849</c:v>
                </c:pt>
                <c:pt idx="72">
                  <c:v>89.169175043494818</c:v>
                </c:pt>
                <c:pt idx="73">
                  <c:v>90.088128294675982</c:v>
                </c:pt>
                <c:pt idx="74">
                  <c:v>89.469179255855551</c:v>
                </c:pt>
                <c:pt idx="75">
                  <c:v>91.129727651119609</c:v>
                </c:pt>
                <c:pt idx="76">
                  <c:v>91.106356102890061</c:v>
                </c:pt>
                <c:pt idx="77">
                  <c:v>92.588094954622022</c:v>
                </c:pt>
                <c:pt idx="78">
                  <c:v>92.795746926249493</c:v>
                </c:pt>
                <c:pt idx="79">
                  <c:v>95.068275000987796</c:v>
                </c:pt>
                <c:pt idx="80">
                  <c:v>95.042332801201539</c:v>
                </c:pt>
                <c:pt idx="81">
                  <c:v>96.491330640588998</c:v>
                </c:pt>
                <c:pt idx="82">
                  <c:v>97.821068850468848</c:v>
                </c:pt>
                <c:pt idx="83">
                  <c:v>97.214638785713845</c:v>
                </c:pt>
                <c:pt idx="84">
                  <c:v>97.402160761247373</c:v>
                </c:pt>
                <c:pt idx="85">
                  <c:v>98.010662541840034</c:v>
                </c:pt>
                <c:pt idx="86">
                  <c:v>98.377319692523599</c:v>
                </c:pt>
                <c:pt idx="87">
                  <c:v>99.175029639003256</c:v>
                </c:pt>
                <c:pt idx="88">
                  <c:v>99.690116316229009</c:v>
                </c:pt>
                <c:pt idx="89">
                  <c:v>98.339357147894646</c:v>
                </c:pt>
                <c:pt idx="90">
                  <c:v>98.078872726632341</c:v>
                </c:pt>
                <c:pt idx="91">
                  <c:v>97.94153871950833</c:v>
                </c:pt>
                <c:pt idx="92">
                  <c:v>97.857452115518626</c:v>
                </c:pt>
                <c:pt idx="93">
                  <c:v>96.561511093556575</c:v>
                </c:pt>
                <c:pt idx="94">
                  <c:v>97.237529349863948</c:v>
                </c:pt>
                <c:pt idx="95">
                  <c:v>97.254774911589678</c:v>
                </c:pt>
                <c:pt idx="96">
                  <c:v>98.461442803917677</c:v>
                </c:pt>
                <c:pt idx="97">
                  <c:v>98.979344197450246</c:v>
                </c:pt>
                <c:pt idx="98">
                  <c:v>97.437614132046761</c:v>
                </c:pt>
                <c:pt idx="99">
                  <c:v>97.819649430912705</c:v>
                </c:pt>
                <c:pt idx="100">
                  <c:v>96.89097418208928</c:v>
                </c:pt>
                <c:pt idx="101">
                  <c:v>96.196619613962369</c:v>
                </c:pt>
                <c:pt idx="102">
                  <c:v>97.974676968613025</c:v>
                </c:pt>
                <c:pt idx="103">
                  <c:v>100.22649876701978</c:v>
                </c:pt>
                <c:pt idx="104">
                  <c:v>103.08494841480226</c:v>
                </c:pt>
                <c:pt idx="105">
                  <c:v>102.50580471672275</c:v>
                </c:pt>
                <c:pt idx="106">
                  <c:v>101.83323406975975</c:v>
                </c:pt>
                <c:pt idx="107">
                  <c:v>101.97855177683654</c:v>
                </c:pt>
                <c:pt idx="108">
                  <c:v>102.22865970282118</c:v>
                </c:pt>
                <c:pt idx="109">
                  <c:v>102.08617131733763</c:v>
                </c:pt>
                <c:pt idx="110">
                  <c:v>100.97732769153596</c:v>
                </c:pt>
                <c:pt idx="111">
                  <c:v>101.03210474826156</c:v>
                </c:pt>
                <c:pt idx="112">
                  <c:v>101.14393192923015</c:v>
                </c:pt>
                <c:pt idx="113">
                  <c:v>101.11335498648209</c:v>
                </c:pt>
                <c:pt idx="114">
                  <c:v>101.75194185028253</c:v>
                </c:pt>
                <c:pt idx="115">
                  <c:v>101.54276420282402</c:v>
                </c:pt>
                <c:pt idx="116">
                  <c:v>100.25244973784763</c:v>
                </c:pt>
                <c:pt idx="117">
                  <c:v>97.673773437961657</c:v>
                </c:pt>
                <c:pt idx="118">
                  <c:v>97.951999091756761</c:v>
                </c:pt>
                <c:pt idx="119">
                  <c:v>97.840171297503503</c:v>
                </c:pt>
                <c:pt idx="120">
                  <c:v>100.92834948293302</c:v>
                </c:pt>
                <c:pt idx="121">
                  <c:v>101.38196860335309</c:v>
                </c:pt>
                <c:pt idx="122">
                  <c:v>100.30102814812051</c:v>
                </c:pt>
                <c:pt idx="123">
                  <c:v>99.501320815503377</c:v>
                </c:pt>
                <c:pt idx="124">
                  <c:v>97.536835568707161</c:v>
                </c:pt>
                <c:pt idx="125">
                  <c:v>96.969219276431573</c:v>
                </c:pt>
                <c:pt idx="126">
                  <c:v>98.138778099685197</c:v>
                </c:pt>
                <c:pt idx="127">
                  <c:v>96.373291259736305</c:v>
                </c:pt>
                <c:pt idx="128">
                  <c:v>95.100604410101553</c:v>
                </c:pt>
                <c:pt idx="129">
                  <c:v>95.761153186277099</c:v>
                </c:pt>
                <c:pt idx="130">
                  <c:v>96.812975812466959</c:v>
                </c:pt>
                <c:pt idx="131">
                  <c:v>96.075488161633544</c:v>
                </c:pt>
                <c:pt idx="132">
                  <c:v>97.370390316972006</c:v>
                </c:pt>
                <c:pt idx="133">
                  <c:v>97.445593948574668</c:v>
                </c:pt>
                <c:pt idx="134">
                  <c:v>98.801107335808695</c:v>
                </c:pt>
                <c:pt idx="135">
                  <c:v>98.078472042220042</c:v>
                </c:pt>
                <c:pt idx="136">
                  <c:v>95.073058984441502</c:v>
                </c:pt>
                <c:pt idx="137">
                  <c:v>94.569204898827934</c:v>
                </c:pt>
                <c:pt idx="138">
                  <c:v>96.61276742573105</c:v>
                </c:pt>
                <c:pt idx="139">
                  <c:v>96.774739952521912</c:v>
                </c:pt>
                <c:pt idx="140">
                  <c:v>96.251245258989115</c:v>
                </c:pt>
                <c:pt idx="141">
                  <c:v>97.200326774084857</c:v>
                </c:pt>
                <c:pt idx="142">
                  <c:v>99.273870686344353</c:v>
                </c:pt>
                <c:pt idx="143">
                  <c:v>99.203264585105984</c:v>
                </c:pt>
                <c:pt idx="144">
                  <c:v>98.559010865188668</c:v>
                </c:pt>
                <c:pt idx="145">
                  <c:v>98.849949934454742</c:v>
                </c:pt>
                <c:pt idx="146">
                  <c:v>96.9076258768401</c:v>
                </c:pt>
                <c:pt idx="147">
                  <c:v>97.93297217769819</c:v>
                </c:pt>
                <c:pt idx="148">
                  <c:v>99.772403849408562</c:v>
                </c:pt>
                <c:pt idx="149">
                  <c:v>98.569527523510843</c:v>
                </c:pt>
                <c:pt idx="150">
                  <c:v>96.870815721267832</c:v>
                </c:pt>
                <c:pt idx="151">
                  <c:v>95.274193363348289</c:v>
                </c:pt>
                <c:pt idx="152">
                  <c:v>95.095755069613588</c:v>
                </c:pt>
                <c:pt idx="153">
                  <c:v>95.526022618465134</c:v>
                </c:pt>
                <c:pt idx="154">
                  <c:v>93.773192076875446</c:v>
                </c:pt>
                <c:pt idx="155">
                  <c:v>95.927074029214609</c:v>
                </c:pt>
                <c:pt idx="156">
                  <c:v>97.245267283746912</c:v>
                </c:pt>
                <c:pt idx="157">
                  <c:v>97.047422495367641</c:v>
                </c:pt>
                <c:pt idx="158">
                  <c:v>95.308967388245961</c:v>
                </c:pt>
                <c:pt idx="159">
                  <c:v>95.554801403941525</c:v>
                </c:pt>
                <c:pt idx="160">
                  <c:v>97.425012010930473</c:v>
                </c:pt>
                <c:pt idx="161">
                  <c:v>96.058278518672907</c:v>
                </c:pt>
                <c:pt idx="162">
                  <c:v>97.19942011760044</c:v>
                </c:pt>
                <c:pt idx="163">
                  <c:v>97.306114442088102</c:v>
                </c:pt>
                <c:pt idx="164">
                  <c:v>97.265326222145404</c:v>
                </c:pt>
                <c:pt idx="165">
                  <c:v>96.401410243509275</c:v>
                </c:pt>
                <c:pt idx="166">
                  <c:v>96.947233871812003</c:v>
                </c:pt>
                <c:pt idx="167">
                  <c:v>96.958172850222908</c:v>
                </c:pt>
                <c:pt idx="168">
                  <c:v>97.007865148827179</c:v>
                </c:pt>
                <c:pt idx="169">
                  <c:v>97.476827901832181</c:v>
                </c:pt>
                <c:pt idx="170">
                  <c:v>96.036560660434347</c:v>
                </c:pt>
                <c:pt idx="171">
                  <c:v>95.521962160852169</c:v>
                </c:pt>
                <c:pt idx="172">
                  <c:v>97.59770984189727</c:v>
                </c:pt>
                <c:pt idx="173">
                  <c:v>98.704382663145125</c:v>
                </c:pt>
                <c:pt idx="174">
                  <c:v>98.283899694282411</c:v>
                </c:pt>
                <c:pt idx="175">
                  <c:v>100.56762449975999</c:v>
                </c:pt>
                <c:pt idx="176">
                  <c:v>100.80919377290061</c:v>
                </c:pt>
                <c:pt idx="177">
                  <c:v>100.42749087262553</c:v>
                </c:pt>
                <c:pt idx="178">
                  <c:v>101.7645849580437</c:v>
                </c:pt>
                <c:pt idx="179">
                  <c:v>100.85126689211089</c:v>
                </c:pt>
                <c:pt idx="180">
                  <c:v>100.22048563390051</c:v>
                </c:pt>
                <c:pt idx="181">
                  <c:v>98.168007276949126</c:v>
                </c:pt>
                <c:pt idx="182">
                  <c:v>97.436926141458841</c:v>
                </c:pt>
                <c:pt idx="183">
                  <c:v>97.150418872454722</c:v>
                </c:pt>
                <c:pt idx="184">
                  <c:v>97.175338092465765</c:v>
                </c:pt>
                <c:pt idx="185">
                  <c:v>96.843861495048145</c:v>
                </c:pt>
                <c:pt idx="186">
                  <c:v>98.983669634283288</c:v>
                </c:pt>
                <c:pt idx="187">
                  <c:v>98.954640435181702</c:v>
                </c:pt>
                <c:pt idx="188">
                  <c:v>98.899993542164808</c:v>
                </c:pt>
                <c:pt idx="189">
                  <c:v>96.324942092518441</c:v>
                </c:pt>
                <c:pt idx="190">
                  <c:v>94.462217523999456</c:v>
                </c:pt>
                <c:pt idx="191">
                  <c:v>92.254026002143618</c:v>
                </c:pt>
                <c:pt idx="192">
                  <c:v>92.648820086414034</c:v>
                </c:pt>
                <c:pt idx="193">
                  <c:v>92.945002850107599</c:v>
                </c:pt>
                <c:pt idx="194">
                  <c:v>93.240972397234131</c:v>
                </c:pt>
                <c:pt idx="195">
                  <c:v>92.081882644653192</c:v>
                </c:pt>
                <c:pt idx="196">
                  <c:v>91.187559081241773</c:v>
                </c:pt>
                <c:pt idx="197">
                  <c:v>89.641912574195487</c:v>
                </c:pt>
                <c:pt idx="198">
                  <c:v>88.852363517165315</c:v>
                </c:pt>
                <c:pt idx="199">
                  <c:v>88.283202322057278</c:v>
                </c:pt>
                <c:pt idx="200">
                  <c:v>88.047212080475688</c:v>
                </c:pt>
                <c:pt idx="201">
                  <c:v>90.368199339729244</c:v>
                </c:pt>
                <c:pt idx="202">
                  <c:v>90.772705747583601</c:v>
                </c:pt>
                <c:pt idx="203">
                  <c:v>91.807285596598447</c:v>
                </c:pt>
                <c:pt idx="204">
                  <c:v>92.376971463335025</c:v>
                </c:pt>
                <c:pt idx="205">
                  <c:v>92.428216832374986</c:v>
                </c:pt>
                <c:pt idx="206">
                  <c:v>93.45525714935863</c:v>
                </c:pt>
                <c:pt idx="207">
                  <c:v>95.352049048064202</c:v>
                </c:pt>
                <c:pt idx="208">
                  <c:v>92.698362008722569</c:v>
                </c:pt>
                <c:pt idx="209">
                  <c:v>92.731550608852899</c:v>
                </c:pt>
                <c:pt idx="210">
                  <c:v>90.750682142168955</c:v>
                </c:pt>
                <c:pt idx="211">
                  <c:v>89.661208091611584</c:v>
                </c:pt>
                <c:pt idx="212">
                  <c:v>90.868515525065177</c:v>
                </c:pt>
                <c:pt idx="213">
                  <c:v>91.196459760493013</c:v>
                </c:pt>
                <c:pt idx="214">
                  <c:v>91.521858473715085</c:v>
                </c:pt>
                <c:pt idx="215">
                  <c:v>89.567442840953717</c:v>
                </c:pt>
                <c:pt idx="216">
                  <c:v>89.651030647452274</c:v>
                </c:pt>
                <c:pt idx="217">
                  <c:v>89.483593285670167</c:v>
                </c:pt>
                <c:pt idx="218">
                  <c:v>91.597230851496164</c:v>
                </c:pt>
                <c:pt idx="219">
                  <c:v>91.875878942014225</c:v>
                </c:pt>
                <c:pt idx="220">
                  <c:v>92.240416905710305</c:v>
                </c:pt>
                <c:pt idx="221">
                  <c:v>92.91514202704478</c:v>
                </c:pt>
                <c:pt idx="222">
                  <c:v>92.431769165328888</c:v>
                </c:pt>
                <c:pt idx="223">
                  <c:v>93.520831634181789</c:v>
                </c:pt>
                <c:pt idx="224">
                  <c:v>93.18871132130613</c:v>
                </c:pt>
                <c:pt idx="225">
                  <c:v>92.532268119233862</c:v>
                </c:pt>
                <c:pt idx="226">
                  <c:v>93.041740088475677</c:v>
                </c:pt>
                <c:pt idx="227">
                  <c:v>91.978889285839742</c:v>
                </c:pt>
                <c:pt idx="228">
                  <c:v>90.507805685347066</c:v>
                </c:pt>
                <c:pt idx="229">
                  <c:v>92.019263285190448</c:v>
                </c:pt>
                <c:pt idx="230">
                  <c:v>92.080643825563854</c:v>
                </c:pt>
                <c:pt idx="231">
                  <c:v>94.097573656485622</c:v>
                </c:pt>
                <c:pt idx="232">
                  <c:v>94.893890475995462</c:v>
                </c:pt>
                <c:pt idx="233">
                  <c:v>97.06129303818345</c:v>
                </c:pt>
                <c:pt idx="234">
                  <c:v>93.790144948106303</c:v>
                </c:pt>
                <c:pt idx="235">
                  <c:v>93.845051526612167</c:v>
                </c:pt>
                <c:pt idx="236">
                  <c:v>92.900922252873599</c:v>
                </c:pt>
                <c:pt idx="237">
                  <c:v>93.284047235772334</c:v>
                </c:pt>
                <c:pt idx="238">
                  <c:v>93.277747938879827</c:v>
                </c:pt>
                <c:pt idx="239">
                  <c:v>94.909805856784686</c:v>
                </c:pt>
                <c:pt idx="240">
                  <c:v>92.59120392054669</c:v>
                </c:pt>
                <c:pt idx="241">
                  <c:v>93.787536937056089</c:v>
                </c:pt>
                <c:pt idx="242">
                  <c:v>94.991157714961531</c:v>
                </c:pt>
                <c:pt idx="243">
                  <c:v>98.735235337650565</c:v>
                </c:pt>
                <c:pt idx="244">
                  <c:v>102.58035361606338</c:v>
                </c:pt>
                <c:pt idx="245">
                  <c:v>101.8513030352172</c:v>
                </c:pt>
                <c:pt idx="246">
                  <c:v>100.52043816864533</c:v>
                </c:pt>
                <c:pt idx="247">
                  <c:v>100.50608597378593</c:v>
                </c:pt>
                <c:pt idx="248">
                  <c:v>100.40024290969069</c:v>
                </c:pt>
                <c:pt idx="249">
                  <c:v>100.58852809515507</c:v>
                </c:pt>
                <c:pt idx="250">
                  <c:v>101.22891442574982</c:v>
                </c:pt>
                <c:pt idx="251">
                  <c:v>99.978755792058465</c:v>
                </c:pt>
                <c:pt idx="252">
                  <c:v>101.21411422908947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597-49A3-A0D8-550106ED9015}"/>
            </c:ext>
          </c:extLst>
        </c:ser>
        <c:ser>
          <c:idx val="14"/>
          <c:order val="14"/>
          <c:tx>
            <c:strRef>
              <c:f>Multiple!$O$1</c:f>
              <c:strCache>
                <c:ptCount val="1"/>
                <c:pt idx="0">
                  <c:v>stock 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Multiple!$O$2:$O$254</c:f>
              <c:numCache>
                <c:formatCode>General</c:formatCode>
                <c:ptCount val="253"/>
                <c:pt idx="0">
                  <c:v>100</c:v>
                </c:pt>
                <c:pt idx="1">
                  <c:v>102.80151826470198</c:v>
                </c:pt>
                <c:pt idx="2">
                  <c:v>102.54149450846033</c:v>
                </c:pt>
                <c:pt idx="3">
                  <c:v>101.80824271179038</c:v>
                </c:pt>
                <c:pt idx="4">
                  <c:v>101.89244737519978</c:v>
                </c:pt>
                <c:pt idx="5">
                  <c:v>100.93385790664965</c:v>
                </c:pt>
                <c:pt idx="6">
                  <c:v>101.52011654045276</c:v>
                </c:pt>
                <c:pt idx="7">
                  <c:v>99.313065938923515</c:v>
                </c:pt>
                <c:pt idx="8">
                  <c:v>101.77760918920455</c:v>
                </c:pt>
                <c:pt idx="9">
                  <c:v>100.57554584158697</c:v>
                </c:pt>
                <c:pt idx="10">
                  <c:v>102.23433111384912</c:v>
                </c:pt>
                <c:pt idx="11">
                  <c:v>102.82374363315202</c:v>
                </c:pt>
                <c:pt idx="12">
                  <c:v>102.07748729836334</c:v>
                </c:pt>
                <c:pt idx="13">
                  <c:v>101.53162087802842</c:v>
                </c:pt>
                <c:pt idx="14">
                  <c:v>99.618530138549531</c:v>
                </c:pt>
                <c:pt idx="15">
                  <c:v>101.60806444263987</c:v>
                </c:pt>
                <c:pt idx="16">
                  <c:v>102.11625590238246</c:v>
                </c:pt>
                <c:pt idx="17">
                  <c:v>100.47767283930744</c:v>
                </c:pt>
                <c:pt idx="18">
                  <c:v>99.70799098769902</c:v>
                </c:pt>
                <c:pt idx="19">
                  <c:v>99.048169475378344</c:v>
                </c:pt>
                <c:pt idx="20">
                  <c:v>98.954218008359689</c:v>
                </c:pt>
                <c:pt idx="21">
                  <c:v>99.58347342155794</c:v>
                </c:pt>
                <c:pt idx="22">
                  <c:v>98.526988824615614</c:v>
                </c:pt>
                <c:pt idx="23">
                  <c:v>97.436577605152749</c:v>
                </c:pt>
                <c:pt idx="24">
                  <c:v>98.425317880147034</c:v>
                </c:pt>
                <c:pt idx="25">
                  <c:v>98.626355585168994</c:v>
                </c:pt>
                <c:pt idx="26">
                  <c:v>100.58357235888727</c:v>
                </c:pt>
                <c:pt idx="27">
                  <c:v>101.84223459845057</c:v>
                </c:pt>
                <c:pt idx="28">
                  <c:v>102.6617570482254</c:v>
                </c:pt>
                <c:pt idx="29">
                  <c:v>103.19538530496858</c:v>
                </c:pt>
                <c:pt idx="30">
                  <c:v>103.8815150621908</c:v>
                </c:pt>
                <c:pt idx="31">
                  <c:v>99.634527505408471</c:v>
                </c:pt>
                <c:pt idx="32">
                  <c:v>100.26101262921846</c:v>
                </c:pt>
                <c:pt idx="33">
                  <c:v>102.02504747448252</c:v>
                </c:pt>
                <c:pt idx="34">
                  <c:v>100.92350145377772</c:v>
                </c:pt>
                <c:pt idx="35">
                  <c:v>101.07618893543591</c:v>
                </c:pt>
                <c:pt idx="36">
                  <c:v>98.799636727917459</c:v>
                </c:pt>
                <c:pt idx="37">
                  <c:v>97.640773943669274</c:v>
                </c:pt>
                <c:pt idx="38">
                  <c:v>98.460956393820325</c:v>
                </c:pt>
                <c:pt idx="39">
                  <c:v>96.943069638189641</c:v>
                </c:pt>
                <c:pt idx="40">
                  <c:v>97.503090429237631</c:v>
                </c:pt>
                <c:pt idx="41">
                  <c:v>99.834605325450269</c:v>
                </c:pt>
                <c:pt idx="42">
                  <c:v>99.749533215023121</c:v>
                </c:pt>
                <c:pt idx="43">
                  <c:v>99.01166490126414</c:v>
                </c:pt>
                <c:pt idx="44">
                  <c:v>98.231699697399648</c:v>
                </c:pt>
                <c:pt idx="45">
                  <c:v>96.989126017947299</c:v>
                </c:pt>
                <c:pt idx="46">
                  <c:v>99.64368912671857</c:v>
                </c:pt>
                <c:pt idx="47">
                  <c:v>100.54947183611476</c:v>
                </c:pt>
                <c:pt idx="48">
                  <c:v>102.95416054455225</c:v>
                </c:pt>
                <c:pt idx="49">
                  <c:v>102.99267065011988</c:v>
                </c:pt>
                <c:pt idx="50">
                  <c:v>104.02151634384548</c:v>
                </c:pt>
                <c:pt idx="51">
                  <c:v>102.32474672392502</c:v>
                </c:pt>
                <c:pt idx="52">
                  <c:v>100.87639677678956</c:v>
                </c:pt>
                <c:pt idx="53">
                  <c:v>100.85516065393526</c:v>
                </c:pt>
                <c:pt idx="54">
                  <c:v>103.08248812793792</c:v>
                </c:pt>
                <c:pt idx="55">
                  <c:v>103.49278024367179</c:v>
                </c:pt>
                <c:pt idx="56">
                  <c:v>103.68859655667661</c:v>
                </c:pt>
                <c:pt idx="57">
                  <c:v>105.13490357391157</c:v>
                </c:pt>
                <c:pt idx="58">
                  <c:v>103.84273779836353</c:v>
                </c:pt>
                <c:pt idx="59">
                  <c:v>104.80578934782037</c:v>
                </c:pt>
                <c:pt idx="60">
                  <c:v>105.75944912258572</c:v>
                </c:pt>
                <c:pt idx="61">
                  <c:v>105.83184645934574</c:v>
                </c:pt>
                <c:pt idx="62">
                  <c:v>103.89174615059744</c:v>
                </c:pt>
                <c:pt idx="63">
                  <c:v>104.12120856408784</c:v>
                </c:pt>
                <c:pt idx="64">
                  <c:v>107.0835383816182</c:v>
                </c:pt>
                <c:pt idx="65">
                  <c:v>108.34714895451386</c:v>
                </c:pt>
                <c:pt idx="66">
                  <c:v>107.24624607050475</c:v>
                </c:pt>
                <c:pt idx="67">
                  <c:v>107.53824904788023</c:v>
                </c:pt>
                <c:pt idx="68">
                  <c:v>109.37361762722074</c:v>
                </c:pt>
                <c:pt idx="69">
                  <c:v>108.59569443816518</c:v>
                </c:pt>
                <c:pt idx="70">
                  <c:v>107.58272459443025</c:v>
                </c:pt>
                <c:pt idx="71">
                  <c:v>106.39057373267644</c:v>
                </c:pt>
                <c:pt idx="72">
                  <c:v>107.74004120065291</c:v>
                </c:pt>
                <c:pt idx="73">
                  <c:v>108.09727696375529</c:v>
                </c:pt>
                <c:pt idx="74">
                  <c:v>109.23183474576307</c:v>
                </c:pt>
                <c:pt idx="75">
                  <c:v>110.42038631885144</c:v>
                </c:pt>
                <c:pt idx="76">
                  <c:v>111.97897346800765</c:v>
                </c:pt>
                <c:pt idx="77">
                  <c:v>111.82195946755127</c:v>
                </c:pt>
                <c:pt idx="78">
                  <c:v>109.46248745271816</c:v>
                </c:pt>
                <c:pt idx="79">
                  <c:v>107.98859179057962</c:v>
                </c:pt>
                <c:pt idx="80">
                  <c:v>108.11930226975814</c:v>
                </c:pt>
                <c:pt idx="81">
                  <c:v>109.82305823291527</c:v>
                </c:pt>
                <c:pt idx="82">
                  <c:v>110.34692858215224</c:v>
                </c:pt>
                <c:pt idx="83">
                  <c:v>109.61369841316608</c:v>
                </c:pt>
                <c:pt idx="84">
                  <c:v>108.54446659088786</c:v>
                </c:pt>
                <c:pt idx="85">
                  <c:v>110.36389004017144</c:v>
                </c:pt>
                <c:pt idx="86">
                  <c:v>111.12817503084325</c:v>
                </c:pt>
                <c:pt idx="87">
                  <c:v>109.96112621896414</c:v>
                </c:pt>
                <c:pt idx="88">
                  <c:v>108.69245243553725</c:v>
                </c:pt>
                <c:pt idx="89">
                  <c:v>108.686806447688</c:v>
                </c:pt>
                <c:pt idx="90">
                  <c:v>108.55456723474953</c:v>
                </c:pt>
                <c:pt idx="91">
                  <c:v>109.52805388468805</c:v>
                </c:pt>
                <c:pt idx="92">
                  <c:v>109.03697999570393</c:v>
                </c:pt>
                <c:pt idx="93">
                  <c:v>111.78304958577812</c:v>
                </c:pt>
                <c:pt idx="94">
                  <c:v>112.14341335936874</c:v>
                </c:pt>
                <c:pt idx="95">
                  <c:v>114.50033319932783</c:v>
                </c:pt>
                <c:pt idx="96">
                  <c:v>116.82367649460761</c:v>
                </c:pt>
                <c:pt idx="97">
                  <c:v>116.34824693318514</c:v>
                </c:pt>
                <c:pt idx="98">
                  <c:v>116.88121088012775</c:v>
                </c:pt>
                <c:pt idx="99">
                  <c:v>117.47565945485081</c:v>
                </c:pt>
                <c:pt idx="100">
                  <c:v>116.23350456203748</c:v>
                </c:pt>
                <c:pt idx="101">
                  <c:v>117.50503337869316</c:v>
                </c:pt>
                <c:pt idx="102">
                  <c:v>115.19535083870147</c:v>
                </c:pt>
                <c:pt idx="103">
                  <c:v>117.21466456255226</c:v>
                </c:pt>
                <c:pt idx="104">
                  <c:v>116.94002825160604</c:v>
                </c:pt>
                <c:pt idx="105">
                  <c:v>115.19866832557376</c:v>
                </c:pt>
                <c:pt idx="106">
                  <c:v>114.55068116912889</c:v>
                </c:pt>
                <c:pt idx="107">
                  <c:v>112.69709883244927</c:v>
                </c:pt>
                <c:pt idx="108">
                  <c:v>113.48258113056103</c:v>
                </c:pt>
                <c:pt idx="109">
                  <c:v>114.10228275964833</c:v>
                </c:pt>
                <c:pt idx="110">
                  <c:v>116.8222301649011</c:v>
                </c:pt>
                <c:pt idx="111">
                  <c:v>114.85948324619061</c:v>
                </c:pt>
                <c:pt idx="112">
                  <c:v>113.91160086151174</c:v>
                </c:pt>
                <c:pt idx="113">
                  <c:v>112.3675069274413</c:v>
                </c:pt>
                <c:pt idx="114">
                  <c:v>111.78444396786485</c:v>
                </c:pt>
                <c:pt idx="115">
                  <c:v>110.62988727046945</c:v>
                </c:pt>
                <c:pt idx="116">
                  <c:v>112.15392388704626</c:v>
                </c:pt>
                <c:pt idx="117">
                  <c:v>113.41553911893774</c:v>
                </c:pt>
                <c:pt idx="118">
                  <c:v>109.63504494096243</c:v>
                </c:pt>
                <c:pt idx="119">
                  <c:v>109.12787854205703</c:v>
                </c:pt>
                <c:pt idx="120">
                  <c:v>112.55545070357246</c:v>
                </c:pt>
                <c:pt idx="121">
                  <c:v>113.3970178607171</c:v>
                </c:pt>
                <c:pt idx="122">
                  <c:v>113.16869588212468</c:v>
                </c:pt>
                <c:pt idx="123">
                  <c:v>114.01636560081133</c:v>
                </c:pt>
                <c:pt idx="124">
                  <c:v>115.16470480759278</c:v>
                </c:pt>
                <c:pt idx="125">
                  <c:v>115.41505629047897</c:v>
                </c:pt>
                <c:pt idx="126">
                  <c:v>115.22415911989276</c:v>
                </c:pt>
                <c:pt idx="127">
                  <c:v>114.11734209652508</c:v>
                </c:pt>
                <c:pt idx="128">
                  <c:v>114.17060169099409</c:v>
                </c:pt>
                <c:pt idx="129">
                  <c:v>112.94206271424844</c:v>
                </c:pt>
                <c:pt idx="130">
                  <c:v>113.1779373971362</c:v>
                </c:pt>
                <c:pt idx="131">
                  <c:v>111.54284831963498</c:v>
                </c:pt>
                <c:pt idx="132">
                  <c:v>110.1179358661327</c:v>
                </c:pt>
                <c:pt idx="133">
                  <c:v>110.35696896038559</c:v>
                </c:pt>
                <c:pt idx="134">
                  <c:v>111.21750601105389</c:v>
                </c:pt>
                <c:pt idx="135">
                  <c:v>110.72427572885384</c:v>
                </c:pt>
                <c:pt idx="136">
                  <c:v>109.68529573184348</c:v>
                </c:pt>
                <c:pt idx="137">
                  <c:v>109.19621350887785</c:v>
                </c:pt>
                <c:pt idx="138">
                  <c:v>110.72256780702473</c:v>
                </c:pt>
                <c:pt idx="139">
                  <c:v>110.51088406648589</c:v>
                </c:pt>
                <c:pt idx="140">
                  <c:v>110.96653607147366</c:v>
                </c:pt>
                <c:pt idx="141">
                  <c:v>110.31576396570479</c:v>
                </c:pt>
                <c:pt idx="142">
                  <c:v>108.09052435274937</c:v>
                </c:pt>
                <c:pt idx="143">
                  <c:v>107.68181613621205</c:v>
                </c:pt>
                <c:pt idx="144">
                  <c:v>107.14305869153637</c:v>
                </c:pt>
                <c:pt idx="145">
                  <c:v>109.53461607970608</c:v>
                </c:pt>
                <c:pt idx="146">
                  <c:v>112.21791299064586</c:v>
                </c:pt>
                <c:pt idx="147">
                  <c:v>113.21325058613367</c:v>
                </c:pt>
                <c:pt idx="148">
                  <c:v>113.46022201719575</c:v>
                </c:pt>
                <c:pt idx="149">
                  <c:v>114.06133395295038</c:v>
                </c:pt>
                <c:pt idx="150">
                  <c:v>111.22389412963447</c:v>
                </c:pt>
                <c:pt idx="151">
                  <c:v>111.4951630653613</c:v>
                </c:pt>
                <c:pt idx="152">
                  <c:v>112.35664337000944</c:v>
                </c:pt>
                <c:pt idx="153">
                  <c:v>114.16763894628983</c:v>
                </c:pt>
                <c:pt idx="154">
                  <c:v>113.70232241027237</c:v>
                </c:pt>
                <c:pt idx="155">
                  <c:v>112.38731351832305</c:v>
                </c:pt>
                <c:pt idx="156">
                  <c:v>112.35537477012714</c:v>
                </c:pt>
                <c:pt idx="157">
                  <c:v>112.51919030025819</c:v>
                </c:pt>
                <c:pt idx="158">
                  <c:v>111.92314906754626</c:v>
                </c:pt>
                <c:pt idx="159">
                  <c:v>111.58739330823035</c:v>
                </c:pt>
                <c:pt idx="160">
                  <c:v>110.77509850121029</c:v>
                </c:pt>
                <c:pt idx="161">
                  <c:v>112.34448764285654</c:v>
                </c:pt>
                <c:pt idx="162">
                  <c:v>113.76861910645071</c:v>
                </c:pt>
                <c:pt idx="163">
                  <c:v>114.76571615193421</c:v>
                </c:pt>
                <c:pt idx="164">
                  <c:v>114.6352517550544</c:v>
                </c:pt>
                <c:pt idx="165">
                  <c:v>112.70868211715766</c:v>
                </c:pt>
                <c:pt idx="166">
                  <c:v>113.0084340080287</c:v>
                </c:pt>
                <c:pt idx="167">
                  <c:v>113.74405308432857</c:v>
                </c:pt>
                <c:pt idx="168">
                  <c:v>113.3063114297077</c:v>
                </c:pt>
                <c:pt idx="169">
                  <c:v>111.2866683965953</c:v>
                </c:pt>
                <c:pt idx="170">
                  <c:v>109.26523836481519</c:v>
                </c:pt>
                <c:pt idx="171">
                  <c:v>112.72414151104871</c:v>
                </c:pt>
                <c:pt idx="172">
                  <c:v>113.27346004838488</c:v>
                </c:pt>
                <c:pt idx="173">
                  <c:v>113.33508380063316</c:v>
                </c:pt>
                <c:pt idx="174">
                  <c:v>110.44099240190818</c:v>
                </c:pt>
                <c:pt idx="175">
                  <c:v>108.95989432801416</c:v>
                </c:pt>
                <c:pt idx="176">
                  <c:v>110.1028502272281</c:v>
                </c:pt>
                <c:pt idx="177">
                  <c:v>110.98493678504404</c:v>
                </c:pt>
                <c:pt idx="178">
                  <c:v>110.93235316862641</c:v>
                </c:pt>
                <c:pt idx="179">
                  <c:v>110.67344217493353</c:v>
                </c:pt>
                <c:pt idx="180">
                  <c:v>110.6552401556125</c:v>
                </c:pt>
                <c:pt idx="181">
                  <c:v>111.16725168926421</c:v>
                </c:pt>
                <c:pt idx="182">
                  <c:v>108.05610868601346</c:v>
                </c:pt>
                <c:pt idx="183">
                  <c:v>108.95122940613876</c:v>
                </c:pt>
                <c:pt idx="184">
                  <c:v>108.95160407927743</c:v>
                </c:pt>
                <c:pt idx="185">
                  <c:v>110.05804299522032</c:v>
                </c:pt>
                <c:pt idx="186">
                  <c:v>110.48884717863046</c:v>
                </c:pt>
                <c:pt idx="187">
                  <c:v>110.21212970487215</c:v>
                </c:pt>
                <c:pt idx="188">
                  <c:v>110.79224889780645</c:v>
                </c:pt>
                <c:pt idx="189">
                  <c:v>110.37380041015746</c:v>
                </c:pt>
                <c:pt idx="190">
                  <c:v>114.46795266704589</c:v>
                </c:pt>
                <c:pt idx="191">
                  <c:v>113.08723217983466</c:v>
                </c:pt>
                <c:pt idx="192">
                  <c:v>110.8865788533839</c:v>
                </c:pt>
                <c:pt idx="193">
                  <c:v>115.61476923548759</c:v>
                </c:pt>
                <c:pt idx="194">
                  <c:v>115.15551367043459</c:v>
                </c:pt>
                <c:pt idx="195">
                  <c:v>117.68849075989014</c:v>
                </c:pt>
                <c:pt idx="196">
                  <c:v>116.72493912621491</c:v>
                </c:pt>
                <c:pt idx="197">
                  <c:v>117.72857290713911</c:v>
                </c:pt>
                <c:pt idx="198">
                  <c:v>117.62914501864215</c:v>
                </c:pt>
                <c:pt idx="199">
                  <c:v>118.79890846948081</c:v>
                </c:pt>
                <c:pt idx="200">
                  <c:v>120.87259003558572</c:v>
                </c:pt>
                <c:pt idx="201">
                  <c:v>121.16109010525975</c:v>
                </c:pt>
                <c:pt idx="202">
                  <c:v>124.14865581023184</c:v>
                </c:pt>
                <c:pt idx="203">
                  <c:v>123.3425880751828</c:v>
                </c:pt>
                <c:pt idx="204">
                  <c:v>123.06932883643928</c:v>
                </c:pt>
                <c:pt idx="205">
                  <c:v>120.91728376459412</c:v>
                </c:pt>
                <c:pt idx="206">
                  <c:v>123.11481682069106</c:v>
                </c:pt>
                <c:pt idx="207">
                  <c:v>122.74204081438009</c:v>
                </c:pt>
                <c:pt idx="208">
                  <c:v>123.82726187416252</c:v>
                </c:pt>
                <c:pt idx="209">
                  <c:v>122.33968783308241</c:v>
                </c:pt>
                <c:pt idx="210">
                  <c:v>122.29063318569463</c:v>
                </c:pt>
                <c:pt idx="211">
                  <c:v>120.10293391633556</c:v>
                </c:pt>
                <c:pt idx="212">
                  <c:v>122.1202844219011</c:v>
                </c:pt>
                <c:pt idx="213">
                  <c:v>119.97714302693277</c:v>
                </c:pt>
                <c:pt idx="214">
                  <c:v>118.31654210226291</c:v>
                </c:pt>
                <c:pt idx="215">
                  <c:v>119.5266362907599</c:v>
                </c:pt>
                <c:pt idx="216">
                  <c:v>119.97535338315967</c:v>
                </c:pt>
                <c:pt idx="217">
                  <c:v>116.80906450062447</c:v>
                </c:pt>
                <c:pt idx="218">
                  <c:v>116.12671855363948</c:v>
                </c:pt>
                <c:pt idx="219">
                  <c:v>113.18616699885492</c:v>
                </c:pt>
                <c:pt idx="220">
                  <c:v>112.29517912062884</c:v>
                </c:pt>
                <c:pt idx="221">
                  <c:v>111.89068197208543</c:v>
                </c:pt>
                <c:pt idx="222">
                  <c:v>110.63253083900959</c:v>
                </c:pt>
                <c:pt idx="223">
                  <c:v>112.94413127823154</c:v>
                </c:pt>
                <c:pt idx="224">
                  <c:v>113.18937726116394</c:v>
                </c:pt>
                <c:pt idx="225">
                  <c:v>111.77824699379654</c:v>
                </c:pt>
                <c:pt idx="226">
                  <c:v>111.95748418517192</c:v>
                </c:pt>
                <c:pt idx="227">
                  <c:v>110.48921354938295</c:v>
                </c:pt>
                <c:pt idx="228">
                  <c:v>109.64988491950064</c:v>
                </c:pt>
                <c:pt idx="229">
                  <c:v>110.39676733290979</c:v>
                </c:pt>
                <c:pt idx="230">
                  <c:v>111.3125505026527</c:v>
                </c:pt>
                <c:pt idx="231">
                  <c:v>110.71779259163628</c:v>
                </c:pt>
                <c:pt idx="232">
                  <c:v>109.95793967253313</c:v>
                </c:pt>
                <c:pt idx="233">
                  <c:v>112.03742503546208</c:v>
                </c:pt>
                <c:pt idx="234">
                  <c:v>113.75382993666916</c:v>
                </c:pt>
                <c:pt idx="235">
                  <c:v>114.76201577543942</c:v>
                </c:pt>
                <c:pt idx="236">
                  <c:v>115.57463968221502</c:v>
                </c:pt>
                <c:pt idx="237">
                  <c:v>118.11812525928841</c:v>
                </c:pt>
                <c:pt idx="238">
                  <c:v>117.65437382154676</c:v>
                </c:pt>
                <c:pt idx="239">
                  <c:v>116.42060252760582</c:v>
                </c:pt>
                <c:pt idx="240">
                  <c:v>113.62819699990953</c:v>
                </c:pt>
                <c:pt idx="241">
                  <c:v>114.81501795705321</c:v>
                </c:pt>
                <c:pt idx="242">
                  <c:v>117.05931760582247</c:v>
                </c:pt>
                <c:pt idx="243">
                  <c:v>115.3941297515936</c:v>
                </c:pt>
                <c:pt idx="244">
                  <c:v>115.96411354684588</c:v>
                </c:pt>
                <c:pt idx="245">
                  <c:v>115.54350686304649</c:v>
                </c:pt>
                <c:pt idx="246">
                  <c:v>115.787810894492</c:v>
                </c:pt>
                <c:pt idx="247">
                  <c:v>115.06711642724564</c:v>
                </c:pt>
                <c:pt idx="248">
                  <c:v>115.50534304501568</c:v>
                </c:pt>
                <c:pt idx="249">
                  <c:v>116.54060695492868</c:v>
                </c:pt>
                <c:pt idx="250">
                  <c:v>114.77547060614795</c:v>
                </c:pt>
                <c:pt idx="251">
                  <c:v>115.32784597975859</c:v>
                </c:pt>
                <c:pt idx="252">
                  <c:v>115.64228371722574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597-49A3-A0D8-550106ED9015}"/>
            </c:ext>
          </c:extLst>
        </c:ser>
        <c:ser>
          <c:idx val="15"/>
          <c:order val="15"/>
          <c:tx>
            <c:strRef>
              <c:f>Multiple!$P$1</c:f>
              <c:strCache>
                <c:ptCount val="1"/>
                <c:pt idx="0">
                  <c:v>stock 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Multiple!$P$2:$P$254</c:f>
              <c:numCache>
                <c:formatCode>General</c:formatCode>
                <c:ptCount val="253"/>
                <c:pt idx="0">
                  <c:v>100</c:v>
                </c:pt>
                <c:pt idx="1">
                  <c:v>101.54286335605312</c:v>
                </c:pt>
                <c:pt idx="2">
                  <c:v>100.11470360299207</c:v>
                </c:pt>
                <c:pt idx="3">
                  <c:v>98.22089689679818</c:v>
                </c:pt>
                <c:pt idx="4">
                  <c:v>97.378349730356931</c:v>
                </c:pt>
                <c:pt idx="5">
                  <c:v>96.272366049850788</c:v>
                </c:pt>
                <c:pt idx="6">
                  <c:v>96.209094271255623</c:v>
                </c:pt>
                <c:pt idx="7">
                  <c:v>96.103996519868105</c:v>
                </c:pt>
                <c:pt idx="8">
                  <c:v>96.95900594917363</c:v>
                </c:pt>
                <c:pt idx="9">
                  <c:v>96.214607895863438</c:v>
                </c:pt>
                <c:pt idx="10">
                  <c:v>95.86186567861256</c:v>
                </c:pt>
                <c:pt idx="11">
                  <c:v>94.807240443277195</c:v>
                </c:pt>
                <c:pt idx="12">
                  <c:v>94.871052075258078</c:v>
                </c:pt>
                <c:pt idx="13">
                  <c:v>94.221004471888122</c:v>
                </c:pt>
                <c:pt idx="14">
                  <c:v>94.907744897209454</c:v>
                </c:pt>
                <c:pt idx="15">
                  <c:v>93.541600879789968</c:v>
                </c:pt>
                <c:pt idx="16">
                  <c:v>92.978455916222103</c:v>
                </c:pt>
                <c:pt idx="17">
                  <c:v>93.969225224946484</c:v>
                </c:pt>
                <c:pt idx="18">
                  <c:v>94.93296208989895</c:v>
                </c:pt>
                <c:pt idx="19">
                  <c:v>96.269907003158593</c:v>
                </c:pt>
                <c:pt idx="20">
                  <c:v>96.750440428583076</c:v>
                </c:pt>
                <c:pt idx="21">
                  <c:v>96.774987188606332</c:v>
                </c:pt>
                <c:pt idx="22">
                  <c:v>98.639168928510699</c:v>
                </c:pt>
                <c:pt idx="23">
                  <c:v>97.481750932200143</c:v>
                </c:pt>
                <c:pt idx="24">
                  <c:v>97.816056418069508</c:v>
                </c:pt>
                <c:pt idx="25">
                  <c:v>98.329165717972387</c:v>
                </c:pt>
                <c:pt idx="26">
                  <c:v>97.72050983494961</c:v>
                </c:pt>
                <c:pt idx="27">
                  <c:v>97.234588299811563</c:v>
                </c:pt>
                <c:pt idx="28">
                  <c:v>97.503997023985178</c:v>
                </c:pt>
                <c:pt idx="29">
                  <c:v>99.49621758286645</c:v>
                </c:pt>
                <c:pt idx="30">
                  <c:v>100.4552270884207</c:v>
                </c:pt>
                <c:pt idx="31">
                  <c:v>99.102555754083923</c:v>
                </c:pt>
                <c:pt idx="32">
                  <c:v>99.487900986025579</c:v>
                </c:pt>
                <c:pt idx="33">
                  <c:v>98.886296807490353</c:v>
                </c:pt>
                <c:pt idx="34">
                  <c:v>97.625871943969798</c:v>
                </c:pt>
                <c:pt idx="35">
                  <c:v>98.337040619711246</c:v>
                </c:pt>
                <c:pt idx="36">
                  <c:v>97.304026329675523</c:v>
                </c:pt>
                <c:pt idx="37">
                  <c:v>100.16529816714434</c:v>
                </c:pt>
                <c:pt idx="38">
                  <c:v>99.873021505456961</c:v>
                </c:pt>
                <c:pt idx="39">
                  <c:v>100.91291632151946</c:v>
                </c:pt>
                <c:pt idx="40">
                  <c:v>101.88492536346696</c:v>
                </c:pt>
                <c:pt idx="41">
                  <c:v>103.57924434159625</c:v>
                </c:pt>
                <c:pt idx="42">
                  <c:v>101.67767653814434</c:v>
                </c:pt>
                <c:pt idx="43">
                  <c:v>102.26942460589606</c:v>
                </c:pt>
                <c:pt idx="44">
                  <c:v>101.48452626884939</c:v>
                </c:pt>
                <c:pt idx="45">
                  <c:v>103.37555847366312</c:v>
                </c:pt>
                <c:pt idx="46">
                  <c:v>102.19178412427711</c:v>
                </c:pt>
                <c:pt idx="47">
                  <c:v>101.89305908288588</c:v>
                </c:pt>
                <c:pt idx="48">
                  <c:v>103.27345747694574</c:v>
                </c:pt>
                <c:pt idx="49">
                  <c:v>103.07776722299822</c:v>
                </c:pt>
                <c:pt idx="50">
                  <c:v>104.45299817677613</c:v>
                </c:pt>
                <c:pt idx="51">
                  <c:v>103.69131108075734</c:v>
                </c:pt>
                <c:pt idx="52">
                  <c:v>102.75779849099807</c:v>
                </c:pt>
                <c:pt idx="53">
                  <c:v>103.623875407245</c:v>
                </c:pt>
                <c:pt idx="54">
                  <c:v>105.72296784403181</c:v>
                </c:pt>
                <c:pt idx="55">
                  <c:v>105.18486099839477</c:v>
                </c:pt>
                <c:pt idx="56">
                  <c:v>104.55688940673352</c:v>
                </c:pt>
                <c:pt idx="57">
                  <c:v>104.26152946618662</c:v>
                </c:pt>
                <c:pt idx="58">
                  <c:v>104.06046076896021</c:v>
                </c:pt>
                <c:pt idx="59">
                  <c:v>103.92104133359625</c:v>
                </c:pt>
                <c:pt idx="60">
                  <c:v>103.69078395900351</c:v>
                </c:pt>
                <c:pt idx="61">
                  <c:v>102.191493313123</c:v>
                </c:pt>
                <c:pt idx="62">
                  <c:v>104.94446258654685</c:v>
                </c:pt>
                <c:pt idx="63">
                  <c:v>105.44439553321908</c:v>
                </c:pt>
                <c:pt idx="64">
                  <c:v>107.46586927548495</c:v>
                </c:pt>
                <c:pt idx="65">
                  <c:v>107.8649279379818</c:v>
                </c:pt>
                <c:pt idx="66">
                  <c:v>107.50144651851096</c:v>
                </c:pt>
                <c:pt idx="67">
                  <c:v>106.33246889071083</c:v>
                </c:pt>
                <c:pt idx="68">
                  <c:v>109.4852665709931</c:v>
                </c:pt>
                <c:pt idx="69">
                  <c:v>108.3242946593155</c:v>
                </c:pt>
                <c:pt idx="70">
                  <c:v>107.37763579241451</c:v>
                </c:pt>
                <c:pt idx="71">
                  <c:v>106.10991098818747</c:v>
                </c:pt>
                <c:pt idx="72">
                  <c:v>107.08956593844884</c:v>
                </c:pt>
                <c:pt idx="73">
                  <c:v>109.02279660652324</c:v>
                </c:pt>
                <c:pt idx="74">
                  <c:v>108.1231485453303</c:v>
                </c:pt>
                <c:pt idx="75">
                  <c:v>110.044905364546</c:v>
                </c:pt>
                <c:pt idx="76">
                  <c:v>111.0420901564602</c:v>
                </c:pt>
                <c:pt idx="77">
                  <c:v>110.78981857789451</c:v>
                </c:pt>
                <c:pt idx="78">
                  <c:v>110.73184378893434</c:v>
                </c:pt>
                <c:pt idx="79">
                  <c:v>107.91981403089763</c:v>
                </c:pt>
                <c:pt idx="80">
                  <c:v>108.42010025195606</c:v>
                </c:pt>
                <c:pt idx="81">
                  <c:v>109.28851227067105</c:v>
                </c:pt>
                <c:pt idx="82">
                  <c:v>109.41933308628343</c:v>
                </c:pt>
                <c:pt idx="83">
                  <c:v>109.14664345209547</c:v>
                </c:pt>
                <c:pt idx="84">
                  <c:v>110.8237462311204</c:v>
                </c:pt>
                <c:pt idx="85">
                  <c:v>111.18962577948749</c:v>
                </c:pt>
                <c:pt idx="86">
                  <c:v>113.09168775825368</c:v>
                </c:pt>
                <c:pt idx="87">
                  <c:v>112.24878197400187</c:v>
                </c:pt>
                <c:pt idx="88">
                  <c:v>112.20426282317888</c:v>
                </c:pt>
                <c:pt idx="89">
                  <c:v>112.34795077985757</c:v>
                </c:pt>
                <c:pt idx="90">
                  <c:v>112.43617627177142</c:v>
                </c:pt>
                <c:pt idx="91">
                  <c:v>113.79026834837799</c:v>
                </c:pt>
                <c:pt idx="92">
                  <c:v>112.89179524292457</c:v>
                </c:pt>
                <c:pt idx="93">
                  <c:v>112.7843275277864</c:v>
                </c:pt>
                <c:pt idx="94">
                  <c:v>112.73043622614297</c:v>
                </c:pt>
                <c:pt idx="95">
                  <c:v>112.53929524765277</c:v>
                </c:pt>
                <c:pt idx="96">
                  <c:v>112.80796915058448</c:v>
                </c:pt>
                <c:pt idx="97">
                  <c:v>110.84204558108142</c:v>
                </c:pt>
                <c:pt idx="98">
                  <c:v>112.31467100182263</c:v>
                </c:pt>
                <c:pt idx="99">
                  <c:v>111.69881516095496</c:v>
                </c:pt>
                <c:pt idx="100">
                  <c:v>111.90122479868171</c:v>
                </c:pt>
                <c:pt idx="101">
                  <c:v>110.80816219334166</c:v>
                </c:pt>
                <c:pt idx="102">
                  <c:v>109.75463631292293</c:v>
                </c:pt>
                <c:pt idx="103">
                  <c:v>110.35943156441289</c:v>
                </c:pt>
                <c:pt idx="104">
                  <c:v>110.52659948801262</c:v>
                </c:pt>
                <c:pt idx="105">
                  <c:v>108.9730514932199</c:v>
                </c:pt>
                <c:pt idx="106">
                  <c:v>108.4092317835279</c:v>
                </c:pt>
                <c:pt idx="107">
                  <c:v>106.14027478756863</c:v>
                </c:pt>
                <c:pt idx="108">
                  <c:v>107.01676292185292</c:v>
                </c:pt>
                <c:pt idx="109">
                  <c:v>105.79805284665258</c:v>
                </c:pt>
                <c:pt idx="110">
                  <c:v>106.10614031405458</c:v>
                </c:pt>
                <c:pt idx="111">
                  <c:v>106.68978086324951</c:v>
                </c:pt>
                <c:pt idx="112">
                  <c:v>108.13337769844395</c:v>
                </c:pt>
                <c:pt idx="113">
                  <c:v>106.59748231595486</c:v>
                </c:pt>
                <c:pt idx="114">
                  <c:v>108.55067288995077</c:v>
                </c:pt>
                <c:pt idx="115">
                  <c:v>108.39281852057556</c:v>
                </c:pt>
                <c:pt idx="116">
                  <c:v>109.17659490792997</c:v>
                </c:pt>
                <c:pt idx="117">
                  <c:v>109.28132321133022</c:v>
                </c:pt>
                <c:pt idx="118">
                  <c:v>110.54671346204496</c:v>
                </c:pt>
                <c:pt idx="119">
                  <c:v>109.36718728973037</c:v>
                </c:pt>
                <c:pt idx="120">
                  <c:v>109.58084587769618</c:v>
                </c:pt>
                <c:pt idx="121">
                  <c:v>109.80229876730073</c:v>
                </c:pt>
                <c:pt idx="122">
                  <c:v>110.24544046011771</c:v>
                </c:pt>
                <c:pt idx="123">
                  <c:v>109.909016190919</c:v>
                </c:pt>
                <c:pt idx="124">
                  <c:v>109.60999886257218</c:v>
                </c:pt>
                <c:pt idx="125">
                  <c:v>107.60817459632108</c:v>
                </c:pt>
                <c:pt idx="126">
                  <c:v>106.12989465066015</c:v>
                </c:pt>
                <c:pt idx="127">
                  <c:v>105.43506963278861</c:v>
                </c:pt>
                <c:pt idx="128">
                  <c:v>106.17768960806025</c:v>
                </c:pt>
                <c:pt idx="129">
                  <c:v>107.13781432761292</c:v>
                </c:pt>
                <c:pt idx="130">
                  <c:v>105.65434040553319</c:v>
                </c:pt>
                <c:pt idx="131">
                  <c:v>104.73191436926858</c:v>
                </c:pt>
                <c:pt idx="132">
                  <c:v>103.2510248301371</c:v>
                </c:pt>
                <c:pt idx="133">
                  <c:v>103.54768355682099</c:v>
                </c:pt>
                <c:pt idx="134">
                  <c:v>99.909590512260905</c:v>
                </c:pt>
                <c:pt idx="135">
                  <c:v>99.677416049630295</c:v>
                </c:pt>
                <c:pt idx="136">
                  <c:v>100.11266055798937</c:v>
                </c:pt>
                <c:pt idx="137">
                  <c:v>100.67889413036613</c:v>
                </c:pt>
                <c:pt idx="138">
                  <c:v>101.26855971649472</c:v>
                </c:pt>
                <c:pt idx="139">
                  <c:v>102.6905145775373</c:v>
                </c:pt>
                <c:pt idx="140">
                  <c:v>103.62646925453636</c:v>
                </c:pt>
                <c:pt idx="141">
                  <c:v>103.44073089064528</c:v>
                </c:pt>
                <c:pt idx="142">
                  <c:v>103.51400715278093</c:v>
                </c:pt>
                <c:pt idx="143">
                  <c:v>103.44062263810038</c:v>
                </c:pt>
                <c:pt idx="144">
                  <c:v>103.14525492369391</c:v>
                </c:pt>
                <c:pt idx="145">
                  <c:v>102.88957315636067</c:v>
                </c:pt>
                <c:pt idx="146">
                  <c:v>105.15682652125302</c:v>
                </c:pt>
                <c:pt idx="147">
                  <c:v>105.61975516602052</c:v>
                </c:pt>
                <c:pt idx="148">
                  <c:v>105.74974472715533</c:v>
                </c:pt>
                <c:pt idx="149">
                  <c:v>106.45161849137489</c:v>
                </c:pt>
                <c:pt idx="150">
                  <c:v>110.0071076672574</c:v>
                </c:pt>
                <c:pt idx="151">
                  <c:v>110.08148131229201</c:v>
                </c:pt>
                <c:pt idx="152">
                  <c:v>108.66784073058315</c:v>
                </c:pt>
                <c:pt idx="153">
                  <c:v>109.87981269231484</c:v>
                </c:pt>
                <c:pt idx="154">
                  <c:v>109.83221376116141</c:v>
                </c:pt>
                <c:pt idx="155">
                  <c:v>108.90446627615763</c:v>
                </c:pt>
                <c:pt idx="156">
                  <c:v>108.41689996413869</c:v>
                </c:pt>
                <c:pt idx="157">
                  <c:v>108.19809396830429</c:v>
                </c:pt>
                <c:pt idx="158">
                  <c:v>107.54331690549928</c:v>
                </c:pt>
                <c:pt idx="159">
                  <c:v>105.20883982368208</c:v>
                </c:pt>
                <c:pt idx="160">
                  <c:v>107.4952185039044</c:v>
                </c:pt>
                <c:pt idx="161">
                  <c:v>108.27364711561025</c:v>
                </c:pt>
                <c:pt idx="162">
                  <c:v>108.93503048627647</c:v>
                </c:pt>
                <c:pt idx="163">
                  <c:v>107.94332578661046</c:v>
                </c:pt>
                <c:pt idx="164">
                  <c:v>110.33312031331913</c:v>
                </c:pt>
                <c:pt idx="165">
                  <c:v>112.03635247987552</c:v>
                </c:pt>
                <c:pt idx="166">
                  <c:v>111.03739897783979</c:v>
                </c:pt>
                <c:pt idx="167">
                  <c:v>113.72439899635516</c:v>
                </c:pt>
                <c:pt idx="168">
                  <c:v>114.51117966544584</c:v>
                </c:pt>
                <c:pt idx="169">
                  <c:v>116.07200844548181</c:v>
                </c:pt>
                <c:pt idx="170">
                  <c:v>116.14531177722759</c:v>
                </c:pt>
                <c:pt idx="171">
                  <c:v>115.52730083034045</c:v>
                </c:pt>
                <c:pt idx="172">
                  <c:v>116.27153440103702</c:v>
                </c:pt>
                <c:pt idx="173">
                  <c:v>116.4072658128291</c:v>
                </c:pt>
                <c:pt idx="174">
                  <c:v>116.82947833237209</c:v>
                </c:pt>
                <c:pt idx="175">
                  <c:v>117.59456694331472</c:v>
                </c:pt>
                <c:pt idx="176">
                  <c:v>116.07233071000735</c:v>
                </c:pt>
                <c:pt idx="177">
                  <c:v>117.89299178349363</c:v>
                </c:pt>
                <c:pt idx="178">
                  <c:v>120.58695671276517</c:v>
                </c:pt>
                <c:pt idx="179">
                  <c:v>117.82424657797907</c:v>
                </c:pt>
                <c:pt idx="180">
                  <c:v>116.61823691595491</c:v>
                </c:pt>
                <c:pt idx="181">
                  <c:v>117.58503802211692</c:v>
                </c:pt>
                <c:pt idx="182">
                  <c:v>113.94707401348761</c:v>
                </c:pt>
                <c:pt idx="183">
                  <c:v>112.30268880438742</c:v>
                </c:pt>
                <c:pt idx="184">
                  <c:v>112.69326129494591</c:v>
                </c:pt>
                <c:pt idx="185">
                  <c:v>113.72214476720923</c:v>
                </c:pt>
                <c:pt idx="186">
                  <c:v>114.86403700834481</c:v>
                </c:pt>
                <c:pt idx="187">
                  <c:v>115.15562048683842</c:v>
                </c:pt>
                <c:pt idx="188">
                  <c:v>115.91501258764983</c:v>
                </c:pt>
                <c:pt idx="189">
                  <c:v>116.19392189348453</c:v>
                </c:pt>
                <c:pt idx="190">
                  <c:v>118.54325340793942</c:v>
                </c:pt>
                <c:pt idx="191">
                  <c:v>118.08255783902091</c:v>
                </c:pt>
                <c:pt idx="192">
                  <c:v>120.58560414704952</c:v>
                </c:pt>
                <c:pt idx="193">
                  <c:v>120.82816822777416</c:v>
                </c:pt>
                <c:pt idx="194">
                  <c:v>118.18527764469455</c:v>
                </c:pt>
                <c:pt idx="195">
                  <c:v>117.09160613431763</c:v>
                </c:pt>
                <c:pt idx="196">
                  <c:v>118.00590156320828</c:v>
                </c:pt>
                <c:pt idx="197">
                  <c:v>116.01783109034392</c:v>
                </c:pt>
                <c:pt idx="198">
                  <c:v>115.87391691352283</c:v>
                </c:pt>
                <c:pt idx="199">
                  <c:v>114.82437607829607</c:v>
                </c:pt>
                <c:pt idx="200">
                  <c:v>115.72770614538284</c:v>
                </c:pt>
                <c:pt idx="201">
                  <c:v>116.8388047005501</c:v>
                </c:pt>
                <c:pt idx="202">
                  <c:v>116.15028086067996</c:v>
                </c:pt>
                <c:pt idx="203">
                  <c:v>114.73463056708583</c:v>
                </c:pt>
                <c:pt idx="204">
                  <c:v>113.82059101272952</c:v>
                </c:pt>
                <c:pt idx="205">
                  <c:v>115.45462484602199</c:v>
                </c:pt>
                <c:pt idx="206">
                  <c:v>114.47551163860585</c:v>
                </c:pt>
                <c:pt idx="207">
                  <c:v>114.65805357483481</c:v>
                </c:pt>
                <c:pt idx="208">
                  <c:v>114.74161990724794</c:v>
                </c:pt>
                <c:pt idx="209">
                  <c:v>112.31251488634739</c:v>
                </c:pt>
                <c:pt idx="210">
                  <c:v>114.85629910095045</c:v>
                </c:pt>
                <c:pt idx="211">
                  <c:v>112.53472343901008</c:v>
                </c:pt>
                <c:pt idx="212">
                  <c:v>114.61389161709653</c:v>
                </c:pt>
                <c:pt idx="213">
                  <c:v>116.71764747573751</c:v>
                </c:pt>
                <c:pt idx="214">
                  <c:v>116.83413207119374</c:v>
                </c:pt>
                <c:pt idx="215">
                  <c:v>117.59562065800965</c:v>
                </c:pt>
                <c:pt idx="216">
                  <c:v>119.37510373956084</c:v>
                </c:pt>
                <c:pt idx="217">
                  <c:v>117.58694724484184</c:v>
                </c:pt>
                <c:pt idx="218">
                  <c:v>120.34583607428371</c:v>
                </c:pt>
                <c:pt idx="219">
                  <c:v>119.81351169688232</c:v>
                </c:pt>
                <c:pt idx="220">
                  <c:v>119.26901713989207</c:v>
                </c:pt>
                <c:pt idx="221">
                  <c:v>122.31756467899859</c:v>
                </c:pt>
                <c:pt idx="222">
                  <c:v>120.8557631098885</c:v>
                </c:pt>
                <c:pt idx="223">
                  <c:v>122.66482813073965</c:v>
                </c:pt>
                <c:pt idx="224">
                  <c:v>122.57641322509519</c:v>
                </c:pt>
                <c:pt idx="225">
                  <c:v>122.6693030287252</c:v>
                </c:pt>
                <c:pt idx="226">
                  <c:v>122.42119759260926</c:v>
                </c:pt>
                <c:pt idx="227">
                  <c:v>123.383184632691</c:v>
                </c:pt>
                <c:pt idx="228">
                  <c:v>122.65601276691206</c:v>
                </c:pt>
                <c:pt idx="229">
                  <c:v>122.66028571225711</c:v>
                </c:pt>
                <c:pt idx="230">
                  <c:v>120.59084436429676</c:v>
                </c:pt>
                <c:pt idx="231">
                  <c:v>122.14607012249762</c:v>
                </c:pt>
                <c:pt idx="232">
                  <c:v>121.64767991426012</c:v>
                </c:pt>
                <c:pt idx="233">
                  <c:v>119.77225616370376</c:v>
                </c:pt>
                <c:pt idx="234">
                  <c:v>119.38371526786224</c:v>
                </c:pt>
                <c:pt idx="235">
                  <c:v>120.1830043697282</c:v>
                </c:pt>
                <c:pt idx="236">
                  <c:v>118.52307423215598</c:v>
                </c:pt>
                <c:pt idx="237">
                  <c:v>119.54118236162138</c:v>
                </c:pt>
                <c:pt idx="238">
                  <c:v>119.46492923741428</c:v>
                </c:pt>
                <c:pt idx="239">
                  <c:v>116.58432820318322</c:v>
                </c:pt>
                <c:pt idx="240">
                  <c:v>119.14927981449591</c:v>
                </c:pt>
                <c:pt idx="241">
                  <c:v>117.61651986632653</c:v>
                </c:pt>
                <c:pt idx="242">
                  <c:v>117.97115565205033</c:v>
                </c:pt>
                <c:pt idx="243">
                  <c:v>118.37465328066071</c:v>
                </c:pt>
                <c:pt idx="244">
                  <c:v>120.51458603918039</c:v>
                </c:pt>
                <c:pt idx="245">
                  <c:v>118.8637888564129</c:v>
                </c:pt>
                <c:pt idx="246">
                  <c:v>118.18451671973388</c:v>
                </c:pt>
                <c:pt idx="247">
                  <c:v>121.61994181937806</c:v>
                </c:pt>
                <c:pt idx="248">
                  <c:v>122.17364957419309</c:v>
                </c:pt>
                <c:pt idx="249">
                  <c:v>121.73841088313358</c:v>
                </c:pt>
                <c:pt idx="250">
                  <c:v>118.80547853183384</c:v>
                </c:pt>
                <c:pt idx="251">
                  <c:v>115.99514152614347</c:v>
                </c:pt>
                <c:pt idx="252">
                  <c:v>116.21839427127715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597-49A3-A0D8-550106ED9015}"/>
            </c:ext>
          </c:extLst>
        </c:ser>
        <c:ser>
          <c:idx val="16"/>
          <c:order val="16"/>
          <c:tx>
            <c:strRef>
              <c:f>Multiple!$Q$1</c:f>
              <c:strCache>
                <c:ptCount val="1"/>
                <c:pt idx="0">
                  <c:v>stock 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Multiple!$Q$2:$Q$254</c:f>
              <c:numCache>
                <c:formatCode>General</c:formatCode>
                <c:ptCount val="253"/>
                <c:pt idx="0">
                  <c:v>100</c:v>
                </c:pt>
                <c:pt idx="1">
                  <c:v>100.87329620129277</c:v>
                </c:pt>
                <c:pt idx="2">
                  <c:v>102.56632817273973</c:v>
                </c:pt>
                <c:pt idx="3">
                  <c:v>102.32429997143497</c:v>
                </c:pt>
                <c:pt idx="4">
                  <c:v>100.12478387019732</c:v>
                </c:pt>
                <c:pt idx="5">
                  <c:v>100.7504400734306</c:v>
                </c:pt>
                <c:pt idx="6">
                  <c:v>101.40747344882591</c:v>
                </c:pt>
                <c:pt idx="7">
                  <c:v>101.06859713103117</c:v>
                </c:pt>
                <c:pt idx="8">
                  <c:v>100.34822095398614</c:v>
                </c:pt>
                <c:pt idx="9">
                  <c:v>98.070971266093053</c:v>
                </c:pt>
                <c:pt idx="10">
                  <c:v>98.144870630687194</c:v>
                </c:pt>
                <c:pt idx="11">
                  <c:v>100.13030302349513</c:v>
                </c:pt>
                <c:pt idx="12">
                  <c:v>100.02035921404142</c:v>
                </c:pt>
                <c:pt idx="13">
                  <c:v>100.46199749385305</c:v>
                </c:pt>
                <c:pt idx="14">
                  <c:v>102.22104647663747</c:v>
                </c:pt>
                <c:pt idx="15">
                  <c:v>99.850477092291882</c:v>
                </c:pt>
                <c:pt idx="16">
                  <c:v>97.836519476564533</c:v>
                </c:pt>
                <c:pt idx="17">
                  <c:v>97.058230625472476</c:v>
                </c:pt>
                <c:pt idx="18">
                  <c:v>97.341777019011559</c:v>
                </c:pt>
                <c:pt idx="19">
                  <c:v>95.426131538369987</c:v>
                </c:pt>
                <c:pt idx="20">
                  <c:v>94.334786781442375</c:v>
                </c:pt>
                <c:pt idx="21">
                  <c:v>95.646854206106823</c:v>
                </c:pt>
                <c:pt idx="22">
                  <c:v>94.077838712072918</c:v>
                </c:pt>
                <c:pt idx="23">
                  <c:v>88.310205470304325</c:v>
                </c:pt>
                <c:pt idx="24">
                  <c:v>87.76455627594666</c:v>
                </c:pt>
                <c:pt idx="25">
                  <c:v>84.980916973136956</c:v>
                </c:pt>
                <c:pt idx="26">
                  <c:v>85.164632371021966</c:v>
                </c:pt>
                <c:pt idx="27">
                  <c:v>83.887673131709008</c:v>
                </c:pt>
                <c:pt idx="28">
                  <c:v>84.040524290049888</c:v>
                </c:pt>
                <c:pt idx="29">
                  <c:v>84.023395126863321</c:v>
                </c:pt>
                <c:pt idx="30">
                  <c:v>85.413538411745094</c:v>
                </c:pt>
                <c:pt idx="31">
                  <c:v>85.0208079409894</c:v>
                </c:pt>
                <c:pt idx="32">
                  <c:v>85.845719541869926</c:v>
                </c:pt>
                <c:pt idx="33">
                  <c:v>84.803689254423787</c:v>
                </c:pt>
                <c:pt idx="34">
                  <c:v>86.137177273504705</c:v>
                </c:pt>
                <c:pt idx="35">
                  <c:v>86.329395405481492</c:v>
                </c:pt>
                <c:pt idx="36">
                  <c:v>87.006638657607937</c:v>
                </c:pt>
                <c:pt idx="37">
                  <c:v>87.425891834723018</c:v>
                </c:pt>
                <c:pt idx="38">
                  <c:v>87.436881094140304</c:v>
                </c:pt>
                <c:pt idx="39">
                  <c:v>87.628820988978092</c:v>
                </c:pt>
                <c:pt idx="40">
                  <c:v>87.32810320238255</c:v>
                </c:pt>
                <c:pt idx="41">
                  <c:v>88.313375067328593</c:v>
                </c:pt>
                <c:pt idx="42">
                  <c:v>87.813630168848448</c:v>
                </c:pt>
                <c:pt idx="43">
                  <c:v>88.801683787645999</c:v>
                </c:pt>
                <c:pt idx="44">
                  <c:v>88.357198623538565</c:v>
                </c:pt>
                <c:pt idx="45">
                  <c:v>88.872432922881487</c:v>
                </c:pt>
                <c:pt idx="46">
                  <c:v>89.149401341692567</c:v>
                </c:pt>
                <c:pt idx="47">
                  <c:v>88.474176113835668</c:v>
                </c:pt>
                <c:pt idx="48">
                  <c:v>88.71209378645527</c:v>
                </c:pt>
                <c:pt idx="49">
                  <c:v>86.494388279146136</c:v>
                </c:pt>
                <c:pt idx="50">
                  <c:v>87.092316008551677</c:v>
                </c:pt>
                <c:pt idx="51">
                  <c:v>85.970697551587037</c:v>
                </c:pt>
                <c:pt idx="52">
                  <c:v>85.355580052728953</c:v>
                </c:pt>
                <c:pt idx="53">
                  <c:v>86.573933510217628</c:v>
                </c:pt>
                <c:pt idx="54">
                  <c:v>86.227885829331555</c:v>
                </c:pt>
                <c:pt idx="55">
                  <c:v>87.08514798020984</c:v>
                </c:pt>
                <c:pt idx="56">
                  <c:v>87.483562091533798</c:v>
                </c:pt>
                <c:pt idx="57">
                  <c:v>86.30013464071078</c:v>
                </c:pt>
                <c:pt idx="58">
                  <c:v>87.240938752103048</c:v>
                </c:pt>
                <c:pt idx="59">
                  <c:v>89.153171225430043</c:v>
                </c:pt>
                <c:pt idx="60">
                  <c:v>92.087048314878587</c:v>
                </c:pt>
                <c:pt idx="61">
                  <c:v>93.042766722119126</c:v>
                </c:pt>
                <c:pt idx="62">
                  <c:v>94.177486935925288</c:v>
                </c:pt>
                <c:pt idx="63">
                  <c:v>94.870096347821928</c:v>
                </c:pt>
                <c:pt idx="64">
                  <c:v>94.440693663035191</c:v>
                </c:pt>
                <c:pt idx="65">
                  <c:v>94.170969102060056</c:v>
                </c:pt>
                <c:pt idx="66">
                  <c:v>93.594675072774265</c:v>
                </c:pt>
                <c:pt idx="67">
                  <c:v>92.303988285101426</c:v>
                </c:pt>
                <c:pt idx="68">
                  <c:v>92.002179292234743</c:v>
                </c:pt>
                <c:pt idx="69">
                  <c:v>93.50929223118122</c:v>
                </c:pt>
                <c:pt idx="70">
                  <c:v>93.176840094789398</c:v>
                </c:pt>
                <c:pt idx="71">
                  <c:v>94.756357155697529</c:v>
                </c:pt>
                <c:pt idx="72">
                  <c:v>95.488815269062314</c:v>
                </c:pt>
                <c:pt idx="73">
                  <c:v>94.313720259579028</c:v>
                </c:pt>
                <c:pt idx="74">
                  <c:v>94.833453899974316</c:v>
                </c:pt>
                <c:pt idx="75">
                  <c:v>95.819863638769789</c:v>
                </c:pt>
                <c:pt idx="76">
                  <c:v>94.363723221216958</c:v>
                </c:pt>
                <c:pt idx="77">
                  <c:v>93.623579215511825</c:v>
                </c:pt>
                <c:pt idx="78">
                  <c:v>92.150251842644948</c:v>
                </c:pt>
                <c:pt idx="79">
                  <c:v>92.789469437891825</c:v>
                </c:pt>
                <c:pt idx="80">
                  <c:v>92.701248783819096</c:v>
                </c:pt>
                <c:pt idx="81">
                  <c:v>93.161663361009118</c:v>
                </c:pt>
                <c:pt idx="82">
                  <c:v>93.360552758595219</c:v>
                </c:pt>
                <c:pt idx="83">
                  <c:v>93.747943605476749</c:v>
                </c:pt>
                <c:pt idx="84">
                  <c:v>93.555508469541593</c:v>
                </c:pt>
                <c:pt idx="85">
                  <c:v>91.70603760904352</c:v>
                </c:pt>
                <c:pt idx="86">
                  <c:v>92.066417395247711</c:v>
                </c:pt>
                <c:pt idx="87">
                  <c:v>91.964822992485651</c:v>
                </c:pt>
                <c:pt idx="88">
                  <c:v>91.945329215121802</c:v>
                </c:pt>
                <c:pt idx="89">
                  <c:v>91.525255357267909</c:v>
                </c:pt>
                <c:pt idx="90">
                  <c:v>91.9274314762621</c:v>
                </c:pt>
                <c:pt idx="91">
                  <c:v>93.791237945847996</c:v>
                </c:pt>
                <c:pt idx="92">
                  <c:v>93.304148716711197</c:v>
                </c:pt>
                <c:pt idx="93">
                  <c:v>94.023312788638236</c:v>
                </c:pt>
                <c:pt idx="94">
                  <c:v>95.85966964900463</c:v>
                </c:pt>
                <c:pt idx="95">
                  <c:v>97.727293836892798</c:v>
                </c:pt>
                <c:pt idx="96">
                  <c:v>96.129213289840393</c:v>
                </c:pt>
                <c:pt idx="97">
                  <c:v>94.951987799130578</c:v>
                </c:pt>
                <c:pt idx="98">
                  <c:v>94.77345518635228</c:v>
                </c:pt>
                <c:pt idx="99">
                  <c:v>94.396819758391018</c:v>
                </c:pt>
                <c:pt idx="100">
                  <c:v>94.956251879623693</c:v>
                </c:pt>
                <c:pt idx="101">
                  <c:v>94.37478702077486</c:v>
                </c:pt>
                <c:pt idx="102">
                  <c:v>95.26133900440918</c:v>
                </c:pt>
                <c:pt idx="103">
                  <c:v>93.968525783908404</c:v>
                </c:pt>
                <c:pt idx="104">
                  <c:v>94.346348632024458</c:v>
                </c:pt>
                <c:pt idx="105">
                  <c:v>93.101608873599005</c:v>
                </c:pt>
                <c:pt idx="106">
                  <c:v>91.804712856623311</c:v>
                </c:pt>
                <c:pt idx="107">
                  <c:v>92.470258304790505</c:v>
                </c:pt>
                <c:pt idx="108">
                  <c:v>92.64335893875591</c:v>
                </c:pt>
                <c:pt idx="109">
                  <c:v>91.133750537035056</c:v>
                </c:pt>
                <c:pt idx="110">
                  <c:v>92.049986630488945</c:v>
                </c:pt>
                <c:pt idx="111">
                  <c:v>91.426247570817139</c:v>
                </c:pt>
                <c:pt idx="112">
                  <c:v>89.99980872259502</c:v>
                </c:pt>
                <c:pt idx="113">
                  <c:v>89.992479028994055</c:v>
                </c:pt>
                <c:pt idx="114">
                  <c:v>88.187491126525444</c:v>
                </c:pt>
                <c:pt idx="115">
                  <c:v>87.5062600319757</c:v>
                </c:pt>
                <c:pt idx="116">
                  <c:v>85.135649317119544</c:v>
                </c:pt>
                <c:pt idx="117">
                  <c:v>85.574655053950309</c:v>
                </c:pt>
                <c:pt idx="118">
                  <c:v>84.693776342141149</c:v>
                </c:pt>
                <c:pt idx="119">
                  <c:v>83.798635764864315</c:v>
                </c:pt>
                <c:pt idx="120">
                  <c:v>83.590663207675888</c:v>
                </c:pt>
                <c:pt idx="121">
                  <c:v>83.323158213498374</c:v>
                </c:pt>
                <c:pt idx="122">
                  <c:v>83.193284857145201</c:v>
                </c:pt>
                <c:pt idx="123">
                  <c:v>83.061428767563598</c:v>
                </c:pt>
                <c:pt idx="124">
                  <c:v>80.991569661678483</c:v>
                </c:pt>
                <c:pt idx="125">
                  <c:v>81.115872441822972</c:v>
                </c:pt>
                <c:pt idx="126">
                  <c:v>81.307009085162846</c:v>
                </c:pt>
                <c:pt idx="127">
                  <c:v>80.576014152297958</c:v>
                </c:pt>
                <c:pt idx="128">
                  <c:v>80.593922267856257</c:v>
                </c:pt>
                <c:pt idx="129">
                  <c:v>80.191639587431553</c:v>
                </c:pt>
                <c:pt idx="130">
                  <c:v>80.187403538367391</c:v>
                </c:pt>
                <c:pt idx="131">
                  <c:v>79.014255161360893</c:v>
                </c:pt>
                <c:pt idx="132">
                  <c:v>79.59497162407456</c:v>
                </c:pt>
                <c:pt idx="133">
                  <c:v>79.213918686663419</c:v>
                </c:pt>
                <c:pt idx="134">
                  <c:v>77.965708812556073</c:v>
                </c:pt>
                <c:pt idx="135">
                  <c:v>78.351157456865721</c:v>
                </c:pt>
                <c:pt idx="136">
                  <c:v>77.702475641527386</c:v>
                </c:pt>
                <c:pt idx="137">
                  <c:v>77.469431789280691</c:v>
                </c:pt>
                <c:pt idx="138">
                  <c:v>77.168501165314979</c:v>
                </c:pt>
                <c:pt idx="139">
                  <c:v>76.511377126366057</c:v>
                </c:pt>
                <c:pt idx="140">
                  <c:v>78.379492220607318</c:v>
                </c:pt>
                <c:pt idx="141">
                  <c:v>77.296489033414687</c:v>
                </c:pt>
                <c:pt idx="142">
                  <c:v>78.470441203082572</c:v>
                </c:pt>
                <c:pt idx="143">
                  <c:v>79.492551636222757</c:v>
                </c:pt>
                <c:pt idx="144">
                  <c:v>80.680945125777853</c:v>
                </c:pt>
                <c:pt idx="145">
                  <c:v>80.348358136965174</c:v>
                </c:pt>
                <c:pt idx="146">
                  <c:v>81.190092655907904</c:v>
                </c:pt>
                <c:pt idx="147">
                  <c:v>80.657516978971159</c:v>
                </c:pt>
                <c:pt idx="148">
                  <c:v>80.169087645623549</c:v>
                </c:pt>
                <c:pt idx="149">
                  <c:v>80.411378582621708</c:v>
                </c:pt>
                <c:pt idx="150">
                  <c:v>80.822205502288966</c:v>
                </c:pt>
                <c:pt idx="151">
                  <c:v>79.958798065299263</c:v>
                </c:pt>
                <c:pt idx="152">
                  <c:v>80.68038984359444</c:v>
                </c:pt>
                <c:pt idx="153">
                  <c:v>80.386324033793386</c:v>
                </c:pt>
                <c:pt idx="154">
                  <c:v>82.448482718516246</c:v>
                </c:pt>
                <c:pt idx="155">
                  <c:v>83.373429374625701</c:v>
                </c:pt>
                <c:pt idx="156">
                  <c:v>82.327056414715287</c:v>
                </c:pt>
                <c:pt idx="157">
                  <c:v>83.378485143406223</c:v>
                </c:pt>
                <c:pt idx="158">
                  <c:v>84.309635049897025</c:v>
                </c:pt>
                <c:pt idx="159">
                  <c:v>84.767258210257296</c:v>
                </c:pt>
                <c:pt idx="160">
                  <c:v>85.202619377903844</c:v>
                </c:pt>
                <c:pt idx="161">
                  <c:v>86.140458426097908</c:v>
                </c:pt>
                <c:pt idx="162">
                  <c:v>86.115033531919423</c:v>
                </c:pt>
                <c:pt idx="163">
                  <c:v>85.23541444471806</c:v>
                </c:pt>
                <c:pt idx="164">
                  <c:v>85.572267370921523</c:v>
                </c:pt>
                <c:pt idx="165">
                  <c:v>84.780172089099764</c:v>
                </c:pt>
                <c:pt idx="166">
                  <c:v>85.792050498574099</c:v>
                </c:pt>
                <c:pt idx="167">
                  <c:v>85.1573839181995</c:v>
                </c:pt>
                <c:pt idx="168">
                  <c:v>85.160159295147864</c:v>
                </c:pt>
                <c:pt idx="169">
                  <c:v>85.51762155388154</c:v>
                </c:pt>
                <c:pt idx="170">
                  <c:v>86.560163464693588</c:v>
                </c:pt>
                <c:pt idx="171">
                  <c:v>86.394740316714902</c:v>
                </c:pt>
                <c:pt idx="172">
                  <c:v>87.605766308799758</c:v>
                </c:pt>
                <c:pt idx="173">
                  <c:v>84.905326447993829</c:v>
                </c:pt>
                <c:pt idx="174">
                  <c:v>84.114203376784189</c:v>
                </c:pt>
                <c:pt idx="175">
                  <c:v>81.990106956789063</c:v>
                </c:pt>
                <c:pt idx="176">
                  <c:v>82.55465425434204</c:v>
                </c:pt>
                <c:pt idx="177">
                  <c:v>81.267871780877343</c:v>
                </c:pt>
                <c:pt idx="178">
                  <c:v>82.290171601579999</c:v>
                </c:pt>
                <c:pt idx="179">
                  <c:v>81.122985835631852</c:v>
                </c:pt>
                <c:pt idx="180">
                  <c:v>81.912325753915255</c:v>
                </c:pt>
                <c:pt idx="181">
                  <c:v>82.183864059075873</c:v>
                </c:pt>
                <c:pt idx="182">
                  <c:v>81.810789047827527</c:v>
                </c:pt>
                <c:pt idx="183">
                  <c:v>80.947156438436892</c:v>
                </c:pt>
                <c:pt idx="184">
                  <c:v>83.142260757023465</c:v>
                </c:pt>
                <c:pt idx="185">
                  <c:v>82.423375662083188</c:v>
                </c:pt>
                <c:pt idx="186">
                  <c:v>80.037350906956505</c:v>
                </c:pt>
                <c:pt idx="187">
                  <c:v>80.57491344358823</c:v>
                </c:pt>
                <c:pt idx="188">
                  <c:v>80.765227725726902</c:v>
                </c:pt>
                <c:pt idx="189">
                  <c:v>80.265666382121623</c:v>
                </c:pt>
                <c:pt idx="190">
                  <c:v>79.281558471096503</c:v>
                </c:pt>
                <c:pt idx="191">
                  <c:v>80.797446076230713</c:v>
                </c:pt>
                <c:pt idx="192">
                  <c:v>81.07404098277118</c:v>
                </c:pt>
                <c:pt idx="193">
                  <c:v>81.429950268692338</c:v>
                </c:pt>
                <c:pt idx="194">
                  <c:v>79.837131384609663</c:v>
                </c:pt>
                <c:pt idx="195">
                  <c:v>78.537973694177722</c:v>
                </c:pt>
                <c:pt idx="196">
                  <c:v>79.405215320559449</c:v>
                </c:pt>
                <c:pt idx="197">
                  <c:v>81.059219263888053</c:v>
                </c:pt>
                <c:pt idx="198">
                  <c:v>81.036170553001426</c:v>
                </c:pt>
                <c:pt idx="199">
                  <c:v>79.744716671479736</c:v>
                </c:pt>
                <c:pt idx="200">
                  <c:v>80.424396720070334</c:v>
                </c:pt>
                <c:pt idx="201">
                  <c:v>80.71204142383759</c:v>
                </c:pt>
                <c:pt idx="202">
                  <c:v>80.234961248621858</c:v>
                </c:pt>
                <c:pt idx="203">
                  <c:v>80.202481207938561</c:v>
                </c:pt>
                <c:pt idx="204">
                  <c:v>81.460929949948124</c:v>
                </c:pt>
                <c:pt idx="205">
                  <c:v>81.378890979297822</c:v>
                </c:pt>
                <c:pt idx="206">
                  <c:v>81.052129922096412</c:v>
                </c:pt>
                <c:pt idx="207">
                  <c:v>79.523039276704282</c:v>
                </c:pt>
                <c:pt idx="208">
                  <c:v>79.738630464555939</c:v>
                </c:pt>
                <c:pt idx="209">
                  <c:v>80.296312432933419</c:v>
                </c:pt>
                <c:pt idx="210">
                  <c:v>80.228907378484195</c:v>
                </c:pt>
                <c:pt idx="211">
                  <c:v>79.797179718176068</c:v>
                </c:pt>
                <c:pt idx="212">
                  <c:v>79.150684513372397</c:v>
                </c:pt>
                <c:pt idx="213">
                  <c:v>79.444558410860395</c:v>
                </c:pt>
                <c:pt idx="214">
                  <c:v>80.818890475937224</c:v>
                </c:pt>
                <c:pt idx="215">
                  <c:v>80.103104797221036</c:v>
                </c:pt>
                <c:pt idx="216">
                  <c:v>81.027594086685852</c:v>
                </c:pt>
                <c:pt idx="217">
                  <c:v>81.8449971554992</c:v>
                </c:pt>
                <c:pt idx="218">
                  <c:v>81.174320250022816</c:v>
                </c:pt>
                <c:pt idx="219">
                  <c:v>82.441450074586911</c:v>
                </c:pt>
                <c:pt idx="220">
                  <c:v>82.252776866487366</c:v>
                </c:pt>
                <c:pt idx="221">
                  <c:v>80.517846829468525</c:v>
                </c:pt>
                <c:pt idx="222">
                  <c:v>81.460450254825645</c:v>
                </c:pt>
                <c:pt idx="223">
                  <c:v>81.364228088231073</c:v>
                </c:pt>
                <c:pt idx="224">
                  <c:v>80.251292501707439</c:v>
                </c:pt>
                <c:pt idx="225">
                  <c:v>80.918059721612394</c:v>
                </c:pt>
                <c:pt idx="226">
                  <c:v>81.560701422513986</c:v>
                </c:pt>
                <c:pt idx="227">
                  <c:v>79.884713117298347</c:v>
                </c:pt>
                <c:pt idx="228">
                  <c:v>78.603096376766075</c:v>
                </c:pt>
                <c:pt idx="229">
                  <c:v>78.732641143423834</c:v>
                </c:pt>
                <c:pt idx="230">
                  <c:v>79.534400768300969</c:v>
                </c:pt>
                <c:pt idx="231">
                  <c:v>80.466687792450969</c:v>
                </c:pt>
                <c:pt idx="232">
                  <c:v>81.490030041187069</c:v>
                </c:pt>
                <c:pt idx="233">
                  <c:v>80.779350113998888</c:v>
                </c:pt>
                <c:pt idx="234">
                  <c:v>81.349459882282773</c:v>
                </c:pt>
                <c:pt idx="235">
                  <c:v>81.629652876139147</c:v>
                </c:pt>
                <c:pt idx="236">
                  <c:v>81.945316967237432</c:v>
                </c:pt>
                <c:pt idx="237">
                  <c:v>80.130973064354023</c:v>
                </c:pt>
                <c:pt idx="238">
                  <c:v>80.340435456979648</c:v>
                </c:pt>
                <c:pt idx="239">
                  <c:v>82.152743979104088</c:v>
                </c:pt>
                <c:pt idx="240">
                  <c:v>81.591623938986871</c:v>
                </c:pt>
                <c:pt idx="241">
                  <c:v>81.384746436893977</c:v>
                </c:pt>
                <c:pt idx="242">
                  <c:v>80.403339459674044</c:v>
                </c:pt>
                <c:pt idx="243">
                  <c:v>80.800088881872071</c:v>
                </c:pt>
                <c:pt idx="244">
                  <c:v>81.953321553902924</c:v>
                </c:pt>
                <c:pt idx="245">
                  <c:v>78.993660822088273</c:v>
                </c:pt>
                <c:pt idx="246">
                  <c:v>76.903859119737973</c:v>
                </c:pt>
                <c:pt idx="247">
                  <c:v>76.494191761375319</c:v>
                </c:pt>
                <c:pt idx="248">
                  <c:v>76.031264520359457</c:v>
                </c:pt>
                <c:pt idx="249">
                  <c:v>77.06802235901992</c:v>
                </c:pt>
                <c:pt idx="250">
                  <c:v>77.468912869628227</c:v>
                </c:pt>
                <c:pt idx="251">
                  <c:v>78.270021642499074</c:v>
                </c:pt>
                <c:pt idx="252">
                  <c:v>79.698998634533936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597-49A3-A0D8-550106ED9015}"/>
            </c:ext>
          </c:extLst>
        </c:ser>
        <c:ser>
          <c:idx val="17"/>
          <c:order val="17"/>
          <c:tx>
            <c:strRef>
              <c:f>Multiple!$R$1</c:f>
              <c:strCache>
                <c:ptCount val="1"/>
                <c:pt idx="0">
                  <c:v>stock 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Multiple!$R$2:$R$254</c:f>
              <c:numCache>
                <c:formatCode>General</c:formatCode>
                <c:ptCount val="253"/>
                <c:pt idx="0">
                  <c:v>100</c:v>
                </c:pt>
                <c:pt idx="1">
                  <c:v>100.11777379496887</c:v>
                </c:pt>
                <c:pt idx="2">
                  <c:v>99.877622992725946</c:v>
                </c:pt>
                <c:pt idx="3">
                  <c:v>99.254839817200846</c:v>
                </c:pt>
                <c:pt idx="4">
                  <c:v>98.397233857373692</c:v>
                </c:pt>
                <c:pt idx="5">
                  <c:v>97.336723224386873</c:v>
                </c:pt>
                <c:pt idx="6">
                  <c:v>97.865845943256375</c:v>
                </c:pt>
                <c:pt idx="7">
                  <c:v>98.913483199352726</c:v>
                </c:pt>
                <c:pt idx="8">
                  <c:v>100.05718507789784</c:v>
                </c:pt>
                <c:pt idx="9">
                  <c:v>99.060574400093614</c:v>
                </c:pt>
                <c:pt idx="10">
                  <c:v>97.113118705808063</c:v>
                </c:pt>
                <c:pt idx="11">
                  <c:v>96.21174846876184</c:v>
                </c:pt>
                <c:pt idx="12">
                  <c:v>95.261149417173371</c:v>
                </c:pt>
                <c:pt idx="13">
                  <c:v>93.607438772442677</c:v>
                </c:pt>
                <c:pt idx="14">
                  <c:v>93.758586875865703</c:v>
                </c:pt>
                <c:pt idx="15">
                  <c:v>92.208682609407674</c:v>
                </c:pt>
                <c:pt idx="16">
                  <c:v>92.806028350527924</c:v>
                </c:pt>
                <c:pt idx="17">
                  <c:v>92.804749247194593</c:v>
                </c:pt>
                <c:pt idx="18">
                  <c:v>91.673085118116532</c:v>
                </c:pt>
                <c:pt idx="19">
                  <c:v>91.658068346015597</c:v>
                </c:pt>
                <c:pt idx="20">
                  <c:v>91.02665624637558</c:v>
                </c:pt>
                <c:pt idx="21">
                  <c:v>89.780764036316242</c:v>
                </c:pt>
                <c:pt idx="22">
                  <c:v>88.663074661862453</c:v>
                </c:pt>
                <c:pt idx="23">
                  <c:v>88.999120045394818</c:v>
                </c:pt>
                <c:pt idx="24">
                  <c:v>87.124851219449724</c:v>
                </c:pt>
                <c:pt idx="25">
                  <c:v>87.931033352191506</c:v>
                </c:pt>
                <c:pt idx="26">
                  <c:v>87.146268757352033</c:v>
                </c:pt>
                <c:pt idx="27">
                  <c:v>88.816136778226991</c:v>
                </c:pt>
                <c:pt idx="28">
                  <c:v>87.419609365558756</c:v>
                </c:pt>
                <c:pt idx="29">
                  <c:v>86.200916670265443</c:v>
                </c:pt>
                <c:pt idx="30">
                  <c:v>87.032028858259309</c:v>
                </c:pt>
                <c:pt idx="31">
                  <c:v>87.805273544539233</c:v>
                </c:pt>
                <c:pt idx="32">
                  <c:v>87.870659429510511</c:v>
                </c:pt>
                <c:pt idx="33">
                  <c:v>87.271602823290593</c:v>
                </c:pt>
                <c:pt idx="34">
                  <c:v>87.124953837258403</c:v>
                </c:pt>
                <c:pt idx="35">
                  <c:v>87.354967572559389</c:v>
                </c:pt>
                <c:pt idx="36">
                  <c:v>85.540671533738674</c:v>
                </c:pt>
                <c:pt idx="37">
                  <c:v>86.670160362893711</c:v>
                </c:pt>
                <c:pt idx="38">
                  <c:v>86.512496072659516</c:v>
                </c:pt>
                <c:pt idx="39">
                  <c:v>88.101893375020083</c:v>
                </c:pt>
                <c:pt idx="40">
                  <c:v>86.606574999927815</c:v>
                </c:pt>
                <c:pt idx="41">
                  <c:v>87.370207872155348</c:v>
                </c:pt>
                <c:pt idx="42">
                  <c:v>87.154681715277931</c:v>
                </c:pt>
                <c:pt idx="43">
                  <c:v>86.374124394410842</c:v>
                </c:pt>
                <c:pt idx="44">
                  <c:v>85.256726203288835</c:v>
                </c:pt>
                <c:pt idx="45">
                  <c:v>84.288569206221041</c:v>
                </c:pt>
                <c:pt idx="46">
                  <c:v>85.217605129006046</c:v>
                </c:pt>
                <c:pt idx="47">
                  <c:v>84.830151710681548</c:v>
                </c:pt>
                <c:pt idx="48">
                  <c:v>83.794228660877565</c:v>
                </c:pt>
                <c:pt idx="49">
                  <c:v>82.582463032022659</c:v>
                </c:pt>
                <c:pt idx="50">
                  <c:v>83.017455121969675</c:v>
                </c:pt>
                <c:pt idx="51">
                  <c:v>82.646350084251324</c:v>
                </c:pt>
                <c:pt idx="52">
                  <c:v>83.387889357995491</c:v>
                </c:pt>
                <c:pt idx="53">
                  <c:v>82.137109674168045</c:v>
                </c:pt>
                <c:pt idx="54">
                  <c:v>81.865858579274303</c:v>
                </c:pt>
                <c:pt idx="55">
                  <c:v>81.999199046022994</c:v>
                </c:pt>
                <c:pt idx="56">
                  <c:v>82.676356914425142</c:v>
                </c:pt>
                <c:pt idx="57">
                  <c:v>82.400476944977228</c:v>
                </c:pt>
                <c:pt idx="58">
                  <c:v>81.569849817641128</c:v>
                </c:pt>
                <c:pt idx="59">
                  <c:v>82.828512329439093</c:v>
                </c:pt>
                <c:pt idx="60">
                  <c:v>81.70032729682427</c:v>
                </c:pt>
                <c:pt idx="61">
                  <c:v>83.185620737564506</c:v>
                </c:pt>
                <c:pt idx="62">
                  <c:v>83.10567339357965</c:v>
                </c:pt>
                <c:pt idx="63">
                  <c:v>84.529491941275992</c:v>
                </c:pt>
                <c:pt idx="64">
                  <c:v>84.825101139279482</c:v>
                </c:pt>
                <c:pt idx="65">
                  <c:v>83.682577300648035</c:v>
                </c:pt>
                <c:pt idx="66">
                  <c:v>83.422879270390013</c:v>
                </c:pt>
                <c:pt idx="67">
                  <c:v>83.543290042835494</c:v>
                </c:pt>
                <c:pt idx="68">
                  <c:v>84.350925073333926</c:v>
                </c:pt>
                <c:pt idx="69">
                  <c:v>83.09093812824527</c:v>
                </c:pt>
                <c:pt idx="70">
                  <c:v>82.801619308136026</c:v>
                </c:pt>
                <c:pt idx="71">
                  <c:v>81.941763780327946</c:v>
                </c:pt>
                <c:pt idx="72">
                  <c:v>80.685008666434484</c:v>
                </c:pt>
                <c:pt idx="73">
                  <c:v>81.479632210920386</c:v>
                </c:pt>
                <c:pt idx="74">
                  <c:v>82.719071449200598</c:v>
                </c:pt>
                <c:pt idx="75">
                  <c:v>83.715360736524559</c:v>
                </c:pt>
                <c:pt idx="76">
                  <c:v>82.259638337889214</c:v>
                </c:pt>
                <c:pt idx="77">
                  <c:v>82.083736665312315</c:v>
                </c:pt>
                <c:pt idx="78">
                  <c:v>82.122009063466024</c:v>
                </c:pt>
                <c:pt idx="79">
                  <c:v>82.510062781487363</c:v>
                </c:pt>
                <c:pt idx="80">
                  <c:v>81.378492797766455</c:v>
                </c:pt>
                <c:pt idx="81">
                  <c:v>79.924507507574887</c:v>
                </c:pt>
                <c:pt idx="82">
                  <c:v>80.571306670016</c:v>
                </c:pt>
                <c:pt idx="83">
                  <c:v>80.265675573994656</c:v>
                </c:pt>
                <c:pt idx="84">
                  <c:v>80.794927816673024</c:v>
                </c:pt>
                <c:pt idx="85">
                  <c:v>80.295726939440129</c:v>
                </c:pt>
                <c:pt idx="86">
                  <c:v>80.380139837201597</c:v>
                </c:pt>
                <c:pt idx="87">
                  <c:v>79.772472952124758</c:v>
                </c:pt>
                <c:pt idx="88">
                  <c:v>79.351691037607054</c:v>
                </c:pt>
                <c:pt idx="89">
                  <c:v>79.657164455982368</c:v>
                </c:pt>
                <c:pt idx="90">
                  <c:v>79.290841117963225</c:v>
                </c:pt>
                <c:pt idx="91">
                  <c:v>79.868996328245331</c:v>
                </c:pt>
                <c:pt idx="92">
                  <c:v>77.573148554914852</c:v>
                </c:pt>
                <c:pt idx="93">
                  <c:v>76.516364803901936</c:v>
                </c:pt>
                <c:pt idx="94">
                  <c:v>77.587879519432505</c:v>
                </c:pt>
                <c:pt idx="95">
                  <c:v>75.945506942458067</c:v>
                </c:pt>
                <c:pt idx="96">
                  <c:v>76.428506595752779</c:v>
                </c:pt>
                <c:pt idx="97">
                  <c:v>76.825223566227749</c:v>
                </c:pt>
                <c:pt idx="98">
                  <c:v>76.510466474556978</c:v>
                </c:pt>
                <c:pt idx="99">
                  <c:v>75.85512722578224</c:v>
                </c:pt>
                <c:pt idx="100">
                  <c:v>75.321460953531826</c:v>
                </c:pt>
                <c:pt idx="101">
                  <c:v>76.009568638929665</c:v>
                </c:pt>
                <c:pt idx="102">
                  <c:v>76.140382434784101</c:v>
                </c:pt>
                <c:pt idx="103">
                  <c:v>76.508230016054227</c:v>
                </c:pt>
                <c:pt idx="104">
                  <c:v>76.199592378924862</c:v>
                </c:pt>
                <c:pt idx="105">
                  <c:v>75.779264871499279</c:v>
                </c:pt>
                <c:pt idx="106">
                  <c:v>76.85026585541695</c:v>
                </c:pt>
                <c:pt idx="107">
                  <c:v>77.227795668847918</c:v>
                </c:pt>
                <c:pt idx="108">
                  <c:v>77.732727519067907</c:v>
                </c:pt>
                <c:pt idx="109">
                  <c:v>78.259715030094014</c:v>
                </c:pt>
                <c:pt idx="110">
                  <c:v>78.688835893998899</c:v>
                </c:pt>
                <c:pt idx="111">
                  <c:v>80.098791058129947</c:v>
                </c:pt>
                <c:pt idx="112">
                  <c:v>79.744777101060933</c:v>
                </c:pt>
                <c:pt idx="113">
                  <c:v>78.994207285833383</c:v>
                </c:pt>
                <c:pt idx="114">
                  <c:v>79.085488735866832</c:v>
                </c:pt>
                <c:pt idx="115">
                  <c:v>78.983174367142382</c:v>
                </c:pt>
                <c:pt idx="116">
                  <c:v>77.572597060478586</c:v>
                </c:pt>
                <c:pt idx="117">
                  <c:v>76.999678213718852</c:v>
                </c:pt>
                <c:pt idx="118">
                  <c:v>76.846293100730932</c:v>
                </c:pt>
                <c:pt idx="119">
                  <c:v>76.067266118822985</c:v>
                </c:pt>
                <c:pt idx="120">
                  <c:v>76.735893552600459</c:v>
                </c:pt>
                <c:pt idx="121">
                  <c:v>76.014503861052404</c:v>
                </c:pt>
                <c:pt idx="122">
                  <c:v>74.421423746685576</c:v>
                </c:pt>
                <c:pt idx="123">
                  <c:v>74.420880875414326</c:v>
                </c:pt>
                <c:pt idx="124">
                  <c:v>74.973191382514401</c:v>
                </c:pt>
                <c:pt idx="125">
                  <c:v>75.327015632009164</c:v>
                </c:pt>
                <c:pt idx="126">
                  <c:v>75.077531821256414</c:v>
                </c:pt>
                <c:pt idx="127">
                  <c:v>75.64747710951103</c:v>
                </c:pt>
                <c:pt idx="128">
                  <c:v>76.7961162472307</c:v>
                </c:pt>
                <c:pt idx="129">
                  <c:v>78.083292900940975</c:v>
                </c:pt>
                <c:pt idx="130">
                  <c:v>78.324408300033625</c:v>
                </c:pt>
                <c:pt idx="131">
                  <c:v>78.206652338836946</c:v>
                </c:pt>
                <c:pt idx="132">
                  <c:v>78.304364500443995</c:v>
                </c:pt>
                <c:pt idx="133">
                  <c:v>78.785757216353559</c:v>
                </c:pt>
                <c:pt idx="134">
                  <c:v>79.556608607008002</c:v>
                </c:pt>
                <c:pt idx="135">
                  <c:v>79.20896214281548</c:v>
                </c:pt>
                <c:pt idx="136">
                  <c:v>77.782618170925787</c:v>
                </c:pt>
                <c:pt idx="137">
                  <c:v>77.383170904744333</c:v>
                </c:pt>
                <c:pt idx="138">
                  <c:v>77.268302361653326</c:v>
                </c:pt>
                <c:pt idx="139">
                  <c:v>77.611245233117131</c:v>
                </c:pt>
                <c:pt idx="140">
                  <c:v>78.746313588021209</c:v>
                </c:pt>
                <c:pt idx="141">
                  <c:v>80.426967190399154</c:v>
                </c:pt>
                <c:pt idx="142">
                  <c:v>81.664663457633111</c:v>
                </c:pt>
                <c:pt idx="143">
                  <c:v>80.327971628235389</c:v>
                </c:pt>
                <c:pt idx="144">
                  <c:v>80.034100774577894</c:v>
                </c:pt>
                <c:pt idx="145">
                  <c:v>79.511108903270667</c:v>
                </c:pt>
                <c:pt idx="146">
                  <c:v>79.179221487227181</c:v>
                </c:pt>
                <c:pt idx="147">
                  <c:v>79.256381236987338</c:v>
                </c:pt>
                <c:pt idx="148">
                  <c:v>77.53173087556479</c:v>
                </c:pt>
                <c:pt idx="149">
                  <c:v>78.196463603213132</c:v>
                </c:pt>
                <c:pt idx="150">
                  <c:v>78.510064549065063</c:v>
                </c:pt>
                <c:pt idx="151">
                  <c:v>79.780720602554396</c:v>
                </c:pt>
                <c:pt idx="152">
                  <c:v>79.528790673703</c:v>
                </c:pt>
                <c:pt idx="153">
                  <c:v>79.037096909270034</c:v>
                </c:pt>
                <c:pt idx="154">
                  <c:v>79.795669012758509</c:v>
                </c:pt>
                <c:pt idx="155">
                  <c:v>80.246858025041831</c:v>
                </c:pt>
                <c:pt idx="156">
                  <c:v>81.41436173717301</c:v>
                </c:pt>
                <c:pt idx="157">
                  <c:v>82.25212762278089</c:v>
                </c:pt>
                <c:pt idx="158">
                  <c:v>83.852907239073119</c:v>
                </c:pt>
                <c:pt idx="159">
                  <c:v>83.324836566016927</c:v>
                </c:pt>
                <c:pt idx="160">
                  <c:v>82.964098299116444</c:v>
                </c:pt>
                <c:pt idx="161">
                  <c:v>83.650691087408703</c:v>
                </c:pt>
                <c:pt idx="162">
                  <c:v>85.320221447902497</c:v>
                </c:pt>
                <c:pt idx="163">
                  <c:v>85.277866582057797</c:v>
                </c:pt>
                <c:pt idx="164">
                  <c:v>85.691514235404199</c:v>
                </c:pt>
                <c:pt idx="165">
                  <c:v>85.710680263813089</c:v>
                </c:pt>
                <c:pt idx="166">
                  <c:v>85.116344791192333</c:v>
                </c:pt>
                <c:pt idx="167">
                  <c:v>85.371112443038612</c:v>
                </c:pt>
                <c:pt idx="168">
                  <c:v>85.102512091110924</c:v>
                </c:pt>
                <c:pt idx="169">
                  <c:v>85.031924274010208</c:v>
                </c:pt>
                <c:pt idx="170">
                  <c:v>84.241827534932639</c:v>
                </c:pt>
                <c:pt idx="171">
                  <c:v>81.590192410905928</c:v>
                </c:pt>
                <c:pt idx="172">
                  <c:v>81.732217136389025</c:v>
                </c:pt>
                <c:pt idx="173">
                  <c:v>82.109321997766315</c:v>
                </c:pt>
                <c:pt idx="174">
                  <c:v>83.295241413755818</c:v>
                </c:pt>
                <c:pt idx="175">
                  <c:v>81.981811480210297</c:v>
                </c:pt>
                <c:pt idx="176">
                  <c:v>81.702625335916167</c:v>
                </c:pt>
                <c:pt idx="177">
                  <c:v>81.067672546766659</c:v>
                </c:pt>
                <c:pt idx="178">
                  <c:v>82.760340382546303</c:v>
                </c:pt>
                <c:pt idx="179">
                  <c:v>80.9044821563959</c:v>
                </c:pt>
                <c:pt idx="180">
                  <c:v>82.710303017646794</c:v>
                </c:pt>
                <c:pt idx="181">
                  <c:v>83.434422213075763</c:v>
                </c:pt>
                <c:pt idx="182">
                  <c:v>84.375649561303163</c:v>
                </c:pt>
                <c:pt idx="183">
                  <c:v>84.839275147725573</c:v>
                </c:pt>
                <c:pt idx="184">
                  <c:v>84.870373578174338</c:v>
                </c:pt>
                <c:pt idx="185">
                  <c:v>85.068723499348522</c:v>
                </c:pt>
                <c:pt idx="186">
                  <c:v>84.108323089977873</c:v>
                </c:pt>
                <c:pt idx="187">
                  <c:v>84.788986858386082</c:v>
                </c:pt>
                <c:pt idx="188">
                  <c:v>82.90503070689536</c:v>
                </c:pt>
                <c:pt idx="189">
                  <c:v>83.101403819619478</c:v>
                </c:pt>
                <c:pt idx="190">
                  <c:v>82.896867945263367</c:v>
                </c:pt>
                <c:pt idx="191">
                  <c:v>84.752813697768204</c:v>
                </c:pt>
                <c:pt idx="192">
                  <c:v>85.089053721185081</c:v>
                </c:pt>
                <c:pt idx="193">
                  <c:v>82.190729264246258</c:v>
                </c:pt>
                <c:pt idx="194">
                  <c:v>82.807442503703768</c:v>
                </c:pt>
                <c:pt idx="195">
                  <c:v>82.33044109622378</c:v>
                </c:pt>
                <c:pt idx="196">
                  <c:v>82.830451199842997</c:v>
                </c:pt>
                <c:pt idx="197">
                  <c:v>81.537465331296133</c:v>
                </c:pt>
                <c:pt idx="198">
                  <c:v>80.946775675680527</c:v>
                </c:pt>
                <c:pt idx="199">
                  <c:v>81.83217966600408</c:v>
                </c:pt>
                <c:pt idx="200">
                  <c:v>82.644037005836864</c:v>
                </c:pt>
                <c:pt idx="201">
                  <c:v>82.374973680511346</c:v>
                </c:pt>
                <c:pt idx="202">
                  <c:v>82.733294152786385</c:v>
                </c:pt>
                <c:pt idx="203">
                  <c:v>83.702108514094178</c:v>
                </c:pt>
                <c:pt idx="204">
                  <c:v>83.665570825533166</c:v>
                </c:pt>
                <c:pt idx="205">
                  <c:v>84.781727751896966</c:v>
                </c:pt>
                <c:pt idx="206">
                  <c:v>81.732293916579337</c:v>
                </c:pt>
                <c:pt idx="207">
                  <c:v>81.897931846429998</c:v>
                </c:pt>
                <c:pt idx="208">
                  <c:v>82.700841386334744</c:v>
                </c:pt>
                <c:pt idx="209">
                  <c:v>83.62337869495164</c:v>
                </c:pt>
                <c:pt idx="210">
                  <c:v>81.743446277239144</c:v>
                </c:pt>
                <c:pt idx="211">
                  <c:v>81.034182682927295</c:v>
                </c:pt>
                <c:pt idx="212">
                  <c:v>80.117493422154482</c:v>
                </c:pt>
                <c:pt idx="213">
                  <c:v>80.036036778614886</c:v>
                </c:pt>
                <c:pt idx="214">
                  <c:v>82.162145323946774</c:v>
                </c:pt>
                <c:pt idx="215">
                  <c:v>84.644802868630237</c:v>
                </c:pt>
                <c:pt idx="216">
                  <c:v>85.464063688311967</c:v>
                </c:pt>
                <c:pt idx="217">
                  <c:v>85.260300038400729</c:v>
                </c:pt>
                <c:pt idx="218">
                  <c:v>85.751524924756794</c:v>
                </c:pt>
                <c:pt idx="219">
                  <c:v>88.18355433145959</c:v>
                </c:pt>
                <c:pt idx="220">
                  <c:v>85.415948800212846</c:v>
                </c:pt>
                <c:pt idx="221">
                  <c:v>84.606577576922135</c:v>
                </c:pt>
                <c:pt idx="222">
                  <c:v>86.35730240135436</c:v>
                </c:pt>
                <c:pt idx="223">
                  <c:v>86.113784639945095</c:v>
                </c:pt>
                <c:pt idx="224">
                  <c:v>86.196873498123679</c:v>
                </c:pt>
                <c:pt idx="225">
                  <c:v>86.087452419978618</c:v>
                </c:pt>
                <c:pt idx="226">
                  <c:v>85.990723463922706</c:v>
                </c:pt>
                <c:pt idx="227">
                  <c:v>84.834659256072484</c:v>
                </c:pt>
                <c:pt idx="228">
                  <c:v>84.871764545415715</c:v>
                </c:pt>
                <c:pt idx="229">
                  <c:v>84.848520277284464</c:v>
                </c:pt>
                <c:pt idx="230">
                  <c:v>85.336396676563368</c:v>
                </c:pt>
                <c:pt idx="231">
                  <c:v>83.797428590163648</c:v>
                </c:pt>
                <c:pt idx="232">
                  <c:v>85.156724141205757</c:v>
                </c:pt>
                <c:pt idx="233">
                  <c:v>86.502696665433945</c:v>
                </c:pt>
                <c:pt idx="234">
                  <c:v>85.911319510871962</c:v>
                </c:pt>
                <c:pt idx="235">
                  <c:v>85.42183585826001</c:v>
                </c:pt>
                <c:pt idx="236">
                  <c:v>83.802876244602118</c:v>
                </c:pt>
                <c:pt idx="237">
                  <c:v>83.843018583637388</c:v>
                </c:pt>
                <c:pt idx="238">
                  <c:v>83.258551223665037</c:v>
                </c:pt>
                <c:pt idx="239">
                  <c:v>84.525951925560463</c:v>
                </c:pt>
                <c:pt idx="240">
                  <c:v>83.068526461585861</c:v>
                </c:pt>
                <c:pt idx="241">
                  <c:v>83.456302195941163</c:v>
                </c:pt>
                <c:pt idx="242">
                  <c:v>83.161591623511853</c:v>
                </c:pt>
                <c:pt idx="243">
                  <c:v>82.939813249755431</c:v>
                </c:pt>
                <c:pt idx="244">
                  <c:v>84.063704119284608</c:v>
                </c:pt>
                <c:pt idx="245">
                  <c:v>83.492051740573686</c:v>
                </c:pt>
                <c:pt idx="246">
                  <c:v>83.730060692731826</c:v>
                </c:pt>
                <c:pt idx="247">
                  <c:v>82.513462667924287</c:v>
                </c:pt>
                <c:pt idx="248">
                  <c:v>82.190327150666207</c:v>
                </c:pt>
                <c:pt idx="249">
                  <c:v>82.342097805144789</c:v>
                </c:pt>
                <c:pt idx="250">
                  <c:v>82.63721026083023</c:v>
                </c:pt>
                <c:pt idx="251">
                  <c:v>83.541744109029523</c:v>
                </c:pt>
                <c:pt idx="252">
                  <c:v>82.341322468663122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597-49A3-A0D8-550106ED9015}"/>
            </c:ext>
          </c:extLst>
        </c:ser>
        <c:ser>
          <c:idx val="18"/>
          <c:order val="18"/>
          <c:tx>
            <c:strRef>
              <c:f>Multiple!$S$1</c:f>
              <c:strCache>
                <c:ptCount val="1"/>
                <c:pt idx="0">
                  <c:v>stock 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Multiple!$S$2:$S$254</c:f>
              <c:numCache>
                <c:formatCode>General</c:formatCode>
                <c:ptCount val="253"/>
                <c:pt idx="0">
                  <c:v>100</c:v>
                </c:pt>
                <c:pt idx="1">
                  <c:v>97.293594066144649</c:v>
                </c:pt>
                <c:pt idx="2">
                  <c:v>95.376974130278086</c:v>
                </c:pt>
                <c:pt idx="3">
                  <c:v>96.922917831329329</c:v>
                </c:pt>
                <c:pt idx="4">
                  <c:v>97.512832739203233</c:v>
                </c:pt>
                <c:pt idx="5">
                  <c:v>97.313199241833743</c:v>
                </c:pt>
                <c:pt idx="6">
                  <c:v>97.900235673399592</c:v>
                </c:pt>
                <c:pt idx="7">
                  <c:v>96.998045589062016</c:v>
                </c:pt>
                <c:pt idx="8">
                  <c:v>97.266310929647133</c:v>
                </c:pt>
                <c:pt idx="9">
                  <c:v>97.765299616830063</c:v>
                </c:pt>
                <c:pt idx="10">
                  <c:v>96.234494741213226</c:v>
                </c:pt>
                <c:pt idx="11">
                  <c:v>95.042899700502446</c:v>
                </c:pt>
                <c:pt idx="12">
                  <c:v>96.739835237034598</c:v>
                </c:pt>
                <c:pt idx="13">
                  <c:v>97.791577402987585</c:v>
                </c:pt>
                <c:pt idx="14">
                  <c:v>97.510505063914138</c:v>
                </c:pt>
                <c:pt idx="15">
                  <c:v>97.483245893511636</c:v>
                </c:pt>
                <c:pt idx="16">
                  <c:v>96.503684970468399</c:v>
                </c:pt>
                <c:pt idx="17">
                  <c:v>93.587606801668827</c:v>
                </c:pt>
                <c:pt idx="18">
                  <c:v>91.387664646756733</c:v>
                </c:pt>
                <c:pt idx="19">
                  <c:v>89.124119313057605</c:v>
                </c:pt>
                <c:pt idx="20">
                  <c:v>88.01329082402755</c:v>
                </c:pt>
                <c:pt idx="21">
                  <c:v>89.268389911410836</c:v>
                </c:pt>
                <c:pt idx="22">
                  <c:v>90.101760420447391</c:v>
                </c:pt>
                <c:pt idx="23">
                  <c:v>89.696842265183818</c:v>
                </c:pt>
                <c:pt idx="24">
                  <c:v>88.976159773849133</c:v>
                </c:pt>
                <c:pt idx="25">
                  <c:v>88.116072565464222</c:v>
                </c:pt>
                <c:pt idx="26">
                  <c:v>86.138788309492185</c:v>
                </c:pt>
                <c:pt idx="27">
                  <c:v>86.390243022706258</c:v>
                </c:pt>
                <c:pt idx="28">
                  <c:v>87.943107979711598</c:v>
                </c:pt>
                <c:pt idx="29">
                  <c:v>87.820149525256483</c:v>
                </c:pt>
                <c:pt idx="30">
                  <c:v>87.998205426217126</c:v>
                </c:pt>
                <c:pt idx="31">
                  <c:v>88.435621333986347</c:v>
                </c:pt>
                <c:pt idx="32">
                  <c:v>87.561196379892564</c:v>
                </c:pt>
                <c:pt idx="33">
                  <c:v>85.544847751740733</c:v>
                </c:pt>
                <c:pt idx="34">
                  <c:v>87.13903765342782</c:v>
                </c:pt>
                <c:pt idx="35">
                  <c:v>88.389446170029586</c:v>
                </c:pt>
                <c:pt idx="36">
                  <c:v>85.947211005608693</c:v>
                </c:pt>
                <c:pt idx="37">
                  <c:v>86.82463851923319</c:v>
                </c:pt>
                <c:pt idx="38">
                  <c:v>88.278905938600843</c:v>
                </c:pt>
                <c:pt idx="39">
                  <c:v>89.421091814038292</c:v>
                </c:pt>
                <c:pt idx="40">
                  <c:v>91.681891469699565</c:v>
                </c:pt>
                <c:pt idx="41">
                  <c:v>90.886941112595849</c:v>
                </c:pt>
                <c:pt idx="42">
                  <c:v>89.767018803324703</c:v>
                </c:pt>
                <c:pt idx="43">
                  <c:v>89.586652585536541</c:v>
                </c:pt>
                <c:pt idx="44">
                  <c:v>89.678734237345907</c:v>
                </c:pt>
                <c:pt idx="45">
                  <c:v>89.546635728917607</c:v>
                </c:pt>
                <c:pt idx="46">
                  <c:v>90.697954178327791</c:v>
                </c:pt>
                <c:pt idx="47">
                  <c:v>89.104447927624904</c:v>
                </c:pt>
                <c:pt idx="48">
                  <c:v>88.905003509550951</c:v>
                </c:pt>
                <c:pt idx="49">
                  <c:v>89.652229247399234</c:v>
                </c:pt>
                <c:pt idx="50">
                  <c:v>90.303893024964154</c:v>
                </c:pt>
                <c:pt idx="51">
                  <c:v>90.492001444860264</c:v>
                </c:pt>
                <c:pt idx="52">
                  <c:v>90.194000946917711</c:v>
                </c:pt>
                <c:pt idx="53">
                  <c:v>88.606006656134213</c:v>
                </c:pt>
                <c:pt idx="54">
                  <c:v>87.82689826076421</c:v>
                </c:pt>
                <c:pt idx="55">
                  <c:v>87.150865697973344</c:v>
                </c:pt>
                <c:pt idx="56">
                  <c:v>86.597029224293209</c:v>
                </c:pt>
                <c:pt idx="57">
                  <c:v>87.920318043533996</c:v>
                </c:pt>
                <c:pt idx="58">
                  <c:v>86.317530590768584</c:v>
                </c:pt>
                <c:pt idx="59">
                  <c:v>86.617320526049028</c:v>
                </c:pt>
                <c:pt idx="60">
                  <c:v>87.410441862281118</c:v>
                </c:pt>
                <c:pt idx="61">
                  <c:v>87.565556415155655</c:v>
                </c:pt>
                <c:pt idx="62">
                  <c:v>88.091288646274975</c:v>
                </c:pt>
                <c:pt idx="63">
                  <c:v>88.891929969339742</c:v>
                </c:pt>
                <c:pt idx="64">
                  <c:v>89.707795347860056</c:v>
                </c:pt>
                <c:pt idx="65">
                  <c:v>88.523442468861134</c:v>
                </c:pt>
                <c:pt idx="66">
                  <c:v>87.587624078382376</c:v>
                </c:pt>
                <c:pt idx="67">
                  <c:v>88.17366355401505</c:v>
                </c:pt>
                <c:pt idx="68">
                  <c:v>89.024303629605342</c:v>
                </c:pt>
                <c:pt idx="69">
                  <c:v>88.004504762636486</c:v>
                </c:pt>
                <c:pt idx="70">
                  <c:v>89.162189983167124</c:v>
                </c:pt>
                <c:pt idx="71">
                  <c:v>89.638663532573077</c:v>
                </c:pt>
                <c:pt idx="72">
                  <c:v>87.006629323848117</c:v>
                </c:pt>
                <c:pt idx="73">
                  <c:v>88.302877134169947</c:v>
                </c:pt>
                <c:pt idx="74">
                  <c:v>89.467648746269603</c:v>
                </c:pt>
                <c:pt idx="75">
                  <c:v>90.770140312606742</c:v>
                </c:pt>
                <c:pt idx="76">
                  <c:v>91.672606611974047</c:v>
                </c:pt>
                <c:pt idx="77">
                  <c:v>91.831803304837635</c:v>
                </c:pt>
                <c:pt idx="78">
                  <c:v>91.640695789088639</c:v>
                </c:pt>
                <c:pt idx="79">
                  <c:v>91.363521275412211</c:v>
                </c:pt>
                <c:pt idx="80">
                  <c:v>91.468936935532469</c:v>
                </c:pt>
                <c:pt idx="81">
                  <c:v>92.393259445723345</c:v>
                </c:pt>
                <c:pt idx="82">
                  <c:v>93.775772742627083</c:v>
                </c:pt>
                <c:pt idx="83">
                  <c:v>94.223625540027797</c:v>
                </c:pt>
                <c:pt idx="84">
                  <c:v>94.479671871192878</c:v>
                </c:pt>
                <c:pt idx="85">
                  <c:v>94.58542802060191</c:v>
                </c:pt>
                <c:pt idx="86">
                  <c:v>94.674098815673247</c:v>
                </c:pt>
                <c:pt idx="87">
                  <c:v>94.005481842514968</c:v>
                </c:pt>
                <c:pt idx="88">
                  <c:v>94.051221067569998</c:v>
                </c:pt>
                <c:pt idx="89">
                  <c:v>93.994646111023229</c:v>
                </c:pt>
                <c:pt idx="90">
                  <c:v>93.755897738241273</c:v>
                </c:pt>
                <c:pt idx="91">
                  <c:v>93.559142306485271</c:v>
                </c:pt>
                <c:pt idx="92">
                  <c:v>93.751411971625927</c:v>
                </c:pt>
                <c:pt idx="93">
                  <c:v>92.361964088948312</c:v>
                </c:pt>
                <c:pt idx="94">
                  <c:v>91.577054349570091</c:v>
                </c:pt>
                <c:pt idx="95">
                  <c:v>91.024698626052484</c:v>
                </c:pt>
                <c:pt idx="96">
                  <c:v>90.106757969651014</c:v>
                </c:pt>
                <c:pt idx="97">
                  <c:v>91.330826632747033</c:v>
                </c:pt>
                <c:pt idx="98">
                  <c:v>90.51473681921604</c:v>
                </c:pt>
                <c:pt idx="99">
                  <c:v>89.31708485048263</c:v>
                </c:pt>
                <c:pt idx="100">
                  <c:v>91.255345823981187</c:v>
                </c:pt>
                <c:pt idx="101">
                  <c:v>93.124421235219785</c:v>
                </c:pt>
                <c:pt idx="102">
                  <c:v>91.771563864381747</c:v>
                </c:pt>
                <c:pt idx="103">
                  <c:v>89.755998630349609</c:v>
                </c:pt>
                <c:pt idx="104">
                  <c:v>89.61866709620007</c:v>
                </c:pt>
                <c:pt idx="105">
                  <c:v>90.292364447033577</c:v>
                </c:pt>
                <c:pt idx="106">
                  <c:v>88.78810702015636</c:v>
                </c:pt>
                <c:pt idx="107">
                  <c:v>88.966753941024677</c:v>
                </c:pt>
                <c:pt idx="108">
                  <c:v>88.203301404691302</c:v>
                </c:pt>
                <c:pt idx="109">
                  <c:v>87.977946825465807</c:v>
                </c:pt>
                <c:pt idx="110">
                  <c:v>87.323172853879129</c:v>
                </c:pt>
                <c:pt idx="111">
                  <c:v>86.925916815416485</c:v>
                </c:pt>
                <c:pt idx="112">
                  <c:v>87.59171223914197</c:v>
                </c:pt>
                <c:pt idx="113">
                  <c:v>87.029451435047321</c:v>
                </c:pt>
                <c:pt idx="114">
                  <c:v>84.740653197629399</c:v>
                </c:pt>
                <c:pt idx="115">
                  <c:v>83.778512388862595</c:v>
                </c:pt>
                <c:pt idx="116">
                  <c:v>83.759406983172781</c:v>
                </c:pt>
                <c:pt idx="117">
                  <c:v>82.917278093713691</c:v>
                </c:pt>
                <c:pt idx="118">
                  <c:v>81.698610752785967</c:v>
                </c:pt>
                <c:pt idx="119">
                  <c:v>82.96953637618536</c:v>
                </c:pt>
                <c:pt idx="120">
                  <c:v>84.065622155395772</c:v>
                </c:pt>
                <c:pt idx="121">
                  <c:v>83.373856121939397</c:v>
                </c:pt>
                <c:pt idx="122">
                  <c:v>83.372177631693603</c:v>
                </c:pt>
                <c:pt idx="123">
                  <c:v>82.93688772179847</c:v>
                </c:pt>
                <c:pt idx="124">
                  <c:v>83.833783173202747</c:v>
                </c:pt>
                <c:pt idx="125">
                  <c:v>84.810144226208976</c:v>
                </c:pt>
                <c:pt idx="126">
                  <c:v>84.932868871670479</c:v>
                </c:pt>
                <c:pt idx="127">
                  <c:v>85.085748448563706</c:v>
                </c:pt>
                <c:pt idx="128">
                  <c:v>85.706029309645189</c:v>
                </c:pt>
                <c:pt idx="129">
                  <c:v>84.113902942292498</c:v>
                </c:pt>
                <c:pt idx="130">
                  <c:v>83.180707342325306</c:v>
                </c:pt>
                <c:pt idx="131">
                  <c:v>83.637380047602079</c:v>
                </c:pt>
                <c:pt idx="132">
                  <c:v>84.520361109297198</c:v>
                </c:pt>
                <c:pt idx="133">
                  <c:v>84.778343162768977</c:v>
                </c:pt>
                <c:pt idx="134">
                  <c:v>84.921345970438267</c:v>
                </c:pt>
                <c:pt idx="135">
                  <c:v>84.79378501469921</c:v>
                </c:pt>
                <c:pt idx="136">
                  <c:v>84.977230167594129</c:v>
                </c:pt>
                <c:pt idx="137">
                  <c:v>85.236032046783265</c:v>
                </c:pt>
                <c:pt idx="138">
                  <c:v>87.219165498170938</c:v>
                </c:pt>
                <c:pt idx="139">
                  <c:v>88.256112342237614</c:v>
                </c:pt>
                <c:pt idx="140">
                  <c:v>86.990873314276485</c:v>
                </c:pt>
                <c:pt idx="141">
                  <c:v>87.503046086963849</c:v>
                </c:pt>
                <c:pt idx="142">
                  <c:v>89.121851157170468</c:v>
                </c:pt>
                <c:pt idx="143">
                  <c:v>88.670242607362994</c:v>
                </c:pt>
                <c:pt idx="144">
                  <c:v>87.44506200372895</c:v>
                </c:pt>
                <c:pt idx="145">
                  <c:v>87.249714725483301</c:v>
                </c:pt>
                <c:pt idx="146">
                  <c:v>87.512527078537943</c:v>
                </c:pt>
                <c:pt idx="147">
                  <c:v>86.971055327079881</c:v>
                </c:pt>
                <c:pt idx="148">
                  <c:v>88.98099261515992</c:v>
                </c:pt>
                <c:pt idx="149">
                  <c:v>90.704345120792993</c:v>
                </c:pt>
                <c:pt idx="150">
                  <c:v>91.949163136000791</c:v>
                </c:pt>
                <c:pt idx="151">
                  <c:v>92.118061926398482</c:v>
                </c:pt>
                <c:pt idx="152">
                  <c:v>91.991854853155843</c:v>
                </c:pt>
                <c:pt idx="153">
                  <c:v>92.296871504879064</c:v>
                </c:pt>
                <c:pt idx="154">
                  <c:v>92.114413588197266</c:v>
                </c:pt>
                <c:pt idx="155">
                  <c:v>92.56423071170498</c:v>
                </c:pt>
                <c:pt idx="156">
                  <c:v>93.957359548555331</c:v>
                </c:pt>
                <c:pt idx="157">
                  <c:v>96.325342574597514</c:v>
                </c:pt>
                <c:pt idx="158">
                  <c:v>95.888186925077306</c:v>
                </c:pt>
                <c:pt idx="159">
                  <c:v>96.339127768346501</c:v>
                </c:pt>
                <c:pt idx="160">
                  <c:v>93.282540325487503</c:v>
                </c:pt>
                <c:pt idx="161">
                  <c:v>91.626675388470829</c:v>
                </c:pt>
                <c:pt idx="162">
                  <c:v>93.831745249384213</c:v>
                </c:pt>
                <c:pt idx="163">
                  <c:v>94.487893593829739</c:v>
                </c:pt>
                <c:pt idx="164">
                  <c:v>94.414536961487116</c:v>
                </c:pt>
                <c:pt idx="165">
                  <c:v>94.928701289513114</c:v>
                </c:pt>
                <c:pt idx="166">
                  <c:v>94.746343332273753</c:v>
                </c:pt>
                <c:pt idx="167">
                  <c:v>94.690076099948129</c:v>
                </c:pt>
                <c:pt idx="168">
                  <c:v>95.382191579056069</c:v>
                </c:pt>
                <c:pt idx="169">
                  <c:v>95.077792611234401</c:v>
                </c:pt>
                <c:pt idx="170">
                  <c:v>95.761638774128016</c:v>
                </c:pt>
                <c:pt idx="171">
                  <c:v>97.253600208371836</c:v>
                </c:pt>
                <c:pt idx="172">
                  <c:v>98.703000209895905</c:v>
                </c:pt>
                <c:pt idx="173">
                  <c:v>101.89396519467738</c:v>
                </c:pt>
                <c:pt idx="174">
                  <c:v>104.34227600308398</c:v>
                </c:pt>
                <c:pt idx="175">
                  <c:v>103.59645237796903</c:v>
                </c:pt>
                <c:pt idx="176">
                  <c:v>101.79663104881919</c:v>
                </c:pt>
                <c:pt idx="177">
                  <c:v>101.02503384928261</c:v>
                </c:pt>
                <c:pt idx="178">
                  <c:v>99.883369439627955</c:v>
                </c:pt>
                <c:pt idx="179">
                  <c:v>100.76952873269308</c:v>
                </c:pt>
                <c:pt idx="180">
                  <c:v>99.772546247589574</c:v>
                </c:pt>
                <c:pt idx="181">
                  <c:v>96.168666374868096</c:v>
                </c:pt>
                <c:pt idx="182">
                  <c:v>97.420078547713928</c:v>
                </c:pt>
                <c:pt idx="183">
                  <c:v>97.145329983439765</c:v>
                </c:pt>
                <c:pt idx="184">
                  <c:v>96.439109026265882</c:v>
                </c:pt>
                <c:pt idx="185">
                  <c:v>96.908561084818686</c:v>
                </c:pt>
                <c:pt idx="186">
                  <c:v>97.615678065366254</c:v>
                </c:pt>
                <c:pt idx="187">
                  <c:v>99.917406087339813</c:v>
                </c:pt>
                <c:pt idx="188">
                  <c:v>98.92497381835669</c:v>
                </c:pt>
                <c:pt idx="189">
                  <c:v>99.111388982962524</c:v>
                </c:pt>
                <c:pt idx="190">
                  <c:v>101.12865972615538</c:v>
                </c:pt>
                <c:pt idx="191">
                  <c:v>100.22643261600787</c:v>
                </c:pt>
                <c:pt idx="192">
                  <c:v>98.718563749610496</c:v>
                </c:pt>
                <c:pt idx="193">
                  <c:v>98.316786373273686</c:v>
                </c:pt>
                <c:pt idx="194">
                  <c:v>97.578819347242501</c:v>
                </c:pt>
                <c:pt idx="195">
                  <c:v>99.246120383233205</c:v>
                </c:pt>
                <c:pt idx="196">
                  <c:v>98.064456228742813</c:v>
                </c:pt>
                <c:pt idx="197">
                  <c:v>97.589290091749064</c:v>
                </c:pt>
                <c:pt idx="198">
                  <c:v>96.607978097397776</c:v>
                </c:pt>
                <c:pt idx="199">
                  <c:v>97.672099098842608</c:v>
                </c:pt>
                <c:pt idx="200">
                  <c:v>97.144900251662492</c:v>
                </c:pt>
                <c:pt idx="201">
                  <c:v>96.764532631921597</c:v>
                </c:pt>
                <c:pt idx="202">
                  <c:v>96.499920995070852</c:v>
                </c:pt>
                <c:pt idx="203">
                  <c:v>97.512887939267046</c:v>
                </c:pt>
                <c:pt idx="204">
                  <c:v>97.216723641289732</c:v>
                </c:pt>
                <c:pt idx="205">
                  <c:v>98.594468533587772</c:v>
                </c:pt>
                <c:pt idx="206">
                  <c:v>97.391404234647197</c:v>
                </c:pt>
                <c:pt idx="207">
                  <c:v>99.573538105801518</c:v>
                </c:pt>
                <c:pt idx="208">
                  <c:v>101.10987913946359</c:v>
                </c:pt>
                <c:pt idx="209">
                  <c:v>101.90744240809347</c:v>
                </c:pt>
                <c:pt idx="210">
                  <c:v>100.21052643892784</c:v>
                </c:pt>
                <c:pt idx="211">
                  <c:v>102.12946143448164</c:v>
                </c:pt>
                <c:pt idx="212">
                  <c:v>101.58385033822923</c:v>
                </c:pt>
                <c:pt idx="213">
                  <c:v>100.08824864558824</c:v>
                </c:pt>
                <c:pt idx="214">
                  <c:v>98.981045072301754</c:v>
                </c:pt>
                <c:pt idx="215">
                  <c:v>98.066247216351101</c:v>
                </c:pt>
                <c:pt idx="216">
                  <c:v>96.655593293041065</c:v>
                </c:pt>
                <c:pt idx="217">
                  <c:v>96.999471307257465</c:v>
                </c:pt>
                <c:pt idx="218">
                  <c:v>94.894782513676617</c:v>
                </c:pt>
                <c:pt idx="219">
                  <c:v>95.336360731335972</c:v>
                </c:pt>
                <c:pt idx="220">
                  <c:v>94.772332938316083</c:v>
                </c:pt>
                <c:pt idx="221">
                  <c:v>95.413974960411096</c:v>
                </c:pt>
                <c:pt idx="222">
                  <c:v>95.100428325525144</c:v>
                </c:pt>
                <c:pt idx="223">
                  <c:v>92.197401601883968</c:v>
                </c:pt>
                <c:pt idx="224">
                  <c:v>91.042835834380853</c:v>
                </c:pt>
                <c:pt idx="225">
                  <c:v>92.745766224034483</c:v>
                </c:pt>
                <c:pt idx="226">
                  <c:v>93.264280331918144</c:v>
                </c:pt>
                <c:pt idx="227">
                  <c:v>92.653193575788848</c:v>
                </c:pt>
                <c:pt idx="228">
                  <c:v>92.848178409504584</c:v>
                </c:pt>
                <c:pt idx="229">
                  <c:v>92.945215444893563</c:v>
                </c:pt>
                <c:pt idx="230">
                  <c:v>92.225039250736771</c:v>
                </c:pt>
                <c:pt idx="231">
                  <c:v>92.644527365951205</c:v>
                </c:pt>
                <c:pt idx="232">
                  <c:v>92.485501027644275</c:v>
                </c:pt>
                <c:pt idx="233">
                  <c:v>92.816788438306503</c:v>
                </c:pt>
                <c:pt idx="234">
                  <c:v>93.609127685159763</c:v>
                </c:pt>
                <c:pt idx="235">
                  <c:v>94.03763890318578</c:v>
                </c:pt>
                <c:pt idx="236">
                  <c:v>93.664858601278198</c:v>
                </c:pt>
                <c:pt idx="237">
                  <c:v>93.094994270330346</c:v>
                </c:pt>
                <c:pt idx="238">
                  <c:v>93.687445487812624</c:v>
                </c:pt>
                <c:pt idx="239">
                  <c:v>92.84731722483842</c:v>
                </c:pt>
                <c:pt idx="240">
                  <c:v>92.88554472466511</c:v>
                </c:pt>
                <c:pt idx="241">
                  <c:v>93.181838106292062</c:v>
                </c:pt>
                <c:pt idx="242">
                  <c:v>94.37240171431948</c:v>
                </c:pt>
                <c:pt idx="243">
                  <c:v>95.839517989731874</c:v>
                </c:pt>
                <c:pt idx="244">
                  <c:v>94.179361582862541</c:v>
                </c:pt>
                <c:pt idx="245">
                  <c:v>94.549183855536285</c:v>
                </c:pt>
                <c:pt idx="246">
                  <c:v>94.553492496834139</c:v>
                </c:pt>
                <c:pt idx="247">
                  <c:v>93.784257572984913</c:v>
                </c:pt>
                <c:pt idx="248">
                  <c:v>93.233398752792226</c:v>
                </c:pt>
                <c:pt idx="249">
                  <c:v>94.573425391444147</c:v>
                </c:pt>
                <c:pt idx="250">
                  <c:v>93.681850233123029</c:v>
                </c:pt>
                <c:pt idx="251">
                  <c:v>96.47385795440799</c:v>
                </c:pt>
                <c:pt idx="252">
                  <c:v>96.028443985337546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597-49A3-A0D8-550106ED9015}"/>
            </c:ext>
          </c:extLst>
        </c:ser>
        <c:ser>
          <c:idx val="19"/>
          <c:order val="19"/>
          <c:tx>
            <c:strRef>
              <c:f>Multiple!$T$1</c:f>
              <c:strCache>
                <c:ptCount val="1"/>
                <c:pt idx="0">
                  <c:v>stock 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Multiple!$T$2:$T$254</c:f>
              <c:numCache>
                <c:formatCode>General</c:formatCode>
                <c:ptCount val="253"/>
                <c:pt idx="0">
                  <c:v>100</c:v>
                </c:pt>
                <c:pt idx="1">
                  <c:v>99.005331548897374</c:v>
                </c:pt>
                <c:pt idx="2">
                  <c:v>101.24652382376695</c:v>
                </c:pt>
                <c:pt idx="3">
                  <c:v>102.15947365532904</c:v>
                </c:pt>
                <c:pt idx="4">
                  <c:v>101.06087219038794</c:v>
                </c:pt>
                <c:pt idx="5">
                  <c:v>102.88233581261025</c:v>
                </c:pt>
                <c:pt idx="6">
                  <c:v>103.15524761627604</c:v>
                </c:pt>
                <c:pt idx="7">
                  <c:v>102.25683997006189</c:v>
                </c:pt>
                <c:pt idx="8">
                  <c:v>100.92739578399049</c:v>
                </c:pt>
                <c:pt idx="9">
                  <c:v>102.77845752155162</c:v>
                </c:pt>
                <c:pt idx="10">
                  <c:v>102.33714525929307</c:v>
                </c:pt>
                <c:pt idx="11">
                  <c:v>103.990030167852</c:v>
                </c:pt>
                <c:pt idx="12">
                  <c:v>104.5558437879295</c:v>
                </c:pt>
                <c:pt idx="13">
                  <c:v>104.72935473550416</c:v>
                </c:pt>
                <c:pt idx="14">
                  <c:v>105.33075161870367</c:v>
                </c:pt>
                <c:pt idx="15">
                  <c:v>105.92587059587586</c:v>
                </c:pt>
                <c:pt idx="16">
                  <c:v>107.2955539875182</c:v>
                </c:pt>
                <c:pt idx="17">
                  <c:v>107.90966981214935</c:v>
                </c:pt>
                <c:pt idx="18">
                  <c:v>106.88807510909425</c:v>
                </c:pt>
                <c:pt idx="19">
                  <c:v>107.52293215838544</c:v>
                </c:pt>
                <c:pt idx="20">
                  <c:v>107.6180333145731</c:v>
                </c:pt>
                <c:pt idx="21">
                  <c:v>107.92133805761803</c:v>
                </c:pt>
                <c:pt idx="22">
                  <c:v>108.18034316964575</c:v>
                </c:pt>
                <c:pt idx="23">
                  <c:v>109.15407780635796</c:v>
                </c:pt>
                <c:pt idx="24">
                  <c:v>111.41933945774838</c:v>
                </c:pt>
                <c:pt idx="25">
                  <c:v>111.60256837524969</c:v>
                </c:pt>
                <c:pt idx="26">
                  <c:v>110.68702168904933</c:v>
                </c:pt>
                <c:pt idx="27">
                  <c:v>108.88981142672573</c:v>
                </c:pt>
                <c:pt idx="28">
                  <c:v>109.16741554710015</c:v>
                </c:pt>
                <c:pt idx="29">
                  <c:v>108.70215195896576</c:v>
                </c:pt>
                <c:pt idx="30">
                  <c:v>108.64651134285128</c:v>
                </c:pt>
                <c:pt idx="31">
                  <c:v>110.51675903424216</c:v>
                </c:pt>
                <c:pt idx="32">
                  <c:v>110.73141786429976</c:v>
                </c:pt>
                <c:pt idx="33">
                  <c:v>110.58638240208296</c:v>
                </c:pt>
                <c:pt idx="34">
                  <c:v>109.29273899149123</c:v>
                </c:pt>
                <c:pt idx="35">
                  <c:v>108.36278019890145</c:v>
                </c:pt>
                <c:pt idx="36">
                  <c:v>106.73175349958252</c:v>
                </c:pt>
                <c:pt idx="37">
                  <c:v>106.34774755581239</c:v>
                </c:pt>
                <c:pt idx="38">
                  <c:v>104.96731160003642</c:v>
                </c:pt>
                <c:pt idx="39">
                  <c:v>104.83565296695137</c:v>
                </c:pt>
                <c:pt idx="40">
                  <c:v>105.41791847688518</c:v>
                </c:pt>
                <c:pt idx="41">
                  <c:v>104.48173980078553</c:v>
                </c:pt>
                <c:pt idx="42">
                  <c:v>103.64066005963491</c:v>
                </c:pt>
                <c:pt idx="43">
                  <c:v>103.48535235873283</c:v>
                </c:pt>
                <c:pt idx="44">
                  <c:v>101.61267433714474</c:v>
                </c:pt>
                <c:pt idx="45">
                  <c:v>102.56510271544896</c:v>
                </c:pt>
                <c:pt idx="46">
                  <c:v>102.77059742710077</c:v>
                </c:pt>
                <c:pt idx="47">
                  <c:v>104.01875214638234</c:v>
                </c:pt>
                <c:pt idx="48">
                  <c:v>104.08210256000942</c:v>
                </c:pt>
                <c:pt idx="49">
                  <c:v>104.05008027599141</c:v>
                </c:pt>
                <c:pt idx="50">
                  <c:v>105.458877213344</c:v>
                </c:pt>
                <c:pt idx="51">
                  <c:v>104.11801943404329</c:v>
                </c:pt>
                <c:pt idx="52">
                  <c:v>102.97690428521581</c:v>
                </c:pt>
                <c:pt idx="53">
                  <c:v>102.73731390191975</c:v>
                </c:pt>
                <c:pt idx="54">
                  <c:v>102.06049876024682</c:v>
                </c:pt>
                <c:pt idx="55">
                  <c:v>101.88913857115158</c:v>
                </c:pt>
                <c:pt idx="56">
                  <c:v>102.01286862210634</c:v>
                </c:pt>
                <c:pt idx="57">
                  <c:v>100.30131709680879</c:v>
                </c:pt>
                <c:pt idx="58">
                  <c:v>99.186009390404649</c:v>
                </c:pt>
                <c:pt idx="59">
                  <c:v>99.502279292757308</c:v>
                </c:pt>
                <c:pt idx="60">
                  <c:v>100.31246842652421</c:v>
                </c:pt>
                <c:pt idx="61">
                  <c:v>100.05061841636288</c:v>
                </c:pt>
                <c:pt idx="62">
                  <c:v>99.031489954894823</c:v>
                </c:pt>
                <c:pt idx="63">
                  <c:v>99.448293184311652</c:v>
                </c:pt>
                <c:pt idx="64">
                  <c:v>101.1196038018502</c:v>
                </c:pt>
                <c:pt idx="65">
                  <c:v>100.69487159788922</c:v>
                </c:pt>
                <c:pt idx="66">
                  <c:v>100.78633816865137</c:v>
                </c:pt>
                <c:pt idx="67">
                  <c:v>101.74772690875807</c:v>
                </c:pt>
                <c:pt idx="68">
                  <c:v>101.84398066591808</c:v>
                </c:pt>
                <c:pt idx="69">
                  <c:v>100.04937048430726</c:v>
                </c:pt>
                <c:pt idx="70">
                  <c:v>100.39387320073899</c:v>
                </c:pt>
                <c:pt idx="71">
                  <c:v>103.45219186009766</c:v>
                </c:pt>
                <c:pt idx="72">
                  <c:v>104.20059747918883</c:v>
                </c:pt>
                <c:pt idx="73">
                  <c:v>102.60746531668681</c:v>
                </c:pt>
                <c:pt idx="74">
                  <c:v>102.26412733573207</c:v>
                </c:pt>
                <c:pt idx="75">
                  <c:v>103.80746465241516</c:v>
                </c:pt>
                <c:pt idx="76">
                  <c:v>103.85262962238757</c:v>
                </c:pt>
                <c:pt idx="77">
                  <c:v>105.09851018854184</c:v>
                </c:pt>
                <c:pt idx="78">
                  <c:v>107.1326952148782</c:v>
                </c:pt>
                <c:pt idx="79">
                  <c:v>105.77371832501731</c:v>
                </c:pt>
                <c:pt idx="80">
                  <c:v>105.00756314514405</c:v>
                </c:pt>
                <c:pt idx="81">
                  <c:v>106.15597225598725</c:v>
                </c:pt>
                <c:pt idx="82">
                  <c:v>103.83559013977462</c:v>
                </c:pt>
                <c:pt idx="83">
                  <c:v>102.37229251944861</c:v>
                </c:pt>
                <c:pt idx="84">
                  <c:v>102.56075855202172</c:v>
                </c:pt>
                <c:pt idx="85">
                  <c:v>103.53968571229223</c:v>
                </c:pt>
                <c:pt idx="86">
                  <c:v>104.53315270651353</c:v>
                </c:pt>
                <c:pt idx="87">
                  <c:v>106.06625232746661</c:v>
                </c:pt>
                <c:pt idx="88">
                  <c:v>107.90301446262244</c:v>
                </c:pt>
                <c:pt idx="89">
                  <c:v>107.56455431210318</c:v>
                </c:pt>
                <c:pt idx="90">
                  <c:v>108.22289003689744</c:v>
                </c:pt>
                <c:pt idx="91">
                  <c:v>109.90256456427697</c:v>
                </c:pt>
                <c:pt idx="92">
                  <c:v>108.3201169812596</c:v>
                </c:pt>
                <c:pt idx="93">
                  <c:v>105.86492736898454</c:v>
                </c:pt>
                <c:pt idx="94">
                  <c:v>104.84341835529939</c:v>
                </c:pt>
                <c:pt idx="95">
                  <c:v>102.94587278439198</c:v>
                </c:pt>
                <c:pt idx="96">
                  <c:v>102.72696462561927</c:v>
                </c:pt>
                <c:pt idx="97">
                  <c:v>103.50208709776525</c:v>
                </c:pt>
                <c:pt idx="98">
                  <c:v>102.84524589397043</c:v>
                </c:pt>
                <c:pt idx="99">
                  <c:v>103.11528258507474</c:v>
                </c:pt>
                <c:pt idx="100">
                  <c:v>101.90543817190648</c:v>
                </c:pt>
                <c:pt idx="101">
                  <c:v>102.85323360761723</c:v>
                </c:pt>
                <c:pt idx="102">
                  <c:v>102.74587730491388</c:v>
                </c:pt>
                <c:pt idx="103">
                  <c:v>102.30459232755641</c:v>
                </c:pt>
                <c:pt idx="104">
                  <c:v>103.40118092452362</c:v>
                </c:pt>
                <c:pt idx="105">
                  <c:v>104.25376276610451</c:v>
                </c:pt>
                <c:pt idx="106">
                  <c:v>105.25463524043724</c:v>
                </c:pt>
                <c:pt idx="107">
                  <c:v>102.39516201793977</c:v>
                </c:pt>
                <c:pt idx="108">
                  <c:v>100.90780692435203</c:v>
                </c:pt>
                <c:pt idx="109">
                  <c:v>99.895665562985144</c:v>
                </c:pt>
                <c:pt idx="110">
                  <c:v>100.28031342625266</c:v>
                </c:pt>
                <c:pt idx="111">
                  <c:v>99.112276303759785</c:v>
                </c:pt>
                <c:pt idx="112">
                  <c:v>98.649027984474259</c:v>
                </c:pt>
                <c:pt idx="113">
                  <c:v>97.118187009958447</c:v>
                </c:pt>
                <c:pt idx="114">
                  <c:v>95.721998518737522</c:v>
                </c:pt>
                <c:pt idx="115">
                  <c:v>97.127484746044274</c:v>
                </c:pt>
                <c:pt idx="116">
                  <c:v>97.844018760709858</c:v>
                </c:pt>
                <c:pt idx="117">
                  <c:v>97.388343487536631</c:v>
                </c:pt>
                <c:pt idx="118">
                  <c:v>97.786136138962078</c:v>
                </c:pt>
                <c:pt idx="119">
                  <c:v>97.34285517320609</c:v>
                </c:pt>
                <c:pt idx="120">
                  <c:v>99.084734762353776</c:v>
                </c:pt>
                <c:pt idx="121">
                  <c:v>97.267189660049453</c:v>
                </c:pt>
                <c:pt idx="122">
                  <c:v>97.116037949409957</c:v>
                </c:pt>
                <c:pt idx="123">
                  <c:v>96.200971090329745</c:v>
                </c:pt>
                <c:pt idx="124">
                  <c:v>95.542911809712507</c:v>
                </c:pt>
                <c:pt idx="125">
                  <c:v>96.358237471368653</c:v>
                </c:pt>
                <c:pt idx="126">
                  <c:v>95.193728149612681</c:v>
                </c:pt>
                <c:pt idx="127">
                  <c:v>94.76946269358595</c:v>
                </c:pt>
                <c:pt idx="128">
                  <c:v>96.142722770275469</c:v>
                </c:pt>
                <c:pt idx="129">
                  <c:v>95.191716942246074</c:v>
                </c:pt>
                <c:pt idx="130">
                  <c:v>95.629731727208366</c:v>
                </c:pt>
                <c:pt idx="131">
                  <c:v>94.231874340975764</c:v>
                </c:pt>
                <c:pt idx="132">
                  <c:v>95.697186141582264</c:v>
                </c:pt>
                <c:pt idx="133">
                  <c:v>94.369726507042699</c:v>
                </c:pt>
                <c:pt idx="134">
                  <c:v>96.49531542408053</c:v>
                </c:pt>
                <c:pt idx="135">
                  <c:v>96.502330335512227</c:v>
                </c:pt>
                <c:pt idx="136">
                  <c:v>96.475861137870282</c:v>
                </c:pt>
                <c:pt idx="137">
                  <c:v>95.788260761403549</c:v>
                </c:pt>
                <c:pt idx="138">
                  <c:v>96.362260861895081</c:v>
                </c:pt>
                <c:pt idx="139">
                  <c:v>95.570034315772972</c:v>
                </c:pt>
                <c:pt idx="140">
                  <c:v>96.845153622411672</c:v>
                </c:pt>
                <c:pt idx="141">
                  <c:v>98.727275224434493</c:v>
                </c:pt>
                <c:pt idx="142">
                  <c:v>99.556201615224509</c:v>
                </c:pt>
                <c:pt idx="143">
                  <c:v>97.725450945180796</c:v>
                </c:pt>
                <c:pt idx="144">
                  <c:v>96.400576832089612</c:v>
                </c:pt>
                <c:pt idx="145">
                  <c:v>96.312797972821059</c:v>
                </c:pt>
                <c:pt idx="146">
                  <c:v>95.073438326858309</c:v>
                </c:pt>
                <c:pt idx="147">
                  <c:v>95.739263021201978</c:v>
                </c:pt>
                <c:pt idx="148">
                  <c:v>98.371585196069631</c:v>
                </c:pt>
                <c:pt idx="149">
                  <c:v>97.607484949233537</c:v>
                </c:pt>
                <c:pt idx="150">
                  <c:v>97.858742480334897</c:v>
                </c:pt>
                <c:pt idx="151">
                  <c:v>96.801749001281948</c:v>
                </c:pt>
                <c:pt idx="152">
                  <c:v>99.611902828241426</c:v>
                </c:pt>
                <c:pt idx="153">
                  <c:v>100.57710830046506</c:v>
                </c:pt>
                <c:pt idx="154">
                  <c:v>102.17947350552717</c:v>
                </c:pt>
                <c:pt idx="155">
                  <c:v>104.25929369610807</c:v>
                </c:pt>
                <c:pt idx="156">
                  <c:v>104.98644640546227</c:v>
                </c:pt>
                <c:pt idx="157">
                  <c:v>104.48823429115802</c:v>
                </c:pt>
                <c:pt idx="158">
                  <c:v>106.18803302797438</c:v>
                </c:pt>
                <c:pt idx="159">
                  <c:v>106.23206006622821</c:v>
                </c:pt>
                <c:pt idx="160">
                  <c:v>105.73111755050817</c:v>
                </c:pt>
                <c:pt idx="161">
                  <c:v>107.40129606581486</c:v>
                </c:pt>
                <c:pt idx="162">
                  <c:v>105.49413626290632</c:v>
                </c:pt>
                <c:pt idx="163">
                  <c:v>106.9135767596531</c:v>
                </c:pt>
                <c:pt idx="164">
                  <c:v>107.71040687221247</c:v>
                </c:pt>
                <c:pt idx="165">
                  <c:v>105.97157482992516</c:v>
                </c:pt>
                <c:pt idx="166">
                  <c:v>107.09085610867697</c:v>
                </c:pt>
                <c:pt idx="167">
                  <c:v>106.92733744506886</c:v>
                </c:pt>
                <c:pt idx="168">
                  <c:v>107.71862792314197</c:v>
                </c:pt>
                <c:pt idx="169">
                  <c:v>106.04974394037644</c:v>
                </c:pt>
                <c:pt idx="170">
                  <c:v>104.71647955527541</c:v>
                </c:pt>
                <c:pt idx="171">
                  <c:v>102.64901219384934</c:v>
                </c:pt>
                <c:pt idx="172">
                  <c:v>101.2572729563403</c:v>
                </c:pt>
                <c:pt idx="173">
                  <c:v>102.63182404273445</c:v>
                </c:pt>
                <c:pt idx="174">
                  <c:v>104.20088305253665</c:v>
                </c:pt>
                <c:pt idx="175">
                  <c:v>102.19221188102681</c:v>
                </c:pt>
                <c:pt idx="176">
                  <c:v>101.25644082432723</c:v>
                </c:pt>
                <c:pt idx="177">
                  <c:v>101.96482862578416</c:v>
                </c:pt>
                <c:pt idx="178">
                  <c:v>102.32503824632002</c:v>
                </c:pt>
                <c:pt idx="179">
                  <c:v>99.927698311036892</c:v>
                </c:pt>
                <c:pt idx="180">
                  <c:v>102.22861629727504</c:v>
                </c:pt>
                <c:pt idx="181">
                  <c:v>102.31969687094909</c:v>
                </c:pt>
                <c:pt idx="182">
                  <c:v>102.34690295466197</c:v>
                </c:pt>
                <c:pt idx="183">
                  <c:v>102.18542737031098</c:v>
                </c:pt>
                <c:pt idx="184">
                  <c:v>100.76376691797499</c:v>
                </c:pt>
                <c:pt idx="185">
                  <c:v>100.26710065280948</c:v>
                </c:pt>
                <c:pt idx="186">
                  <c:v>98.962968193627916</c:v>
                </c:pt>
                <c:pt idx="187">
                  <c:v>97.498810523226169</c:v>
                </c:pt>
                <c:pt idx="188">
                  <c:v>94.759543526510214</c:v>
                </c:pt>
                <c:pt idx="189">
                  <c:v>97.440349652059112</c:v>
                </c:pt>
                <c:pt idx="190">
                  <c:v>97.45029055200385</c:v>
                </c:pt>
                <c:pt idx="191">
                  <c:v>98.189387471206103</c:v>
                </c:pt>
                <c:pt idx="192">
                  <c:v>95.531578611225243</c:v>
                </c:pt>
                <c:pt idx="193">
                  <c:v>95.853603259050146</c:v>
                </c:pt>
                <c:pt idx="194">
                  <c:v>92.975862303287329</c:v>
                </c:pt>
                <c:pt idx="195">
                  <c:v>90.485797721940344</c:v>
                </c:pt>
                <c:pt idx="196">
                  <c:v>90.706787300844994</c:v>
                </c:pt>
                <c:pt idx="197">
                  <c:v>90.498505834642216</c:v>
                </c:pt>
                <c:pt idx="198">
                  <c:v>91.444294761481217</c:v>
                </c:pt>
                <c:pt idx="199">
                  <c:v>91.575047177282087</c:v>
                </c:pt>
                <c:pt idx="200">
                  <c:v>90.373696080838243</c:v>
                </c:pt>
                <c:pt idx="201">
                  <c:v>88.894206476068135</c:v>
                </c:pt>
                <c:pt idx="202">
                  <c:v>87.413760898588492</c:v>
                </c:pt>
                <c:pt idx="203">
                  <c:v>88.058679743498843</c:v>
                </c:pt>
                <c:pt idx="204">
                  <c:v>88.503242254866649</c:v>
                </c:pt>
                <c:pt idx="205">
                  <c:v>89.559264850963018</c:v>
                </c:pt>
                <c:pt idx="206">
                  <c:v>91.04185595384331</c:v>
                </c:pt>
                <c:pt idx="207">
                  <c:v>92.347417938972399</c:v>
                </c:pt>
                <c:pt idx="208">
                  <c:v>93.287399905515485</c:v>
                </c:pt>
                <c:pt idx="209">
                  <c:v>93.847055110959829</c:v>
                </c:pt>
                <c:pt idx="210">
                  <c:v>95.548237364600595</c:v>
                </c:pt>
                <c:pt idx="211">
                  <c:v>95.753936670704022</c:v>
                </c:pt>
                <c:pt idx="212">
                  <c:v>95.363654707081537</c:v>
                </c:pt>
                <c:pt idx="213">
                  <c:v>93.584846392001865</c:v>
                </c:pt>
                <c:pt idx="214">
                  <c:v>94.927158392813396</c:v>
                </c:pt>
                <c:pt idx="215">
                  <c:v>93.420530214672311</c:v>
                </c:pt>
                <c:pt idx="216">
                  <c:v>90.918777461267609</c:v>
                </c:pt>
                <c:pt idx="217">
                  <c:v>89.964751527375071</c:v>
                </c:pt>
                <c:pt idx="218">
                  <c:v>90.098145801340394</c:v>
                </c:pt>
                <c:pt idx="219">
                  <c:v>89.375264635333963</c:v>
                </c:pt>
                <c:pt idx="220">
                  <c:v>90.198129411948315</c:v>
                </c:pt>
                <c:pt idx="221">
                  <c:v>90.365713276437361</c:v>
                </c:pt>
                <c:pt idx="222">
                  <c:v>90.112807451992325</c:v>
                </c:pt>
                <c:pt idx="223">
                  <c:v>90.111566899917648</c:v>
                </c:pt>
                <c:pt idx="224">
                  <c:v>90.912726627918957</c:v>
                </c:pt>
                <c:pt idx="225">
                  <c:v>91.293693903530908</c:v>
                </c:pt>
                <c:pt idx="226">
                  <c:v>89.55505567733519</c:v>
                </c:pt>
                <c:pt idx="227">
                  <c:v>90.188007215456082</c:v>
                </c:pt>
                <c:pt idx="228">
                  <c:v>90.04639422235563</c:v>
                </c:pt>
                <c:pt idx="229">
                  <c:v>91.284527353991024</c:v>
                </c:pt>
                <c:pt idx="230">
                  <c:v>90.811107018644336</c:v>
                </c:pt>
                <c:pt idx="231">
                  <c:v>89.947694880772104</c:v>
                </c:pt>
                <c:pt idx="232">
                  <c:v>89.054120676950689</c:v>
                </c:pt>
                <c:pt idx="233">
                  <c:v>87.029781350956185</c:v>
                </c:pt>
                <c:pt idx="234">
                  <c:v>86.214609885893893</c:v>
                </c:pt>
                <c:pt idx="235">
                  <c:v>86.106677423414581</c:v>
                </c:pt>
                <c:pt idx="236">
                  <c:v>87.116036994790903</c:v>
                </c:pt>
                <c:pt idx="237">
                  <c:v>88.687700744508078</c:v>
                </c:pt>
                <c:pt idx="238">
                  <c:v>89.099082879140013</c:v>
                </c:pt>
                <c:pt idx="239">
                  <c:v>88.454245835129385</c:v>
                </c:pt>
                <c:pt idx="240">
                  <c:v>88.736340890352039</c:v>
                </c:pt>
                <c:pt idx="241">
                  <c:v>89.770715729210821</c:v>
                </c:pt>
                <c:pt idx="242">
                  <c:v>88.693579979532359</c:v>
                </c:pt>
                <c:pt idx="243">
                  <c:v>87.834527313964713</c:v>
                </c:pt>
                <c:pt idx="244">
                  <c:v>87.455299794628914</c:v>
                </c:pt>
                <c:pt idx="245">
                  <c:v>86.6191912780926</c:v>
                </c:pt>
                <c:pt idx="246">
                  <c:v>88.286480431095285</c:v>
                </c:pt>
                <c:pt idx="247">
                  <c:v>88.817637446051265</c:v>
                </c:pt>
                <c:pt idx="248">
                  <c:v>86.084639921171458</c:v>
                </c:pt>
                <c:pt idx="249">
                  <c:v>85.462920376494722</c:v>
                </c:pt>
                <c:pt idx="250">
                  <c:v>85.396784550273438</c:v>
                </c:pt>
                <c:pt idx="251">
                  <c:v>86.535005437369591</c:v>
                </c:pt>
                <c:pt idx="252">
                  <c:v>84.728500354637987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597-49A3-A0D8-550106ED9015}"/>
            </c:ext>
          </c:extLst>
        </c:ser>
        <c:ser>
          <c:idx val="20"/>
          <c:order val="20"/>
          <c:tx>
            <c:strRef>
              <c:f>Multiple!$U$1</c:f>
              <c:strCache>
                <c:ptCount val="1"/>
                <c:pt idx="0">
                  <c:v>stock 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Multiple!$U$2:$U$254</c:f>
              <c:numCache>
                <c:formatCode>General</c:formatCode>
                <c:ptCount val="253"/>
                <c:pt idx="0">
                  <c:v>100</c:v>
                </c:pt>
                <c:pt idx="1">
                  <c:v>99.632162096377328</c:v>
                </c:pt>
                <c:pt idx="2">
                  <c:v>100.56937125525192</c:v>
                </c:pt>
                <c:pt idx="3">
                  <c:v>100.70704128422963</c:v>
                </c:pt>
                <c:pt idx="4">
                  <c:v>102.64301922098538</c:v>
                </c:pt>
                <c:pt idx="5">
                  <c:v>103.05505539833304</c:v>
                </c:pt>
                <c:pt idx="6">
                  <c:v>102.34466828527275</c:v>
                </c:pt>
                <c:pt idx="7">
                  <c:v>100.73735555116627</c:v>
                </c:pt>
                <c:pt idx="8">
                  <c:v>104.38652608212378</c:v>
                </c:pt>
                <c:pt idx="9">
                  <c:v>104.72356678434883</c:v>
                </c:pt>
                <c:pt idx="10">
                  <c:v>104.06189732757025</c:v>
                </c:pt>
                <c:pt idx="11">
                  <c:v>105.15082962401337</c:v>
                </c:pt>
                <c:pt idx="12">
                  <c:v>106.36559233836657</c:v>
                </c:pt>
                <c:pt idx="13">
                  <c:v>107.37197968346607</c:v>
                </c:pt>
                <c:pt idx="14">
                  <c:v>108.65631453518817</c:v>
                </c:pt>
                <c:pt idx="15">
                  <c:v>107.57296495362013</c:v>
                </c:pt>
                <c:pt idx="16">
                  <c:v>107.56286712561541</c:v>
                </c:pt>
                <c:pt idx="17">
                  <c:v>108.67198515023078</c:v>
                </c:pt>
                <c:pt idx="18">
                  <c:v>109.54848816086074</c:v>
                </c:pt>
                <c:pt idx="19">
                  <c:v>109.16029147039102</c:v>
                </c:pt>
                <c:pt idx="20">
                  <c:v>111.3471005876947</c:v>
                </c:pt>
                <c:pt idx="21">
                  <c:v>110.25679577781122</c:v>
                </c:pt>
                <c:pt idx="22">
                  <c:v>110.42305702445152</c:v>
                </c:pt>
                <c:pt idx="23">
                  <c:v>109.86521906930075</c:v>
                </c:pt>
                <c:pt idx="24">
                  <c:v>109.32752967819856</c:v>
                </c:pt>
                <c:pt idx="25">
                  <c:v>110.5212230524708</c:v>
                </c:pt>
                <c:pt idx="26">
                  <c:v>109.18055509719332</c:v>
                </c:pt>
                <c:pt idx="27">
                  <c:v>107.59879477456292</c:v>
                </c:pt>
                <c:pt idx="28">
                  <c:v>107.27432807789587</c:v>
                </c:pt>
                <c:pt idx="29">
                  <c:v>107.29560007366602</c:v>
                </c:pt>
                <c:pt idx="30">
                  <c:v>108.11883851219716</c:v>
                </c:pt>
                <c:pt idx="31">
                  <c:v>106.99906832672549</c:v>
                </c:pt>
                <c:pt idx="32">
                  <c:v>106.88011417558204</c:v>
                </c:pt>
                <c:pt idx="33">
                  <c:v>107.09369515879926</c:v>
                </c:pt>
                <c:pt idx="34">
                  <c:v>108.07783631627061</c:v>
                </c:pt>
                <c:pt idx="35">
                  <c:v>109.46575054734136</c:v>
                </c:pt>
                <c:pt idx="36">
                  <c:v>108.73390350452759</c:v>
                </c:pt>
                <c:pt idx="37">
                  <c:v>106.88402594715481</c:v>
                </c:pt>
                <c:pt idx="38">
                  <c:v>105.78783657090821</c:v>
                </c:pt>
                <c:pt idx="39">
                  <c:v>104.46317680769664</c:v>
                </c:pt>
                <c:pt idx="40">
                  <c:v>103.73921377899781</c:v>
                </c:pt>
                <c:pt idx="41">
                  <c:v>103.69676922838049</c:v>
                </c:pt>
                <c:pt idx="42">
                  <c:v>102.60964109748826</c:v>
                </c:pt>
                <c:pt idx="43">
                  <c:v>101.5575077191273</c:v>
                </c:pt>
                <c:pt idx="44">
                  <c:v>99.389637290263565</c:v>
                </c:pt>
                <c:pt idx="45">
                  <c:v>98.116381189207544</c:v>
                </c:pt>
                <c:pt idx="46">
                  <c:v>99.546191433077311</c:v>
                </c:pt>
                <c:pt idx="47">
                  <c:v>103.01743825677958</c:v>
                </c:pt>
                <c:pt idx="48">
                  <c:v>103.87933001920112</c:v>
                </c:pt>
                <c:pt idx="49">
                  <c:v>105.212863917863</c:v>
                </c:pt>
                <c:pt idx="50">
                  <c:v>105.6682653248709</c:v>
                </c:pt>
                <c:pt idx="51">
                  <c:v>107.65382624091413</c:v>
                </c:pt>
                <c:pt idx="52">
                  <c:v>109.61024076795898</c:v>
                </c:pt>
                <c:pt idx="53">
                  <c:v>111.13540442823505</c:v>
                </c:pt>
                <c:pt idx="54">
                  <c:v>111.55934787887148</c:v>
                </c:pt>
                <c:pt idx="55">
                  <c:v>111.66799549129068</c:v>
                </c:pt>
                <c:pt idx="56">
                  <c:v>108.6278930174155</c:v>
                </c:pt>
                <c:pt idx="57">
                  <c:v>110.4330596567673</c:v>
                </c:pt>
                <c:pt idx="58">
                  <c:v>109.13428376664211</c:v>
                </c:pt>
                <c:pt idx="59">
                  <c:v>108.89342406816563</c:v>
                </c:pt>
                <c:pt idx="60">
                  <c:v>108.8640934958229</c:v>
                </c:pt>
                <c:pt idx="61">
                  <c:v>110.10911081981678</c:v>
                </c:pt>
                <c:pt idx="62">
                  <c:v>110.98814056980855</c:v>
                </c:pt>
                <c:pt idx="63">
                  <c:v>111.34074777954432</c:v>
                </c:pt>
                <c:pt idx="64">
                  <c:v>113.50661508210631</c:v>
                </c:pt>
                <c:pt idx="65">
                  <c:v>114.12058031911884</c:v>
                </c:pt>
                <c:pt idx="66">
                  <c:v>112.571754180632</c:v>
                </c:pt>
                <c:pt idx="67">
                  <c:v>111.96077769273037</c:v>
                </c:pt>
                <c:pt idx="68">
                  <c:v>111.73239825056818</c:v>
                </c:pt>
                <c:pt idx="69">
                  <c:v>112.47020814735947</c:v>
                </c:pt>
                <c:pt idx="70">
                  <c:v>110.99239233155869</c:v>
                </c:pt>
                <c:pt idx="71">
                  <c:v>112.5341741938188</c:v>
                </c:pt>
                <c:pt idx="72">
                  <c:v>112.30070362608411</c:v>
                </c:pt>
                <c:pt idx="73">
                  <c:v>112.62107091762775</c:v>
                </c:pt>
                <c:pt idx="74">
                  <c:v>110.70068399873493</c:v>
                </c:pt>
                <c:pt idx="75">
                  <c:v>109.7577087266591</c:v>
                </c:pt>
                <c:pt idx="76">
                  <c:v>109.46054105833124</c:v>
                </c:pt>
                <c:pt idx="77">
                  <c:v>109.71347386853466</c:v>
                </c:pt>
                <c:pt idx="78">
                  <c:v>109.31051980742984</c:v>
                </c:pt>
                <c:pt idx="79">
                  <c:v>111.75035877614451</c:v>
                </c:pt>
                <c:pt idx="80">
                  <c:v>112.1796948231254</c:v>
                </c:pt>
                <c:pt idx="81">
                  <c:v>113.54191406291147</c:v>
                </c:pt>
                <c:pt idx="82">
                  <c:v>113.9662456632916</c:v>
                </c:pt>
                <c:pt idx="83">
                  <c:v>114.18668864547438</c:v>
                </c:pt>
                <c:pt idx="84">
                  <c:v>114.08636552213366</c:v>
                </c:pt>
                <c:pt idx="85">
                  <c:v>111.86260094909015</c:v>
                </c:pt>
                <c:pt idx="86">
                  <c:v>112.42662441292465</c:v>
                </c:pt>
                <c:pt idx="87">
                  <c:v>112.74707802646414</c:v>
                </c:pt>
                <c:pt idx="88">
                  <c:v>112.6331372447904</c:v>
                </c:pt>
                <c:pt idx="89">
                  <c:v>112.35270134294616</c:v>
                </c:pt>
                <c:pt idx="90">
                  <c:v>111.70159175504074</c:v>
                </c:pt>
                <c:pt idx="91">
                  <c:v>113.02797869079515</c:v>
                </c:pt>
                <c:pt idx="92">
                  <c:v>111.84623778231217</c:v>
                </c:pt>
                <c:pt idx="93">
                  <c:v>113.19563250350333</c:v>
                </c:pt>
                <c:pt idx="94">
                  <c:v>110.78366934034712</c:v>
                </c:pt>
                <c:pt idx="95">
                  <c:v>109.81794735267891</c:v>
                </c:pt>
                <c:pt idx="96">
                  <c:v>111.69214607467717</c:v>
                </c:pt>
                <c:pt idx="97">
                  <c:v>111.2714156929127</c:v>
                </c:pt>
                <c:pt idx="98">
                  <c:v>111.1465554796081</c:v>
                </c:pt>
                <c:pt idx="99">
                  <c:v>109.6310928487152</c:v>
                </c:pt>
                <c:pt idx="100">
                  <c:v>111.19960654520374</c:v>
                </c:pt>
                <c:pt idx="101">
                  <c:v>113.78470818050769</c:v>
                </c:pt>
                <c:pt idx="102">
                  <c:v>114.88728194632937</c:v>
                </c:pt>
                <c:pt idx="103">
                  <c:v>112.85639993708394</c:v>
                </c:pt>
                <c:pt idx="104">
                  <c:v>112.94406118555762</c:v>
                </c:pt>
                <c:pt idx="105">
                  <c:v>115.04860488128146</c:v>
                </c:pt>
                <c:pt idx="106">
                  <c:v>115.39535539805266</c:v>
                </c:pt>
                <c:pt idx="107">
                  <c:v>115.34068020418442</c:v>
                </c:pt>
                <c:pt idx="108">
                  <c:v>113.68826539100723</c:v>
                </c:pt>
                <c:pt idx="109">
                  <c:v>112.7897675768742</c:v>
                </c:pt>
                <c:pt idx="110">
                  <c:v>113.03056686797048</c:v>
                </c:pt>
                <c:pt idx="111">
                  <c:v>112.23020977099104</c:v>
                </c:pt>
                <c:pt idx="112">
                  <c:v>111.84675615102061</c:v>
                </c:pt>
                <c:pt idx="113">
                  <c:v>110.2071678711465</c:v>
                </c:pt>
                <c:pt idx="114">
                  <c:v>108.9749680700295</c:v>
                </c:pt>
                <c:pt idx="115">
                  <c:v>108.7621253772852</c:v>
                </c:pt>
                <c:pt idx="116">
                  <c:v>106.46887504230936</c:v>
                </c:pt>
                <c:pt idx="117">
                  <c:v>107.93827993050013</c:v>
                </c:pt>
                <c:pt idx="118">
                  <c:v>107.93128127910956</c:v>
                </c:pt>
                <c:pt idx="119">
                  <c:v>107.13530653354017</c:v>
                </c:pt>
                <c:pt idx="120">
                  <c:v>107.39297562006254</c:v>
                </c:pt>
                <c:pt idx="121">
                  <c:v>106.81097323528665</c:v>
                </c:pt>
                <c:pt idx="122">
                  <c:v>106.7697782790184</c:v>
                </c:pt>
                <c:pt idx="123">
                  <c:v>106.12214987747407</c:v>
                </c:pt>
                <c:pt idx="124">
                  <c:v>106.74920546848951</c:v>
                </c:pt>
                <c:pt idx="125">
                  <c:v>107.93779405523459</c:v>
                </c:pt>
                <c:pt idx="126">
                  <c:v>108.21800422811813</c:v>
                </c:pt>
                <c:pt idx="127">
                  <c:v>107.09286800002145</c:v>
                </c:pt>
                <c:pt idx="128">
                  <c:v>107.4560719405972</c:v>
                </c:pt>
                <c:pt idx="129">
                  <c:v>107.8109141953955</c:v>
                </c:pt>
                <c:pt idx="130">
                  <c:v>110.82284692873924</c:v>
                </c:pt>
                <c:pt idx="131">
                  <c:v>111.36068155878779</c:v>
                </c:pt>
                <c:pt idx="132">
                  <c:v>113.06970869375404</c:v>
                </c:pt>
                <c:pt idx="133">
                  <c:v>113.50852631244345</c:v>
                </c:pt>
                <c:pt idx="134">
                  <c:v>114.40251831370321</c:v>
                </c:pt>
                <c:pt idx="135">
                  <c:v>116.61617443842466</c:v>
                </c:pt>
                <c:pt idx="136">
                  <c:v>117.1381034716695</c:v>
                </c:pt>
                <c:pt idx="137">
                  <c:v>118.83669094409477</c:v>
                </c:pt>
                <c:pt idx="138">
                  <c:v>120.69880829093609</c:v>
                </c:pt>
                <c:pt idx="139">
                  <c:v>118.95807690938877</c:v>
                </c:pt>
                <c:pt idx="140">
                  <c:v>120.22633385678684</c:v>
                </c:pt>
                <c:pt idx="141">
                  <c:v>122.27034344659491</c:v>
                </c:pt>
                <c:pt idx="142">
                  <c:v>122.035092068363</c:v>
                </c:pt>
                <c:pt idx="143">
                  <c:v>124.19576214001493</c:v>
                </c:pt>
                <c:pt idx="144">
                  <c:v>126.17417418511667</c:v>
                </c:pt>
                <c:pt idx="145">
                  <c:v>127.3687139907145</c:v>
                </c:pt>
                <c:pt idx="146">
                  <c:v>125.55435239860391</c:v>
                </c:pt>
                <c:pt idx="147">
                  <c:v>127.78558553095094</c:v>
                </c:pt>
                <c:pt idx="148">
                  <c:v>125.2876993445519</c:v>
                </c:pt>
                <c:pt idx="149">
                  <c:v>127.02327601816914</c:v>
                </c:pt>
                <c:pt idx="150">
                  <c:v>127.5202145798709</c:v>
                </c:pt>
                <c:pt idx="151">
                  <c:v>126.78016694565794</c:v>
                </c:pt>
                <c:pt idx="152">
                  <c:v>126.53733508773162</c:v>
                </c:pt>
                <c:pt idx="153">
                  <c:v>127.20302274770272</c:v>
                </c:pt>
                <c:pt idx="154">
                  <c:v>125.02257766801057</c:v>
                </c:pt>
                <c:pt idx="155">
                  <c:v>122.28793670943286</c:v>
                </c:pt>
                <c:pt idx="156">
                  <c:v>121.19455910077455</c:v>
                </c:pt>
                <c:pt idx="157">
                  <c:v>120.76639053002077</c:v>
                </c:pt>
                <c:pt idx="158">
                  <c:v>119.91623329601127</c:v>
                </c:pt>
                <c:pt idx="159">
                  <c:v>123.11199273472579</c:v>
                </c:pt>
                <c:pt idx="160">
                  <c:v>123.28791597974772</c:v>
                </c:pt>
                <c:pt idx="161">
                  <c:v>123.70661242856701</c:v>
                </c:pt>
                <c:pt idx="162">
                  <c:v>122.56442838147096</c:v>
                </c:pt>
                <c:pt idx="163">
                  <c:v>122.27699627861966</c:v>
                </c:pt>
                <c:pt idx="164">
                  <c:v>120.45295648507823</c:v>
                </c:pt>
                <c:pt idx="165">
                  <c:v>119.76917461696461</c:v>
                </c:pt>
                <c:pt idx="166">
                  <c:v>120.38701124126761</c:v>
                </c:pt>
                <c:pt idx="167">
                  <c:v>121.33281640463224</c:v>
                </c:pt>
                <c:pt idx="168">
                  <c:v>122.26289123002661</c:v>
                </c:pt>
                <c:pt idx="169">
                  <c:v>127.39534268624698</c:v>
                </c:pt>
                <c:pt idx="170">
                  <c:v>128.70579163577014</c:v>
                </c:pt>
                <c:pt idx="171">
                  <c:v>130.12874202385956</c:v>
                </c:pt>
                <c:pt idx="172">
                  <c:v>129.77118187963015</c:v>
                </c:pt>
                <c:pt idx="173">
                  <c:v>130.58212603060426</c:v>
                </c:pt>
                <c:pt idx="174">
                  <c:v>128.79412062473654</c:v>
                </c:pt>
                <c:pt idx="175">
                  <c:v>130.27105735678953</c:v>
                </c:pt>
                <c:pt idx="176">
                  <c:v>130.69845253829286</c:v>
                </c:pt>
                <c:pt idx="177">
                  <c:v>127.77592885416745</c:v>
                </c:pt>
                <c:pt idx="178">
                  <c:v>126.76167026668041</c:v>
                </c:pt>
                <c:pt idx="179">
                  <c:v>125.7439479826386</c:v>
                </c:pt>
                <c:pt idx="180">
                  <c:v>125.08352228390748</c:v>
                </c:pt>
                <c:pt idx="181">
                  <c:v>124.07746612820367</c:v>
                </c:pt>
                <c:pt idx="182">
                  <c:v>122.53236791003121</c:v>
                </c:pt>
                <c:pt idx="183">
                  <c:v>123.43896793657652</c:v>
                </c:pt>
                <c:pt idx="184">
                  <c:v>123.01537533382276</c:v>
                </c:pt>
                <c:pt idx="185">
                  <c:v>118.936689601853</c:v>
                </c:pt>
                <c:pt idx="186">
                  <c:v>117.85572618517209</c:v>
                </c:pt>
                <c:pt idx="187">
                  <c:v>118.77762120729689</c:v>
                </c:pt>
                <c:pt idx="188">
                  <c:v>119.47243886914713</c:v>
                </c:pt>
                <c:pt idx="189">
                  <c:v>121.5040860403941</c:v>
                </c:pt>
                <c:pt idx="190">
                  <c:v>121.04399791323557</c:v>
                </c:pt>
                <c:pt idx="191">
                  <c:v>121.78805388835629</c:v>
                </c:pt>
                <c:pt idx="192">
                  <c:v>120.65034166506703</c:v>
                </c:pt>
                <c:pt idx="193">
                  <c:v>120.1098918559077</c:v>
                </c:pt>
                <c:pt idx="194">
                  <c:v>120.1426565035413</c:v>
                </c:pt>
                <c:pt idx="195">
                  <c:v>122.4956820360314</c:v>
                </c:pt>
                <c:pt idx="196">
                  <c:v>121.10778605986616</c:v>
                </c:pt>
                <c:pt idx="197">
                  <c:v>123.24371680021882</c:v>
                </c:pt>
                <c:pt idx="198">
                  <c:v>123.50077939771568</c:v>
                </c:pt>
                <c:pt idx="199">
                  <c:v>124.37285834851539</c:v>
                </c:pt>
                <c:pt idx="200">
                  <c:v>124.14805035166293</c:v>
                </c:pt>
                <c:pt idx="201">
                  <c:v>123.06818797263936</c:v>
                </c:pt>
                <c:pt idx="202">
                  <c:v>120.83940075027742</c:v>
                </c:pt>
                <c:pt idx="203">
                  <c:v>121.51455871612782</c:v>
                </c:pt>
                <c:pt idx="204">
                  <c:v>120.0959759014152</c:v>
                </c:pt>
                <c:pt idx="205">
                  <c:v>120.94402659295172</c:v>
                </c:pt>
                <c:pt idx="206">
                  <c:v>121.99744527143143</c:v>
                </c:pt>
                <c:pt idx="207">
                  <c:v>122.47262804293975</c:v>
                </c:pt>
                <c:pt idx="208">
                  <c:v>120.96888945546492</c:v>
                </c:pt>
                <c:pt idx="209">
                  <c:v>122.34897914853596</c:v>
                </c:pt>
                <c:pt idx="210">
                  <c:v>122.44819923241548</c:v>
                </c:pt>
                <c:pt idx="211">
                  <c:v>121.83426490857899</c:v>
                </c:pt>
                <c:pt idx="212">
                  <c:v>120.88657530649549</c:v>
                </c:pt>
                <c:pt idx="213">
                  <c:v>121.81082412284897</c:v>
                </c:pt>
                <c:pt idx="214">
                  <c:v>121.2318956135792</c:v>
                </c:pt>
                <c:pt idx="215">
                  <c:v>124.16229767429923</c:v>
                </c:pt>
                <c:pt idx="216">
                  <c:v>125.62920297451275</c:v>
                </c:pt>
                <c:pt idx="217">
                  <c:v>127.85843392935597</c:v>
                </c:pt>
                <c:pt idx="218">
                  <c:v>126.69952409961225</c:v>
                </c:pt>
                <c:pt idx="219">
                  <c:v>125.68594495463729</c:v>
                </c:pt>
                <c:pt idx="220">
                  <c:v>126.79693430438674</c:v>
                </c:pt>
                <c:pt idx="221">
                  <c:v>126.77237915423434</c:v>
                </c:pt>
                <c:pt idx="222">
                  <c:v>125.51152288777388</c:v>
                </c:pt>
                <c:pt idx="223">
                  <c:v>125.88150596867328</c:v>
                </c:pt>
                <c:pt idx="224">
                  <c:v>126.81987552534899</c:v>
                </c:pt>
                <c:pt idx="225">
                  <c:v>125.49924373833818</c:v>
                </c:pt>
                <c:pt idx="226">
                  <c:v>126.65231009748048</c:v>
                </c:pt>
                <c:pt idx="227">
                  <c:v>125.54283099459883</c:v>
                </c:pt>
                <c:pt idx="228">
                  <c:v>126.62197132451647</c:v>
                </c:pt>
                <c:pt idx="229">
                  <c:v>123.4460423079405</c:v>
                </c:pt>
                <c:pt idx="230">
                  <c:v>123.8900363320203</c:v>
                </c:pt>
                <c:pt idx="231">
                  <c:v>124.21166010321677</c:v>
                </c:pt>
                <c:pt idx="232">
                  <c:v>124.0688684292803</c:v>
                </c:pt>
                <c:pt idx="233">
                  <c:v>124.18742504416898</c:v>
                </c:pt>
                <c:pt idx="234">
                  <c:v>125.42999936150707</c:v>
                </c:pt>
                <c:pt idx="235">
                  <c:v>123.39603072779086</c:v>
                </c:pt>
                <c:pt idx="236">
                  <c:v>121.69255962659314</c:v>
                </c:pt>
                <c:pt idx="237">
                  <c:v>119.77369913398215</c:v>
                </c:pt>
                <c:pt idx="238">
                  <c:v>122.51759403433148</c:v>
                </c:pt>
                <c:pt idx="239">
                  <c:v>120.93811101605365</c:v>
                </c:pt>
                <c:pt idx="240">
                  <c:v>119.55598006740992</c:v>
                </c:pt>
                <c:pt idx="241">
                  <c:v>118.66286538174616</c:v>
                </c:pt>
                <c:pt idx="242">
                  <c:v>122.76354716067286</c:v>
                </c:pt>
                <c:pt idx="243">
                  <c:v>120.18041750070029</c:v>
                </c:pt>
                <c:pt idx="244">
                  <c:v>117.71815965176596</c:v>
                </c:pt>
                <c:pt idx="245">
                  <c:v>116.88158951748918</c:v>
                </c:pt>
                <c:pt idx="246">
                  <c:v>117.09008137891756</c:v>
                </c:pt>
                <c:pt idx="247">
                  <c:v>117.24210612016277</c:v>
                </c:pt>
                <c:pt idx="248">
                  <c:v>117.39547346098395</c:v>
                </c:pt>
                <c:pt idx="249">
                  <c:v>116.72245909009142</c:v>
                </c:pt>
                <c:pt idx="250">
                  <c:v>117.9499682670195</c:v>
                </c:pt>
                <c:pt idx="251">
                  <c:v>114.9825826374784</c:v>
                </c:pt>
                <c:pt idx="252">
                  <c:v>111.62809325128693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597-49A3-A0D8-550106ED9015}"/>
            </c:ext>
          </c:extLst>
        </c:ser>
        <c:ser>
          <c:idx val="21"/>
          <c:order val="21"/>
          <c:tx>
            <c:strRef>
              <c:f>Multiple!$V$1</c:f>
              <c:strCache>
                <c:ptCount val="1"/>
                <c:pt idx="0">
                  <c:v>stock 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Multiple!$V$2:$V$254</c:f>
              <c:numCache>
                <c:formatCode>General</c:formatCode>
                <c:ptCount val="253"/>
                <c:pt idx="0">
                  <c:v>100</c:v>
                </c:pt>
                <c:pt idx="1">
                  <c:v>99.374353764135861</c:v>
                </c:pt>
                <c:pt idx="2">
                  <c:v>100.013199575485</c:v>
                </c:pt>
                <c:pt idx="3">
                  <c:v>98.29271021869576</c:v>
                </c:pt>
                <c:pt idx="4">
                  <c:v>97.208352648025695</c:v>
                </c:pt>
                <c:pt idx="5">
                  <c:v>98.721430572868911</c:v>
                </c:pt>
                <c:pt idx="6">
                  <c:v>99.69742858376415</c:v>
                </c:pt>
                <c:pt idx="7">
                  <c:v>98.858698303761571</c:v>
                </c:pt>
                <c:pt idx="8">
                  <c:v>99.375869471938159</c:v>
                </c:pt>
                <c:pt idx="9">
                  <c:v>98.791387322106488</c:v>
                </c:pt>
                <c:pt idx="10">
                  <c:v>97.449793864572911</c:v>
                </c:pt>
                <c:pt idx="11">
                  <c:v>95.139677163592111</c:v>
                </c:pt>
                <c:pt idx="12">
                  <c:v>96.87574513358399</c:v>
                </c:pt>
                <c:pt idx="13">
                  <c:v>98.719334047118537</c:v>
                </c:pt>
                <c:pt idx="14">
                  <c:v>96.105978001535462</c:v>
                </c:pt>
                <c:pt idx="15">
                  <c:v>97.30071418924588</c:v>
                </c:pt>
                <c:pt idx="16">
                  <c:v>96.799455963401059</c:v>
                </c:pt>
                <c:pt idx="17">
                  <c:v>95.876266156428088</c:v>
                </c:pt>
                <c:pt idx="18">
                  <c:v>96.614518459946567</c:v>
                </c:pt>
                <c:pt idx="19">
                  <c:v>96.592428640533626</c:v>
                </c:pt>
                <c:pt idx="20">
                  <c:v>95.055696457973738</c:v>
                </c:pt>
                <c:pt idx="21">
                  <c:v>96.069519100250744</c:v>
                </c:pt>
                <c:pt idx="22">
                  <c:v>96.564057158380649</c:v>
                </c:pt>
                <c:pt idx="23">
                  <c:v>99.465572981531238</c:v>
                </c:pt>
                <c:pt idx="24">
                  <c:v>98.019406796761444</c:v>
                </c:pt>
                <c:pt idx="25">
                  <c:v>96.654917715694765</c:v>
                </c:pt>
                <c:pt idx="26">
                  <c:v>97.251790653515741</c:v>
                </c:pt>
                <c:pt idx="27">
                  <c:v>97.319349404373895</c:v>
                </c:pt>
                <c:pt idx="28">
                  <c:v>100.14707685247191</c:v>
                </c:pt>
                <c:pt idx="29">
                  <c:v>98.988245562580289</c:v>
                </c:pt>
                <c:pt idx="30">
                  <c:v>97.293658603582259</c:v>
                </c:pt>
                <c:pt idx="31">
                  <c:v>95.875421508310666</c:v>
                </c:pt>
                <c:pt idx="32">
                  <c:v>96.61870250718772</c:v>
                </c:pt>
                <c:pt idx="33">
                  <c:v>97.102574876438936</c:v>
                </c:pt>
                <c:pt idx="34">
                  <c:v>94.805085587065705</c:v>
                </c:pt>
                <c:pt idx="35">
                  <c:v>94.728126956224145</c:v>
                </c:pt>
                <c:pt idx="36">
                  <c:v>94.247488940749818</c:v>
                </c:pt>
                <c:pt idx="37">
                  <c:v>92.962443005499324</c:v>
                </c:pt>
                <c:pt idx="38">
                  <c:v>93.258432586613566</c:v>
                </c:pt>
                <c:pt idx="39">
                  <c:v>91.165664289387053</c:v>
                </c:pt>
                <c:pt idx="40">
                  <c:v>92.123838076509159</c:v>
                </c:pt>
                <c:pt idx="41">
                  <c:v>92.52066127878831</c:v>
                </c:pt>
                <c:pt idx="42">
                  <c:v>92.886945059387017</c:v>
                </c:pt>
                <c:pt idx="43">
                  <c:v>93.497576803652549</c:v>
                </c:pt>
                <c:pt idx="44">
                  <c:v>94.235844431807266</c:v>
                </c:pt>
                <c:pt idx="45">
                  <c:v>93.855439688119716</c:v>
                </c:pt>
                <c:pt idx="46">
                  <c:v>93.753882708017855</c:v>
                </c:pt>
                <c:pt idx="47">
                  <c:v>94.930371209347939</c:v>
                </c:pt>
                <c:pt idx="48">
                  <c:v>94.381479256573655</c:v>
                </c:pt>
                <c:pt idx="49">
                  <c:v>93.222491341816109</c:v>
                </c:pt>
                <c:pt idx="50">
                  <c:v>95.858218681622958</c:v>
                </c:pt>
                <c:pt idx="51">
                  <c:v>95.318841999204736</c:v>
                </c:pt>
                <c:pt idx="52">
                  <c:v>96.755884680710949</c:v>
                </c:pt>
                <c:pt idx="53">
                  <c:v>97.249515573118757</c:v>
                </c:pt>
                <c:pt idx="54">
                  <c:v>96.313209282083363</c:v>
                </c:pt>
                <c:pt idx="55">
                  <c:v>95.463367887755794</c:v>
                </c:pt>
                <c:pt idx="56">
                  <c:v>96.524053416258283</c:v>
                </c:pt>
                <c:pt idx="57">
                  <c:v>95.946795847247969</c:v>
                </c:pt>
                <c:pt idx="58">
                  <c:v>96.400050679317062</c:v>
                </c:pt>
                <c:pt idx="59">
                  <c:v>95.778141150892154</c:v>
                </c:pt>
                <c:pt idx="60">
                  <c:v>95.458975493962924</c:v>
                </c:pt>
                <c:pt idx="61">
                  <c:v>94.99120745663042</c:v>
                </c:pt>
                <c:pt idx="62">
                  <c:v>95.965491654998402</c:v>
                </c:pt>
                <c:pt idx="63">
                  <c:v>94.901602163587683</c:v>
                </c:pt>
                <c:pt idx="64">
                  <c:v>95.517879611725277</c:v>
                </c:pt>
                <c:pt idx="65">
                  <c:v>94.814404725832134</c:v>
                </c:pt>
                <c:pt idx="66">
                  <c:v>96.347515680641919</c:v>
                </c:pt>
                <c:pt idx="67">
                  <c:v>95.81680261334968</c:v>
                </c:pt>
                <c:pt idx="68">
                  <c:v>96.521550304704206</c:v>
                </c:pt>
                <c:pt idx="69">
                  <c:v>95.362248494191789</c:v>
                </c:pt>
                <c:pt idx="70">
                  <c:v>93.360319226318978</c:v>
                </c:pt>
                <c:pt idx="71">
                  <c:v>92.181362970147731</c:v>
                </c:pt>
                <c:pt idx="72">
                  <c:v>93.193748916301956</c:v>
                </c:pt>
                <c:pt idx="73">
                  <c:v>92.776480918136812</c:v>
                </c:pt>
                <c:pt idx="74">
                  <c:v>93.974844511436402</c:v>
                </c:pt>
                <c:pt idx="75">
                  <c:v>92.210774772209575</c:v>
                </c:pt>
                <c:pt idx="76">
                  <c:v>89.741268287831318</c:v>
                </c:pt>
                <c:pt idx="77">
                  <c:v>88.845479540713981</c:v>
                </c:pt>
                <c:pt idx="78">
                  <c:v>86.721270736018667</c:v>
                </c:pt>
                <c:pt idx="79">
                  <c:v>86.114650685794828</c:v>
                </c:pt>
                <c:pt idx="80">
                  <c:v>86.588882222781308</c:v>
                </c:pt>
                <c:pt idx="81">
                  <c:v>87.153024337528052</c:v>
                </c:pt>
                <c:pt idx="82">
                  <c:v>87.977808938935766</c:v>
                </c:pt>
                <c:pt idx="83">
                  <c:v>87.750051847902867</c:v>
                </c:pt>
                <c:pt idx="84">
                  <c:v>87.496517925206348</c:v>
                </c:pt>
                <c:pt idx="85">
                  <c:v>86.685158431567245</c:v>
                </c:pt>
                <c:pt idx="86">
                  <c:v>86.750237893604222</c:v>
                </c:pt>
                <c:pt idx="87">
                  <c:v>88.144832135967917</c:v>
                </c:pt>
                <c:pt idx="88">
                  <c:v>88.636520957545898</c:v>
                </c:pt>
                <c:pt idx="89">
                  <c:v>87.536324406677835</c:v>
                </c:pt>
                <c:pt idx="90">
                  <c:v>87.063371253370107</c:v>
                </c:pt>
                <c:pt idx="91">
                  <c:v>85.947453876734471</c:v>
                </c:pt>
                <c:pt idx="92">
                  <c:v>86.796852317789657</c:v>
                </c:pt>
                <c:pt idx="93">
                  <c:v>86.459486926033691</c:v>
                </c:pt>
                <c:pt idx="94">
                  <c:v>86.012307085568978</c:v>
                </c:pt>
                <c:pt idx="95">
                  <c:v>85.996360281407576</c:v>
                </c:pt>
                <c:pt idx="96">
                  <c:v>85.925269358715695</c:v>
                </c:pt>
                <c:pt idx="97">
                  <c:v>87.102691288831352</c:v>
                </c:pt>
                <c:pt idx="98">
                  <c:v>87.247956162926243</c:v>
                </c:pt>
                <c:pt idx="99">
                  <c:v>87.169053149413543</c:v>
                </c:pt>
                <c:pt idx="100">
                  <c:v>88.104095579291055</c:v>
                </c:pt>
                <c:pt idx="101">
                  <c:v>91.447208572925774</c:v>
                </c:pt>
                <c:pt idx="102">
                  <c:v>91.632017709227043</c:v>
                </c:pt>
                <c:pt idx="103">
                  <c:v>92.505184008834988</c:v>
                </c:pt>
                <c:pt idx="104">
                  <c:v>91.737042022859569</c:v>
                </c:pt>
                <c:pt idx="105">
                  <c:v>91.097577393343244</c:v>
                </c:pt>
                <c:pt idx="106">
                  <c:v>90.120748862244227</c:v>
                </c:pt>
                <c:pt idx="107">
                  <c:v>91.755181418200124</c:v>
                </c:pt>
                <c:pt idx="108">
                  <c:v>90.613718962612396</c:v>
                </c:pt>
                <c:pt idx="109">
                  <c:v>89.053809041905708</c:v>
                </c:pt>
                <c:pt idx="110">
                  <c:v>90.099703705183714</c:v>
                </c:pt>
                <c:pt idx="111">
                  <c:v>90.731396044886736</c:v>
                </c:pt>
                <c:pt idx="112">
                  <c:v>91.985729222913079</c:v>
                </c:pt>
                <c:pt idx="113">
                  <c:v>91.430347937815426</c:v>
                </c:pt>
                <c:pt idx="114">
                  <c:v>91.240426431085837</c:v>
                </c:pt>
                <c:pt idx="115">
                  <c:v>90.671497099032294</c:v>
                </c:pt>
                <c:pt idx="116">
                  <c:v>91.373390405948783</c:v>
                </c:pt>
                <c:pt idx="117">
                  <c:v>92.427667511700818</c:v>
                </c:pt>
                <c:pt idx="118">
                  <c:v>94.307151433908885</c:v>
                </c:pt>
                <c:pt idx="119">
                  <c:v>93.048727640192013</c:v>
                </c:pt>
                <c:pt idx="120">
                  <c:v>92.231054043110788</c:v>
                </c:pt>
                <c:pt idx="121">
                  <c:v>93.105681213801219</c:v>
                </c:pt>
                <c:pt idx="122">
                  <c:v>91.912764573748703</c:v>
                </c:pt>
                <c:pt idx="123">
                  <c:v>91.285672320726903</c:v>
                </c:pt>
                <c:pt idx="124">
                  <c:v>90.721381171611597</c:v>
                </c:pt>
                <c:pt idx="125">
                  <c:v>91.429142242428142</c:v>
                </c:pt>
                <c:pt idx="126">
                  <c:v>90.747503474621936</c:v>
                </c:pt>
                <c:pt idx="127">
                  <c:v>92.917077904332572</c:v>
                </c:pt>
                <c:pt idx="128">
                  <c:v>94.415791883526964</c:v>
                </c:pt>
                <c:pt idx="129">
                  <c:v>92.301265102181802</c:v>
                </c:pt>
                <c:pt idx="130">
                  <c:v>91.658946211866535</c:v>
                </c:pt>
                <c:pt idx="131">
                  <c:v>92.404206244408044</c:v>
                </c:pt>
                <c:pt idx="132">
                  <c:v>93.120324293704797</c:v>
                </c:pt>
                <c:pt idx="133">
                  <c:v>92.886171761330388</c:v>
                </c:pt>
                <c:pt idx="134">
                  <c:v>91.222561465825791</c:v>
                </c:pt>
                <c:pt idx="135">
                  <c:v>91.368815120750597</c:v>
                </c:pt>
                <c:pt idx="136">
                  <c:v>91.11394856296964</c:v>
                </c:pt>
                <c:pt idx="137">
                  <c:v>92.224005168099922</c:v>
                </c:pt>
                <c:pt idx="138">
                  <c:v>91.24924172680025</c:v>
                </c:pt>
                <c:pt idx="139">
                  <c:v>90.897688018906081</c:v>
                </c:pt>
                <c:pt idx="140">
                  <c:v>92.005264291896111</c:v>
                </c:pt>
                <c:pt idx="141">
                  <c:v>91.38802697201173</c:v>
                </c:pt>
                <c:pt idx="142">
                  <c:v>89.787205476689579</c:v>
                </c:pt>
                <c:pt idx="143">
                  <c:v>89.546618106822422</c:v>
                </c:pt>
                <c:pt idx="144">
                  <c:v>89.214365399415897</c:v>
                </c:pt>
                <c:pt idx="145">
                  <c:v>86.510890888718947</c:v>
                </c:pt>
                <c:pt idx="146">
                  <c:v>87.327001330848589</c:v>
                </c:pt>
                <c:pt idx="147">
                  <c:v>89.141708880056839</c:v>
                </c:pt>
                <c:pt idx="148">
                  <c:v>88.38665803922855</c:v>
                </c:pt>
                <c:pt idx="149">
                  <c:v>89.895542587314878</c:v>
                </c:pt>
                <c:pt idx="150">
                  <c:v>89.887781388245898</c:v>
                </c:pt>
                <c:pt idx="151">
                  <c:v>88.935226803529233</c:v>
                </c:pt>
                <c:pt idx="152">
                  <c:v>89.699004715225797</c:v>
                </c:pt>
                <c:pt idx="153">
                  <c:v>90.637338800213257</c:v>
                </c:pt>
                <c:pt idx="154">
                  <c:v>89.691460680828882</c:v>
                </c:pt>
                <c:pt idx="155">
                  <c:v>89.486624802345844</c:v>
                </c:pt>
                <c:pt idx="156">
                  <c:v>89.478621925038226</c:v>
                </c:pt>
                <c:pt idx="157">
                  <c:v>90.79884004514426</c:v>
                </c:pt>
                <c:pt idx="158">
                  <c:v>92.321262568509653</c:v>
                </c:pt>
                <c:pt idx="159">
                  <c:v>92.207381953092977</c:v>
                </c:pt>
                <c:pt idx="160">
                  <c:v>90.952536566775478</c:v>
                </c:pt>
                <c:pt idx="161">
                  <c:v>94.661277876289802</c:v>
                </c:pt>
                <c:pt idx="162">
                  <c:v>94.85927994361974</c:v>
                </c:pt>
                <c:pt idx="163">
                  <c:v>92.851648895397418</c:v>
                </c:pt>
                <c:pt idx="164">
                  <c:v>91.842228195764832</c:v>
                </c:pt>
                <c:pt idx="165">
                  <c:v>91.468992881046134</c:v>
                </c:pt>
                <c:pt idx="166">
                  <c:v>91.045973593716681</c:v>
                </c:pt>
                <c:pt idx="167">
                  <c:v>90.083917684246131</c:v>
                </c:pt>
                <c:pt idx="168">
                  <c:v>90.105924414353083</c:v>
                </c:pt>
                <c:pt idx="169">
                  <c:v>90.722388030038431</c:v>
                </c:pt>
                <c:pt idx="170">
                  <c:v>89.662811858144153</c:v>
                </c:pt>
                <c:pt idx="171">
                  <c:v>90.339271366264782</c:v>
                </c:pt>
                <c:pt idx="172">
                  <c:v>92.283443106679101</c:v>
                </c:pt>
                <c:pt idx="173">
                  <c:v>91.562892703802007</c:v>
                </c:pt>
                <c:pt idx="174">
                  <c:v>92.780983567596763</c:v>
                </c:pt>
                <c:pt idx="175">
                  <c:v>91.141047830950228</c:v>
                </c:pt>
                <c:pt idx="176">
                  <c:v>93.264444851258233</c:v>
                </c:pt>
                <c:pt idx="177">
                  <c:v>94.071021082648144</c:v>
                </c:pt>
                <c:pt idx="178">
                  <c:v>94.856306574918349</c:v>
                </c:pt>
                <c:pt idx="179">
                  <c:v>96.81349072889347</c:v>
                </c:pt>
                <c:pt idx="180">
                  <c:v>95.988202251619512</c:v>
                </c:pt>
                <c:pt idx="181">
                  <c:v>97.082226606987248</c:v>
                </c:pt>
                <c:pt idx="182">
                  <c:v>95.964346735945426</c:v>
                </c:pt>
                <c:pt idx="183">
                  <c:v>96.436915153286861</c:v>
                </c:pt>
                <c:pt idx="184">
                  <c:v>97.416615721708297</c:v>
                </c:pt>
                <c:pt idx="185">
                  <c:v>96.968814273457625</c:v>
                </c:pt>
                <c:pt idx="186">
                  <c:v>97.354272552758104</c:v>
                </c:pt>
                <c:pt idx="187">
                  <c:v>95.955643809954779</c:v>
                </c:pt>
                <c:pt idx="188">
                  <c:v>94.613192692722009</c:v>
                </c:pt>
                <c:pt idx="189">
                  <c:v>92.885167727519743</c:v>
                </c:pt>
                <c:pt idx="190">
                  <c:v>89.840742460047068</c:v>
                </c:pt>
                <c:pt idx="191">
                  <c:v>89.816409926703301</c:v>
                </c:pt>
                <c:pt idx="192">
                  <c:v>91.977876261943933</c:v>
                </c:pt>
                <c:pt idx="193">
                  <c:v>91.559344460749458</c:v>
                </c:pt>
                <c:pt idx="194">
                  <c:v>91.176676957189031</c:v>
                </c:pt>
                <c:pt idx="195">
                  <c:v>91.035558432343137</c:v>
                </c:pt>
                <c:pt idx="196">
                  <c:v>90.929166365077123</c:v>
                </c:pt>
                <c:pt idx="197">
                  <c:v>91.425826257758885</c:v>
                </c:pt>
                <c:pt idx="198">
                  <c:v>90.852834855343318</c:v>
                </c:pt>
                <c:pt idx="199">
                  <c:v>91.490779269217967</c:v>
                </c:pt>
                <c:pt idx="200">
                  <c:v>93.32626324357912</c:v>
                </c:pt>
                <c:pt idx="201">
                  <c:v>94.819956514224586</c:v>
                </c:pt>
                <c:pt idx="202">
                  <c:v>94.873261400129593</c:v>
                </c:pt>
                <c:pt idx="203">
                  <c:v>95.604836649956511</c:v>
                </c:pt>
                <c:pt idx="204">
                  <c:v>95.656035667279696</c:v>
                </c:pt>
                <c:pt idx="205">
                  <c:v>93.547093437508209</c:v>
                </c:pt>
                <c:pt idx="206">
                  <c:v>95.019616918941352</c:v>
                </c:pt>
                <c:pt idx="207">
                  <c:v>97.035461608085129</c:v>
                </c:pt>
                <c:pt idx="208">
                  <c:v>96.693820853404858</c:v>
                </c:pt>
                <c:pt idx="209">
                  <c:v>96.604689153660075</c:v>
                </c:pt>
                <c:pt idx="210">
                  <c:v>95.883153286149906</c:v>
                </c:pt>
                <c:pt idx="211">
                  <c:v>95.888199445887025</c:v>
                </c:pt>
                <c:pt idx="212">
                  <c:v>94.45160259000447</c:v>
                </c:pt>
                <c:pt idx="213">
                  <c:v>93.268874422273498</c:v>
                </c:pt>
                <c:pt idx="214">
                  <c:v>92.345790646407053</c:v>
                </c:pt>
                <c:pt idx="215">
                  <c:v>92.803963923396537</c:v>
                </c:pt>
                <c:pt idx="216">
                  <c:v>93.883329192624586</c:v>
                </c:pt>
                <c:pt idx="217">
                  <c:v>95.871630711531154</c:v>
                </c:pt>
                <c:pt idx="218">
                  <c:v>93.549935505199528</c:v>
                </c:pt>
                <c:pt idx="219">
                  <c:v>93.668836301579859</c:v>
                </c:pt>
                <c:pt idx="220">
                  <c:v>92.062272367783279</c:v>
                </c:pt>
                <c:pt idx="221">
                  <c:v>92.362366521990694</c:v>
                </c:pt>
                <c:pt idx="222">
                  <c:v>93.047977516170732</c:v>
                </c:pt>
                <c:pt idx="223">
                  <c:v>93.693663890909633</c:v>
                </c:pt>
                <c:pt idx="224">
                  <c:v>95.104855496174494</c:v>
                </c:pt>
                <c:pt idx="225">
                  <c:v>95.311521035984029</c:v>
                </c:pt>
                <c:pt idx="226">
                  <c:v>95.976553923799386</c:v>
                </c:pt>
                <c:pt idx="227">
                  <c:v>96.76520271361872</c:v>
                </c:pt>
                <c:pt idx="228">
                  <c:v>96.289404135664981</c:v>
                </c:pt>
                <c:pt idx="229">
                  <c:v>96.530656122690971</c:v>
                </c:pt>
                <c:pt idx="230">
                  <c:v>95.838638877276239</c:v>
                </c:pt>
                <c:pt idx="231">
                  <c:v>97.969079648976859</c:v>
                </c:pt>
                <c:pt idx="232">
                  <c:v>95.012943497694593</c:v>
                </c:pt>
                <c:pt idx="233">
                  <c:v>94.284720260245052</c:v>
                </c:pt>
                <c:pt idx="234">
                  <c:v>92.063103253006147</c:v>
                </c:pt>
                <c:pt idx="235">
                  <c:v>91.879678976554885</c:v>
                </c:pt>
                <c:pt idx="236">
                  <c:v>89.820489326001322</c:v>
                </c:pt>
                <c:pt idx="237">
                  <c:v>89.836343085277704</c:v>
                </c:pt>
                <c:pt idx="238">
                  <c:v>92.658149054252831</c:v>
                </c:pt>
                <c:pt idx="239">
                  <c:v>92.322802054847415</c:v>
                </c:pt>
                <c:pt idx="240">
                  <c:v>92.612374273749325</c:v>
                </c:pt>
                <c:pt idx="241">
                  <c:v>93.345504886217483</c:v>
                </c:pt>
                <c:pt idx="242">
                  <c:v>92.672465885476697</c:v>
                </c:pt>
                <c:pt idx="243">
                  <c:v>93.379894407904985</c:v>
                </c:pt>
                <c:pt idx="244">
                  <c:v>93.235724195691716</c:v>
                </c:pt>
                <c:pt idx="245">
                  <c:v>93.282091263042091</c:v>
                </c:pt>
                <c:pt idx="246">
                  <c:v>93.893504033250395</c:v>
                </c:pt>
                <c:pt idx="247">
                  <c:v>93.975516425877657</c:v>
                </c:pt>
                <c:pt idx="248">
                  <c:v>96.114440094838528</c:v>
                </c:pt>
                <c:pt idx="249">
                  <c:v>95.508334363488672</c:v>
                </c:pt>
                <c:pt idx="250">
                  <c:v>93.931281763201142</c:v>
                </c:pt>
                <c:pt idx="251">
                  <c:v>94.71551143039143</c:v>
                </c:pt>
                <c:pt idx="252">
                  <c:v>94.318444771472087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597-49A3-A0D8-550106ED9015}"/>
            </c:ext>
          </c:extLst>
        </c:ser>
        <c:ser>
          <c:idx val="22"/>
          <c:order val="22"/>
          <c:tx>
            <c:strRef>
              <c:f>Multiple!$W$1</c:f>
              <c:strCache>
                <c:ptCount val="1"/>
                <c:pt idx="0">
                  <c:v>stock 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Multiple!$W$2:$W$254</c:f>
              <c:numCache>
                <c:formatCode>General</c:formatCode>
                <c:ptCount val="253"/>
                <c:pt idx="0">
                  <c:v>100</c:v>
                </c:pt>
                <c:pt idx="1">
                  <c:v>101.44118375085678</c:v>
                </c:pt>
                <c:pt idx="2">
                  <c:v>102.31841511566195</c:v>
                </c:pt>
                <c:pt idx="3">
                  <c:v>102.00866867774377</c:v>
                </c:pt>
                <c:pt idx="4">
                  <c:v>103.33631229433581</c:v>
                </c:pt>
                <c:pt idx="5">
                  <c:v>103.25900304553875</c:v>
                </c:pt>
                <c:pt idx="6">
                  <c:v>101.30217468833601</c:v>
                </c:pt>
                <c:pt idx="7">
                  <c:v>100.71545781364199</c:v>
                </c:pt>
                <c:pt idx="8">
                  <c:v>101.54162375147743</c:v>
                </c:pt>
                <c:pt idx="9">
                  <c:v>102.58731816756985</c:v>
                </c:pt>
                <c:pt idx="10">
                  <c:v>101.6931425508314</c:v>
                </c:pt>
                <c:pt idx="11">
                  <c:v>102.26271392531464</c:v>
                </c:pt>
                <c:pt idx="12">
                  <c:v>101.22812773176503</c:v>
                </c:pt>
                <c:pt idx="13">
                  <c:v>99.166341971035749</c:v>
                </c:pt>
                <c:pt idx="14">
                  <c:v>100.15513967122597</c:v>
                </c:pt>
                <c:pt idx="15">
                  <c:v>102.01206042669604</c:v>
                </c:pt>
                <c:pt idx="16">
                  <c:v>103.27739434060729</c:v>
                </c:pt>
                <c:pt idx="17">
                  <c:v>102.85596975181605</c:v>
                </c:pt>
                <c:pt idx="18">
                  <c:v>101.80851095199711</c:v>
                </c:pt>
                <c:pt idx="19">
                  <c:v>104.86134824127728</c:v>
                </c:pt>
                <c:pt idx="20">
                  <c:v>103.99830282107986</c:v>
                </c:pt>
                <c:pt idx="21">
                  <c:v>106.64557112987148</c:v>
                </c:pt>
                <c:pt idx="22">
                  <c:v>106.92337961265922</c:v>
                </c:pt>
                <c:pt idx="23">
                  <c:v>106.12333770954507</c:v>
                </c:pt>
                <c:pt idx="24">
                  <c:v>105.13911401260017</c:v>
                </c:pt>
                <c:pt idx="25">
                  <c:v>105.77176879760599</c:v>
                </c:pt>
                <c:pt idx="26">
                  <c:v>105.56481657986146</c:v>
                </c:pt>
                <c:pt idx="27">
                  <c:v>104.92026703320886</c:v>
                </c:pt>
                <c:pt idx="28">
                  <c:v>105.25601919280111</c:v>
                </c:pt>
                <c:pt idx="29">
                  <c:v>105.85937552222872</c:v>
                </c:pt>
                <c:pt idx="30">
                  <c:v>105.88101127930572</c:v>
                </c:pt>
                <c:pt idx="31">
                  <c:v>104.27223705962578</c:v>
                </c:pt>
                <c:pt idx="32">
                  <c:v>106.05207302555336</c:v>
                </c:pt>
                <c:pt idx="33">
                  <c:v>107.09829174674158</c:v>
                </c:pt>
                <c:pt idx="34">
                  <c:v>110.86666160715708</c:v>
                </c:pt>
                <c:pt idx="35">
                  <c:v>110.75624468096279</c:v>
                </c:pt>
                <c:pt idx="36">
                  <c:v>111.13472967178654</c:v>
                </c:pt>
                <c:pt idx="37">
                  <c:v>112.76898328248596</c:v>
                </c:pt>
                <c:pt idx="38">
                  <c:v>113.06802423319866</c:v>
                </c:pt>
                <c:pt idx="39">
                  <c:v>111.63021298155567</c:v>
                </c:pt>
                <c:pt idx="40">
                  <c:v>114.48649294311662</c:v>
                </c:pt>
                <c:pt idx="41">
                  <c:v>113.65255173328184</c:v>
                </c:pt>
                <c:pt idx="42">
                  <c:v>115.05932358606134</c:v>
                </c:pt>
                <c:pt idx="43">
                  <c:v>115.98181523627248</c:v>
                </c:pt>
                <c:pt idx="44">
                  <c:v>117.2362226287503</c:v>
                </c:pt>
                <c:pt idx="45">
                  <c:v>117.61425841391994</c:v>
                </c:pt>
                <c:pt idx="46">
                  <c:v>117.99482671900235</c:v>
                </c:pt>
                <c:pt idx="47">
                  <c:v>116.87723194137131</c:v>
                </c:pt>
                <c:pt idx="48">
                  <c:v>116.75467922552917</c:v>
                </c:pt>
                <c:pt idx="49">
                  <c:v>116.14116593507684</c:v>
                </c:pt>
                <c:pt idx="50">
                  <c:v>117.37649993901577</c:v>
                </c:pt>
                <c:pt idx="51">
                  <c:v>118.71727737924276</c:v>
                </c:pt>
                <c:pt idx="52">
                  <c:v>120.00905251231532</c:v>
                </c:pt>
                <c:pt idx="53">
                  <c:v>117.59592480653666</c:v>
                </c:pt>
                <c:pt idx="54">
                  <c:v>115.34157829593434</c:v>
                </c:pt>
                <c:pt idx="55">
                  <c:v>116.18465342055326</c:v>
                </c:pt>
                <c:pt idx="56">
                  <c:v>116.79568187187191</c:v>
                </c:pt>
                <c:pt idx="57">
                  <c:v>113.72442905449353</c:v>
                </c:pt>
                <c:pt idx="58">
                  <c:v>112.95869347712784</c:v>
                </c:pt>
                <c:pt idx="59">
                  <c:v>111.94298111816514</c:v>
                </c:pt>
                <c:pt idx="60">
                  <c:v>109.6690004440661</c:v>
                </c:pt>
                <c:pt idx="61">
                  <c:v>108.59194445447156</c:v>
                </c:pt>
                <c:pt idx="62">
                  <c:v>107.79728251294864</c:v>
                </c:pt>
                <c:pt idx="63">
                  <c:v>107.09868982075383</c:v>
                </c:pt>
                <c:pt idx="64">
                  <c:v>107.35534864512672</c:v>
                </c:pt>
                <c:pt idx="65">
                  <c:v>106.29637558768331</c:v>
                </c:pt>
                <c:pt idx="66">
                  <c:v>104.34239226727087</c:v>
                </c:pt>
                <c:pt idx="67">
                  <c:v>103.1289810637477</c:v>
                </c:pt>
                <c:pt idx="68">
                  <c:v>101.89941337353213</c:v>
                </c:pt>
                <c:pt idx="69">
                  <c:v>101.57685409028988</c:v>
                </c:pt>
                <c:pt idx="70">
                  <c:v>101.79802294373381</c:v>
                </c:pt>
                <c:pt idx="71">
                  <c:v>101.99489972879297</c:v>
                </c:pt>
                <c:pt idx="72">
                  <c:v>99.374575751083398</c:v>
                </c:pt>
                <c:pt idx="73">
                  <c:v>101.25089383751697</c:v>
                </c:pt>
                <c:pt idx="74">
                  <c:v>100.67848109083694</c:v>
                </c:pt>
                <c:pt idx="75">
                  <c:v>99.392636056938386</c:v>
                </c:pt>
                <c:pt idx="76">
                  <c:v>97.913687180465089</c:v>
                </c:pt>
                <c:pt idx="77">
                  <c:v>96.396820223944971</c:v>
                </c:pt>
                <c:pt idx="78">
                  <c:v>97.118680686248922</c:v>
                </c:pt>
                <c:pt idx="79">
                  <c:v>96.549748807527493</c:v>
                </c:pt>
                <c:pt idx="80">
                  <c:v>95.259248446271897</c:v>
                </c:pt>
                <c:pt idx="81">
                  <c:v>97.520849319247731</c:v>
                </c:pt>
                <c:pt idx="82">
                  <c:v>97.307042552321562</c:v>
                </c:pt>
                <c:pt idx="83">
                  <c:v>96.165074677268493</c:v>
                </c:pt>
                <c:pt idx="84">
                  <c:v>94.98512254746214</c:v>
                </c:pt>
                <c:pt idx="85">
                  <c:v>96.155478309578058</c:v>
                </c:pt>
                <c:pt idx="86">
                  <c:v>94.675561798888822</c:v>
                </c:pt>
                <c:pt idx="87">
                  <c:v>95.902320661718818</c:v>
                </c:pt>
                <c:pt idx="88">
                  <c:v>94.122240130623737</c:v>
                </c:pt>
                <c:pt idx="89">
                  <c:v>93.343551570698494</c:v>
                </c:pt>
                <c:pt idx="90">
                  <c:v>94.00542084760832</c:v>
                </c:pt>
                <c:pt idx="91">
                  <c:v>94.751783213040198</c:v>
                </c:pt>
                <c:pt idx="92">
                  <c:v>95.725336550363735</c:v>
                </c:pt>
                <c:pt idx="93">
                  <c:v>96.265703616029427</c:v>
                </c:pt>
                <c:pt idx="94">
                  <c:v>95.158653913692405</c:v>
                </c:pt>
                <c:pt idx="95">
                  <c:v>92.839552917397185</c:v>
                </c:pt>
                <c:pt idx="96">
                  <c:v>92.27947303186258</c:v>
                </c:pt>
                <c:pt idx="97">
                  <c:v>91.852646563725017</c:v>
                </c:pt>
                <c:pt idx="98">
                  <c:v>90.274245557621924</c:v>
                </c:pt>
                <c:pt idx="99">
                  <c:v>92.852753722473125</c:v>
                </c:pt>
                <c:pt idx="100">
                  <c:v>92.463438482449973</c:v>
                </c:pt>
                <c:pt idx="101">
                  <c:v>92.357817720532637</c:v>
                </c:pt>
                <c:pt idx="102">
                  <c:v>94.488296939150899</c:v>
                </c:pt>
                <c:pt idx="103">
                  <c:v>94.622106974541481</c:v>
                </c:pt>
                <c:pt idx="104">
                  <c:v>93.127919817654274</c:v>
                </c:pt>
                <c:pt idx="105">
                  <c:v>93.652896106581508</c:v>
                </c:pt>
                <c:pt idx="106">
                  <c:v>96.062705854436828</c:v>
                </c:pt>
                <c:pt idx="107">
                  <c:v>93.173319089706169</c:v>
                </c:pt>
                <c:pt idx="108">
                  <c:v>91.011388423034973</c:v>
                </c:pt>
                <c:pt idx="109">
                  <c:v>92.349715012968332</c:v>
                </c:pt>
                <c:pt idx="110">
                  <c:v>92.216288341123317</c:v>
                </c:pt>
                <c:pt idx="111">
                  <c:v>94.29929116249555</c:v>
                </c:pt>
                <c:pt idx="112">
                  <c:v>93.4222100261468</c:v>
                </c:pt>
                <c:pt idx="113">
                  <c:v>94.91944619951559</c:v>
                </c:pt>
                <c:pt idx="114">
                  <c:v>95.157488944280516</c:v>
                </c:pt>
                <c:pt idx="115">
                  <c:v>95.109721185304124</c:v>
                </c:pt>
                <c:pt idx="116">
                  <c:v>96.881052616230065</c:v>
                </c:pt>
                <c:pt idx="117">
                  <c:v>98.507822043816276</c:v>
                </c:pt>
                <c:pt idx="118">
                  <c:v>97.622931727214109</c:v>
                </c:pt>
                <c:pt idx="119">
                  <c:v>99.70108142261887</c:v>
                </c:pt>
                <c:pt idx="120">
                  <c:v>100.41194240582823</c:v>
                </c:pt>
                <c:pt idx="121">
                  <c:v>97.826041075888526</c:v>
                </c:pt>
                <c:pt idx="122">
                  <c:v>99.852393888862451</c:v>
                </c:pt>
                <c:pt idx="123">
                  <c:v>101.2339349967679</c:v>
                </c:pt>
                <c:pt idx="124">
                  <c:v>102.1677547268674</c:v>
                </c:pt>
                <c:pt idx="125">
                  <c:v>103.59349418001329</c:v>
                </c:pt>
                <c:pt idx="126">
                  <c:v>102.89192559567665</c:v>
                </c:pt>
                <c:pt idx="127">
                  <c:v>100.8254191829075</c:v>
                </c:pt>
                <c:pt idx="128">
                  <c:v>99.457753669973826</c:v>
                </c:pt>
                <c:pt idx="129">
                  <c:v>99.880817151368092</c:v>
                </c:pt>
                <c:pt idx="130">
                  <c:v>99.553374152617266</c:v>
                </c:pt>
                <c:pt idx="131">
                  <c:v>97.179244940501562</c:v>
                </c:pt>
                <c:pt idx="132">
                  <c:v>97.0869741477552</c:v>
                </c:pt>
                <c:pt idx="133">
                  <c:v>96.974912067097819</c:v>
                </c:pt>
                <c:pt idx="134">
                  <c:v>98.221256568618955</c:v>
                </c:pt>
                <c:pt idx="135">
                  <c:v>98.090379155483376</c:v>
                </c:pt>
                <c:pt idx="136">
                  <c:v>97.690864949149017</c:v>
                </c:pt>
                <c:pt idx="137">
                  <c:v>95.798801681235474</c:v>
                </c:pt>
                <c:pt idx="138">
                  <c:v>97.131353618232154</c:v>
                </c:pt>
                <c:pt idx="139">
                  <c:v>96.295453227454757</c:v>
                </c:pt>
                <c:pt idx="140">
                  <c:v>96.404160912277419</c:v>
                </c:pt>
                <c:pt idx="141">
                  <c:v>93.179764939996033</c:v>
                </c:pt>
                <c:pt idx="142">
                  <c:v>93.188730400979068</c:v>
                </c:pt>
                <c:pt idx="143">
                  <c:v>93.430521664184781</c:v>
                </c:pt>
                <c:pt idx="144">
                  <c:v>92.292379007827805</c:v>
                </c:pt>
                <c:pt idx="145">
                  <c:v>92.138402275285387</c:v>
                </c:pt>
                <c:pt idx="146">
                  <c:v>91.940770417618907</c:v>
                </c:pt>
                <c:pt idx="147">
                  <c:v>91.065047966500785</c:v>
                </c:pt>
                <c:pt idx="148">
                  <c:v>90.500701786636114</c:v>
                </c:pt>
                <c:pt idx="149">
                  <c:v>89.508517552891846</c:v>
                </c:pt>
                <c:pt idx="150">
                  <c:v>89.588594952039983</c:v>
                </c:pt>
                <c:pt idx="151">
                  <c:v>89.157695057323181</c:v>
                </c:pt>
                <c:pt idx="152">
                  <c:v>89.546834935258957</c:v>
                </c:pt>
                <c:pt idx="153">
                  <c:v>89.220455119269133</c:v>
                </c:pt>
                <c:pt idx="154">
                  <c:v>89.283296721764614</c:v>
                </c:pt>
                <c:pt idx="155">
                  <c:v>89.752804036014965</c:v>
                </c:pt>
                <c:pt idx="156">
                  <c:v>89.99016717807703</c:v>
                </c:pt>
                <c:pt idx="157">
                  <c:v>92.196486748662736</c:v>
                </c:pt>
                <c:pt idx="158">
                  <c:v>90.781996689525016</c:v>
                </c:pt>
                <c:pt idx="159">
                  <c:v>89.886850480007681</c:v>
                </c:pt>
                <c:pt idx="160">
                  <c:v>90.868907106942515</c:v>
                </c:pt>
                <c:pt idx="161">
                  <c:v>90.821656289422265</c:v>
                </c:pt>
                <c:pt idx="162">
                  <c:v>89.573221047554</c:v>
                </c:pt>
                <c:pt idx="163">
                  <c:v>88.652340192689493</c:v>
                </c:pt>
                <c:pt idx="164">
                  <c:v>88.1778207739941</c:v>
                </c:pt>
                <c:pt idx="165">
                  <c:v>88.73338724220784</c:v>
                </c:pt>
                <c:pt idx="166">
                  <c:v>90.29265299723869</c:v>
                </c:pt>
                <c:pt idx="167">
                  <c:v>89.961582761777805</c:v>
                </c:pt>
                <c:pt idx="168">
                  <c:v>89.457204132944497</c:v>
                </c:pt>
                <c:pt idx="169">
                  <c:v>90.863836943015627</c:v>
                </c:pt>
                <c:pt idx="170">
                  <c:v>92.11579479014982</c:v>
                </c:pt>
                <c:pt idx="171">
                  <c:v>90.831790059568505</c:v>
                </c:pt>
                <c:pt idx="172">
                  <c:v>91.539288353240366</c:v>
                </c:pt>
                <c:pt idx="173">
                  <c:v>90.251479396765689</c:v>
                </c:pt>
                <c:pt idx="174">
                  <c:v>90.151689290243269</c:v>
                </c:pt>
                <c:pt idx="175">
                  <c:v>87.857316314949912</c:v>
                </c:pt>
                <c:pt idx="176">
                  <c:v>87.442614090466009</c:v>
                </c:pt>
                <c:pt idx="177">
                  <c:v>86.853510719289716</c:v>
                </c:pt>
                <c:pt idx="178">
                  <c:v>87.866260269046407</c:v>
                </c:pt>
                <c:pt idx="179">
                  <c:v>87.765006399443152</c:v>
                </c:pt>
                <c:pt idx="180">
                  <c:v>86.056233196981665</c:v>
                </c:pt>
                <c:pt idx="181">
                  <c:v>86.522368433439652</c:v>
                </c:pt>
                <c:pt idx="182">
                  <c:v>87.948378730495321</c:v>
                </c:pt>
                <c:pt idx="183">
                  <c:v>87.248011649270097</c:v>
                </c:pt>
                <c:pt idx="184">
                  <c:v>87.75374673877414</c:v>
                </c:pt>
                <c:pt idx="185">
                  <c:v>89.108488776197461</c:v>
                </c:pt>
                <c:pt idx="186">
                  <c:v>87.488478254499825</c:v>
                </c:pt>
                <c:pt idx="187">
                  <c:v>87.00560860708606</c:v>
                </c:pt>
                <c:pt idx="188">
                  <c:v>86.556066915344573</c:v>
                </c:pt>
                <c:pt idx="189">
                  <c:v>85.434883708611039</c:v>
                </c:pt>
                <c:pt idx="190">
                  <c:v>85.925249145689662</c:v>
                </c:pt>
                <c:pt idx="191">
                  <c:v>86.927990717594085</c:v>
                </c:pt>
                <c:pt idx="192">
                  <c:v>86.303531423878269</c:v>
                </c:pt>
                <c:pt idx="193">
                  <c:v>82.79598061673768</c:v>
                </c:pt>
                <c:pt idx="194">
                  <c:v>82.930689099337371</c:v>
                </c:pt>
                <c:pt idx="195">
                  <c:v>81.404886399514552</c:v>
                </c:pt>
                <c:pt idx="196">
                  <c:v>82.786975873247528</c:v>
                </c:pt>
                <c:pt idx="197">
                  <c:v>81.568662036289354</c:v>
                </c:pt>
                <c:pt idx="198">
                  <c:v>81.726552827124337</c:v>
                </c:pt>
                <c:pt idx="199">
                  <c:v>81.800382478388684</c:v>
                </c:pt>
                <c:pt idx="200">
                  <c:v>80.454264757538155</c:v>
                </c:pt>
                <c:pt idx="201">
                  <c:v>81.333604697230996</c:v>
                </c:pt>
                <c:pt idx="202">
                  <c:v>79.166094010321061</c:v>
                </c:pt>
                <c:pt idx="203">
                  <c:v>79.928010834146107</c:v>
                </c:pt>
                <c:pt idx="204">
                  <c:v>79.685698191436444</c:v>
                </c:pt>
                <c:pt idx="205">
                  <c:v>80.624846312869579</c:v>
                </c:pt>
                <c:pt idx="206">
                  <c:v>80.558402207405322</c:v>
                </c:pt>
                <c:pt idx="207">
                  <c:v>81.28097602984181</c:v>
                </c:pt>
                <c:pt idx="208">
                  <c:v>81.402013364206951</c:v>
                </c:pt>
                <c:pt idx="209">
                  <c:v>80.184032166890901</c:v>
                </c:pt>
                <c:pt idx="210">
                  <c:v>79.861326362714422</c:v>
                </c:pt>
                <c:pt idx="211">
                  <c:v>78.778250828032967</c:v>
                </c:pt>
                <c:pt idx="212">
                  <c:v>78.337152973375751</c:v>
                </c:pt>
                <c:pt idx="213">
                  <c:v>79.727360636508195</c:v>
                </c:pt>
                <c:pt idx="214">
                  <c:v>79.610245135605865</c:v>
                </c:pt>
                <c:pt idx="215">
                  <c:v>79.228881155470958</c:v>
                </c:pt>
                <c:pt idx="216">
                  <c:v>79.791948697937585</c:v>
                </c:pt>
                <c:pt idx="217">
                  <c:v>80.836009378189203</c:v>
                </c:pt>
                <c:pt idx="218">
                  <c:v>82.221838815356222</c:v>
                </c:pt>
                <c:pt idx="219">
                  <c:v>81.733557295830295</c:v>
                </c:pt>
                <c:pt idx="220">
                  <c:v>79.809796215481811</c:v>
                </c:pt>
                <c:pt idx="221">
                  <c:v>79.608635303336754</c:v>
                </c:pt>
                <c:pt idx="222">
                  <c:v>80.161977020304704</c:v>
                </c:pt>
                <c:pt idx="223">
                  <c:v>80.083403404124738</c:v>
                </c:pt>
                <c:pt idx="224">
                  <c:v>80.959068335369324</c:v>
                </c:pt>
                <c:pt idx="225">
                  <c:v>81.097551304200081</c:v>
                </c:pt>
                <c:pt idx="226">
                  <c:v>80.860299596594771</c:v>
                </c:pt>
                <c:pt idx="227">
                  <c:v>81.045094070060117</c:v>
                </c:pt>
                <c:pt idx="228">
                  <c:v>80.521919334488373</c:v>
                </c:pt>
                <c:pt idx="229">
                  <c:v>78.003534295680126</c:v>
                </c:pt>
                <c:pt idx="230">
                  <c:v>76.75719521868875</c:v>
                </c:pt>
                <c:pt idx="231">
                  <c:v>75.42075638136464</c:v>
                </c:pt>
                <c:pt idx="232">
                  <c:v>75.155149195799439</c:v>
                </c:pt>
                <c:pt idx="233">
                  <c:v>74.984016231589592</c:v>
                </c:pt>
                <c:pt idx="234">
                  <c:v>74.692773353939046</c:v>
                </c:pt>
                <c:pt idx="235">
                  <c:v>75.068178939907838</c:v>
                </c:pt>
                <c:pt idx="236">
                  <c:v>74.450904223486276</c:v>
                </c:pt>
                <c:pt idx="237">
                  <c:v>75.21427091260162</c:v>
                </c:pt>
                <c:pt idx="238">
                  <c:v>74.107820410868584</c:v>
                </c:pt>
                <c:pt idx="239">
                  <c:v>76.002789061846528</c:v>
                </c:pt>
                <c:pt idx="240">
                  <c:v>76.425871741607267</c:v>
                </c:pt>
                <c:pt idx="241">
                  <c:v>75.713429968833793</c:v>
                </c:pt>
                <c:pt idx="242">
                  <c:v>74.7901433008482</c:v>
                </c:pt>
                <c:pt idx="243">
                  <c:v>74.64613356576217</c:v>
                </c:pt>
                <c:pt idx="244">
                  <c:v>75.060015945288043</c:v>
                </c:pt>
                <c:pt idx="245">
                  <c:v>72.824355568216774</c:v>
                </c:pt>
                <c:pt idx="246">
                  <c:v>73.763188764406422</c:v>
                </c:pt>
                <c:pt idx="247">
                  <c:v>74.022907047073431</c:v>
                </c:pt>
                <c:pt idx="248">
                  <c:v>73.277511074495806</c:v>
                </c:pt>
                <c:pt idx="249">
                  <c:v>74.005840077372937</c:v>
                </c:pt>
                <c:pt idx="250">
                  <c:v>75.177605844308204</c:v>
                </c:pt>
                <c:pt idx="251">
                  <c:v>75.952260549437995</c:v>
                </c:pt>
                <c:pt idx="252">
                  <c:v>76.876813614513111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597-49A3-A0D8-550106ED9015}"/>
            </c:ext>
          </c:extLst>
        </c:ser>
        <c:ser>
          <c:idx val="23"/>
          <c:order val="23"/>
          <c:tx>
            <c:strRef>
              <c:f>Multiple!$X$1</c:f>
              <c:strCache>
                <c:ptCount val="1"/>
                <c:pt idx="0">
                  <c:v>stock 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Multiple!$X$2:$X$254</c:f>
              <c:numCache>
                <c:formatCode>General</c:formatCode>
                <c:ptCount val="253"/>
                <c:pt idx="0">
                  <c:v>100</c:v>
                </c:pt>
                <c:pt idx="1">
                  <c:v>100.67701145359051</c:v>
                </c:pt>
                <c:pt idx="2">
                  <c:v>99.140938589967732</c:v>
                </c:pt>
                <c:pt idx="3">
                  <c:v>101.25257371925923</c:v>
                </c:pt>
                <c:pt idx="4">
                  <c:v>101.80431108180269</c:v>
                </c:pt>
                <c:pt idx="5">
                  <c:v>103.3062429842773</c:v>
                </c:pt>
                <c:pt idx="6">
                  <c:v>104.09080637209664</c:v>
                </c:pt>
                <c:pt idx="7">
                  <c:v>103.96687662680701</c:v>
                </c:pt>
                <c:pt idx="8">
                  <c:v>103.41098023183542</c:v>
                </c:pt>
                <c:pt idx="9">
                  <c:v>101.86465899406434</c:v>
                </c:pt>
                <c:pt idx="10">
                  <c:v>102.46651947881405</c:v>
                </c:pt>
                <c:pt idx="11">
                  <c:v>102.05230902372489</c:v>
                </c:pt>
                <c:pt idx="12">
                  <c:v>101.75581807524865</c:v>
                </c:pt>
                <c:pt idx="13">
                  <c:v>102.21238216910145</c:v>
                </c:pt>
                <c:pt idx="14">
                  <c:v>102.29967117678009</c:v>
                </c:pt>
                <c:pt idx="15">
                  <c:v>101.57287619994985</c:v>
                </c:pt>
                <c:pt idx="16">
                  <c:v>99.814568499296172</c:v>
                </c:pt>
                <c:pt idx="17">
                  <c:v>101.33277924040881</c:v>
                </c:pt>
                <c:pt idx="18">
                  <c:v>101.8963067075307</c:v>
                </c:pt>
                <c:pt idx="19">
                  <c:v>100.62743938572244</c:v>
                </c:pt>
                <c:pt idx="20">
                  <c:v>101.36310519185163</c:v>
                </c:pt>
                <c:pt idx="21">
                  <c:v>103.5368456732761</c:v>
                </c:pt>
                <c:pt idx="22">
                  <c:v>103.62061021940571</c:v>
                </c:pt>
                <c:pt idx="23">
                  <c:v>103.66889623655369</c:v>
                </c:pt>
                <c:pt idx="24">
                  <c:v>104.24948624085478</c:v>
                </c:pt>
                <c:pt idx="25">
                  <c:v>103.71929480972635</c:v>
                </c:pt>
                <c:pt idx="26">
                  <c:v>101.74161735923943</c:v>
                </c:pt>
                <c:pt idx="27">
                  <c:v>102.5214224575783</c:v>
                </c:pt>
                <c:pt idx="28">
                  <c:v>101.81582823343003</c:v>
                </c:pt>
                <c:pt idx="29">
                  <c:v>102.47911783974062</c:v>
                </c:pt>
                <c:pt idx="30">
                  <c:v>103.45776381526041</c:v>
                </c:pt>
                <c:pt idx="31">
                  <c:v>104.94805521735429</c:v>
                </c:pt>
                <c:pt idx="32">
                  <c:v>103.410905743798</c:v>
                </c:pt>
                <c:pt idx="33">
                  <c:v>102.53035747722086</c:v>
                </c:pt>
                <c:pt idx="34">
                  <c:v>101.51932383307026</c:v>
                </c:pt>
                <c:pt idx="35">
                  <c:v>101.69026477165531</c:v>
                </c:pt>
                <c:pt idx="36">
                  <c:v>101.67440237702885</c:v>
                </c:pt>
                <c:pt idx="37">
                  <c:v>100.07041514019446</c:v>
                </c:pt>
                <c:pt idx="38">
                  <c:v>100.41574473456384</c:v>
                </c:pt>
                <c:pt idx="39">
                  <c:v>99.014064573841608</c:v>
                </c:pt>
                <c:pt idx="40">
                  <c:v>100.01079995310614</c:v>
                </c:pt>
                <c:pt idx="41">
                  <c:v>101.06398998210646</c:v>
                </c:pt>
                <c:pt idx="42">
                  <c:v>99.593463439030984</c:v>
                </c:pt>
                <c:pt idx="43">
                  <c:v>99.200542929827151</c:v>
                </c:pt>
                <c:pt idx="44">
                  <c:v>99.646662121000034</c:v>
                </c:pt>
                <c:pt idx="45">
                  <c:v>97.035718572250602</c:v>
                </c:pt>
                <c:pt idx="46">
                  <c:v>100.24155060432679</c:v>
                </c:pt>
                <c:pt idx="47">
                  <c:v>98.944940791614442</c:v>
                </c:pt>
                <c:pt idx="48">
                  <c:v>98.615755176654119</c:v>
                </c:pt>
                <c:pt idx="49">
                  <c:v>98.447433514814051</c:v>
                </c:pt>
                <c:pt idx="50">
                  <c:v>97.519991248259927</c:v>
                </c:pt>
                <c:pt idx="51">
                  <c:v>99.785164486075161</c:v>
                </c:pt>
                <c:pt idx="52">
                  <c:v>99.804729145483364</c:v>
                </c:pt>
                <c:pt idx="53">
                  <c:v>100.18041660968329</c:v>
                </c:pt>
                <c:pt idx="54">
                  <c:v>101.11641983466343</c:v>
                </c:pt>
                <c:pt idx="55">
                  <c:v>100.56578859385645</c:v>
                </c:pt>
                <c:pt idx="56">
                  <c:v>101.14292728471686</c:v>
                </c:pt>
                <c:pt idx="57">
                  <c:v>101.58080117024635</c:v>
                </c:pt>
                <c:pt idx="58">
                  <c:v>102.70538580716948</c:v>
                </c:pt>
                <c:pt idx="59">
                  <c:v>104.45458815185822</c:v>
                </c:pt>
                <c:pt idx="60">
                  <c:v>104.49393762718996</c:v>
                </c:pt>
                <c:pt idx="61">
                  <c:v>105.65021748637166</c:v>
                </c:pt>
                <c:pt idx="62">
                  <c:v>107.72169264433035</c:v>
                </c:pt>
                <c:pt idx="63">
                  <c:v>108.46782216626191</c:v>
                </c:pt>
                <c:pt idx="64">
                  <c:v>107.87784274922119</c:v>
                </c:pt>
                <c:pt idx="65">
                  <c:v>107.40759892163045</c:v>
                </c:pt>
                <c:pt idx="66">
                  <c:v>107.77797890766475</c:v>
                </c:pt>
                <c:pt idx="67">
                  <c:v>106.64344578932237</c:v>
                </c:pt>
                <c:pt idx="68">
                  <c:v>106.55945289508472</c:v>
                </c:pt>
                <c:pt idx="69">
                  <c:v>107.79126968963003</c:v>
                </c:pt>
                <c:pt idx="70">
                  <c:v>108.1096033874597</c:v>
                </c:pt>
                <c:pt idx="71">
                  <c:v>108.29959170642344</c:v>
                </c:pt>
                <c:pt idx="72">
                  <c:v>108.52075112504413</c:v>
                </c:pt>
                <c:pt idx="73">
                  <c:v>106.12444140196149</c:v>
                </c:pt>
                <c:pt idx="74">
                  <c:v>106.73468955361186</c:v>
                </c:pt>
                <c:pt idx="75">
                  <c:v>108.21886766104241</c:v>
                </c:pt>
                <c:pt idx="76">
                  <c:v>106.51056020255699</c:v>
                </c:pt>
                <c:pt idx="77">
                  <c:v>105.36422187604413</c:v>
                </c:pt>
                <c:pt idx="78">
                  <c:v>107.27045321724954</c:v>
                </c:pt>
                <c:pt idx="79">
                  <c:v>108.924459056722</c:v>
                </c:pt>
                <c:pt idx="80">
                  <c:v>109.4348525002487</c:v>
                </c:pt>
                <c:pt idx="81">
                  <c:v>109.67647939424275</c:v>
                </c:pt>
                <c:pt idx="82">
                  <c:v>109.81974878859813</c:v>
                </c:pt>
                <c:pt idx="83">
                  <c:v>109.51109805350552</c:v>
                </c:pt>
                <c:pt idx="84">
                  <c:v>111.78796567561781</c:v>
                </c:pt>
                <c:pt idx="85">
                  <c:v>110.30545027728427</c:v>
                </c:pt>
                <c:pt idx="86">
                  <c:v>108.62453340354715</c:v>
                </c:pt>
                <c:pt idx="87">
                  <c:v>107.87711049208015</c:v>
                </c:pt>
                <c:pt idx="88">
                  <c:v>108.44490779737647</c:v>
                </c:pt>
                <c:pt idx="89">
                  <c:v>107.75282086296166</c:v>
                </c:pt>
                <c:pt idx="90">
                  <c:v>107.01095168328587</c:v>
                </c:pt>
                <c:pt idx="91">
                  <c:v>107.22501139352131</c:v>
                </c:pt>
                <c:pt idx="92">
                  <c:v>108.12704369286553</c:v>
                </c:pt>
                <c:pt idx="93">
                  <c:v>106.04045115823432</c:v>
                </c:pt>
                <c:pt idx="94">
                  <c:v>104.81798533226093</c:v>
                </c:pt>
                <c:pt idx="95">
                  <c:v>107.1925833461741</c:v>
                </c:pt>
                <c:pt idx="96">
                  <c:v>109.46213653378862</c:v>
                </c:pt>
                <c:pt idx="97">
                  <c:v>109.36327255171655</c:v>
                </c:pt>
                <c:pt idx="98">
                  <c:v>108.88506654340061</c:v>
                </c:pt>
                <c:pt idx="99">
                  <c:v>109.91682032527399</c:v>
                </c:pt>
                <c:pt idx="100">
                  <c:v>110.50980324559744</c:v>
                </c:pt>
                <c:pt idx="101">
                  <c:v>110.16208792587133</c:v>
                </c:pt>
                <c:pt idx="102">
                  <c:v>109.2030894329383</c:v>
                </c:pt>
                <c:pt idx="103">
                  <c:v>106.70869887217255</c:v>
                </c:pt>
                <c:pt idx="104">
                  <c:v>105.78274899261642</c:v>
                </c:pt>
                <c:pt idx="105">
                  <c:v>106.70792150451874</c:v>
                </c:pt>
                <c:pt idx="106">
                  <c:v>106.20173143844715</c:v>
                </c:pt>
                <c:pt idx="107">
                  <c:v>105.77740124765897</c:v>
                </c:pt>
                <c:pt idx="108">
                  <c:v>106.65341702749343</c:v>
                </c:pt>
                <c:pt idx="109">
                  <c:v>109.22643643053266</c:v>
                </c:pt>
                <c:pt idx="110">
                  <c:v>109.79679056193108</c:v>
                </c:pt>
                <c:pt idx="111">
                  <c:v>108.05536069411367</c:v>
                </c:pt>
                <c:pt idx="112">
                  <c:v>108.38330772952264</c:v>
                </c:pt>
                <c:pt idx="113">
                  <c:v>108.18144584693823</c:v>
                </c:pt>
                <c:pt idx="114">
                  <c:v>107.92651146162157</c:v>
                </c:pt>
                <c:pt idx="115">
                  <c:v>109.0875202295137</c:v>
                </c:pt>
                <c:pt idx="116">
                  <c:v>106.58391218906884</c:v>
                </c:pt>
                <c:pt idx="117">
                  <c:v>108.90979054009573</c:v>
                </c:pt>
                <c:pt idx="118">
                  <c:v>109.05932133522958</c:v>
                </c:pt>
                <c:pt idx="119">
                  <c:v>110.56297344358873</c:v>
                </c:pt>
                <c:pt idx="120">
                  <c:v>108.41389513693647</c:v>
                </c:pt>
                <c:pt idx="121">
                  <c:v>108.22578955724124</c:v>
                </c:pt>
                <c:pt idx="122">
                  <c:v>109.05405624269062</c:v>
                </c:pt>
                <c:pt idx="123">
                  <c:v>107.46773311601925</c:v>
                </c:pt>
                <c:pt idx="124">
                  <c:v>109.0007198088292</c:v>
                </c:pt>
                <c:pt idx="125">
                  <c:v>111.91150538955691</c:v>
                </c:pt>
                <c:pt idx="126">
                  <c:v>111.740142223196</c:v>
                </c:pt>
                <c:pt idx="127">
                  <c:v>111.14287120182796</c:v>
                </c:pt>
                <c:pt idx="128">
                  <c:v>112.74322473068271</c:v>
                </c:pt>
                <c:pt idx="129">
                  <c:v>115.72057064758106</c:v>
                </c:pt>
                <c:pt idx="130">
                  <c:v>114.9039348663741</c:v>
                </c:pt>
                <c:pt idx="131">
                  <c:v>113.60391668213923</c:v>
                </c:pt>
                <c:pt idx="132">
                  <c:v>113.55737211549082</c:v>
                </c:pt>
                <c:pt idx="133">
                  <c:v>113.4481198756674</c:v>
                </c:pt>
                <c:pt idx="134">
                  <c:v>113.17217204859786</c:v>
                </c:pt>
                <c:pt idx="135">
                  <c:v>113.55795181912137</c:v>
                </c:pt>
                <c:pt idx="136">
                  <c:v>115.06231939515644</c:v>
                </c:pt>
                <c:pt idx="137">
                  <c:v>116.67004553411604</c:v>
                </c:pt>
                <c:pt idx="138">
                  <c:v>118.84006752910938</c:v>
                </c:pt>
                <c:pt idx="139">
                  <c:v>116.87121687486098</c:v>
                </c:pt>
                <c:pt idx="140">
                  <c:v>118.35816060765181</c:v>
                </c:pt>
                <c:pt idx="141">
                  <c:v>120.7964066072973</c:v>
                </c:pt>
                <c:pt idx="142">
                  <c:v>119.59028170205127</c:v>
                </c:pt>
                <c:pt idx="143">
                  <c:v>121.41216674365124</c:v>
                </c:pt>
                <c:pt idx="144">
                  <c:v>119.32243139548248</c:v>
                </c:pt>
                <c:pt idx="145">
                  <c:v>121.19201133537685</c:v>
                </c:pt>
                <c:pt idx="146">
                  <c:v>122.83664510449789</c:v>
                </c:pt>
                <c:pt idx="147">
                  <c:v>123.80078318976415</c:v>
                </c:pt>
                <c:pt idx="148">
                  <c:v>126.20769074389922</c:v>
                </c:pt>
                <c:pt idx="149">
                  <c:v>127.32069377540205</c:v>
                </c:pt>
                <c:pt idx="150">
                  <c:v>127.96433761209636</c:v>
                </c:pt>
                <c:pt idx="151">
                  <c:v>130.28744892357849</c:v>
                </c:pt>
                <c:pt idx="152">
                  <c:v>129.95008145774401</c:v>
                </c:pt>
                <c:pt idx="153">
                  <c:v>129.50300079868356</c:v>
                </c:pt>
                <c:pt idx="154">
                  <c:v>126.15505868286492</c:v>
                </c:pt>
                <c:pt idx="155">
                  <c:v>125.25625147043135</c:v>
                </c:pt>
                <c:pt idx="156">
                  <c:v>124.57980802767024</c:v>
                </c:pt>
                <c:pt idx="157">
                  <c:v>123.50591433579108</c:v>
                </c:pt>
                <c:pt idx="158">
                  <c:v>124.47502722330711</c:v>
                </c:pt>
                <c:pt idx="159">
                  <c:v>123.97457798177824</c:v>
                </c:pt>
                <c:pt idx="160">
                  <c:v>126.60865222664373</c:v>
                </c:pt>
                <c:pt idx="161">
                  <c:v>125.9235814699999</c:v>
                </c:pt>
                <c:pt idx="162">
                  <c:v>126.2427952372916</c:v>
                </c:pt>
                <c:pt idx="163">
                  <c:v>125.82878580143061</c:v>
                </c:pt>
                <c:pt idx="164">
                  <c:v>124.86814989125303</c:v>
                </c:pt>
                <c:pt idx="165">
                  <c:v>126.17916778493827</c:v>
                </c:pt>
                <c:pt idx="166">
                  <c:v>125.78276420336616</c:v>
                </c:pt>
                <c:pt idx="167">
                  <c:v>127.02064604690854</c:v>
                </c:pt>
                <c:pt idx="168">
                  <c:v>129.45395202794768</c:v>
                </c:pt>
                <c:pt idx="169">
                  <c:v>126.76958773148786</c:v>
                </c:pt>
                <c:pt idx="170">
                  <c:v>125.47832723439721</c:v>
                </c:pt>
                <c:pt idx="171">
                  <c:v>125.03555244147813</c:v>
                </c:pt>
                <c:pt idx="172">
                  <c:v>125.5717838449177</c:v>
                </c:pt>
                <c:pt idx="173">
                  <c:v>125.54699970414215</c:v>
                </c:pt>
                <c:pt idx="174">
                  <c:v>123.87039557763077</c:v>
                </c:pt>
                <c:pt idx="175">
                  <c:v>122.96168345102386</c:v>
                </c:pt>
                <c:pt idx="176">
                  <c:v>121.07596540346461</c:v>
                </c:pt>
                <c:pt idx="177">
                  <c:v>121.76986788295766</c:v>
                </c:pt>
                <c:pt idx="178">
                  <c:v>120.02102127989906</c:v>
                </c:pt>
                <c:pt idx="179">
                  <c:v>120.43107851521331</c:v>
                </c:pt>
                <c:pt idx="180">
                  <c:v>119.50683200292914</c:v>
                </c:pt>
                <c:pt idx="181">
                  <c:v>118.32952330966724</c:v>
                </c:pt>
                <c:pt idx="182">
                  <c:v>118.97700214427967</c:v>
                </c:pt>
                <c:pt idx="183">
                  <c:v>119.4197110947721</c:v>
                </c:pt>
                <c:pt idx="184">
                  <c:v>119.08937131647046</c:v>
                </c:pt>
                <c:pt idx="185">
                  <c:v>119.3559378267678</c:v>
                </c:pt>
                <c:pt idx="186">
                  <c:v>117.65616230112497</c:v>
                </c:pt>
                <c:pt idx="187">
                  <c:v>117.82624016843032</c:v>
                </c:pt>
                <c:pt idx="188">
                  <c:v>118.44276176577377</c:v>
                </c:pt>
                <c:pt idx="189">
                  <c:v>120.73777055647869</c:v>
                </c:pt>
                <c:pt idx="190">
                  <c:v>120.69214212984321</c:v>
                </c:pt>
                <c:pt idx="191">
                  <c:v>121.62578465116893</c:v>
                </c:pt>
                <c:pt idx="192">
                  <c:v>121.1058089804845</c:v>
                </c:pt>
                <c:pt idx="193">
                  <c:v>121.0539297410397</c:v>
                </c:pt>
                <c:pt idx="194">
                  <c:v>119.72776815976279</c:v>
                </c:pt>
                <c:pt idx="195">
                  <c:v>119.2760004807386</c:v>
                </c:pt>
                <c:pt idx="196">
                  <c:v>118.56894499198228</c:v>
                </c:pt>
                <c:pt idx="197">
                  <c:v>118.39204978652559</c:v>
                </c:pt>
                <c:pt idx="198">
                  <c:v>120.74773499209135</c:v>
                </c:pt>
                <c:pt idx="199">
                  <c:v>118.69060025519779</c:v>
                </c:pt>
                <c:pt idx="200">
                  <c:v>121.51789268256213</c:v>
                </c:pt>
                <c:pt idx="201">
                  <c:v>123.95608093717492</c:v>
                </c:pt>
                <c:pt idx="202">
                  <c:v>121.37567133597034</c:v>
                </c:pt>
                <c:pt idx="203">
                  <c:v>121.68456548044088</c:v>
                </c:pt>
                <c:pt idx="204">
                  <c:v>118.39692580494474</c:v>
                </c:pt>
                <c:pt idx="205">
                  <c:v>117.9328264861242</c:v>
                </c:pt>
                <c:pt idx="206">
                  <c:v>117.27536368223127</c:v>
                </c:pt>
                <c:pt idx="207">
                  <c:v>117.32333025476319</c:v>
                </c:pt>
                <c:pt idx="208">
                  <c:v>117.78415203298158</c:v>
                </c:pt>
                <c:pt idx="209">
                  <c:v>116.72545953096329</c:v>
                </c:pt>
                <c:pt idx="210">
                  <c:v>116.36982287604337</c:v>
                </c:pt>
                <c:pt idx="211">
                  <c:v>115.38181477450138</c:v>
                </c:pt>
                <c:pt idx="212">
                  <c:v>117.43914970775579</c:v>
                </c:pt>
                <c:pt idx="213">
                  <c:v>118.25570058574633</c:v>
                </c:pt>
                <c:pt idx="214">
                  <c:v>117.30915490063582</c:v>
                </c:pt>
                <c:pt idx="215">
                  <c:v>116.78593603983808</c:v>
                </c:pt>
                <c:pt idx="216">
                  <c:v>114.10200235731102</c:v>
                </c:pt>
                <c:pt idx="217">
                  <c:v>112.20170894618268</c:v>
                </c:pt>
                <c:pt idx="218">
                  <c:v>113.49397809505513</c:v>
                </c:pt>
                <c:pt idx="219">
                  <c:v>114.22744351295121</c:v>
                </c:pt>
                <c:pt idx="220">
                  <c:v>117.39636323888442</c:v>
                </c:pt>
                <c:pt idx="221">
                  <c:v>118.47023070273818</c:v>
                </c:pt>
                <c:pt idx="222">
                  <c:v>120.12128840784479</c:v>
                </c:pt>
                <c:pt idx="223">
                  <c:v>119.86727059989602</c:v>
                </c:pt>
                <c:pt idx="224">
                  <c:v>118.13377417429551</c:v>
                </c:pt>
                <c:pt idx="225">
                  <c:v>119.68046839697745</c:v>
                </c:pt>
                <c:pt idx="226">
                  <c:v>116.50325400547905</c:v>
                </c:pt>
                <c:pt idx="227">
                  <c:v>116.15522103165176</c:v>
                </c:pt>
                <c:pt idx="228">
                  <c:v>117.74480458108428</c:v>
                </c:pt>
                <c:pt idx="229">
                  <c:v>119.61833250272549</c:v>
                </c:pt>
                <c:pt idx="230">
                  <c:v>117.46626444855818</c:v>
                </c:pt>
                <c:pt idx="231">
                  <c:v>119.17517154517535</c:v>
                </c:pt>
                <c:pt idx="232">
                  <c:v>118.2633207327365</c:v>
                </c:pt>
                <c:pt idx="233">
                  <c:v>118.56952087428211</c:v>
                </c:pt>
                <c:pt idx="234">
                  <c:v>120.29178988142939</c:v>
                </c:pt>
                <c:pt idx="235">
                  <c:v>119.05895366295776</c:v>
                </c:pt>
                <c:pt idx="236">
                  <c:v>118.80955954482536</c:v>
                </c:pt>
                <c:pt idx="237">
                  <c:v>118.57326621254494</c:v>
                </c:pt>
                <c:pt idx="238">
                  <c:v>117.14846191480257</c:v>
                </c:pt>
                <c:pt idx="239">
                  <c:v>118.55354004221353</c:v>
                </c:pt>
                <c:pt idx="240">
                  <c:v>116.83001194129797</c:v>
                </c:pt>
                <c:pt idx="241">
                  <c:v>117.19756160281047</c:v>
                </c:pt>
                <c:pt idx="242">
                  <c:v>114.94362971622313</c:v>
                </c:pt>
                <c:pt idx="243">
                  <c:v>114.65653336254435</c:v>
                </c:pt>
                <c:pt idx="244">
                  <c:v>115.97768701920413</c:v>
                </c:pt>
                <c:pt idx="245">
                  <c:v>116.20595788714451</c:v>
                </c:pt>
                <c:pt idx="246">
                  <c:v>115.97898088965128</c:v>
                </c:pt>
                <c:pt idx="247">
                  <c:v>116.6471189883537</c:v>
                </c:pt>
                <c:pt idx="248">
                  <c:v>118.50288912152973</c:v>
                </c:pt>
                <c:pt idx="249">
                  <c:v>119.1067685895183</c:v>
                </c:pt>
                <c:pt idx="250">
                  <c:v>119.30639345687862</c:v>
                </c:pt>
                <c:pt idx="251">
                  <c:v>116.6107646438424</c:v>
                </c:pt>
                <c:pt idx="252">
                  <c:v>115.79233808077906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597-49A3-A0D8-550106ED9015}"/>
            </c:ext>
          </c:extLst>
        </c:ser>
        <c:ser>
          <c:idx val="24"/>
          <c:order val="24"/>
          <c:tx>
            <c:strRef>
              <c:f>Multiple!$Y$1</c:f>
              <c:strCache>
                <c:ptCount val="1"/>
                <c:pt idx="0">
                  <c:v>stock 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Multiple!$Y$2:$Y$254</c:f>
              <c:numCache>
                <c:formatCode>General</c:formatCode>
                <c:ptCount val="253"/>
                <c:pt idx="0">
                  <c:v>100</c:v>
                </c:pt>
                <c:pt idx="1">
                  <c:v>100.22306297418815</c:v>
                </c:pt>
                <c:pt idx="2">
                  <c:v>97.357091902168378</c:v>
                </c:pt>
                <c:pt idx="3">
                  <c:v>98.333725102252799</c:v>
                </c:pt>
                <c:pt idx="4">
                  <c:v>99.146147732572061</c:v>
                </c:pt>
                <c:pt idx="5">
                  <c:v>100.27792195116132</c:v>
                </c:pt>
                <c:pt idx="6">
                  <c:v>100.37258020339308</c:v>
                </c:pt>
                <c:pt idx="7">
                  <c:v>100.03810317500249</c:v>
                </c:pt>
                <c:pt idx="8">
                  <c:v>98.896945641413453</c:v>
                </c:pt>
                <c:pt idx="9">
                  <c:v>99.143924470313834</c:v>
                </c:pt>
                <c:pt idx="10">
                  <c:v>97.942419871822523</c:v>
                </c:pt>
                <c:pt idx="11">
                  <c:v>98.439754844425835</c:v>
                </c:pt>
                <c:pt idx="12">
                  <c:v>97.880355599842389</c:v>
                </c:pt>
                <c:pt idx="13">
                  <c:v>98.121858674818682</c:v>
                </c:pt>
                <c:pt idx="14">
                  <c:v>97.931017749491275</c:v>
                </c:pt>
                <c:pt idx="15">
                  <c:v>96.215073658912956</c:v>
                </c:pt>
                <c:pt idx="16">
                  <c:v>94.65752916733237</c:v>
                </c:pt>
                <c:pt idx="17">
                  <c:v>94.854068422033734</c:v>
                </c:pt>
                <c:pt idx="18">
                  <c:v>94.032313516941684</c:v>
                </c:pt>
                <c:pt idx="19">
                  <c:v>95.191489031427636</c:v>
                </c:pt>
                <c:pt idx="20">
                  <c:v>96.358429196966412</c:v>
                </c:pt>
                <c:pt idx="21">
                  <c:v>98.208105634534732</c:v>
                </c:pt>
                <c:pt idx="22">
                  <c:v>97.588179751377652</c:v>
                </c:pt>
                <c:pt idx="23">
                  <c:v>96.944782640253493</c:v>
                </c:pt>
                <c:pt idx="24">
                  <c:v>96.40617416137539</c:v>
                </c:pt>
                <c:pt idx="25">
                  <c:v>94.778572329115732</c:v>
                </c:pt>
                <c:pt idx="26">
                  <c:v>93.715188187260139</c:v>
                </c:pt>
                <c:pt idx="27">
                  <c:v>94.554091551597381</c:v>
                </c:pt>
                <c:pt idx="28">
                  <c:v>95.917005053764981</c:v>
                </c:pt>
                <c:pt idx="29">
                  <c:v>97.289800513570697</c:v>
                </c:pt>
                <c:pt idx="30">
                  <c:v>95.292255893994721</c:v>
                </c:pt>
                <c:pt idx="31">
                  <c:v>95.480771626189878</c:v>
                </c:pt>
                <c:pt idx="32">
                  <c:v>97.596927014351593</c:v>
                </c:pt>
                <c:pt idx="33">
                  <c:v>98.860136849454435</c:v>
                </c:pt>
                <c:pt idx="34">
                  <c:v>99.740057763616434</c:v>
                </c:pt>
                <c:pt idx="35">
                  <c:v>100.20124215677856</c:v>
                </c:pt>
                <c:pt idx="36">
                  <c:v>97.746585805645452</c:v>
                </c:pt>
                <c:pt idx="37">
                  <c:v>100.87262320099747</c:v>
                </c:pt>
                <c:pt idx="38">
                  <c:v>99.994882249519264</c:v>
                </c:pt>
                <c:pt idx="39">
                  <c:v>98.280356409064368</c:v>
                </c:pt>
                <c:pt idx="40">
                  <c:v>98.900570099637306</c:v>
                </c:pt>
                <c:pt idx="41">
                  <c:v>98.186026469782647</c:v>
                </c:pt>
                <c:pt idx="42">
                  <c:v>99.317495220285792</c:v>
                </c:pt>
                <c:pt idx="43">
                  <c:v>100.77760745293749</c:v>
                </c:pt>
                <c:pt idx="44">
                  <c:v>100.59295542970007</c:v>
                </c:pt>
                <c:pt idx="45">
                  <c:v>101.49468369730646</c:v>
                </c:pt>
                <c:pt idx="46">
                  <c:v>100.78242538271624</c:v>
                </c:pt>
                <c:pt idx="47">
                  <c:v>101.72209300457884</c:v>
                </c:pt>
                <c:pt idx="48">
                  <c:v>102.93813886082553</c:v>
                </c:pt>
                <c:pt idx="49">
                  <c:v>100.90787815921773</c:v>
                </c:pt>
                <c:pt idx="50">
                  <c:v>102.0024976024033</c:v>
                </c:pt>
                <c:pt idx="51">
                  <c:v>102.94424701973867</c:v>
                </c:pt>
                <c:pt idx="52">
                  <c:v>102.4965016193191</c:v>
                </c:pt>
                <c:pt idx="53">
                  <c:v>101.66976726249652</c:v>
                </c:pt>
                <c:pt idx="54">
                  <c:v>101.52865420986286</c:v>
                </c:pt>
                <c:pt idx="55">
                  <c:v>98.789125770267404</c:v>
                </c:pt>
                <c:pt idx="56">
                  <c:v>98.663804171452398</c:v>
                </c:pt>
                <c:pt idx="57">
                  <c:v>98.338370572381194</c:v>
                </c:pt>
                <c:pt idx="58">
                  <c:v>97.671084094164868</c:v>
                </c:pt>
                <c:pt idx="59">
                  <c:v>96.689897064964754</c:v>
                </c:pt>
                <c:pt idx="60">
                  <c:v>97.475894735460344</c:v>
                </c:pt>
                <c:pt idx="61">
                  <c:v>95.255209016851524</c:v>
                </c:pt>
                <c:pt idx="62">
                  <c:v>94.717299434361109</c:v>
                </c:pt>
                <c:pt idx="63">
                  <c:v>96.029154969149602</c:v>
                </c:pt>
                <c:pt idx="64">
                  <c:v>97.466775018467132</c:v>
                </c:pt>
                <c:pt idx="65">
                  <c:v>99.010681563570188</c:v>
                </c:pt>
                <c:pt idx="66">
                  <c:v>98.382579397809849</c:v>
                </c:pt>
                <c:pt idx="67">
                  <c:v>96.797567013993302</c:v>
                </c:pt>
                <c:pt idx="68">
                  <c:v>95.860678572500021</c:v>
                </c:pt>
                <c:pt idx="69">
                  <c:v>96.223395210886551</c:v>
                </c:pt>
                <c:pt idx="70">
                  <c:v>97.064926627277899</c:v>
                </c:pt>
                <c:pt idx="71">
                  <c:v>97.623883542864419</c:v>
                </c:pt>
                <c:pt idx="72">
                  <c:v>99.249321807731306</c:v>
                </c:pt>
                <c:pt idx="73">
                  <c:v>99.998794208876618</c:v>
                </c:pt>
                <c:pt idx="74">
                  <c:v>100.52792894473328</c:v>
                </c:pt>
                <c:pt idx="75">
                  <c:v>100.85777292175645</c:v>
                </c:pt>
                <c:pt idx="76">
                  <c:v>101.74568626152814</c:v>
                </c:pt>
                <c:pt idx="77">
                  <c:v>102.92860412814471</c:v>
                </c:pt>
                <c:pt idx="78">
                  <c:v>100.26254189537538</c:v>
                </c:pt>
                <c:pt idx="79">
                  <c:v>101.58315300912935</c:v>
                </c:pt>
                <c:pt idx="80">
                  <c:v>101.6482638203839</c:v>
                </c:pt>
                <c:pt idx="81">
                  <c:v>100.68867187056665</c:v>
                </c:pt>
                <c:pt idx="82">
                  <c:v>99.09023242241463</c:v>
                </c:pt>
                <c:pt idx="83">
                  <c:v>97.585225051027763</c:v>
                </c:pt>
                <c:pt idx="84">
                  <c:v>96.31137142235707</c:v>
                </c:pt>
                <c:pt idx="85">
                  <c:v>94.709134996295234</c:v>
                </c:pt>
                <c:pt idx="86">
                  <c:v>96.98020314980964</c:v>
                </c:pt>
                <c:pt idx="87">
                  <c:v>96.769534607047859</c:v>
                </c:pt>
                <c:pt idx="88">
                  <c:v>96.827087046724287</c:v>
                </c:pt>
                <c:pt idx="89">
                  <c:v>96.785097414590012</c:v>
                </c:pt>
                <c:pt idx="90">
                  <c:v>96.465996487526866</c:v>
                </c:pt>
                <c:pt idx="91">
                  <c:v>96.572265666387736</c:v>
                </c:pt>
                <c:pt idx="92">
                  <c:v>99.103667053660402</c:v>
                </c:pt>
                <c:pt idx="93">
                  <c:v>97.685705314186563</c:v>
                </c:pt>
                <c:pt idx="94">
                  <c:v>99.091789470439494</c:v>
                </c:pt>
                <c:pt idx="95">
                  <c:v>97.646423248773345</c:v>
                </c:pt>
                <c:pt idx="96">
                  <c:v>96.681368695822215</c:v>
                </c:pt>
                <c:pt idx="97">
                  <c:v>99.283848816289634</c:v>
                </c:pt>
                <c:pt idx="98">
                  <c:v>100.47503882905534</c:v>
                </c:pt>
                <c:pt idx="99">
                  <c:v>99.606556634306145</c:v>
                </c:pt>
                <c:pt idx="100">
                  <c:v>99.897958573634881</c:v>
                </c:pt>
                <c:pt idx="101">
                  <c:v>99.165249811414427</c:v>
                </c:pt>
                <c:pt idx="102">
                  <c:v>97.750724159741424</c:v>
                </c:pt>
                <c:pt idx="103">
                  <c:v>98.132466018229607</c:v>
                </c:pt>
                <c:pt idx="104">
                  <c:v>99.204111013042109</c:v>
                </c:pt>
                <c:pt idx="105">
                  <c:v>99.936035653637788</c:v>
                </c:pt>
                <c:pt idx="106">
                  <c:v>101.25771390126073</c:v>
                </c:pt>
                <c:pt idx="107">
                  <c:v>101.11536105241255</c:v>
                </c:pt>
                <c:pt idx="108">
                  <c:v>100.49151241261099</c:v>
                </c:pt>
                <c:pt idx="109">
                  <c:v>100.49195279266654</c:v>
                </c:pt>
                <c:pt idx="110">
                  <c:v>101.24405400243428</c:v>
                </c:pt>
                <c:pt idx="111">
                  <c:v>101.6796486620058</c:v>
                </c:pt>
                <c:pt idx="112">
                  <c:v>101.33491774149913</c:v>
                </c:pt>
                <c:pt idx="113">
                  <c:v>101.44986075093753</c:v>
                </c:pt>
                <c:pt idx="114">
                  <c:v>99.815131704908879</c:v>
                </c:pt>
                <c:pt idx="115">
                  <c:v>101.60494693495622</c:v>
                </c:pt>
                <c:pt idx="116">
                  <c:v>101.5417025143206</c:v>
                </c:pt>
                <c:pt idx="117">
                  <c:v>101.98502902364515</c:v>
                </c:pt>
                <c:pt idx="118">
                  <c:v>101.29726329153372</c:v>
                </c:pt>
                <c:pt idx="119">
                  <c:v>99.571918075382143</c:v>
                </c:pt>
                <c:pt idx="120">
                  <c:v>100.62034308866473</c:v>
                </c:pt>
                <c:pt idx="121">
                  <c:v>99.837288498115782</c:v>
                </c:pt>
                <c:pt idx="122">
                  <c:v>98.081486249064397</c:v>
                </c:pt>
                <c:pt idx="123">
                  <c:v>96.429449973422734</c:v>
                </c:pt>
                <c:pt idx="124">
                  <c:v>96.2433470760689</c:v>
                </c:pt>
                <c:pt idx="125">
                  <c:v>95.406003759519947</c:v>
                </c:pt>
                <c:pt idx="126">
                  <c:v>94.947112229529182</c:v>
                </c:pt>
                <c:pt idx="127">
                  <c:v>94.042070206620224</c:v>
                </c:pt>
                <c:pt idx="128">
                  <c:v>95.576206281317539</c:v>
                </c:pt>
                <c:pt idx="129">
                  <c:v>98.109612642733325</c:v>
                </c:pt>
                <c:pt idx="130">
                  <c:v>97.993431647959568</c:v>
                </c:pt>
                <c:pt idx="131">
                  <c:v>97.250943782180073</c:v>
                </c:pt>
                <c:pt idx="132">
                  <c:v>95.992325457768928</c:v>
                </c:pt>
                <c:pt idx="133">
                  <c:v>95.653308561955328</c:v>
                </c:pt>
                <c:pt idx="134">
                  <c:v>95.737963298827367</c:v>
                </c:pt>
                <c:pt idx="135">
                  <c:v>96.437186371818882</c:v>
                </c:pt>
                <c:pt idx="136">
                  <c:v>94.817393038592868</c:v>
                </c:pt>
                <c:pt idx="137">
                  <c:v>95.24297003982602</c:v>
                </c:pt>
                <c:pt idx="138">
                  <c:v>95.866804100320081</c:v>
                </c:pt>
                <c:pt idx="139">
                  <c:v>94.586858225830085</c:v>
                </c:pt>
                <c:pt idx="140">
                  <c:v>96.298519754763461</c:v>
                </c:pt>
                <c:pt idx="141">
                  <c:v>97.362971479483051</c:v>
                </c:pt>
                <c:pt idx="142">
                  <c:v>96.055184730161258</c:v>
                </c:pt>
                <c:pt idx="143">
                  <c:v>98.013438029819923</c:v>
                </c:pt>
                <c:pt idx="144">
                  <c:v>96.78677068083951</c:v>
                </c:pt>
                <c:pt idx="145">
                  <c:v>96.947016139553384</c:v>
                </c:pt>
                <c:pt idx="146">
                  <c:v>96.824557296066871</c:v>
                </c:pt>
                <c:pt idx="147">
                  <c:v>97.136616711289932</c:v>
                </c:pt>
                <c:pt idx="148">
                  <c:v>95.266322952395171</c:v>
                </c:pt>
                <c:pt idx="149">
                  <c:v>94.600302539349485</c:v>
                </c:pt>
                <c:pt idx="150">
                  <c:v>94.15000028988338</c:v>
                </c:pt>
                <c:pt idx="151">
                  <c:v>93.550431479651806</c:v>
                </c:pt>
                <c:pt idx="152">
                  <c:v>92.735724142348374</c:v>
                </c:pt>
                <c:pt idx="153">
                  <c:v>94.242692606857204</c:v>
                </c:pt>
                <c:pt idx="154">
                  <c:v>94.137833698421886</c:v>
                </c:pt>
                <c:pt idx="155">
                  <c:v>92.74833645498218</c:v>
                </c:pt>
                <c:pt idx="156">
                  <c:v>91.205477302562699</c:v>
                </c:pt>
                <c:pt idx="157">
                  <c:v>91.458230917554133</c:v>
                </c:pt>
                <c:pt idx="158">
                  <c:v>95.133275171019918</c:v>
                </c:pt>
                <c:pt idx="159">
                  <c:v>92.947464336656211</c:v>
                </c:pt>
                <c:pt idx="160">
                  <c:v>92.58469258072212</c:v>
                </c:pt>
                <c:pt idx="161">
                  <c:v>91.675754133226306</c:v>
                </c:pt>
                <c:pt idx="162">
                  <c:v>92.171170027334114</c:v>
                </c:pt>
                <c:pt idx="163">
                  <c:v>93.199609967197901</c:v>
                </c:pt>
                <c:pt idx="164">
                  <c:v>92.158227268994068</c:v>
                </c:pt>
                <c:pt idx="165">
                  <c:v>91.0169384475209</c:v>
                </c:pt>
                <c:pt idx="166">
                  <c:v>92.003693624663413</c:v>
                </c:pt>
                <c:pt idx="167">
                  <c:v>90.75607939757856</c:v>
                </c:pt>
                <c:pt idx="168">
                  <c:v>89.835191446477666</c:v>
                </c:pt>
                <c:pt idx="169">
                  <c:v>88.614704949023121</c:v>
                </c:pt>
                <c:pt idx="170">
                  <c:v>87.919400525325329</c:v>
                </c:pt>
                <c:pt idx="171">
                  <c:v>87.847288718722183</c:v>
                </c:pt>
                <c:pt idx="172">
                  <c:v>84.959921906715323</c:v>
                </c:pt>
                <c:pt idx="173">
                  <c:v>85.344726825321331</c:v>
                </c:pt>
                <c:pt idx="174">
                  <c:v>85.12717564294914</c:v>
                </c:pt>
                <c:pt idx="175">
                  <c:v>85.040498746542994</c:v>
                </c:pt>
                <c:pt idx="176">
                  <c:v>83.932820614065562</c:v>
                </c:pt>
                <c:pt idx="177">
                  <c:v>83.569892511845126</c:v>
                </c:pt>
                <c:pt idx="178">
                  <c:v>82.409192894283436</c:v>
                </c:pt>
                <c:pt idx="179">
                  <c:v>81.161783264012314</c:v>
                </c:pt>
                <c:pt idx="180">
                  <c:v>82.144577300205739</c:v>
                </c:pt>
                <c:pt idx="181">
                  <c:v>80.861683901410274</c:v>
                </c:pt>
                <c:pt idx="182">
                  <c:v>81.791761818296195</c:v>
                </c:pt>
                <c:pt idx="183">
                  <c:v>80.962638611024488</c:v>
                </c:pt>
                <c:pt idx="184">
                  <c:v>80.532380709636755</c:v>
                </c:pt>
                <c:pt idx="185">
                  <c:v>81.182345525237864</c:v>
                </c:pt>
                <c:pt idx="186">
                  <c:v>79.826898832408745</c:v>
                </c:pt>
                <c:pt idx="187">
                  <c:v>79.682570554379794</c:v>
                </c:pt>
                <c:pt idx="188">
                  <c:v>77.93558272685307</c:v>
                </c:pt>
                <c:pt idx="189">
                  <c:v>77.692276796652777</c:v>
                </c:pt>
                <c:pt idx="190">
                  <c:v>78.259933242370224</c:v>
                </c:pt>
                <c:pt idx="191">
                  <c:v>78.125918076502856</c:v>
                </c:pt>
                <c:pt idx="192">
                  <c:v>78.242480771280384</c:v>
                </c:pt>
                <c:pt idx="193">
                  <c:v>76.680253977563851</c:v>
                </c:pt>
                <c:pt idx="194">
                  <c:v>75.131912922652688</c:v>
                </c:pt>
                <c:pt idx="195">
                  <c:v>74.350080120494425</c:v>
                </c:pt>
                <c:pt idx="196">
                  <c:v>73.078022664343038</c:v>
                </c:pt>
                <c:pt idx="197">
                  <c:v>73.63560427112175</c:v>
                </c:pt>
                <c:pt idx="198">
                  <c:v>74.693208830333973</c:v>
                </c:pt>
                <c:pt idx="199">
                  <c:v>74.53487885707132</c:v>
                </c:pt>
                <c:pt idx="200">
                  <c:v>75.030067805904139</c:v>
                </c:pt>
                <c:pt idx="201">
                  <c:v>75.262324879982103</c:v>
                </c:pt>
                <c:pt idx="202">
                  <c:v>75.229715206280531</c:v>
                </c:pt>
                <c:pt idx="203">
                  <c:v>76.259681771210623</c:v>
                </c:pt>
                <c:pt idx="204">
                  <c:v>76.816646175455148</c:v>
                </c:pt>
                <c:pt idx="205">
                  <c:v>75.222109149370269</c:v>
                </c:pt>
                <c:pt idx="206">
                  <c:v>75.924785622132973</c:v>
                </c:pt>
                <c:pt idx="207">
                  <c:v>76.860636002665302</c:v>
                </c:pt>
                <c:pt idx="208">
                  <c:v>77.114808089265495</c:v>
                </c:pt>
                <c:pt idx="209">
                  <c:v>79.002134630132574</c:v>
                </c:pt>
                <c:pt idx="210">
                  <c:v>78.672466591786801</c:v>
                </c:pt>
                <c:pt idx="211">
                  <c:v>78.250286675698689</c:v>
                </c:pt>
                <c:pt idx="212">
                  <c:v>79.6658048457776</c:v>
                </c:pt>
                <c:pt idx="213">
                  <c:v>79.146114987724303</c:v>
                </c:pt>
                <c:pt idx="214">
                  <c:v>79.472090879395054</c:v>
                </c:pt>
                <c:pt idx="215">
                  <c:v>79.551693790421652</c:v>
                </c:pt>
                <c:pt idx="216">
                  <c:v>81.57253057020506</c:v>
                </c:pt>
                <c:pt idx="217">
                  <c:v>80.131049963299347</c:v>
                </c:pt>
                <c:pt idx="218">
                  <c:v>77.864536333543839</c:v>
                </c:pt>
                <c:pt idx="219">
                  <c:v>78.444160196845829</c:v>
                </c:pt>
                <c:pt idx="220">
                  <c:v>79.126236884584884</c:v>
                </c:pt>
                <c:pt idx="221">
                  <c:v>80.08175273859311</c:v>
                </c:pt>
                <c:pt idx="222">
                  <c:v>79.631719416181014</c:v>
                </c:pt>
                <c:pt idx="223">
                  <c:v>79.887293235048446</c:v>
                </c:pt>
                <c:pt idx="224">
                  <c:v>80.763652294531951</c:v>
                </c:pt>
                <c:pt idx="225">
                  <c:v>81.491546489800143</c:v>
                </c:pt>
                <c:pt idx="226">
                  <c:v>81.125968507844277</c:v>
                </c:pt>
                <c:pt idx="227">
                  <c:v>79.599440586070202</c:v>
                </c:pt>
                <c:pt idx="228">
                  <c:v>81.258012834882166</c:v>
                </c:pt>
                <c:pt idx="229">
                  <c:v>80.20267297677924</c:v>
                </c:pt>
                <c:pt idx="230">
                  <c:v>79.044225534322877</c:v>
                </c:pt>
                <c:pt idx="231">
                  <c:v>79.526680553089633</c:v>
                </c:pt>
                <c:pt idx="232">
                  <c:v>78.784527088884772</c:v>
                </c:pt>
                <c:pt idx="233">
                  <c:v>78.703539819347242</c:v>
                </c:pt>
                <c:pt idx="234">
                  <c:v>77.183222310798129</c:v>
                </c:pt>
                <c:pt idx="235">
                  <c:v>77.602548868612459</c:v>
                </c:pt>
                <c:pt idx="236">
                  <c:v>78.013413781012986</c:v>
                </c:pt>
                <c:pt idx="237">
                  <c:v>77.506616888736474</c:v>
                </c:pt>
                <c:pt idx="238">
                  <c:v>78.785086620662014</c:v>
                </c:pt>
                <c:pt idx="239">
                  <c:v>79.762517951876703</c:v>
                </c:pt>
                <c:pt idx="240">
                  <c:v>79.947923848357433</c:v>
                </c:pt>
                <c:pt idx="241">
                  <c:v>80.435955277414777</c:v>
                </c:pt>
                <c:pt idx="242">
                  <c:v>79.499690043130741</c:v>
                </c:pt>
                <c:pt idx="243">
                  <c:v>80.926956953161877</c:v>
                </c:pt>
                <c:pt idx="244">
                  <c:v>82.941644501767684</c:v>
                </c:pt>
                <c:pt idx="245">
                  <c:v>84.483131099474306</c:v>
                </c:pt>
                <c:pt idx="246">
                  <c:v>85.530484453382712</c:v>
                </c:pt>
                <c:pt idx="247">
                  <c:v>86.804975610763719</c:v>
                </c:pt>
                <c:pt idx="248">
                  <c:v>87.193327047370104</c:v>
                </c:pt>
                <c:pt idx="249">
                  <c:v>86.578138246255108</c:v>
                </c:pt>
                <c:pt idx="250">
                  <c:v>87.047550475755557</c:v>
                </c:pt>
                <c:pt idx="251">
                  <c:v>88.300559647145448</c:v>
                </c:pt>
                <c:pt idx="252">
                  <c:v>89.607484786909069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E597-49A3-A0D8-550106ED9015}"/>
            </c:ext>
          </c:extLst>
        </c:ser>
        <c:ser>
          <c:idx val="25"/>
          <c:order val="25"/>
          <c:tx>
            <c:strRef>
              <c:f>Multiple!$Z$1</c:f>
              <c:strCache>
                <c:ptCount val="1"/>
                <c:pt idx="0">
                  <c:v>stock 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Multiple!$Z$2:$Z$254</c:f>
              <c:numCache>
                <c:formatCode>General</c:formatCode>
                <c:ptCount val="253"/>
                <c:pt idx="0">
                  <c:v>100</c:v>
                </c:pt>
                <c:pt idx="1">
                  <c:v>98.040711473727598</c:v>
                </c:pt>
                <c:pt idx="2">
                  <c:v>98.588214393000044</c:v>
                </c:pt>
                <c:pt idx="3">
                  <c:v>97.016894786655755</c:v>
                </c:pt>
                <c:pt idx="4">
                  <c:v>96.962118461406732</c:v>
                </c:pt>
                <c:pt idx="5">
                  <c:v>95.916798595624698</c:v>
                </c:pt>
                <c:pt idx="6">
                  <c:v>95.887807187737153</c:v>
                </c:pt>
                <c:pt idx="7">
                  <c:v>97.249046303869065</c:v>
                </c:pt>
                <c:pt idx="8">
                  <c:v>97.894732434347986</c:v>
                </c:pt>
                <c:pt idx="9">
                  <c:v>97.196572838388505</c:v>
                </c:pt>
                <c:pt idx="10">
                  <c:v>98.990411484048749</c:v>
                </c:pt>
                <c:pt idx="11">
                  <c:v>99.263027265871045</c:v>
                </c:pt>
                <c:pt idx="12">
                  <c:v>99.068001977931232</c:v>
                </c:pt>
                <c:pt idx="13">
                  <c:v>98.801486110085335</c:v>
                </c:pt>
                <c:pt idx="14">
                  <c:v>98.480352095881756</c:v>
                </c:pt>
                <c:pt idx="15">
                  <c:v>97.282519689873652</c:v>
                </c:pt>
                <c:pt idx="16">
                  <c:v>97.432520943319446</c:v>
                </c:pt>
                <c:pt idx="17">
                  <c:v>96.836877049026626</c:v>
                </c:pt>
                <c:pt idx="18">
                  <c:v>96.877174077282731</c:v>
                </c:pt>
                <c:pt idx="19">
                  <c:v>98.268230063449167</c:v>
                </c:pt>
                <c:pt idx="20">
                  <c:v>95.62368929920278</c:v>
                </c:pt>
                <c:pt idx="21">
                  <c:v>95.482745403768703</c:v>
                </c:pt>
                <c:pt idx="22">
                  <c:v>97.964691330926726</c:v>
                </c:pt>
                <c:pt idx="23">
                  <c:v>98.150712248537246</c:v>
                </c:pt>
                <c:pt idx="24">
                  <c:v>99.133670820330565</c:v>
                </c:pt>
                <c:pt idx="25">
                  <c:v>100.00433611768698</c:v>
                </c:pt>
                <c:pt idx="26">
                  <c:v>102.83907716752444</c:v>
                </c:pt>
                <c:pt idx="27">
                  <c:v>102.61729617215229</c:v>
                </c:pt>
                <c:pt idx="28">
                  <c:v>102.41134640420006</c:v>
                </c:pt>
                <c:pt idx="29">
                  <c:v>101.71100835496473</c:v>
                </c:pt>
                <c:pt idx="30">
                  <c:v>102.35820827137591</c:v>
                </c:pt>
                <c:pt idx="31">
                  <c:v>100.35975750742782</c:v>
                </c:pt>
                <c:pt idx="32">
                  <c:v>101.34668432284246</c:v>
                </c:pt>
                <c:pt idx="33">
                  <c:v>99.696307863085508</c:v>
                </c:pt>
                <c:pt idx="34">
                  <c:v>98.869980724371246</c:v>
                </c:pt>
                <c:pt idx="35">
                  <c:v>98.436449011412606</c:v>
                </c:pt>
                <c:pt idx="36">
                  <c:v>98.850628694038591</c:v>
                </c:pt>
                <c:pt idx="37">
                  <c:v>99.725439291139935</c:v>
                </c:pt>
                <c:pt idx="38">
                  <c:v>99.06379048922345</c:v>
                </c:pt>
                <c:pt idx="39">
                  <c:v>99.447284558789946</c:v>
                </c:pt>
                <c:pt idx="40">
                  <c:v>100.92989491690275</c:v>
                </c:pt>
                <c:pt idx="41">
                  <c:v>99.936960863651095</c:v>
                </c:pt>
                <c:pt idx="42">
                  <c:v>101.78595967008754</c:v>
                </c:pt>
                <c:pt idx="43">
                  <c:v>103.69497563270802</c:v>
                </c:pt>
                <c:pt idx="44">
                  <c:v>105.77819020694788</c:v>
                </c:pt>
                <c:pt idx="45">
                  <c:v>106.43445758208391</c:v>
                </c:pt>
                <c:pt idx="46">
                  <c:v>104.67811192511743</c:v>
                </c:pt>
                <c:pt idx="47">
                  <c:v>105.71922677311601</c:v>
                </c:pt>
                <c:pt idx="48">
                  <c:v>106.49088546061121</c:v>
                </c:pt>
                <c:pt idx="49">
                  <c:v>104.53753665063404</c:v>
                </c:pt>
                <c:pt idx="50">
                  <c:v>105.09401041201387</c:v>
                </c:pt>
                <c:pt idx="51">
                  <c:v>105.29907420153555</c:v>
                </c:pt>
                <c:pt idx="52">
                  <c:v>105.4081912170581</c:v>
                </c:pt>
                <c:pt idx="53">
                  <c:v>105.35086034798678</c:v>
                </c:pt>
                <c:pt idx="54">
                  <c:v>105.40898013501769</c:v>
                </c:pt>
                <c:pt idx="55">
                  <c:v>105.24208992561752</c:v>
                </c:pt>
                <c:pt idx="56">
                  <c:v>104.84267235278877</c:v>
                </c:pt>
                <c:pt idx="57">
                  <c:v>103.38562811415078</c:v>
                </c:pt>
                <c:pt idx="58">
                  <c:v>103.66070045050434</c:v>
                </c:pt>
                <c:pt idx="59">
                  <c:v>105.26470169004136</c:v>
                </c:pt>
                <c:pt idx="60">
                  <c:v>104.72430814870269</c:v>
                </c:pt>
                <c:pt idx="61">
                  <c:v>103.90673736513904</c:v>
                </c:pt>
                <c:pt idx="62">
                  <c:v>104.72764960030608</c:v>
                </c:pt>
                <c:pt idx="63">
                  <c:v>103.28910414436604</c:v>
                </c:pt>
                <c:pt idx="64">
                  <c:v>104.46377491533084</c:v>
                </c:pt>
                <c:pt idx="65">
                  <c:v>104.17871675737007</c:v>
                </c:pt>
                <c:pt idx="66">
                  <c:v>105.12620950866929</c:v>
                </c:pt>
                <c:pt idx="67">
                  <c:v>105.01663041703382</c:v>
                </c:pt>
                <c:pt idx="68">
                  <c:v>106.26827828137507</c:v>
                </c:pt>
                <c:pt idx="69">
                  <c:v>107.42636204016492</c:v>
                </c:pt>
                <c:pt idx="70">
                  <c:v>107.45187736409602</c:v>
                </c:pt>
                <c:pt idx="71">
                  <c:v>106.93573422140392</c:v>
                </c:pt>
                <c:pt idx="72">
                  <c:v>109.27904185082066</c:v>
                </c:pt>
                <c:pt idx="73">
                  <c:v>108.74249091960095</c:v>
                </c:pt>
                <c:pt idx="74">
                  <c:v>107.62456565491031</c:v>
                </c:pt>
                <c:pt idx="75">
                  <c:v>109.60920523749888</c:v>
                </c:pt>
                <c:pt idx="76">
                  <c:v>109.05196479402528</c:v>
                </c:pt>
                <c:pt idx="77">
                  <c:v>109.13863367351371</c:v>
                </c:pt>
                <c:pt idx="78">
                  <c:v>107.1853073028324</c:v>
                </c:pt>
                <c:pt idx="79">
                  <c:v>106.33899231334536</c:v>
                </c:pt>
                <c:pt idx="80">
                  <c:v>106.88297496056546</c:v>
                </c:pt>
                <c:pt idx="81">
                  <c:v>108.98274174489814</c:v>
                </c:pt>
                <c:pt idx="82">
                  <c:v>112.65725509835535</c:v>
                </c:pt>
                <c:pt idx="83">
                  <c:v>111.02051358454756</c:v>
                </c:pt>
                <c:pt idx="84">
                  <c:v>110.56768639170654</c:v>
                </c:pt>
                <c:pt idx="85">
                  <c:v>109.96792672687216</c:v>
                </c:pt>
                <c:pt idx="86">
                  <c:v>109.33620425841396</c:v>
                </c:pt>
                <c:pt idx="87">
                  <c:v>108.66233796671044</c:v>
                </c:pt>
                <c:pt idx="88">
                  <c:v>107.91747589982103</c:v>
                </c:pt>
                <c:pt idx="89">
                  <c:v>107.2879168257615</c:v>
                </c:pt>
                <c:pt idx="90">
                  <c:v>106.84320745483743</c:v>
                </c:pt>
                <c:pt idx="91">
                  <c:v>105.4302908133045</c:v>
                </c:pt>
                <c:pt idx="92">
                  <c:v>105.75490524408413</c:v>
                </c:pt>
                <c:pt idx="93">
                  <c:v>103.32554616797553</c:v>
                </c:pt>
                <c:pt idx="94">
                  <c:v>102.2134924030324</c:v>
                </c:pt>
                <c:pt idx="95">
                  <c:v>102.4330061856936</c:v>
                </c:pt>
                <c:pt idx="96">
                  <c:v>102.58696337770499</c:v>
                </c:pt>
                <c:pt idx="97">
                  <c:v>100.80560617772086</c:v>
                </c:pt>
                <c:pt idx="98">
                  <c:v>100.74498778066391</c:v>
                </c:pt>
                <c:pt idx="99">
                  <c:v>101.6834488045322</c:v>
                </c:pt>
                <c:pt idx="100">
                  <c:v>103.46521973011539</c:v>
                </c:pt>
                <c:pt idx="101">
                  <c:v>103.87773327051862</c:v>
                </c:pt>
                <c:pt idx="102">
                  <c:v>103.62616473365604</c:v>
                </c:pt>
                <c:pt idx="103">
                  <c:v>103.53432400721563</c:v>
                </c:pt>
                <c:pt idx="104">
                  <c:v>103.41824217371303</c:v>
                </c:pt>
                <c:pt idx="105">
                  <c:v>102.91170685679074</c:v>
                </c:pt>
                <c:pt idx="106">
                  <c:v>104.36809361740649</c:v>
                </c:pt>
                <c:pt idx="107">
                  <c:v>101.41063024471869</c:v>
                </c:pt>
                <c:pt idx="108">
                  <c:v>99.912377302024765</c:v>
                </c:pt>
                <c:pt idx="109">
                  <c:v>99.331823614628291</c:v>
                </c:pt>
                <c:pt idx="110">
                  <c:v>98.960442555869335</c:v>
                </c:pt>
                <c:pt idx="111">
                  <c:v>97.756965387253018</c:v>
                </c:pt>
                <c:pt idx="112">
                  <c:v>96.469900245122304</c:v>
                </c:pt>
                <c:pt idx="113">
                  <c:v>95.449518085075937</c:v>
                </c:pt>
                <c:pt idx="114">
                  <c:v>94.631090930805698</c:v>
                </c:pt>
                <c:pt idx="115">
                  <c:v>94.987967875376711</c:v>
                </c:pt>
                <c:pt idx="116">
                  <c:v>95.687842226557194</c:v>
                </c:pt>
                <c:pt idx="117">
                  <c:v>96.575782005385918</c:v>
                </c:pt>
                <c:pt idx="118">
                  <c:v>97.882731586546328</c:v>
                </c:pt>
                <c:pt idx="119">
                  <c:v>98.488708832316433</c:v>
                </c:pt>
                <c:pt idx="120">
                  <c:v>98.374019914587706</c:v>
                </c:pt>
                <c:pt idx="121">
                  <c:v>97.172774744249978</c:v>
                </c:pt>
                <c:pt idx="122">
                  <c:v>98.741724345805395</c:v>
                </c:pt>
                <c:pt idx="123">
                  <c:v>97.783713602637903</c:v>
                </c:pt>
                <c:pt idx="124">
                  <c:v>97.634049435688183</c:v>
                </c:pt>
                <c:pt idx="125">
                  <c:v>96.823356474899839</c:v>
                </c:pt>
                <c:pt idx="126">
                  <c:v>95.510014883058872</c:v>
                </c:pt>
                <c:pt idx="127">
                  <c:v>93.726503033234863</c:v>
                </c:pt>
                <c:pt idx="128">
                  <c:v>93.524293221346994</c:v>
                </c:pt>
                <c:pt idx="129">
                  <c:v>95.926424490360546</c:v>
                </c:pt>
                <c:pt idx="130">
                  <c:v>94.112112435831364</c:v>
                </c:pt>
                <c:pt idx="131">
                  <c:v>95.977784254766618</c:v>
                </c:pt>
                <c:pt idx="132">
                  <c:v>95.818479369333005</c:v>
                </c:pt>
                <c:pt idx="133">
                  <c:v>95.364572750080697</c:v>
                </c:pt>
                <c:pt idx="134">
                  <c:v>95.117395089233355</c:v>
                </c:pt>
                <c:pt idx="135">
                  <c:v>93.019005131720249</c:v>
                </c:pt>
                <c:pt idx="136">
                  <c:v>90.757411772550626</c:v>
                </c:pt>
                <c:pt idx="137">
                  <c:v>89.758937554306911</c:v>
                </c:pt>
                <c:pt idx="138">
                  <c:v>90.248909375984638</c:v>
                </c:pt>
                <c:pt idx="139">
                  <c:v>88.889297481784908</c:v>
                </c:pt>
                <c:pt idx="140">
                  <c:v>87.578064002466874</c:v>
                </c:pt>
                <c:pt idx="141">
                  <c:v>86.621479008994484</c:v>
                </c:pt>
                <c:pt idx="142">
                  <c:v>86.044811738885031</c:v>
                </c:pt>
                <c:pt idx="143">
                  <c:v>84.336655281812881</c:v>
                </c:pt>
                <c:pt idx="144">
                  <c:v>84.20730463868432</c:v>
                </c:pt>
                <c:pt idx="145">
                  <c:v>83.960726411496594</c:v>
                </c:pt>
                <c:pt idx="146">
                  <c:v>85.649295683079202</c:v>
                </c:pt>
                <c:pt idx="147">
                  <c:v>86.549298517478135</c:v>
                </c:pt>
                <c:pt idx="148">
                  <c:v>84.177990210462596</c:v>
                </c:pt>
                <c:pt idx="149">
                  <c:v>85.882937785932526</c:v>
                </c:pt>
                <c:pt idx="150">
                  <c:v>85.413744318740882</c:v>
                </c:pt>
                <c:pt idx="151">
                  <c:v>85.35345389352058</c:v>
                </c:pt>
                <c:pt idx="152">
                  <c:v>83.124729399636621</c:v>
                </c:pt>
                <c:pt idx="153">
                  <c:v>82.634913968110055</c:v>
                </c:pt>
                <c:pt idx="154">
                  <c:v>83.012308604644687</c:v>
                </c:pt>
                <c:pt idx="155">
                  <c:v>82.746259517299791</c:v>
                </c:pt>
                <c:pt idx="156">
                  <c:v>83.119268905111042</c:v>
                </c:pt>
                <c:pt idx="157">
                  <c:v>83.928716568991931</c:v>
                </c:pt>
                <c:pt idx="158">
                  <c:v>84.302674842163682</c:v>
                </c:pt>
                <c:pt idx="159">
                  <c:v>85.211519557778161</c:v>
                </c:pt>
                <c:pt idx="160">
                  <c:v>88.20439253321949</c:v>
                </c:pt>
                <c:pt idx="161">
                  <c:v>88.345105366398471</c:v>
                </c:pt>
                <c:pt idx="162">
                  <c:v>87.652064067467904</c:v>
                </c:pt>
                <c:pt idx="163">
                  <c:v>88.324775211222615</c:v>
                </c:pt>
                <c:pt idx="164">
                  <c:v>88.31090882573551</c:v>
                </c:pt>
                <c:pt idx="165">
                  <c:v>86.348505825914671</c:v>
                </c:pt>
                <c:pt idx="166">
                  <c:v>85.967259266379969</c:v>
                </c:pt>
                <c:pt idx="167">
                  <c:v>84.992685704053869</c:v>
                </c:pt>
                <c:pt idx="168">
                  <c:v>85.832761451122735</c:v>
                </c:pt>
                <c:pt idx="169">
                  <c:v>86.933526888956081</c:v>
                </c:pt>
                <c:pt idx="170">
                  <c:v>86.208952134370776</c:v>
                </c:pt>
                <c:pt idx="171">
                  <c:v>86.96578111297049</c:v>
                </c:pt>
                <c:pt idx="172">
                  <c:v>85.213281505580014</c:v>
                </c:pt>
                <c:pt idx="173">
                  <c:v>84.727461496039254</c:v>
                </c:pt>
                <c:pt idx="174">
                  <c:v>85.779608468193345</c:v>
                </c:pt>
                <c:pt idx="175">
                  <c:v>84.226790793232595</c:v>
                </c:pt>
                <c:pt idx="176">
                  <c:v>84.03725830627053</c:v>
                </c:pt>
                <c:pt idx="177">
                  <c:v>84.477444823608437</c:v>
                </c:pt>
                <c:pt idx="178">
                  <c:v>84.680533056905347</c:v>
                </c:pt>
                <c:pt idx="179">
                  <c:v>85.401967586039987</c:v>
                </c:pt>
                <c:pt idx="180">
                  <c:v>83.68472646484372</c:v>
                </c:pt>
                <c:pt idx="181">
                  <c:v>83.849194748447587</c:v>
                </c:pt>
                <c:pt idx="182">
                  <c:v>84.047558981799014</c:v>
                </c:pt>
                <c:pt idx="183">
                  <c:v>84.669836661789006</c:v>
                </c:pt>
                <c:pt idx="184">
                  <c:v>82.592086140055059</c:v>
                </c:pt>
                <c:pt idx="185">
                  <c:v>82.963695854852375</c:v>
                </c:pt>
                <c:pt idx="186">
                  <c:v>84.501994388118064</c:v>
                </c:pt>
                <c:pt idx="187">
                  <c:v>84.269942957332887</c:v>
                </c:pt>
                <c:pt idx="188">
                  <c:v>85.67015025959283</c:v>
                </c:pt>
                <c:pt idx="189">
                  <c:v>84.917960100319107</c:v>
                </c:pt>
                <c:pt idx="190">
                  <c:v>84.104676999983553</c:v>
                </c:pt>
                <c:pt idx="191">
                  <c:v>83.628495167743836</c:v>
                </c:pt>
                <c:pt idx="192">
                  <c:v>84.488767894896469</c:v>
                </c:pt>
                <c:pt idx="193">
                  <c:v>84.083607257939832</c:v>
                </c:pt>
                <c:pt idx="194">
                  <c:v>85.766077135196937</c:v>
                </c:pt>
                <c:pt idx="195">
                  <c:v>83.520044424921224</c:v>
                </c:pt>
                <c:pt idx="196">
                  <c:v>83.771088401663903</c:v>
                </c:pt>
                <c:pt idx="197">
                  <c:v>84.254018574009422</c:v>
                </c:pt>
                <c:pt idx="198">
                  <c:v>84.398001643488811</c:v>
                </c:pt>
                <c:pt idx="199">
                  <c:v>84.953924740773488</c:v>
                </c:pt>
                <c:pt idx="200">
                  <c:v>86.670393580526721</c:v>
                </c:pt>
                <c:pt idx="201">
                  <c:v>83.811726679193129</c:v>
                </c:pt>
                <c:pt idx="202">
                  <c:v>85.12083124207696</c:v>
                </c:pt>
                <c:pt idx="203">
                  <c:v>82.943386711232662</c:v>
                </c:pt>
                <c:pt idx="204">
                  <c:v>82.599111326367193</c:v>
                </c:pt>
                <c:pt idx="205">
                  <c:v>83.481869817872393</c:v>
                </c:pt>
                <c:pt idx="206">
                  <c:v>81.944076390935152</c:v>
                </c:pt>
                <c:pt idx="207">
                  <c:v>80.749450017752025</c:v>
                </c:pt>
                <c:pt idx="208">
                  <c:v>81.506798420662733</c:v>
                </c:pt>
                <c:pt idx="209">
                  <c:v>81.463782071127184</c:v>
                </c:pt>
                <c:pt idx="210">
                  <c:v>81.197315924877557</c:v>
                </c:pt>
                <c:pt idx="211">
                  <c:v>80.973458487163242</c:v>
                </c:pt>
                <c:pt idx="212">
                  <c:v>80.315045951875391</c:v>
                </c:pt>
                <c:pt idx="213">
                  <c:v>82.716034782500557</c:v>
                </c:pt>
                <c:pt idx="214">
                  <c:v>84.105407937840809</c:v>
                </c:pt>
                <c:pt idx="215">
                  <c:v>83.709052747510682</c:v>
                </c:pt>
                <c:pt idx="216">
                  <c:v>83.292480337173259</c:v>
                </c:pt>
                <c:pt idx="217">
                  <c:v>82.093449538949429</c:v>
                </c:pt>
                <c:pt idx="218">
                  <c:v>81.407963364047376</c:v>
                </c:pt>
                <c:pt idx="219">
                  <c:v>80.778813709548345</c:v>
                </c:pt>
                <c:pt idx="220">
                  <c:v>82.066775935226687</c:v>
                </c:pt>
                <c:pt idx="221">
                  <c:v>81.923915640739907</c:v>
                </c:pt>
                <c:pt idx="222">
                  <c:v>82.519756429641234</c:v>
                </c:pt>
                <c:pt idx="223">
                  <c:v>83.630351203970179</c:v>
                </c:pt>
                <c:pt idx="224">
                  <c:v>84.045505089487392</c:v>
                </c:pt>
                <c:pt idx="225">
                  <c:v>84.488239977423731</c:v>
                </c:pt>
                <c:pt idx="226">
                  <c:v>86.214934210852476</c:v>
                </c:pt>
                <c:pt idx="227">
                  <c:v>85.023203444545857</c:v>
                </c:pt>
                <c:pt idx="228">
                  <c:v>86.565502985909319</c:v>
                </c:pt>
                <c:pt idx="229">
                  <c:v>88.85133482964217</c:v>
                </c:pt>
                <c:pt idx="230">
                  <c:v>88.593237147399194</c:v>
                </c:pt>
                <c:pt idx="231">
                  <c:v>88.996466065067168</c:v>
                </c:pt>
                <c:pt idx="232">
                  <c:v>90.617250635262366</c:v>
                </c:pt>
                <c:pt idx="233">
                  <c:v>89.924490401543295</c:v>
                </c:pt>
                <c:pt idx="234">
                  <c:v>88.20592330482306</c:v>
                </c:pt>
                <c:pt idx="235">
                  <c:v>86.606159261676311</c:v>
                </c:pt>
                <c:pt idx="236">
                  <c:v>85.837052001833754</c:v>
                </c:pt>
                <c:pt idx="237">
                  <c:v>86.458387514508516</c:v>
                </c:pt>
                <c:pt idx="238">
                  <c:v>84.27082128161976</c:v>
                </c:pt>
                <c:pt idx="239">
                  <c:v>84.830033046425598</c:v>
                </c:pt>
                <c:pt idx="240">
                  <c:v>86.034622795509179</c:v>
                </c:pt>
                <c:pt idx="241">
                  <c:v>84.328634799123094</c:v>
                </c:pt>
                <c:pt idx="242">
                  <c:v>84.875010071613573</c:v>
                </c:pt>
                <c:pt idx="243">
                  <c:v>85.474364502578155</c:v>
                </c:pt>
                <c:pt idx="244">
                  <c:v>86.616136517269922</c:v>
                </c:pt>
                <c:pt idx="245">
                  <c:v>87.132148855089596</c:v>
                </c:pt>
                <c:pt idx="246">
                  <c:v>87.482107921579384</c:v>
                </c:pt>
                <c:pt idx="247">
                  <c:v>87.478758468414298</c:v>
                </c:pt>
                <c:pt idx="248">
                  <c:v>87.600905924885254</c:v>
                </c:pt>
                <c:pt idx="249">
                  <c:v>88.571555189659406</c:v>
                </c:pt>
                <c:pt idx="250">
                  <c:v>90.336668533154466</c:v>
                </c:pt>
                <c:pt idx="251">
                  <c:v>88.839335682475195</c:v>
                </c:pt>
                <c:pt idx="252">
                  <c:v>88.728325853788618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597-49A3-A0D8-550106ED9015}"/>
            </c:ext>
          </c:extLst>
        </c:ser>
        <c:ser>
          <c:idx val="26"/>
          <c:order val="26"/>
          <c:tx>
            <c:strRef>
              <c:f>Multiple!$AA$1</c:f>
              <c:strCache>
                <c:ptCount val="1"/>
                <c:pt idx="0">
                  <c:v>stock 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Multiple!$AA$2:$AA$254</c:f>
              <c:numCache>
                <c:formatCode>General</c:formatCode>
                <c:ptCount val="253"/>
                <c:pt idx="0">
                  <c:v>100</c:v>
                </c:pt>
                <c:pt idx="1">
                  <c:v>102.25898996831128</c:v>
                </c:pt>
                <c:pt idx="2">
                  <c:v>100.92327132454901</c:v>
                </c:pt>
                <c:pt idx="3">
                  <c:v>99.282478902192977</c:v>
                </c:pt>
                <c:pt idx="4">
                  <c:v>99.186526012147183</c:v>
                </c:pt>
                <c:pt idx="5">
                  <c:v>100.14862533417032</c:v>
                </c:pt>
                <c:pt idx="6">
                  <c:v>99.789865312701394</c:v>
                </c:pt>
                <c:pt idx="7">
                  <c:v>101.37005357852811</c:v>
                </c:pt>
                <c:pt idx="8">
                  <c:v>103.69945638502496</c:v>
                </c:pt>
                <c:pt idx="9">
                  <c:v>105.22644078732969</c:v>
                </c:pt>
                <c:pt idx="10">
                  <c:v>106.96284286822241</c:v>
                </c:pt>
                <c:pt idx="11">
                  <c:v>108.27490043007298</c:v>
                </c:pt>
                <c:pt idx="12">
                  <c:v>110.19461610512086</c:v>
                </c:pt>
                <c:pt idx="13">
                  <c:v>109.19960224408541</c:v>
                </c:pt>
                <c:pt idx="14">
                  <c:v>108.53097946715766</c:v>
                </c:pt>
                <c:pt idx="15">
                  <c:v>106.64876744830542</c:v>
                </c:pt>
                <c:pt idx="16">
                  <c:v>107.93507698492634</c:v>
                </c:pt>
                <c:pt idx="17">
                  <c:v>106.10048447408836</c:v>
                </c:pt>
                <c:pt idx="18">
                  <c:v>104.91082223366847</c:v>
                </c:pt>
                <c:pt idx="19">
                  <c:v>103.31705799148415</c:v>
                </c:pt>
                <c:pt idx="20">
                  <c:v>104.6826150538195</c:v>
                </c:pt>
                <c:pt idx="21">
                  <c:v>103.47559741621683</c:v>
                </c:pt>
                <c:pt idx="22">
                  <c:v>104.29912840308188</c:v>
                </c:pt>
                <c:pt idx="23">
                  <c:v>104.73093782326366</c:v>
                </c:pt>
                <c:pt idx="24">
                  <c:v>106.48916872286344</c:v>
                </c:pt>
                <c:pt idx="25">
                  <c:v>103.83141065075289</c:v>
                </c:pt>
                <c:pt idx="26">
                  <c:v>104.84544282390296</c:v>
                </c:pt>
                <c:pt idx="27">
                  <c:v>102.53032836988942</c:v>
                </c:pt>
                <c:pt idx="28">
                  <c:v>102.31768646457249</c:v>
                </c:pt>
                <c:pt idx="29">
                  <c:v>101.76224207710037</c:v>
                </c:pt>
                <c:pt idx="30">
                  <c:v>103.01206288074832</c:v>
                </c:pt>
                <c:pt idx="31">
                  <c:v>104.01275353869379</c:v>
                </c:pt>
                <c:pt idx="32">
                  <c:v>103.55821972270967</c:v>
                </c:pt>
                <c:pt idx="33">
                  <c:v>104.27902998282164</c:v>
                </c:pt>
                <c:pt idx="34">
                  <c:v>102.61935347419279</c:v>
                </c:pt>
                <c:pt idx="35">
                  <c:v>104.87561396531154</c:v>
                </c:pt>
                <c:pt idx="36">
                  <c:v>104.74946051753805</c:v>
                </c:pt>
                <c:pt idx="37">
                  <c:v>104.95700060998441</c:v>
                </c:pt>
                <c:pt idx="38">
                  <c:v>104.42804868938737</c:v>
                </c:pt>
                <c:pt idx="39">
                  <c:v>105.86030033660603</c:v>
                </c:pt>
                <c:pt idx="40">
                  <c:v>105.47348286234397</c:v>
                </c:pt>
                <c:pt idx="41">
                  <c:v>101.01811682970001</c:v>
                </c:pt>
                <c:pt idx="42">
                  <c:v>99.211180050727506</c:v>
                </c:pt>
                <c:pt idx="43">
                  <c:v>97.926668080437011</c:v>
                </c:pt>
                <c:pt idx="44">
                  <c:v>100.53667262035088</c:v>
                </c:pt>
                <c:pt idx="45">
                  <c:v>101.11316719900445</c:v>
                </c:pt>
                <c:pt idx="46">
                  <c:v>102.66320412341193</c:v>
                </c:pt>
                <c:pt idx="47">
                  <c:v>101.59797868847858</c:v>
                </c:pt>
                <c:pt idx="48">
                  <c:v>102.17005140944943</c:v>
                </c:pt>
                <c:pt idx="49">
                  <c:v>102.18797921971206</c:v>
                </c:pt>
                <c:pt idx="50">
                  <c:v>100.09116868123304</c:v>
                </c:pt>
                <c:pt idx="51">
                  <c:v>99.144196109753508</c:v>
                </c:pt>
                <c:pt idx="52">
                  <c:v>98.554613300696289</c:v>
                </c:pt>
                <c:pt idx="53">
                  <c:v>97.795957791162593</c:v>
                </c:pt>
                <c:pt idx="54">
                  <c:v>99.103184396862147</c:v>
                </c:pt>
                <c:pt idx="55">
                  <c:v>99.028723271766296</c:v>
                </c:pt>
                <c:pt idx="56">
                  <c:v>99.247976491885737</c:v>
                </c:pt>
                <c:pt idx="57">
                  <c:v>99.887543561444147</c:v>
                </c:pt>
                <c:pt idx="58">
                  <c:v>99.529217930427222</c:v>
                </c:pt>
                <c:pt idx="59">
                  <c:v>98.442332346596174</c:v>
                </c:pt>
                <c:pt idx="60">
                  <c:v>95.834177722287365</c:v>
                </c:pt>
                <c:pt idx="61">
                  <c:v>98.533149661366295</c:v>
                </c:pt>
                <c:pt idx="62">
                  <c:v>100.07716653232163</c:v>
                </c:pt>
                <c:pt idx="63">
                  <c:v>102.86825178693098</c:v>
                </c:pt>
                <c:pt idx="64">
                  <c:v>103.24132503383883</c:v>
                </c:pt>
                <c:pt idx="65">
                  <c:v>103.48736794365622</c:v>
                </c:pt>
                <c:pt idx="66">
                  <c:v>103.91670588049902</c:v>
                </c:pt>
                <c:pt idx="67">
                  <c:v>102.44069992442826</c:v>
                </c:pt>
                <c:pt idx="68">
                  <c:v>101.20472667063606</c:v>
                </c:pt>
                <c:pt idx="69">
                  <c:v>103.41104876130666</c:v>
                </c:pt>
                <c:pt idx="70">
                  <c:v>101.20360583364383</c:v>
                </c:pt>
                <c:pt idx="71">
                  <c:v>101.22339552037474</c:v>
                </c:pt>
                <c:pt idx="72">
                  <c:v>99.777235399902708</c:v>
                </c:pt>
                <c:pt idx="73">
                  <c:v>99.313289009872932</c:v>
                </c:pt>
                <c:pt idx="74">
                  <c:v>99.259830547628582</c:v>
                </c:pt>
                <c:pt idx="75">
                  <c:v>100.80650054067088</c:v>
                </c:pt>
                <c:pt idx="76">
                  <c:v>101.8627305029263</c:v>
                </c:pt>
                <c:pt idx="77">
                  <c:v>100.18965461834067</c:v>
                </c:pt>
                <c:pt idx="78">
                  <c:v>98.868596106324773</c:v>
                </c:pt>
                <c:pt idx="79">
                  <c:v>99.484884567818952</c:v>
                </c:pt>
                <c:pt idx="80">
                  <c:v>99.086523847389557</c:v>
                </c:pt>
                <c:pt idx="81">
                  <c:v>97.860955931579227</c:v>
                </c:pt>
                <c:pt idx="82">
                  <c:v>98.513956338977422</c:v>
                </c:pt>
                <c:pt idx="83">
                  <c:v>100.46054017780496</c:v>
                </c:pt>
                <c:pt idx="84">
                  <c:v>103.04342740496557</c:v>
                </c:pt>
                <c:pt idx="85">
                  <c:v>102.17658456013015</c:v>
                </c:pt>
                <c:pt idx="86">
                  <c:v>101.36172964731205</c:v>
                </c:pt>
                <c:pt idx="87">
                  <c:v>101.49415255630606</c:v>
                </c:pt>
                <c:pt idx="88">
                  <c:v>100.67912539656348</c:v>
                </c:pt>
                <c:pt idx="89">
                  <c:v>100.11687536428404</c:v>
                </c:pt>
                <c:pt idx="90">
                  <c:v>100.93203050238088</c:v>
                </c:pt>
                <c:pt idx="91">
                  <c:v>100.14707411440912</c:v>
                </c:pt>
                <c:pt idx="92">
                  <c:v>100.0106482430262</c:v>
                </c:pt>
                <c:pt idx="93">
                  <c:v>100.84370362130552</c:v>
                </c:pt>
                <c:pt idx="94">
                  <c:v>99.080117062349927</c:v>
                </c:pt>
                <c:pt idx="95">
                  <c:v>100.36976264738868</c:v>
                </c:pt>
                <c:pt idx="96">
                  <c:v>98.901955947832676</c:v>
                </c:pt>
                <c:pt idx="97">
                  <c:v>99.254913114014826</c:v>
                </c:pt>
                <c:pt idx="98">
                  <c:v>97.650014433553054</c:v>
                </c:pt>
                <c:pt idx="99">
                  <c:v>97.05293401252645</c:v>
                </c:pt>
                <c:pt idx="100">
                  <c:v>97.325395376950212</c:v>
                </c:pt>
                <c:pt idx="101">
                  <c:v>97.346471540925791</c:v>
                </c:pt>
                <c:pt idx="102">
                  <c:v>96.451176574720236</c:v>
                </c:pt>
                <c:pt idx="103">
                  <c:v>96.145026370959556</c:v>
                </c:pt>
                <c:pt idx="104">
                  <c:v>95.488439622308434</c:v>
                </c:pt>
                <c:pt idx="105">
                  <c:v>97.236501299615881</c:v>
                </c:pt>
                <c:pt idx="106">
                  <c:v>97.088545280732802</c:v>
                </c:pt>
                <c:pt idx="107">
                  <c:v>96.048902610046667</c:v>
                </c:pt>
                <c:pt idx="108">
                  <c:v>97.118592038860399</c:v>
                </c:pt>
                <c:pt idx="109">
                  <c:v>98.723633969883949</c:v>
                </c:pt>
                <c:pt idx="110">
                  <c:v>99.749191428931326</c:v>
                </c:pt>
                <c:pt idx="111">
                  <c:v>99.026870534484559</c:v>
                </c:pt>
                <c:pt idx="112">
                  <c:v>100.16670575256533</c:v>
                </c:pt>
                <c:pt idx="113">
                  <c:v>99.294350068722338</c:v>
                </c:pt>
                <c:pt idx="114">
                  <c:v>99.106425553298806</c:v>
                </c:pt>
                <c:pt idx="115">
                  <c:v>99.997119364701732</c:v>
                </c:pt>
                <c:pt idx="116">
                  <c:v>99.096510934911677</c:v>
                </c:pt>
                <c:pt idx="117">
                  <c:v>99.899368072903201</c:v>
                </c:pt>
                <c:pt idx="118">
                  <c:v>100.90808500716906</c:v>
                </c:pt>
                <c:pt idx="119">
                  <c:v>99.809047610266703</c:v>
                </c:pt>
                <c:pt idx="120">
                  <c:v>99.142478280489414</c:v>
                </c:pt>
                <c:pt idx="121">
                  <c:v>98.045283436377545</c:v>
                </c:pt>
                <c:pt idx="122">
                  <c:v>97.714317449259184</c:v>
                </c:pt>
                <c:pt idx="123">
                  <c:v>97.012876720909816</c:v>
                </c:pt>
                <c:pt idx="124">
                  <c:v>99.550635983690896</c:v>
                </c:pt>
                <c:pt idx="125">
                  <c:v>99.593075182363791</c:v>
                </c:pt>
                <c:pt idx="126">
                  <c:v>98.867640488808519</c:v>
                </c:pt>
                <c:pt idx="127">
                  <c:v>98.371301148213092</c:v>
                </c:pt>
                <c:pt idx="128">
                  <c:v>97.265165796585705</c:v>
                </c:pt>
                <c:pt idx="129">
                  <c:v>96.833696027847466</c:v>
                </c:pt>
                <c:pt idx="130">
                  <c:v>96.940482042723445</c:v>
                </c:pt>
                <c:pt idx="131">
                  <c:v>98.238362124579581</c:v>
                </c:pt>
                <c:pt idx="132">
                  <c:v>99.084028510013638</c:v>
                </c:pt>
                <c:pt idx="133">
                  <c:v>100.25054466288353</c:v>
                </c:pt>
                <c:pt idx="134">
                  <c:v>100.77796891537255</c:v>
                </c:pt>
                <c:pt idx="135">
                  <c:v>99.671771945325574</c:v>
                </c:pt>
                <c:pt idx="136">
                  <c:v>101.35168986059068</c:v>
                </c:pt>
                <c:pt idx="137">
                  <c:v>101.87549365189858</c:v>
                </c:pt>
                <c:pt idx="138">
                  <c:v>102.39040685975289</c:v>
                </c:pt>
                <c:pt idx="139">
                  <c:v>102.30895631601878</c:v>
                </c:pt>
                <c:pt idx="140">
                  <c:v>101.7201905930242</c:v>
                </c:pt>
                <c:pt idx="141">
                  <c:v>102.18748985639715</c:v>
                </c:pt>
                <c:pt idx="142">
                  <c:v>102.44759990749436</c:v>
                </c:pt>
                <c:pt idx="143">
                  <c:v>102.13840235461754</c:v>
                </c:pt>
                <c:pt idx="144">
                  <c:v>105.35857849295303</c:v>
                </c:pt>
                <c:pt idx="145">
                  <c:v>105.1650881629524</c:v>
                </c:pt>
                <c:pt idx="146">
                  <c:v>106.39417686808444</c:v>
                </c:pt>
                <c:pt idx="147">
                  <c:v>104.6070396847184</c:v>
                </c:pt>
                <c:pt idx="148">
                  <c:v>104.39066747985956</c:v>
                </c:pt>
                <c:pt idx="149">
                  <c:v>104.09575251944246</c:v>
                </c:pt>
                <c:pt idx="150">
                  <c:v>105.77680694535627</c:v>
                </c:pt>
                <c:pt idx="151">
                  <c:v>106.12631401171797</c:v>
                </c:pt>
                <c:pt idx="152">
                  <c:v>104.07284448463896</c:v>
                </c:pt>
                <c:pt idx="153">
                  <c:v>104.89931011926295</c:v>
                </c:pt>
                <c:pt idx="154">
                  <c:v>103.79228775125117</c:v>
                </c:pt>
                <c:pt idx="155">
                  <c:v>106.7486435348807</c:v>
                </c:pt>
                <c:pt idx="156">
                  <c:v>108.53356916789471</c:v>
                </c:pt>
                <c:pt idx="157">
                  <c:v>106.75218041313425</c:v>
                </c:pt>
                <c:pt idx="158">
                  <c:v>109.19944818398548</c:v>
                </c:pt>
                <c:pt idx="159">
                  <c:v>109.74821954395327</c:v>
                </c:pt>
                <c:pt idx="160">
                  <c:v>108.13385539664934</c:v>
                </c:pt>
                <c:pt idx="161">
                  <c:v>107.72297655010931</c:v>
                </c:pt>
                <c:pt idx="162">
                  <c:v>109.51951537245677</c:v>
                </c:pt>
                <c:pt idx="163">
                  <c:v>107.23436025651999</c:v>
                </c:pt>
                <c:pt idx="164">
                  <c:v>109.19404326644992</c:v>
                </c:pt>
                <c:pt idx="165">
                  <c:v>108.86339295909679</c:v>
                </c:pt>
                <c:pt idx="166">
                  <c:v>108.45161474097131</c:v>
                </c:pt>
                <c:pt idx="167">
                  <c:v>108.96308104692191</c:v>
                </c:pt>
                <c:pt idx="168">
                  <c:v>109.46000716262969</c:v>
                </c:pt>
                <c:pt idx="169">
                  <c:v>108.87151658394438</c:v>
                </c:pt>
                <c:pt idx="170">
                  <c:v>110.66831509433854</c:v>
                </c:pt>
                <c:pt idx="171">
                  <c:v>110.77015272300216</c:v>
                </c:pt>
                <c:pt idx="172">
                  <c:v>110.19415814341544</c:v>
                </c:pt>
                <c:pt idx="173">
                  <c:v>108.9116844961347</c:v>
                </c:pt>
                <c:pt idx="174">
                  <c:v>108.66220899155252</c:v>
                </c:pt>
                <c:pt idx="175">
                  <c:v>107.39426527164558</c:v>
                </c:pt>
                <c:pt idx="176">
                  <c:v>106.96145104850663</c:v>
                </c:pt>
                <c:pt idx="177">
                  <c:v>105.78197575615576</c:v>
                </c:pt>
                <c:pt idx="178">
                  <c:v>105.18674618290613</c:v>
                </c:pt>
                <c:pt idx="179">
                  <c:v>104.46847805519106</c:v>
                </c:pt>
                <c:pt idx="180">
                  <c:v>105.23087981746446</c:v>
                </c:pt>
                <c:pt idx="181">
                  <c:v>104.37802282925479</c:v>
                </c:pt>
                <c:pt idx="182">
                  <c:v>106.44962450629741</c:v>
                </c:pt>
                <c:pt idx="183">
                  <c:v>106.94298159000724</c:v>
                </c:pt>
                <c:pt idx="184">
                  <c:v>105.99818712828605</c:v>
                </c:pt>
                <c:pt idx="185">
                  <c:v>106.99047258534183</c:v>
                </c:pt>
                <c:pt idx="186">
                  <c:v>107.86467652068963</c:v>
                </c:pt>
                <c:pt idx="187">
                  <c:v>108.88863825208436</c:v>
                </c:pt>
                <c:pt idx="188">
                  <c:v>109.72877023663784</c:v>
                </c:pt>
                <c:pt idx="189">
                  <c:v>110.75048896176551</c:v>
                </c:pt>
                <c:pt idx="190">
                  <c:v>113.50609116199615</c:v>
                </c:pt>
                <c:pt idx="191">
                  <c:v>114.83849723887187</c:v>
                </c:pt>
                <c:pt idx="192">
                  <c:v>114.43056243336514</c:v>
                </c:pt>
                <c:pt idx="193">
                  <c:v>111.90786724135145</c:v>
                </c:pt>
                <c:pt idx="194">
                  <c:v>113.06657855131094</c:v>
                </c:pt>
                <c:pt idx="195">
                  <c:v>113.691420940323</c:v>
                </c:pt>
                <c:pt idx="196">
                  <c:v>113.36297333544717</c:v>
                </c:pt>
                <c:pt idx="197">
                  <c:v>114.26518126516073</c:v>
                </c:pt>
                <c:pt idx="198">
                  <c:v>116.61475050203597</c:v>
                </c:pt>
                <c:pt idx="199">
                  <c:v>116.33748578365244</c:v>
                </c:pt>
                <c:pt idx="200">
                  <c:v>113.62704158407243</c:v>
                </c:pt>
                <c:pt idx="201">
                  <c:v>113.29176579385242</c:v>
                </c:pt>
                <c:pt idx="202">
                  <c:v>114.44253937770097</c:v>
                </c:pt>
                <c:pt idx="203">
                  <c:v>114.51963956596582</c:v>
                </c:pt>
                <c:pt idx="204">
                  <c:v>114.83527676864927</c:v>
                </c:pt>
                <c:pt idx="205">
                  <c:v>113.69647956213547</c:v>
                </c:pt>
                <c:pt idx="206">
                  <c:v>113.67861519715021</c:v>
                </c:pt>
                <c:pt idx="207">
                  <c:v>112.77234226002888</c:v>
                </c:pt>
                <c:pt idx="208">
                  <c:v>111.24737779375317</c:v>
                </c:pt>
                <c:pt idx="209">
                  <c:v>111.91578535256724</c:v>
                </c:pt>
                <c:pt idx="210">
                  <c:v>111.36811105105791</c:v>
                </c:pt>
                <c:pt idx="211">
                  <c:v>110.54214758264909</c:v>
                </c:pt>
                <c:pt idx="212">
                  <c:v>109.29758057082442</c:v>
                </c:pt>
                <c:pt idx="213">
                  <c:v>110.30452453917867</c:v>
                </c:pt>
                <c:pt idx="214">
                  <c:v>108.30191930607251</c:v>
                </c:pt>
                <c:pt idx="215">
                  <c:v>106.99393155179806</c:v>
                </c:pt>
                <c:pt idx="216">
                  <c:v>106.48557503265987</c:v>
                </c:pt>
                <c:pt idx="217">
                  <c:v>105.82176536380105</c:v>
                </c:pt>
                <c:pt idx="218">
                  <c:v>106.74612010737918</c:v>
                </c:pt>
                <c:pt idx="219">
                  <c:v>106.31525555574966</c:v>
                </c:pt>
                <c:pt idx="220">
                  <c:v>105.76327424230307</c:v>
                </c:pt>
                <c:pt idx="221">
                  <c:v>104.61585201164704</c:v>
                </c:pt>
                <c:pt idx="222">
                  <c:v>104.32468710657497</c:v>
                </c:pt>
                <c:pt idx="223">
                  <c:v>105.76504067601408</c:v>
                </c:pt>
                <c:pt idx="224">
                  <c:v>104.44990505350667</c:v>
                </c:pt>
                <c:pt idx="225">
                  <c:v>104.88125622683903</c:v>
                </c:pt>
                <c:pt idx="226">
                  <c:v>106.86186039359845</c:v>
                </c:pt>
                <c:pt idx="227">
                  <c:v>107.71410024047768</c:v>
                </c:pt>
                <c:pt idx="228">
                  <c:v>107.39866870340542</c:v>
                </c:pt>
                <c:pt idx="229">
                  <c:v>107.57691223720688</c:v>
                </c:pt>
                <c:pt idx="230">
                  <c:v>108.13785002816185</c:v>
                </c:pt>
                <c:pt idx="231">
                  <c:v>107.15046965799426</c:v>
                </c:pt>
                <c:pt idx="232">
                  <c:v>107.97699131297128</c:v>
                </c:pt>
                <c:pt idx="233">
                  <c:v>110.1023286338134</c:v>
                </c:pt>
                <c:pt idx="234">
                  <c:v>108.10644171107576</c:v>
                </c:pt>
                <c:pt idx="235">
                  <c:v>109.6579193348846</c:v>
                </c:pt>
                <c:pt idx="236">
                  <c:v>112.57826473858711</c:v>
                </c:pt>
                <c:pt idx="237">
                  <c:v>113.33951951881025</c:v>
                </c:pt>
                <c:pt idx="238">
                  <c:v>114.52724917923561</c:v>
                </c:pt>
                <c:pt idx="239">
                  <c:v>114.30698332379633</c:v>
                </c:pt>
                <c:pt idx="240">
                  <c:v>115.02386111042782</c:v>
                </c:pt>
                <c:pt idx="241">
                  <c:v>111.16893998205035</c:v>
                </c:pt>
                <c:pt idx="242">
                  <c:v>109.49455921098969</c:v>
                </c:pt>
                <c:pt idx="243">
                  <c:v>109.53650193832684</c:v>
                </c:pt>
                <c:pt idx="244">
                  <c:v>110.58829495974287</c:v>
                </c:pt>
                <c:pt idx="245">
                  <c:v>111.98829426805271</c:v>
                </c:pt>
                <c:pt idx="246">
                  <c:v>110.38566854589537</c:v>
                </c:pt>
                <c:pt idx="247">
                  <c:v>108.23755844497258</c:v>
                </c:pt>
                <c:pt idx="248">
                  <c:v>108.28360833691816</c:v>
                </c:pt>
                <c:pt idx="249">
                  <c:v>109.39202521396635</c:v>
                </c:pt>
                <c:pt idx="250">
                  <c:v>111.08134268029619</c:v>
                </c:pt>
                <c:pt idx="251">
                  <c:v>107.67654332926442</c:v>
                </c:pt>
                <c:pt idx="252">
                  <c:v>107.09594434610841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597-49A3-A0D8-550106ED9015}"/>
            </c:ext>
          </c:extLst>
        </c:ser>
        <c:ser>
          <c:idx val="27"/>
          <c:order val="27"/>
          <c:tx>
            <c:strRef>
              <c:f>Multiple!$AB$1</c:f>
              <c:strCache>
                <c:ptCount val="1"/>
                <c:pt idx="0">
                  <c:v>stock 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Multiple!$AB$2:$AB$254</c:f>
              <c:numCache>
                <c:formatCode>General</c:formatCode>
                <c:ptCount val="253"/>
                <c:pt idx="0">
                  <c:v>100</c:v>
                </c:pt>
                <c:pt idx="1">
                  <c:v>101.70095608352516</c:v>
                </c:pt>
                <c:pt idx="2">
                  <c:v>101.80663133260903</c:v>
                </c:pt>
                <c:pt idx="3">
                  <c:v>102.62903180201734</c:v>
                </c:pt>
                <c:pt idx="4">
                  <c:v>104.65247304304648</c:v>
                </c:pt>
                <c:pt idx="5">
                  <c:v>104.51534712560645</c:v>
                </c:pt>
                <c:pt idx="6">
                  <c:v>102.76974507800398</c:v>
                </c:pt>
                <c:pt idx="7">
                  <c:v>101.61547188820909</c:v>
                </c:pt>
                <c:pt idx="8">
                  <c:v>98.99401651285271</c:v>
                </c:pt>
                <c:pt idx="9">
                  <c:v>99.260311291597048</c:v>
                </c:pt>
                <c:pt idx="10">
                  <c:v>100.53167122922144</c:v>
                </c:pt>
                <c:pt idx="11">
                  <c:v>101.9356545120192</c:v>
                </c:pt>
                <c:pt idx="12">
                  <c:v>104.73541275826963</c:v>
                </c:pt>
                <c:pt idx="13">
                  <c:v>102.47605794175188</c:v>
                </c:pt>
                <c:pt idx="14">
                  <c:v>103.66540052042131</c:v>
                </c:pt>
                <c:pt idx="15">
                  <c:v>104.52267069837976</c:v>
                </c:pt>
                <c:pt idx="16">
                  <c:v>104.38243750134168</c:v>
                </c:pt>
                <c:pt idx="17">
                  <c:v>102.69016695195504</c:v>
                </c:pt>
                <c:pt idx="18">
                  <c:v>102.29590852120877</c:v>
                </c:pt>
                <c:pt idx="19">
                  <c:v>104.77427728607665</c:v>
                </c:pt>
                <c:pt idx="20">
                  <c:v>103.85775790516576</c:v>
                </c:pt>
                <c:pt idx="21">
                  <c:v>105.40814311561105</c:v>
                </c:pt>
                <c:pt idx="22">
                  <c:v>107.05315854603967</c:v>
                </c:pt>
                <c:pt idx="23">
                  <c:v>108.76047312111824</c:v>
                </c:pt>
                <c:pt idx="24">
                  <c:v>109.89786730588408</c:v>
                </c:pt>
                <c:pt idx="25">
                  <c:v>110.41405963677401</c:v>
                </c:pt>
                <c:pt idx="26">
                  <c:v>110.21580719544997</c:v>
                </c:pt>
                <c:pt idx="27">
                  <c:v>109.91816363889632</c:v>
                </c:pt>
                <c:pt idx="28">
                  <c:v>109.23922850308507</c:v>
                </c:pt>
                <c:pt idx="29">
                  <c:v>109.77301198423282</c:v>
                </c:pt>
                <c:pt idx="30">
                  <c:v>111.67636259573896</c:v>
                </c:pt>
                <c:pt idx="31">
                  <c:v>110.84473843438111</c:v>
                </c:pt>
                <c:pt idx="32">
                  <c:v>108.2885837973329</c:v>
                </c:pt>
                <c:pt idx="33">
                  <c:v>111.17802514533869</c:v>
                </c:pt>
                <c:pt idx="34">
                  <c:v>111.40364096848046</c:v>
                </c:pt>
                <c:pt idx="35">
                  <c:v>112.43838063987033</c:v>
                </c:pt>
                <c:pt idx="36">
                  <c:v>112.75608991525473</c:v>
                </c:pt>
                <c:pt idx="37">
                  <c:v>111.60394606421526</c:v>
                </c:pt>
                <c:pt idx="38">
                  <c:v>110.94808460561723</c:v>
                </c:pt>
                <c:pt idx="39">
                  <c:v>111.43953090835774</c:v>
                </c:pt>
                <c:pt idx="40">
                  <c:v>113.77975878715135</c:v>
                </c:pt>
                <c:pt idx="41">
                  <c:v>114.24959920821841</c:v>
                </c:pt>
                <c:pt idx="42">
                  <c:v>115.33665532409839</c:v>
                </c:pt>
                <c:pt idx="43">
                  <c:v>115.82146963171967</c:v>
                </c:pt>
                <c:pt idx="44">
                  <c:v>116.2133382949841</c:v>
                </c:pt>
                <c:pt idx="45">
                  <c:v>118.01330174788573</c:v>
                </c:pt>
                <c:pt idx="46">
                  <c:v>119.00909649499609</c:v>
                </c:pt>
                <c:pt idx="47">
                  <c:v>120.01474324146531</c:v>
                </c:pt>
                <c:pt idx="48">
                  <c:v>117.62706137984777</c:v>
                </c:pt>
                <c:pt idx="49">
                  <c:v>117.90820066856978</c:v>
                </c:pt>
                <c:pt idx="50">
                  <c:v>119.23061710828208</c:v>
                </c:pt>
                <c:pt idx="51">
                  <c:v>117.54086752330061</c:v>
                </c:pt>
                <c:pt idx="52">
                  <c:v>115.94832761050242</c:v>
                </c:pt>
                <c:pt idx="53">
                  <c:v>112.97252686601988</c:v>
                </c:pt>
                <c:pt idx="54">
                  <c:v>111.43245770201608</c:v>
                </c:pt>
                <c:pt idx="55">
                  <c:v>112.40946262110893</c:v>
                </c:pt>
                <c:pt idx="56">
                  <c:v>112.30452478881328</c:v>
                </c:pt>
                <c:pt idx="57">
                  <c:v>112.28763267338429</c:v>
                </c:pt>
                <c:pt idx="58">
                  <c:v>111.08784199282182</c:v>
                </c:pt>
                <c:pt idx="59">
                  <c:v>111.15316734473167</c:v>
                </c:pt>
                <c:pt idx="60">
                  <c:v>111.75027887743526</c:v>
                </c:pt>
                <c:pt idx="61">
                  <c:v>111.42344590471242</c:v>
                </c:pt>
                <c:pt idx="62">
                  <c:v>112.70044682664519</c:v>
                </c:pt>
                <c:pt idx="63">
                  <c:v>113.50606202974318</c:v>
                </c:pt>
                <c:pt idx="64">
                  <c:v>113.57003045457567</c:v>
                </c:pt>
                <c:pt idx="65">
                  <c:v>115.67052780828389</c:v>
                </c:pt>
                <c:pt idx="66">
                  <c:v>116.50771183032595</c:v>
                </c:pt>
                <c:pt idx="67">
                  <c:v>116.24954859701623</c:v>
                </c:pt>
                <c:pt idx="68">
                  <c:v>118.13353294537204</c:v>
                </c:pt>
                <c:pt idx="69">
                  <c:v>118.86511391330974</c:v>
                </c:pt>
                <c:pt idx="70">
                  <c:v>121.74854658165891</c:v>
                </c:pt>
                <c:pt idx="71">
                  <c:v>123.04515227760895</c:v>
                </c:pt>
                <c:pt idx="72">
                  <c:v>125.05962116051536</c:v>
                </c:pt>
                <c:pt idx="73">
                  <c:v>124.75947790352386</c:v>
                </c:pt>
                <c:pt idx="74">
                  <c:v>126.0184472781216</c:v>
                </c:pt>
                <c:pt idx="75">
                  <c:v>123.86798616785531</c:v>
                </c:pt>
                <c:pt idx="76">
                  <c:v>124.46326206155371</c:v>
                </c:pt>
                <c:pt idx="77">
                  <c:v>122.21467548888398</c:v>
                </c:pt>
                <c:pt idx="78">
                  <c:v>124.25491089158884</c:v>
                </c:pt>
                <c:pt idx="79">
                  <c:v>127.07657044761061</c:v>
                </c:pt>
                <c:pt idx="80">
                  <c:v>128.30162308966629</c:v>
                </c:pt>
                <c:pt idx="81">
                  <c:v>128.32285800956916</c:v>
                </c:pt>
                <c:pt idx="82">
                  <c:v>126.37763737964902</c:v>
                </c:pt>
                <c:pt idx="83">
                  <c:v>127.33023627663253</c:v>
                </c:pt>
                <c:pt idx="84">
                  <c:v>128.46570006856331</c:v>
                </c:pt>
                <c:pt idx="85">
                  <c:v>127.09649957014781</c:v>
                </c:pt>
                <c:pt idx="86">
                  <c:v>123.25160610996721</c:v>
                </c:pt>
                <c:pt idx="87">
                  <c:v>122.52981468052033</c:v>
                </c:pt>
                <c:pt idx="88">
                  <c:v>122.18170032057844</c:v>
                </c:pt>
                <c:pt idx="89">
                  <c:v>121.66933827936971</c:v>
                </c:pt>
                <c:pt idx="90">
                  <c:v>122.24219863311744</c:v>
                </c:pt>
                <c:pt idx="91">
                  <c:v>121.6946488071588</c:v>
                </c:pt>
                <c:pt idx="92">
                  <c:v>123.00757678020766</c:v>
                </c:pt>
                <c:pt idx="93">
                  <c:v>124.43582230170476</c:v>
                </c:pt>
                <c:pt idx="94">
                  <c:v>124.07952864427301</c:v>
                </c:pt>
                <c:pt idx="95">
                  <c:v>124.02265029725345</c:v>
                </c:pt>
                <c:pt idx="96">
                  <c:v>121.60504975432008</c:v>
                </c:pt>
                <c:pt idx="97">
                  <c:v>122.59951363574952</c:v>
                </c:pt>
                <c:pt idx="98">
                  <c:v>124.46908977400797</c:v>
                </c:pt>
                <c:pt idx="99">
                  <c:v>124.57686911816252</c:v>
                </c:pt>
                <c:pt idx="100">
                  <c:v>126.27053109556962</c:v>
                </c:pt>
                <c:pt idx="101">
                  <c:v>127.16813793034163</c:v>
                </c:pt>
                <c:pt idx="102">
                  <c:v>125.31210266464481</c:v>
                </c:pt>
                <c:pt idx="103">
                  <c:v>125.52563739639687</c:v>
                </c:pt>
                <c:pt idx="104">
                  <c:v>125.7875868132936</c:v>
                </c:pt>
                <c:pt idx="105">
                  <c:v>123.79244551633606</c:v>
                </c:pt>
                <c:pt idx="106">
                  <c:v>124.6184343638769</c:v>
                </c:pt>
                <c:pt idx="107">
                  <c:v>128.78161033372101</c:v>
                </c:pt>
                <c:pt idx="108">
                  <c:v>130.7698286611691</c:v>
                </c:pt>
                <c:pt idx="109">
                  <c:v>128.1789181142685</c:v>
                </c:pt>
                <c:pt idx="110">
                  <c:v>127.43130201712012</c:v>
                </c:pt>
                <c:pt idx="111">
                  <c:v>124.40097149086039</c:v>
                </c:pt>
                <c:pt idx="112">
                  <c:v>125.58727311106335</c:v>
                </c:pt>
                <c:pt idx="113">
                  <c:v>127.12404835371046</c:v>
                </c:pt>
                <c:pt idx="114">
                  <c:v>124.8905440456342</c:v>
                </c:pt>
                <c:pt idx="115">
                  <c:v>124.93380869112893</c:v>
                </c:pt>
                <c:pt idx="116">
                  <c:v>128.49863293629855</c:v>
                </c:pt>
                <c:pt idx="117">
                  <c:v>126.86562223926353</c:v>
                </c:pt>
                <c:pt idx="118">
                  <c:v>128.24336381821161</c:v>
                </c:pt>
                <c:pt idx="119">
                  <c:v>128.69837566341519</c:v>
                </c:pt>
                <c:pt idx="120">
                  <c:v>132.2766977805195</c:v>
                </c:pt>
                <c:pt idx="121">
                  <c:v>133.86768871260679</c:v>
                </c:pt>
                <c:pt idx="122">
                  <c:v>135.43283657578192</c:v>
                </c:pt>
                <c:pt idx="123">
                  <c:v>136.03334105122434</c:v>
                </c:pt>
                <c:pt idx="124">
                  <c:v>136.46312327058732</c:v>
                </c:pt>
                <c:pt idx="125">
                  <c:v>136.77874924266115</c:v>
                </c:pt>
                <c:pt idx="126">
                  <c:v>138.75398201626422</c:v>
                </c:pt>
                <c:pt idx="127">
                  <c:v>136.55700745756059</c:v>
                </c:pt>
                <c:pt idx="128">
                  <c:v>137.36824105442787</c:v>
                </c:pt>
                <c:pt idx="129">
                  <c:v>135.75466512022101</c:v>
                </c:pt>
                <c:pt idx="130">
                  <c:v>134.12262168558718</c:v>
                </c:pt>
                <c:pt idx="131">
                  <c:v>135.2723859926509</c:v>
                </c:pt>
                <c:pt idx="132">
                  <c:v>134.71100066610501</c:v>
                </c:pt>
                <c:pt idx="133">
                  <c:v>136.51416733475568</c:v>
                </c:pt>
                <c:pt idx="134">
                  <c:v>138.401721520709</c:v>
                </c:pt>
                <c:pt idx="135">
                  <c:v>141.42312707422627</c:v>
                </c:pt>
                <c:pt idx="136">
                  <c:v>139.95232757567393</c:v>
                </c:pt>
                <c:pt idx="137">
                  <c:v>141.15153168950539</c:v>
                </c:pt>
                <c:pt idx="138">
                  <c:v>139.27085367808644</c:v>
                </c:pt>
                <c:pt idx="139">
                  <c:v>139.74853216033645</c:v>
                </c:pt>
                <c:pt idx="140">
                  <c:v>144.39971135293013</c:v>
                </c:pt>
                <c:pt idx="141">
                  <c:v>144.13349085879219</c:v>
                </c:pt>
                <c:pt idx="142">
                  <c:v>145.09055291488858</c:v>
                </c:pt>
                <c:pt idx="143">
                  <c:v>141.79669273695384</c:v>
                </c:pt>
                <c:pt idx="144">
                  <c:v>142.20618060971697</c:v>
                </c:pt>
                <c:pt idx="145">
                  <c:v>142.77985314647034</c:v>
                </c:pt>
                <c:pt idx="146">
                  <c:v>140.93594405691391</c:v>
                </c:pt>
                <c:pt idx="147">
                  <c:v>144.32387655434448</c:v>
                </c:pt>
                <c:pt idx="148">
                  <c:v>143.11798690548912</c:v>
                </c:pt>
                <c:pt idx="149">
                  <c:v>143.16499294460601</c:v>
                </c:pt>
                <c:pt idx="150">
                  <c:v>141.11058019350713</c:v>
                </c:pt>
                <c:pt idx="151">
                  <c:v>142.11046674136233</c:v>
                </c:pt>
                <c:pt idx="152">
                  <c:v>141.68266638055042</c:v>
                </c:pt>
                <c:pt idx="153">
                  <c:v>139.84174387323614</c:v>
                </c:pt>
                <c:pt idx="154">
                  <c:v>140.25781480888011</c:v>
                </c:pt>
                <c:pt idx="155">
                  <c:v>139.4125352075487</c:v>
                </c:pt>
                <c:pt idx="156">
                  <c:v>138.06695764059938</c:v>
                </c:pt>
                <c:pt idx="157">
                  <c:v>137.84074907299924</c:v>
                </c:pt>
                <c:pt idx="158">
                  <c:v>138.13376787636133</c:v>
                </c:pt>
                <c:pt idx="159">
                  <c:v>137.02799309000417</c:v>
                </c:pt>
                <c:pt idx="160">
                  <c:v>139.02764062518276</c:v>
                </c:pt>
                <c:pt idx="161">
                  <c:v>140.8317558882955</c:v>
                </c:pt>
                <c:pt idx="162">
                  <c:v>140.71785423781702</c:v>
                </c:pt>
                <c:pt idx="163">
                  <c:v>143.07057488634723</c:v>
                </c:pt>
                <c:pt idx="164">
                  <c:v>141.36833942758074</c:v>
                </c:pt>
                <c:pt idx="165">
                  <c:v>147.28562080891408</c:v>
                </c:pt>
                <c:pt idx="166">
                  <c:v>149.34757941392721</c:v>
                </c:pt>
                <c:pt idx="167">
                  <c:v>152.58879509437449</c:v>
                </c:pt>
                <c:pt idx="168">
                  <c:v>156.23006113652096</c:v>
                </c:pt>
                <c:pt idx="169">
                  <c:v>153.9952656065411</c:v>
                </c:pt>
                <c:pt idx="170">
                  <c:v>151.64672569522784</c:v>
                </c:pt>
                <c:pt idx="171">
                  <c:v>150.63196167177472</c:v>
                </c:pt>
                <c:pt idx="172">
                  <c:v>150.66812104261737</c:v>
                </c:pt>
                <c:pt idx="173">
                  <c:v>149.78568752228881</c:v>
                </c:pt>
                <c:pt idx="174">
                  <c:v>149.99332254441828</c:v>
                </c:pt>
                <c:pt idx="175">
                  <c:v>150.04641961180076</c:v>
                </c:pt>
                <c:pt idx="176">
                  <c:v>144.97517640613992</c:v>
                </c:pt>
                <c:pt idx="177">
                  <c:v>146.08300308293445</c:v>
                </c:pt>
                <c:pt idx="178">
                  <c:v>143.12355875849704</c:v>
                </c:pt>
                <c:pt idx="179">
                  <c:v>142.17653532917726</c:v>
                </c:pt>
                <c:pt idx="180">
                  <c:v>141.52099350964917</c:v>
                </c:pt>
                <c:pt idx="181">
                  <c:v>140.7595189124481</c:v>
                </c:pt>
                <c:pt idx="182">
                  <c:v>138.56376573053959</c:v>
                </c:pt>
                <c:pt idx="183">
                  <c:v>138.50071662485257</c:v>
                </c:pt>
                <c:pt idx="184">
                  <c:v>140.67865096622685</c:v>
                </c:pt>
                <c:pt idx="185">
                  <c:v>139.49475472451056</c:v>
                </c:pt>
                <c:pt idx="186">
                  <c:v>138.02658831714101</c:v>
                </c:pt>
                <c:pt idx="187">
                  <c:v>136.92837003080911</c:v>
                </c:pt>
                <c:pt idx="188">
                  <c:v>134.16749889320903</c:v>
                </c:pt>
                <c:pt idx="189">
                  <c:v>134.75281627407443</c:v>
                </c:pt>
                <c:pt idx="190">
                  <c:v>135.92968060406548</c:v>
                </c:pt>
                <c:pt idx="191">
                  <c:v>135.58772195028172</c:v>
                </c:pt>
                <c:pt idx="192">
                  <c:v>137.97390514779556</c:v>
                </c:pt>
                <c:pt idx="193">
                  <c:v>138.79490135225086</c:v>
                </c:pt>
                <c:pt idx="194">
                  <c:v>137.35181179144988</c:v>
                </c:pt>
                <c:pt idx="195">
                  <c:v>136.70450197919703</c:v>
                </c:pt>
                <c:pt idx="196">
                  <c:v>133.95191463136896</c:v>
                </c:pt>
                <c:pt idx="197">
                  <c:v>131.04055774315859</c:v>
                </c:pt>
                <c:pt idx="198">
                  <c:v>129.1564998916302</c:v>
                </c:pt>
                <c:pt idx="199">
                  <c:v>130.55531683987232</c:v>
                </c:pt>
                <c:pt idx="200">
                  <c:v>128.7180496156744</c:v>
                </c:pt>
                <c:pt idx="201">
                  <c:v>128.68689246845398</c:v>
                </c:pt>
                <c:pt idx="202">
                  <c:v>127.13064130398728</c:v>
                </c:pt>
                <c:pt idx="203">
                  <c:v>127.62916923482285</c:v>
                </c:pt>
                <c:pt idx="204">
                  <c:v>126.58632143376921</c:v>
                </c:pt>
                <c:pt idx="205">
                  <c:v>128.31839214738605</c:v>
                </c:pt>
                <c:pt idx="206">
                  <c:v>127.52670305147112</c:v>
                </c:pt>
                <c:pt idx="207">
                  <c:v>124.29300825913546</c:v>
                </c:pt>
                <c:pt idx="208">
                  <c:v>125.65773832624235</c:v>
                </c:pt>
                <c:pt idx="209">
                  <c:v>124.15857673582296</c:v>
                </c:pt>
                <c:pt idx="210">
                  <c:v>126.10540857673605</c:v>
                </c:pt>
                <c:pt idx="211">
                  <c:v>125.47643562084086</c:v>
                </c:pt>
                <c:pt idx="212">
                  <c:v>127.93695542060168</c:v>
                </c:pt>
                <c:pt idx="213">
                  <c:v>129.744040545362</c:v>
                </c:pt>
                <c:pt idx="214">
                  <c:v>132.05504938634655</c:v>
                </c:pt>
                <c:pt idx="215">
                  <c:v>133.57095535782875</c:v>
                </c:pt>
                <c:pt idx="216">
                  <c:v>133.93491430510082</c:v>
                </c:pt>
                <c:pt idx="217">
                  <c:v>134.82519312545233</c:v>
                </c:pt>
                <c:pt idx="218">
                  <c:v>133.98343490130401</c:v>
                </c:pt>
                <c:pt idx="219">
                  <c:v>138.50976962900694</c:v>
                </c:pt>
                <c:pt idx="220">
                  <c:v>139.75051438601599</c:v>
                </c:pt>
                <c:pt idx="221">
                  <c:v>143.5658906665339</c:v>
                </c:pt>
                <c:pt idx="222">
                  <c:v>143.45795977902125</c:v>
                </c:pt>
                <c:pt idx="223">
                  <c:v>146.84716507364902</c:v>
                </c:pt>
                <c:pt idx="224">
                  <c:v>149.61204703818845</c:v>
                </c:pt>
                <c:pt idx="225">
                  <c:v>149.37957141867281</c:v>
                </c:pt>
                <c:pt idx="226">
                  <c:v>149.80256788337263</c:v>
                </c:pt>
                <c:pt idx="227">
                  <c:v>150.82705285047186</c:v>
                </c:pt>
                <c:pt idx="228">
                  <c:v>152.48099368780734</c:v>
                </c:pt>
                <c:pt idx="229">
                  <c:v>154.25659336267728</c:v>
                </c:pt>
                <c:pt idx="230">
                  <c:v>155.19447003834804</c:v>
                </c:pt>
                <c:pt idx="231">
                  <c:v>158.53656446832494</c:v>
                </c:pt>
                <c:pt idx="232">
                  <c:v>156.83463099379637</c:v>
                </c:pt>
                <c:pt idx="233">
                  <c:v>152.21092591332732</c:v>
                </c:pt>
                <c:pt idx="234">
                  <c:v>151.30597363722151</c:v>
                </c:pt>
                <c:pt idx="235">
                  <c:v>151.60447031939819</c:v>
                </c:pt>
                <c:pt idx="236">
                  <c:v>150.06110018883811</c:v>
                </c:pt>
                <c:pt idx="237">
                  <c:v>147.73308347682121</c:v>
                </c:pt>
                <c:pt idx="238">
                  <c:v>151.15458212164737</c:v>
                </c:pt>
                <c:pt idx="239">
                  <c:v>150.31309706054211</c:v>
                </c:pt>
                <c:pt idx="240">
                  <c:v>147.34487267406502</c:v>
                </c:pt>
                <c:pt idx="241">
                  <c:v>147.24323860425261</c:v>
                </c:pt>
                <c:pt idx="242">
                  <c:v>144.97565655596574</c:v>
                </c:pt>
                <c:pt idx="243">
                  <c:v>142.72248948946938</c:v>
                </c:pt>
                <c:pt idx="244">
                  <c:v>143.13226356927848</c:v>
                </c:pt>
                <c:pt idx="245">
                  <c:v>140.04926306061066</c:v>
                </c:pt>
                <c:pt idx="246">
                  <c:v>140.76573612723988</c:v>
                </c:pt>
                <c:pt idx="247">
                  <c:v>139.31038772069857</c:v>
                </c:pt>
                <c:pt idx="248">
                  <c:v>140.43163995237873</c:v>
                </c:pt>
                <c:pt idx="249">
                  <c:v>138.86904121723975</c:v>
                </c:pt>
                <c:pt idx="250">
                  <c:v>137.96296318531213</c:v>
                </c:pt>
                <c:pt idx="251">
                  <c:v>136.69876132114743</c:v>
                </c:pt>
                <c:pt idx="252">
                  <c:v>139.6450810957389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E597-49A3-A0D8-550106ED9015}"/>
            </c:ext>
          </c:extLst>
        </c:ser>
        <c:ser>
          <c:idx val="28"/>
          <c:order val="28"/>
          <c:tx>
            <c:strRef>
              <c:f>Multiple!$AC$1</c:f>
              <c:strCache>
                <c:ptCount val="1"/>
                <c:pt idx="0">
                  <c:v>stock 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Multiple!$AC$2:$AC$254</c:f>
              <c:numCache>
                <c:formatCode>General</c:formatCode>
                <c:ptCount val="253"/>
                <c:pt idx="0">
                  <c:v>100</c:v>
                </c:pt>
                <c:pt idx="1">
                  <c:v>101.12500855029676</c:v>
                </c:pt>
                <c:pt idx="2">
                  <c:v>102.25340821113478</c:v>
                </c:pt>
                <c:pt idx="3">
                  <c:v>99.975345878862782</c:v>
                </c:pt>
                <c:pt idx="4">
                  <c:v>98.570351897704796</c:v>
                </c:pt>
                <c:pt idx="5">
                  <c:v>99.039752788417218</c:v>
                </c:pt>
                <c:pt idx="6">
                  <c:v>99.609313538306978</c:v>
                </c:pt>
                <c:pt idx="7">
                  <c:v>98.937266390977555</c:v>
                </c:pt>
                <c:pt idx="8">
                  <c:v>100.21499107081848</c:v>
                </c:pt>
                <c:pt idx="9">
                  <c:v>100.29898882691319</c:v>
                </c:pt>
                <c:pt idx="10">
                  <c:v>101.66152287505564</c:v>
                </c:pt>
                <c:pt idx="11">
                  <c:v>102.94481805355655</c:v>
                </c:pt>
                <c:pt idx="12">
                  <c:v>103.64835178816779</c:v>
                </c:pt>
                <c:pt idx="13">
                  <c:v>104.55357961285566</c:v>
                </c:pt>
                <c:pt idx="14">
                  <c:v>105.48553773774748</c:v>
                </c:pt>
                <c:pt idx="15">
                  <c:v>105.91127533433908</c:v>
                </c:pt>
                <c:pt idx="16">
                  <c:v>105.63548026969455</c:v>
                </c:pt>
                <c:pt idx="17">
                  <c:v>105.66687683065523</c:v>
                </c:pt>
                <c:pt idx="18">
                  <c:v>106.64117811465286</c:v>
                </c:pt>
                <c:pt idx="19">
                  <c:v>106.57701137051035</c:v>
                </c:pt>
                <c:pt idx="20">
                  <c:v>105.78249607474228</c:v>
                </c:pt>
                <c:pt idx="21">
                  <c:v>102.92907934621427</c:v>
                </c:pt>
                <c:pt idx="22">
                  <c:v>102.6111361198153</c:v>
                </c:pt>
                <c:pt idx="23">
                  <c:v>99.910232801260719</c:v>
                </c:pt>
                <c:pt idx="24">
                  <c:v>100.86854250843183</c:v>
                </c:pt>
                <c:pt idx="25">
                  <c:v>103.01842226325873</c:v>
                </c:pt>
                <c:pt idx="26">
                  <c:v>105.95744103625589</c:v>
                </c:pt>
                <c:pt idx="27">
                  <c:v>106.47930490383999</c:v>
                </c:pt>
                <c:pt idx="28">
                  <c:v>107.12010686343403</c:v>
                </c:pt>
                <c:pt idx="29">
                  <c:v>107.25007773132161</c:v>
                </c:pt>
                <c:pt idx="30">
                  <c:v>107.73222070888923</c:v>
                </c:pt>
                <c:pt idx="31">
                  <c:v>108.13153875909458</c:v>
                </c:pt>
                <c:pt idx="32">
                  <c:v>107.46487883838762</c:v>
                </c:pt>
                <c:pt idx="33">
                  <c:v>108.19112168693991</c:v>
                </c:pt>
                <c:pt idx="34">
                  <c:v>105.26913990609584</c:v>
                </c:pt>
                <c:pt idx="35">
                  <c:v>103.22244187020864</c:v>
                </c:pt>
                <c:pt idx="36">
                  <c:v>103.52701068676862</c:v>
                </c:pt>
                <c:pt idx="37">
                  <c:v>103.78680335335146</c:v>
                </c:pt>
                <c:pt idx="38">
                  <c:v>103.35785646688952</c:v>
                </c:pt>
                <c:pt idx="39">
                  <c:v>104.36359570103491</c:v>
                </c:pt>
                <c:pt idx="40">
                  <c:v>103.1071880501175</c:v>
                </c:pt>
                <c:pt idx="41">
                  <c:v>104.6804297818373</c:v>
                </c:pt>
                <c:pt idx="42">
                  <c:v>104.62678897829224</c:v>
                </c:pt>
                <c:pt idx="43">
                  <c:v>103.00575396511587</c:v>
                </c:pt>
                <c:pt idx="44">
                  <c:v>103.60887094510854</c:v>
                </c:pt>
                <c:pt idx="45">
                  <c:v>103.69571428544421</c:v>
                </c:pt>
                <c:pt idx="46">
                  <c:v>104.66801302128698</c:v>
                </c:pt>
                <c:pt idx="47">
                  <c:v>103.70785305261853</c:v>
                </c:pt>
                <c:pt idx="48">
                  <c:v>102.4212872869398</c:v>
                </c:pt>
                <c:pt idx="49">
                  <c:v>103.49335661221437</c:v>
                </c:pt>
                <c:pt idx="50">
                  <c:v>104.40979659425327</c:v>
                </c:pt>
                <c:pt idx="51">
                  <c:v>104.53626528497219</c:v>
                </c:pt>
                <c:pt idx="52">
                  <c:v>104.32309469247217</c:v>
                </c:pt>
                <c:pt idx="53">
                  <c:v>104.33878305724674</c:v>
                </c:pt>
                <c:pt idx="54">
                  <c:v>102.4207653813021</c:v>
                </c:pt>
                <c:pt idx="55">
                  <c:v>99.320348373933015</c:v>
                </c:pt>
                <c:pt idx="56">
                  <c:v>99.895572291321571</c:v>
                </c:pt>
                <c:pt idx="57">
                  <c:v>100.60021897610721</c:v>
                </c:pt>
                <c:pt idx="58">
                  <c:v>101.00637669699016</c:v>
                </c:pt>
                <c:pt idx="59">
                  <c:v>100.30453846180517</c:v>
                </c:pt>
                <c:pt idx="60">
                  <c:v>100.71684393916847</c:v>
                </c:pt>
                <c:pt idx="61">
                  <c:v>99.867584257967806</c:v>
                </c:pt>
                <c:pt idx="62">
                  <c:v>99.155917544684016</c:v>
                </c:pt>
                <c:pt idx="63">
                  <c:v>99.651461293711066</c:v>
                </c:pt>
                <c:pt idx="64">
                  <c:v>99.39823732976555</c:v>
                </c:pt>
                <c:pt idx="65">
                  <c:v>99.368390258348128</c:v>
                </c:pt>
                <c:pt idx="66">
                  <c:v>97.926898855511553</c:v>
                </c:pt>
                <c:pt idx="67">
                  <c:v>97.623359552061203</c:v>
                </c:pt>
                <c:pt idx="68">
                  <c:v>98.12146460189328</c:v>
                </c:pt>
                <c:pt idx="69">
                  <c:v>100.53601717656618</c:v>
                </c:pt>
                <c:pt idx="70">
                  <c:v>101.31992694300438</c:v>
                </c:pt>
                <c:pt idx="71">
                  <c:v>101.66626421568633</c:v>
                </c:pt>
                <c:pt idx="72">
                  <c:v>99.158637895027354</c:v>
                </c:pt>
                <c:pt idx="73">
                  <c:v>98.73084575765364</c:v>
                </c:pt>
                <c:pt idx="74">
                  <c:v>98.806604273420604</c:v>
                </c:pt>
                <c:pt idx="75">
                  <c:v>97.472982458954704</c:v>
                </c:pt>
                <c:pt idx="76">
                  <c:v>97.273542668191183</c:v>
                </c:pt>
                <c:pt idx="77">
                  <c:v>98.016147181676914</c:v>
                </c:pt>
                <c:pt idx="78">
                  <c:v>99.839412030428136</c:v>
                </c:pt>
                <c:pt idx="79">
                  <c:v>96.671226449746982</c:v>
                </c:pt>
                <c:pt idx="80">
                  <c:v>96.01384735937917</c:v>
                </c:pt>
                <c:pt idx="81">
                  <c:v>96.363218992093252</c:v>
                </c:pt>
                <c:pt idx="82">
                  <c:v>97.104984623159197</c:v>
                </c:pt>
                <c:pt idx="83">
                  <c:v>95.873467744988162</c:v>
                </c:pt>
                <c:pt idx="84">
                  <c:v>95.991799324886102</c:v>
                </c:pt>
                <c:pt idx="85">
                  <c:v>98.0980867717021</c:v>
                </c:pt>
                <c:pt idx="86">
                  <c:v>95.816230092152253</c:v>
                </c:pt>
                <c:pt idx="87">
                  <c:v>95.935121002396201</c:v>
                </c:pt>
                <c:pt idx="88">
                  <c:v>95.553035906930461</c:v>
                </c:pt>
                <c:pt idx="89">
                  <c:v>99.004944307636052</c:v>
                </c:pt>
                <c:pt idx="90">
                  <c:v>98.981050910968349</c:v>
                </c:pt>
                <c:pt idx="91">
                  <c:v>99.222892526650938</c:v>
                </c:pt>
                <c:pt idx="92">
                  <c:v>99.601251229965527</c:v>
                </c:pt>
                <c:pt idx="93">
                  <c:v>99.483337796340606</c:v>
                </c:pt>
                <c:pt idx="94">
                  <c:v>99.412879078820566</c:v>
                </c:pt>
                <c:pt idx="95">
                  <c:v>98.499966768872596</c:v>
                </c:pt>
                <c:pt idx="96">
                  <c:v>99.58937176192083</c:v>
                </c:pt>
                <c:pt idx="97">
                  <c:v>99.221040326432274</c:v>
                </c:pt>
                <c:pt idx="98">
                  <c:v>96.907085953118283</c:v>
                </c:pt>
                <c:pt idx="99">
                  <c:v>96.306164130313647</c:v>
                </c:pt>
                <c:pt idx="100">
                  <c:v>94.509109047644728</c:v>
                </c:pt>
                <c:pt idx="101">
                  <c:v>97.832627576065562</c:v>
                </c:pt>
                <c:pt idx="102">
                  <c:v>99.045977557990867</c:v>
                </c:pt>
                <c:pt idx="103">
                  <c:v>99.823281123647902</c:v>
                </c:pt>
                <c:pt idx="104">
                  <c:v>100.71082694026627</c:v>
                </c:pt>
                <c:pt idx="105">
                  <c:v>100.94282536052381</c:v>
                </c:pt>
                <c:pt idx="106">
                  <c:v>101.33137049728279</c:v>
                </c:pt>
                <c:pt idx="107">
                  <c:v>100.32066769437886</c:v>
                </c:pt>
                <c:pt idx="108">
                  <c:v>102.27063219006962</c:v>
                </c:pt>
                <c:pt idx="109">
                  <c:v>105.31409566321958</c:v>
                </c:pt>
                <c:pt idx="110">
                  <c:v>106.98839515916264</c:v>
                </c:pt>
                <c:pt idx="111">
                  <c:v>105.62601124581251</c:v>
                </c:pt>
                <c:pt idx="112">
                  <c:v>106.7515230232186</c:v>
                </c:pt>
                <c:pt idx="113">
                  <c:v>104.30024877666138</c:v>
                </c:pt>
                <c:pt idx="114">
                  <c:v>103.1640765420063</c:v>
                </c:pt>
                <c:pt idx="115">
                  <c:v>102.15567747341693</c:v>
                </c:pt>
                <c:pt idx="116">
                  <c:v>103.72460513810164</c:v>
                </c:pt>
                <c:pt idx="117">
                  <c:v>105.29516996134987</c:v>
                </c:pt>
                <c:pt idx="118">
                  <c:v>105.1571610570614</c:v>
                </c:pt>
                <c:pt idx="119">
                  <c:v>106.03588246882623</c:v>
                </c:pt>
                <c:pt idx="120">
                  <c:v>105.67369021238441</c:v>
                </c:pt>
                <c:pt idx="121">
                  <c:v>106.57800930707783</c:v>
                </c:pt>
                <c:pt idx="122">
                  <c:v>105.52648254604395</c:v>
                </c:pt>
                <c:pt idx="123">
                  <c:v>104.36835248020442</c:v>
                </c:pt>
                <c:pt idx="124">
                  <c:v>103.3559493371142</c:v>
                </c:pt>
                <c:pt idx="125">
                  <c:v>103.16937050158694</c:v>
                </c:pt>
                <c:pt idx="126">
                  <c:v>102.90035647124459</c:v>
                </c:pt>
                <c:pt idx="127">
                  <c:v>102.48625394895998</c:v>
                </c:pt>
                <c:pt idx="128">
                  <c:v>104.88478126331532</c:v>
                </c:pt>
                <c:pt idx="129">
                  <c:v>104.5345641517462</c:v>
                </c:pt>
                <c:pt idx="130">
                  <c:v>106.17000389087328</c:v>
                </c:pt>
                <c:pt idx="131">
                  <c:v>105.43872413227704</c:v>
                </c:pt>
                <c:pt idx="132">
                  <c:v>104.22209957511247</c:v>
                </c:pt>
                <c:pt idx="133">
                  <c:v>107.02322220487368</c:v>
                </c:pt>
                <c:pt idx="134">
                  <c:v>105.72669207374942</c:v>
                </c:pt>
                <c:pt idx="135">
                  <c:v>105.90962268190668</c:v>
                </c:pt>
                <c:pt idx="136">
                  <c:v>104.56439586641228</c:v>
                </c:pt>
                <c:pt idx="137">
                  <c:v>103.98664593134043</c:v>
                </c:pt>
                <c:pt idx="138">
                  <c:v>103.44563199384504</c:v>
                </c:pt>
                <c:pt idx="139">
                  <c:v>104.03320073082767</c:v>
                </c:pt>
                <c:pt idx="140">
                  <c:v>101.85548437917208</c:v>
                </c:pt>
                <c:pt idx="141">
                  <c:v>101.5135083310425</c:v>
                </c:pt>
                <c:pt idx="142">
                  <c:v>101.11534686066196</c:v>
                </c:pt>
                <c:pt idx="143">
                  <c:v>101.14829759801769</c:v>
                </c:pt>
                <c:pt idx="144">
                  <c:v>101.53230250378012</c:v>
                </c:pt>
                <c:pt idx="145">
                  <c:v>102.31529310563779</c:v>
                </c:pt>
                <c:pt idx="146">
                  <c:v>101.60682684884159</c:v>
                </c:pt>
                <c:pt idx="147">
                  <c:v>101.6939130647593</c:v>
                </c:pt>
                <c:pt idx="148">
                  <c:v>101.44012964818324</c:v>
                </c:pt>
                <c:pt idx="149">
                  <c:v>103.29335527210634</c:v>
                </c:pt>
                <c:pt idx="150">
                  <c:v>102.97018807598916</c:v>
                </c:pt>
                <c:pt idx="151">
                  <c:v>104.56001522974523</c:v>
                </c:pt>
                <c:pt idx="152">
                  <c:v>104.58489659647822</c:v>
                </c:pt>
                <c:pt idx="153">
                  <c:v>105.75133521404305</c:v>
                </c:pt>
                <c:pt idx="154">
                  <c:v>106.39424873857388</c:v>
                </c:pt>
                <c:pt idx="155">
                  <c:v>105.38123391462709</c:v>
                </c:pt>
                <c:pt idx="156">
                  <c:v>106.43547740947874</c:v>
                </c:pt>
                <c:pt idx="157">
                  <c:v>105.7500171970797</c:v>
                </c:pt>
                <c:pt idx="158">
                  <c:v>106.61006216336263</c:v>
                </c:pt>
                <c:pt idx="159">
                  <c:v>107.95514206092258</c:v>
                </c:pt>
                <c:pt idx="160">
                  <c:v>109.95892904834704</c:v>
                </c:pt>
                <c:pt idx="161">
                  <c:v>108.70836524963684</c:v>
                </c:pt>
                <c:pt idx="162">
                  <c:v>108.07143860907162</c:v>
                </c:pt>
                <c:pt idx="163">
                  <c:v>108.53605137035633</c:v>
                </c:pt>
                <c:pt idx="164">
                  <c:v>108.08796184213753</c:v>
                </c:pt>
                <c:pt idx="165">
                  <c:v>107.43137624640532</c:v>
                </c:pt>
                <c:pt idx="166">
                  <c:v>107.83911973180147</c:v>
                </c:pt>
                <c:pt idx="167">
                  <c:v>108.53619736367122</c:v>
                </c:pt>
                <c:pt idx="168">
                  <c:v>106.15004789303158</c:v>
                </c:pt>
                <c:pt idx="169">
                  <c:v>105.64540010909731</c:v>
                </c:pt>
                <c:pt idx="170">
                  <c:v>104.09947478469611</c:v>
                </c:pt>
                <c:pt idx="171">
                  <c:v>102.19237960271469</c:v>
                </c:pt>
                <c:pt idx="172">
                  <c:v>104.22147555521022</c:v>
                </c:pt>
                <c:pt idx="173">
                  <c:v>103.08172242289712</c:v>
                </c:pt>
                <c:pt idx="174">
                  <c:v>101.83795862352487</c:v>
                </c:pt>
                <c:pt idx="175">
                  <c:v>103.19688355735011</c:v>
                </c:pt>
                <c:pt idx="176">
                  <c:v>104.46369450911564</c:v>
                </c:pt>
                <c:pt idx="177">
                  <c:v>103.0405118034644</c:v>
                </c:pt>
                <c:pt idx="178">
                  <c:v>100.10424593045504</c:v>
                </c:pt>
                <c:pt idx="179">
                  <c:v>99.812055900738699</c:v>
                </c:pt>
                <c:pt idx="180">
                  <c:v>98.404768113985924</c:v>
                </c:pt>
                <c:pt idx="181">
                  <c:v>98.263958076954921</c:v>
                </c:pt>
                <c:pt idx="182">
                  <c:v>99.251795201035591</c:v>
                </c:pt>
                <c:pt idx="183">
                  <c:v>100.04727019519449</c:v>
                </c:pt>
                <c:pt idx="184">
                  <c:v>100.41645370287449</c:v>
                </c:pt>
                <c:pt idx="185">
                  <c:v>100.07362188312923</c:v>
                </c:pt>
                <c:pt idx="186">
                  <c:v>98.881927488848788</c:v>
                </c:pt>
                <c:pt idx="187">
                  <c:v>100.36795670950285</c:v>
                </c:pt>
                <c:pt idx="188">
                  <c:v>99.77441367486314</c:v>
                </c:pt>
                <c:pt idx="189">
                  <c:v>99.480979595369348</c:v>
                </c:pt>
                <c:pt idx="190">
                  <c:v>101.40039826555126</c:v>
                </c:pt>
                <c:pt idx="191">
                  <c:v>101.37736571910361</c:v>
                </c:pt>
                <c:pt idx="192">
                  <c:v>101.63424335469048</c:v>
                </c:pt>
                <c:pt idx="193">
                  <c:v>102.21644481130564</c:v>
                </c:pt>
                <c:pt idx="194">
                  <c:v>104.64408569863053</c:v>
                </c:pt>
                <c:pt idx="195">
                  <c:v>105.63041894505642</c:v>
                </c:pt>
                <c:pt idx="196">
                  <c:v>105.95878038468109</c:v>
                </c:pt>
                <c:pt idx="197">
                  <c:v>106.75809174315911</c:v>
                </c:pt>
                <c:pt idx="198">
                  <c:v>104.48041239489739</c:v>
                </c:pt>
                <c:pt idx="199">
                  <c:v>104.45659999182394</c:v>
                </c:pt>
                <c:pt idx="200">
                  <c:v>103.89734287231316</c:v>
                </c:pt>
                <c:pt idx="201">
                  <c:v>104.51074295508401</c:v>
                </c:pt>
                <c:pt idx="202">
                  <c:v>104.56199660689656</c:v>
                </c:pt>
                <c:pt idx="203">
                  <c:v>106.00729416600736</c:v>
                </c:pt>
                <c:pt idx="204">
                  <c:v>105.85700521957386</c:v>
                </c:pt>
                <c:pt idx="205">
                  <c:v>105.40370163748294</c:v>
                </c:pt>
                <c:pt idx="206">
                  <c:v>105.30225643873091</c:v>
                </c:pt>
                <c:pt idx="207">
                  <c:v>106.67782754529061</c:v>
                </c:pt>
                <c:pt idx="208">
                  <c:v>105.01045857555491</c:v>
                </c:pt>
                <c:pt idx="209">
                  <c:v>107.28427383435226</c:v>
                </c:pt>
                <c:pt idx="210">
                  <c:v>104.84358447257203</c:v>
                </c:pt>
                <c:pt idx="211">
                  <c:v>106.65262280115127</c:v>
                </c:pt>
                <c:pt idx="212">
                  <c:v>107.03700700954882</c:v>
                </c:pt>
                <c:pt idx="213">
                  <c:v>106.2857816200857</c:v>
                </c:pt>
                <c:pt idx="214">
                  <c:v>108.25867479949636</c:v>
                </c:pt>
                <c:pt idx="215">
                  <c:v>108.81830653438016</c:v>
                </c:pt>
                <c:pt idx="216">
                  <c:v>109.82690408539159</c:v>
                </c:pt>
                <c:pt idx="217">
                  <c:v>108.359404872144</c:v>
                </c:pt>
                <c:pt idx="218">
                  <c:v>106.08316073767182</c:v>
                </c:pt>
                <c:pt idx="219">
                  <c:v>105.41411781463314</c:v>
                </c:pt>
                <c:pt idx="220">
                  <c:v>105.11316077785406</c:v>
                </c:pt>
                <c:pt idx="221">
                  <c:v>105.24379626829682</c:v>
                </c:pt>
                <c:pt idx="222">
                  <c:v>104.90527534179155</c:v>
                </c:pt>
                <c:pt idx="223">
                  <c:v>105.50945276267093</c:v>
                </c:pt>
                <c:pt idx="224">
                  <c:v>104.35966344917553</c:v>
                </c:pt>
                <c:pt idx="225">
                  <c:v>105.46120750922466</c:v>
                </c:pt>
                <c:pt idx="226">
                  <c:v>103.9431440796528</c:v>
                </c:pt>
                <c:pt idx="227">
                  <c:v>103.43077377648282</c:v>
                </c:pt>
                <c:pt idx="228">
                  <c:v>102.31193721542832</c:v>
                </c:pt>
                <c:pt idx="229">
                  <c:v>102.28867384710588</c:v>
                </c:pt>
                <c:pt idx="230">
                  <c:v>102.15311155414489</c:v>
                </c:pt>
                <c:pt idx="231">
                  <c:v>103.05340054975429</c:v>
                </c:pt>
                <c:pt idx="232">
                  <c:v>102.95086780844049</c:v>
                </c:pt>
                <c:pt idx="233">
                  <c:v>102.17863476729866</c:v>
                </c:pt>
                <c:pt idx="234">
                  <c:v>101.05253438439755</c:v>
                </c:pt>
                <c:pt idx="235">
                  <c:v>101.50694822406932</c:v>
                </c:pt>
                <c:pt idx="236">
                  <c:v>102.1983063759066</c:v>
                </c:pt>
                <c:pt idx="237">
                  <c:v>103.09543977769576</c:v>
                </c:pt>
                <c:pt idx="238">
                  <c:v>102.34582153445704</c:v>
                </c:pt>
                <c:pt idx="239">
                  <c:v>102.2304221811787</c:v>
                </c:pt>
                <c:pt idx="240">
                  <c:v>98.616727220193596</c:v>
                </c:pt>
                <c:pt idx="241">
                  <c:v>98.177574483638196</c:v>
                </c:pt>
                <c:pt idx="242">
                  <c:v>99.096631560028385</c:v>
                </c:pt>
                <c:pt idx="243">
                  <c:v>98.170856833920865</c:v>
                </c:pt>
                <c:pt idx="244">
                  <c:v>98.914297016039498</c:v>
                </c:pt>
                <c:pt idx="245">
                  <c:v>100.25989973992505</c:v>
                </c:pt>
                <c:pt idx="246">
                  <c:v>103.37864490093598</c:v>
                </c:pt>
                <c:pt idx="247">
                  <c:v>103.39031076379524</c:v>
                </c:pt>
                <c:pt idx="248">
                  <c:v>103.47465037327277</c:v>
                </c:pt>
                <c:pt idx="249">
                  <c:v>101.96455856694959</c:v>
                </c:pt>
                <c:pt idx="250">
                  <c:v>102.93884289568204</c:v>
                </c:pt>
                <c:pt idx="251">
                  <c:v>102.01441942523299</c:v>
                </c:pt>
                <c:pt idx="252">
                  <c:v>101.51244207949385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597-49A3-A0D8-550106ED9015}"/>
            </c:ext>
          </c:extLst>
        </c:ser>
        <c:ser>
          <c:idx val="29"/>
          <c:order val="29"/>
          <c:tx>
            <c:strRef>
              <c:f>Multiple!$AD$1</c:f>
              <c:strCache>
                <c:ptCount val="1"/>
                <c:pt idx="0">
                  <c:v>stock 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Multiple!$AD$2:$AD$254</c:f>
              <c:numCache>
                <c:formatCode>General</c:formatCode>
                <c:ptCount val="253"/>
                <c:pt idx="0">
                  <c:v>100</c:v>
                </c:pt>
                <c:pt idx="1">
                  <c:v>99.140649335889847</c:v>
                </c:pt>
                <c:pt idx="2">
                  <c:v>100.42232610260599</c:v>
                </c:pt>
                <c:pt idx="3">
                  <c:v>102.76347230374259</c:v>
                </c:pt>
                <c:pt idx="4">
                  <c:v>101.74745411395554</c:v>
                </c:pt>
                <c:pt idx="5">
                  <c:v>101.69457813038467</c:v>
                </c:pt>
                <c:pt idx="6">
                  <c:v>101.96743778492875</c:v>
                </c:pt>
                <c:pt idx="7">
                  <c:v>102.43746874607956</c:v>
                </c:pt>
                <c:pt idx="8">
                  <c:v>101.91964134854338</c:v>
                </c:pt>
                <c:pt idx="9">
                  <c:v>103.11003220823754</c:v>
                </c:pt>
                <c:pt idx="10">
                  <c:v>100.32527837207294</c:v>
                </c:pt>
                <c:pt idx="11">
                  <c:v>101.36907610470418</c:v>
                </c:pt>
                <c:pt idx="12">
                  <c:v>101.78149978675265</c:v>
                </c:pt>
                <c:pt idx="13">
                  <c:v>103.77487221155616</c:v>
                </c:pt>
                <c:pt idx="14">
                  <c:v>104.53028881655949</c:v>
                </c:pt>
                <c:pt idx="15">
                  <c:v>104.35506299011794</c:v>
                </c:pt>
                <c:pt idx="16">
                  <c:v>104.13974739264934</c:v>
                </c:pt>
                <c:pt idx="17">
                  <c:v>106.61110287951074</c:v>
                </c:pt>
                <c:pt idx="18">
                  <c:v>106.2385735960255</c:v>
                </c:pt>
                <c:pt idx="19">
                  <c:v>108.92047003621609</c:v>
                </c:pt>
                <c:pt idx="20">
                  <c:v>107.81731283866891</c:v>
                </c:pt>
                <c:pt idx="21">
                  <c:v>109.65031450250979</c:v>
                </c:pt>
                <c:pt idx="22">
                  <c:v>108.14148260974126</c:v>
                </c:pt>
                <c:pt idx="23">
                  <c:v>107.01116583423087</c:v>
                </c:pt>
                <c:pt idx="24">
                  <c:v>105.38614881304716</c:v>
                </c:pt>
                <c:pt idx="25">
                  <c:v>105.26298122038072</c:v>
                </c:pt>
                <c:pt idx="26">
                  <c:v>106.17723501882692</c:v>
                </c:pt>
                <c:pt idx="27">
                  <c:v>107.03789678598082</c:v>
                </c:pt>
                <c:pt idx="28">
                  <c:v>106.6163846858627</c:v>
                </c:pt>
                <c:pt idx="29">
                  <c:v>103.2654576595303</c:v>
                </c:pt>
                <c:pt idx="30">
                  <c:v>103.55874044985222</c:v>
                </c:pt>
                <c:pt idx="31">
                  <c:v>105.55642717455389</c:v>
                </c:pt>
                <c:pt idx="32">
                  <c:v>105.55516722198179</c:v>
                </c:pt>
                <c:pt idx="33">
                  <c:v>106.40374665775592</c:v>
                </c:pt>
                <c:pt idx="34">
                  <c:v>106.82136606012631</c:v>
                </c:pt>
                <c:pt idx="35">
                  <c:v>104.67334212912368</c:v>
                </c:pt>
                <c:pt idx="36">
                  <c:v>101.89490839511055</c:v>
                </c:pt>
                <c:pt idx="37">
                  <c:v>103.7725543452096</c:v>
                </c:pt>
                <c:pt idx="38">
                  <c:v>102.8939580429478</c:v>
                </c:pt>
                <c:pt idx="39">
                  <c:v>104.4674315690646</c:v>
                </c:pt>
                <c:pt idx="40">
                  <c:v>104.73199613622157</c:v>
                </c:pt>
                <c:pt idx="41">
                  <c:v>103.70118462479238</c:v>
                </c:pt>
                <c:pt idx="42">
                  <c:v>102.88028466739124</c:v>
                </c:pt>
                <c:pt idx="43">
                  <c:v>101.43486327162645</c:v>
                </c:pt>
                <c:pt idx="44">
                  <c:v>101.07565107926621</c:v>
                </c:pt>
                <c:pt idx="45">
                  <c:v>102.0523939404821</c:v>
                </c:pt>
                <c:pt idx="46">
                  <c:v>100.62919367000697</c:v>
                </c:pt>
                <c:pt idx="47">
                  <c:v>100.10661847313116</c:v>
                </c:pt>
                <c:pt idx="48">
                  <c:v>100.74726699900025</c:v>
                </c:pt>
                <c:pt idx="49">
                  <c:v>102.22318524318074</c:v>
                </c:pt>
                <c:pt idx="50">
                  <c:v>101.05930725693931</c:v>
                </c:pt>
                <c:pt idx="51">
                  <c:v>99.58822852681358</c:v>
                </c:pt>
                <c:pt idx="52">
                  <c:v>99.602015112920753</c:v>
                </c:pt>
                <c:pt idx="53">
                  <c:v>99.110489345628849</c:v>
                </c:pt>
                <c:pt idx="54">
                  <c:v>99.344535365742658</c:v>
                </c:pt>
                <c:pt idx="55">
                  <c:v>101.68676762669504</c:v>
                </c:pt>
                <c:pt idx="56">
                  <c:v>101.4104877177859</c:v>
                </c:pt>
                <c:pt idx="57">
                  <c:v>102.04675865691259</c:v>
                </c:pt>
                <c:pt idx="58">
                  <c:v>100.4330328736756</c:v>
                </c:pt>
                <c:pt idx="59">
                  <c:v>100.85190660167315</c:v>
                </c:pt>
                <c:pt idx="60">
                  <c:v>98.580545768534037</c:v>
                </c:pt>
                <c:pt idx="61">
                  <c:v>99.046849381441191</c:v>
                </c:pt>
                <c:pt idx="62">
                  <c:v>97.157519128282004</c:v>
                </c:pt>
                <c:pt idx="63">
                  <c:v>97.835741902869842</c:v>
                </c:pt>
                <c:pt idx="64">
                  <c:v>96.803850741883011</c:v>
                </c:pt>
                <c:pt idx="65">
                  <c:v>96.719320760358059</c:v>
                </c:pt>
                <c:pt idx="66">
                  <c:v>96.223678899526035</c:v>
                </c:pt>
                <c:pt idx="67">
                  <c:v>97.566145763178923</c:v>
                </c:pt>
                <c:pt idx="68">
                  <c:v>98.290498446884627</c:v>
                </c:pt>
                <c:pt idx="69">
                  <c:v>100.58761793396674</c:v>
                </c:pt>
                <c:pt idx="70">
                  <c:v>99.344705978280672</c:v>
                </c:pt>
                <c:pt idx="71">
                  <c:v>101.38325159716361</c:v>
                </c:pt>
                <c:pt idx="72">
                  <c:v>101.63289064940605</c:v>
                </c:pt>
                <c:pt idx="73">
                  <c:v>103.62060840825869</c:v>
                </c:pt>
                <c:pt idx="74">
                  <c:v>107.04141576068002</c:v>
                </c:pt>
                <c:pt idx="75">
                  <c:v>104.14623355028507</c:v>
                </c:pt>
                <c:pt idx="76">
                  <c:v>105.99989731137129</c:v>
                </c:pt>
                <c:pt idx="77">
                  <c:v>107.42554923176836</c:v>
                </c:pt>
                <c:pt idx="78">
                  <c:v>105.59273142883829</c:v>
                </c:pt>
                <c:pt idx="79">
                  <c:v>105.52683822765842</c:v>
                </c:pt>
                <c:pt idx="80">
                  <c:v>108.71829058498922</c:v>
                </c:pt>
                <c:pt idx="81">
                  <c:v>106.49059924768935</c:v>
                </c:pt>
                <c:pt idx="82">
                  <c:v>106.58655603900168</c:v>
                </c:pt>
                <c:pt idx="83">
                  <c:v>107.14319382965418</c:v>
                </c:pt>
                <c:pt idx="84">
                  <c:v>107.99165773417079</c:v>
                </c:pt>
                <c:pt idx="85">
                  <c:v>107.76613294900459</c:v>
                </c:pt>
                <c:pt idx="86">
                  <c:v>109.39861888656458</c:v>
                </c:pt>
                <c:pt idx="87">
                  <c:v>106.46686524945089</c:v>
                </c:pt>
                <c:pt idx="88">
                  <c:v>105.97742960703921</c:v>
                </c:pt>
                <c:pt idx="89">
                  <c:v>103.88335235540517</c:v>
                </c:pt>
                <c:pt idx="90">
                  <c:v>102.64778293620081</c:v>
                </c:pt>
                <c:pt idx="91">
                  <c:v>101.19798197547742</c:v>
                </c:pt>
                <c:pt idx="92">
                  <c:v>98.772848060612873</c:v>
                </c:pt>
                <c:pt idx="93">
                  <c:v>98.82144244838986</c:v>
                </c:pt>
                <c:pt idx="94">
                  <c:v>99.184965720503982</c:v>
                </c:pt>
                <c:pt idx="95">
                  <c:v>98.636424743408313</c:v>
                </c:pt>
                <c:pt idx="96">
                  <c:v>101.64735946546483</c:v>
                </c:pt>
                <c:pt idx="97">
                  <c:v>98.829730082795265</c:v>
                </c:pt>
                <c:pt idx="98">
                  <c:v>100.42264159457706</c:v>
                </c:pt>
                <c:pt idx="99">
                  <c:v>98.149490861817455</c:v>
                </c:pt>
                <c:pt idx="100">
                  <c:v>99.010512550256607</c:v>
                </c:pt>
                <c:pt idx="101">
                  <c:v>99.472592076411246</c:v>
                </c:pt>
                <c:pt idx="102">
                  <c:v>97.208048086492497</c:v>
                </c:pt>
                <c:pt idx="103">
                  <c:v>96.585230763908328</c:v>
                </c:pt>
                <c:pt idx="104">
                  <c:v>97.665682745229773</c:v>
                </c:pt>
                <c:pt idx="105">
                  <c:v>98.062473878344662</c:v>
                </c:pt>
                <c:pt idx="106">
                  <c:v>97.765348064762478</c:v>
                </c:pt>
                <c:pt idx="107">
                  <c:v>95.95767307370447</c:v>
                </c:pt>
                <c:pt idx="108">
                  <c:v>96.022810090518718</c:v>
                </c:pt>
                <c:pt idx="109">
                  <c:v>94.782452281936969</c:v>
                </c:pt>
                <c:pt idx="110">
                  <c:v>93.769201859731581</c:v>
                </c:pt>
                <c:pt idx="111">
                  <c:v>93.812307867896678</c:v>
                </c:pt>
                <c:pt idx="112">
                  <c:v>93.622494087129084</c:v>
                </c:pt>
                <c:pt idx="113">
                  <c:v>92.993180098908311</c:v>
                </c:pt>
                <c:pt idx="114">
                  <c:v>90.85727452262249</c:v>
                </c:pt>
                <c:pt idx="115">
                  <c:v>90.775951221237449</c:v>
                </c:pt>
                <c:pt idx="116">
                  <c:v>90.20801784949029</c:v>
                </c:pt>
                <c:pt idx="117">
                  <c:v>90.420719623757677</c:v>
                </c:pt>
                <c:pt idx="118">
                  <c:v>89.768040633175943</c:v>
                </c:pt>
                <c:pt idx="119">
                  <c:v>88.475188379584011</c:v>
                </c:pt>
                <c:pt idx="120">
                  <c:v>89.38231588348674</c:v>
                </c:pt>
                <c:pt idx="121">
                  <c:v>89.114847894500215</c:v>
                </c:pt>
                <c:pt idx="122">
                  <c:v>88.647737506165512</c:v>
                </c:pt>
                <c:pt idx="123">
                  <c:v>88.5342896408157</c:v>
                </c:pt>
                <c:pt idx="124">
                  <c:v>87.401754469831374</c:v>
                </c:pt>
                <c:pt idx="125">
                  <c:v>88.27988643044668</c:v>
                </c:pt>
                <c:pt idx="126">
                  <c:v>86.916140385135463</c:v>
                </c:pt>
                <c:pt idx="127">
                  <c:v>86.807060252361822</c:v>
                </c:pt>
                <c:pt idx="128">
                  <c:v>87.646762663662983</c:v>
                </c:pt>
                <c:pt idx="129">
                  <c:v>87.293729650391384</c:v>
                </c:pt>
                <c:pt idx="130">
                  <c:v>85.977311208358614</c:v>
                </c:pt>
                <c:pt idx="131">
                  <c:v>85.748585473299997</c:v>
                </c:pt>
                <c:pt idx="132">
                  <c:v>84.959002197518842</c:v>
                </c:pt>
                <c:pt idx="133">
                  <c:v>84.740628460121656</c:v>
                </c:pt>
                <c:pt idx="134">
                  <c:v>84.462700105407094</c:v>
                </c:pt>
                <c:pt idx="135">
                  <c:v>86.280560469767806</c:v>
                </c:pt>
                <c:pt idx="136">
                  <c:v>87.546816337921697</c:v>
                </c:pt>
                <c:pt idx="137">
                  <c:v>89.888594400322802</c:v>
                </c:pt>
                <c:pt idx="138">
                  <c:v>91.651166071517508</c:v>
                </c:pt>
                <c:pt idx="139">
                  <c:v>93.425351086794947</c:v>
                </c:pt>
                <c:pt idx="140">
                  <c:v>91.348722173860054</c:v>
                </c:pt>
                <c:pt idx="141">
                  <c:v>89.622273662411644</c:v>
                </c:pt>
                <c:pt idx="142">
                  <c:v>90.394597659335219</c:v>
                </c:pt>
                <c:pt idx="143">
                  <c:v>88.511396303491651</c:v>
                </c:pt>
                <c:pt idx="144">
                  <c:v>88.342585594586666</c:v>
                </c:pt>
                <c:pt idx="145">
                  <c:v>88.468018832232872</c:v>
                </c:pt>
                <c:pt idx="146">
                  <c:v>89.825582468109857</c:v>
                </c:pt>
                <c:pt idx="147">
                  <c:v>91.057709712708061</c:v>
                </c:pt>
                <c:pt idx="148">
                  <c:v>92.674616881637277</c:v>
                </c:pt>
                <c:pt idx="149">
                  <c:v>91.839748183813114</c:v>
                </c:pt>
                <c:pt idx="150">
                  <c:v>91.838636484107653</c:v>
                </c:pt>
                <c:pt idx="151">
                  <c:v>93.079875587502343</c:v>
                </c:pt>
                <c:pt idx="152">
                  <c:v>91.419613146410597</c:v>
                </c:pt>
                <c:pt idx="153">
                  <c:v>90.420333364029034</c:v>
                </c:pt>
                <c:pt idx="154">
                  <c:v>91.777175162465838</c:v>
                </c:pt>
                <c:pt idx="155">
                  <c:v>92.330831712054263</c:v>
                </c:pt>
                <c:pt idx="156">
                  <c:v>90.70572399208956</c:v>
                </c:pt>
                <c:pt idx="157">
                  <c:v>90.333703178395737</c:v>
                </c:pt>
                <c:pt idx="158">
                  <c:v>91.615935380019224</c:v>
                </c:pt>
                <c:pt idx="159">
                  <c:v>89.689791926533445</c:v>
                </c:pt>
                <c:pt idx="160">
                  <c:v>90.386460886019492</c:v>
                </c:pt>
                <c:pt idx="161">
                  <c:v>93.084940636559452</c:v>
                </c:pt>
                <c:pt idx="162">
                  <c:v>91.698323258217584</c:v>
                </c:pt>
                <c:pt idx="163">
                  <c:v>92.386675741301275</c:v>
                </c:pt>
                <c:pt idx="164">
                  <c:v>92.909195335689901</c:v>
                </c:pt>
                <c:pt idx="165">
                  <c:v>93.925258615347985</c:v>
                </c:pt>
                <c:pt idx="166">
                  <c:v>94.186538057971703</c:v>
                </c:pt>
                <c:pt idx="167">
                  <c:v>92.953525955352958</c:v>
                </c:pt>
                <c:pt idx="168">
                  <c:v>94.525726326442381</c:v>
                </c:pt>
                <c:pt idx="169">
                  <c:v>95.276141686453713</c:v>
                </c:pt>
                <c:pt idx="170">
                  <c:v>95.867435848685375</c:v>
                </c:pt>
                <c:pt idx="171">
                  <c:v>96.553171342284529</c:v>
                </c:pt>
                <c:pt idx="172">
                  <c:v>94.966891354783385</c:v>
                </c:pt>
                <c:pt idx="173">
                  <c:v>93.004793825992621</c:v>
                </c:pt>
                <c:pt idx="174">
                  <c:v>95.253955013561438</c:v>
                </c:pt>
                <c:pt idx="175">
                  <c:v>96.359257537781772</c:v>
                </c:pt>
                <c:pt idx="176">
                  <c:v>95.976718350885847</c:v>
                </c:pt>
                <c:pt idx="177">
                  <c:v>96.052489671768839</c:v>
                </c:pt>
                <c:pt idx="178">
                  <c:v>98.11614812667537</c:v>
                </c:pt>
                <c:pt idx="179">
                  <c:v>97.638979740793218</c:v>
                </c:pt>
                <c:pt idx="180">
                  <c:v>96.399325005915614</c:v>
                </c:pt>
                <c:pt idx="181">
                  <c:v>100.364383572059</c:v>
                </c:pt>
                <c:pt idx="182">
                  <c:v>101.21921514113843</c:v>
                </c:pt>
                <c:pt idx="183">
                  <c:v>101.46932468289488</c:v>
                </c:pt>
                <c:pt idx="184">
                  <c:v>100.48650005376206</c:v>
                </c:pt>
                <c:pt idx="185">
                  <c:v>99.070722763576725</c:v>
                </c:pt>
                <c:pt idx="186">
                  <c:v>99.573730459978606</c:v>
                </c:pt>
                <c:pt idx="187">
                  <c:v>99.245115834107281</c:v>
                </c:pt>
                <c:pt idx="188">
                  <c:v>99.957549880992573</c:v>
                </c:pt>
                <c:pt idx="189">
                  <c:v>101.50642910283104</c:v>
                </c:pt>
                <c:pt idx="190">
                  <c:v>101.79756589367307</c:v>
                </c:pt>
                <c:pt idx="191">
                  <c:v>99.933479577572257</c:v>
                </c:pt>
                <c:pt idx="192">
                  <c:v>98.827496072342925</c:v>
                </c:pt>
                <c:pt idx="193">
                  <c:v>96.166313566692267</c:v>
                </c:pt>
                <c:pt idx="194">
                  <c:v>96.702659180495857</c:v>
                </c:pt>
                <c:pt idx="195">
                  <c:v>96.530603075765114</c:v>
                </c:pt>
                <c:pt idx="196">
                  <c:v>96.709525015774574</c:v>
                </c:pt>
                <c:pt idx="197">
                  <c:v>96.742665298300281</c:v>
                </c:pt>
                <c:pt idx="198">
                  <c:v>97.774465363098173</c:v>
                </c:pt>
                <c:pt idx="199">
                  <c:v>95.727890636184696</c:v>
                </c:pt>
                <c:pt idx="200">
                  <c:v>95.743717030623415</c:v>
                </c:pt>
                <c:pt idx="201">
                  <c:v>95.036301473926173</c:v>
                </c:pt>
                <c:pt idx="202">
                  <c:v>94.915043136883924</c:v>
                </c:pt>
                <c:pt idx="203">
                  <c:v>93.991203215178615</c:v>
                </c:pt>
                <c:pt idx="204">
                  <c:v>94.70900493542284</c:v>
                </c:pt>
                <c:pt idx="205">
                  <c:v>93.793994123317916</c:v>
                </c:pt>
                <c:pt idx="206">
                  <c:v>95.177755162342265</c:v>
                </c:pt>
                <c:pt idx="207">
                  <c:v>97.627750608562607</c:v>
                </c:pt>
                <c:pt idx="208">
                  <c:v>99.314655688147369</c:v>
                </c:pt>
                <c:pt idx="209">
                  <c:v>99.407599745422061</c:v>
                </c:pt>
                <c:pt idx="210">
                  <c:v>97.544821937052689</c:v>
                </c:pt>
                <c:pt idx="211">
                  <c:v>97.435951509922475</c:v>
                </c:pt>
                <c:pt idx="212">
                  <c:v>98.906331031356075</c:v>
                </c:pt>
                <c:pt idx="213">
                  <c:v>99.313007195373928</c:v>
                </c:pt>
                <c:pt idx="214">
                  <c:v>100.49100752963228</c:v>
                </c:pt>
                <c:pt idx="215">
                  <c:v>98.818581922097479</c:v>
                </c:pt>
                <c:pt idx="216">
                  <c:v>96.249609554902676</c:v>
                </c:pt>
                <c:pt idx="217">
                  <c:v>96.260467350967389</c:v>
                </c:pt>
                <c:pt idx="218">
                  <c:v>96.292025953797378</c:v>
                </c:pt>
                <c:pt idx="219">
                  <c:v>95.271020907127863</c:v>
                </c:pt>
                <c:pt idx="220">
                  <c:v>95.864493569867093</c:v>
                </c:pt>
                <c:pt idx="221">
                  <c:v>97.529849574989996</c:v>
                </c:pt>
                <c:pt idx="222">
                  <c:v>97.835853886598827</c:v>
                </c:pt>
                <c:pt idx="223">
                  <c:v>96.942620743896029</c:v>
                </c:pt>
                <c:pt idx="224">
                  <c:v>95.950039022440791</c:v>
                </c:pt>
                <c:pt idx="225">
                  <c:v>95.917192072961356</c:v>
                </c:pt>
                <c:pt idx="226">
                  <c:v>95.844215118647014</c:v>
                </c:pt>
                <c:pt idx="227">
                  <c:v>97.846127860865352</c:v>
                </c:pt>
                <c:pt idx="228">
                  <c:v>97.834470396820208</c:v>
                </c:pt>
                <c:pt idx="229">
                  <c:v>98.207765319981831</c:v>
                </c:pt>
                <c:pt idx="230">
                  <c:v>99.876627527931319</c:v>
                </c:pt>
                <c:pt idx="231">
                  <c:v>100.47179739362839</c:v>
                </c:pt>
                <c:pt idx="232">
                  <c:v>100.07354902363431</c:v>
                </c:pt>
                <c:pt idx="233">
                  <c:v>98.347084592984984</c:v>
                </c:pt>
                <c:pt idx="234">
                  <c:v>98.44710525028772</c:v>
                </c:pt>
                <c:pt idx="235">
                  <c:v>100.72822038747866</c:v>
                </c:pt>
                <c:pt idx="236">
                  <c:v>102.60070067810912</c:v>
                </c:pt>
                <c:pt idx="237">
                  <c:v>104.1300673217666</c:v>
                </c:pt>
                <c:pt idx="238">
                  <c:v>103.36347499425699</c:v>
                </c:pt>
                <c:pt idx="239">
                  <c:v>102.70992358999193</c:v>
                </c:pt>
                <c:pt idx="240">
                  <c:v>103.54986840849881</c:v>
                </c:pt>
                <c:pt idx="241">
                  <c:v>104.46698081622415</c:v>
                </c:pt>
                <c:pt idx="242">
                  <c:v>105.56776808215325</c:v>
                </c:pt>
                <c:pt idx="243">
                  <c:v>105.32181560464757</c:v>
                </c:pt>
                <c:pt idx="244">
                  <c:v>106.96890701150581</c:v>
                </c:pt>
                <c:pt idx="245">
                  <c:v>108.82868780718094</c:v>
                </c:pt>
                <c:pt idx="246">
                  <c:v>108.31381670858386</c:v>
                </c:pt>
                <c:pt idx="247">
                  <c:v>106.40882224311771</c:v>
                </c:pt>
                <c:pt idx="248">
                  <c:v>105.87690268091318</c:v>
                </c:pt>
                <c:pt idx="249">
                  <c:v>104.36470973743246</c:v>
                </c:pt>
                <c:pt idx="250">
                  <c:v>105.3518998206219</c:v>
                </c:pt>
                <c:pt idx="251">
                  <c:v>106.84159067819891</c:v>
                </c:pt>
                <c:pt idx="252">
                  <c:v>108.31174273035082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597-49A3-A0D8-550106ED9015}"/>
            </c:ext>
          </c:extLst>
        </c:ser>
        <c:ser>
          <c:idx val="30"/>
          <c:order val="30"/>
          <c:tx>
            <c:strRef>
              <c:f>Multiple!$AE$1</c:f>
              <c:strCache>
                <c:ptCount val="1"/>
                <c:pt idx="0">
                  <c:v>stock 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Multiple!$AE$2:$AE$254</c:f>
              <c:numCache>
                <c:formatCode>General</c:formatCode>
                <c:ptCount val="253"/>
                <c:pt idx="0">
                  <c:v>100</c:v>
                </c:pt>
                <c:pt idx="1">
                  <c:v>98.800753499806717</c:v>
                </c:pt>
                <c:pt idx="2">
                  <c:v>98.612717157051975</c:v>
                </c:pt>
                <c:pt idx="3">
                  <c:v>99.467114974503232</c:v>
                </c:pt>
                <c:pt idx="4">
                  <c:v>98.836581771035512</c:v>
                </c:pt>
                <c:pt idx="5">
                  <c:v>99.129231146939887</c:v>
                </c:pt>
                <c:pt idx="6">
                  <c:v>97.684457473039188</c:v>
                </c:pt>
                <c:pt idx="7">
                  <c:v>97.085686995866283</c:v>
                </c:pt>
                <c:pt idx="8">
                  <c:v>96.789955938104995</c:v>
                </c:pt>
                <c:pt idx="9">
                  <c:v>99.013459198245641</c:v>
                </c:pt>
                <c:pt idx="10">
                  <c:v>99.860817597208353</c:v>
                </c:pt>
                <c:pt idx="11">
                  <c:v>100.22990585407702</c:v>
                </c:pt>
                <c:pt idx="12">
                  <c:v>99.64513542720789</c:v>
                </c:pt>
                <c:pt idx="13">
                  <c:v>99.496884488643346</c:v>
                </c:pt>
                <c:pt idx="14">
                  <c:v>100.26600175201551</c:v>
                </c:pt>
                <c:pt idx="15">
                  <c:v>99.969768288644019</c:v>
                </c:pt>
                <c:pt idx="16">
                  <c:v>101.87160485251512</c:v>
                </c:pt>
                <c:pt idx="17">
                  <c:v>100.28311208785291</c:v>
                </c:pt>
                <c:pt idx="18">
                  <c:v>99.777564624239503</c:v>
                </c:pt>
                <c:pt idx="19">
                  <c:v>101.71270283738285</c:v>
                </c:pt>
                <c:pt idx="20">
                  <c:v>100.461146229542</c:v>
                </c:pt>
                <c:pt idx="21">
                  <c:v>100.02656358516913</c:v>
                </c:pt>
                <c:pt idx="22">
                  <c:v>101.11229047746131</c:v>
                </c:pt>
                <c:pt idx="23">
                  <c:v>99.818741382954244</c:v>
                </c:pt>
                <c:pt idx="24">
                  <c:v>102.29972402720054</c:v>
                </c:pt>
                <c:pt idx="25">
                  <c:v>99.086605691173858</c:v>
                </c:pt>
                <c:pt idx="26">
                  <c:v>100.11814025595757</c:v>
                </c:pt>
                <c:pt idx="27">
                  <c:v>97.247894734760663</c:v>
                </c:pt>
                <c:pt idx="28">
                  <c:v>98.466338285461021</c:v>
                </c:pt>
                <c:pt idx="29">
                  <c:v>97.423670947993529</c:v>
                </c:pt>
                <c:pt idx="30">
                  <c:v>98.169037339299521</c:v>
                </c:pt>
                <c:pt idx="31">
                  <c:v>97.798272694256752</c:v>
                </c:pt>
                <c:pt idx="32">
                  <c:v>99.835724901089492</c:v>
                </c:pt>
                <c:pt idx="33">
                  <c:v>97.45249581047895</c:v>
                </c:pt>
                <c:pt idx="34">
                  <c:v>98.030135765046822</c:v>
                </c:pt>
                <c:pt idx="35">
                  <c:v>97.355350559876598</c:v>
                </c:pt>
                <c:pt idx="36">
                  <c:v>97.790093444289454</c:v>
                </c:pt>
                <c:pt idx="37">
                  <c:v>98.225696923304341</c:v>
                </c:pt>
                <c:pt idx="38">
                  <c:v>98.308521237777342</c:v>
                </c:pt>
                <c:pt idx="39">
                  <c:v>96.461132577479148</c:v>
                </c:pt>
                <c:pt idx="40">
                  <c:v>95.54201434861136</c:v>
                </c:pt>
                <c:pt idx="41">
                  <c:v>95.338999890962</c:v>
                </c:pt>
                <c:pt idx="42">
                  <c:v>95.647480345383059</c:v>
                </c:pt>
                <c:pt idx="43">
                  <c:v>95.62178916939456</c:v>
                </c:pt>
                <c:pt idx="44">
                  <c:v>96.732739695780737</c:v>
                </c:pt>
                <c:pt idx="45">
                  <c:v>97.523825989033512</c:v>
                </c:pt>
                <c:pt idx="46">
                  <c:v>98.576457799887038</c:v>
                </c:pt>
                <c:pt idx="47">
                  <c:v>98.509907733543628</c:v>
                </c:pt>
                <c:pt idx="48">
                  <c:v>96.794182709723529</c:v>
                </c:pt>
                <c:pt idx="49">
                  <c:v>98.549699634123527</c:v>
                </c:pt>
                <c:pt idx="50">
                  <c:v>96.549595179435556</c:v>
                </c:pt>
                <c:pt idx="51">
                  <c:v>97.213014393123203</c:v>
                </c:pt>
                <c:pt idx="52">
                  <c:v>94.887877577396409</c:v>
                </c:pt>
                <c:pt idx="53">
                  <c:v>94.629184410205255</c:v>
                </c:pt>
                <c:pt idx="54">
                  <c:v>95.26985963748082</c:v>
                </c:pt>
                <c:pt idx="55">
                  <c:v>96.668049371818867</c:v>
                </c:pt>
                <c:pt idx="56">
                  <c:v>97.934732873428317</c:v>
                </c:pt>
                <c:pt idx="57">
                  <c:v>98.914211682574816</c:v>
                </c:pt>
                <c:pt idx="58">
                  <c:v>98.811056126485155</c:v>
                </c:pt>
                <c:pt idx="59">
                  <c:v>98.977362914474682</c:v>
                </c:pt>
                <c:pt idx="60">
                  <c:v>98.772060916833055</c:v>
                </c:pt>
                <c:pt idx="61">
                  <c:v>96.941695358290005</c:v>
                </c:pt>
                <c:pt idx="62">
                  <c:v>97.812900187891813</c:v>
                </c:pt>
                <c:pt idx="63">
                  <c:v>96.459992883385155</c:v>
                </c:pt>
                <c:pt idx="64">
                  <c:v>94.800322113891156</c:v>
                </c:pt>
                <c:pt idx="65">
                  <c:v>95.100575798821495</c:v>
                </c:pt>
                <c:pt idx="66">
                  <c:v>93.256292647161999</c:v>
                </c:pt>
                <c:pt idx="67">
                  <c:v>93.882605494014172</c:v>
                </c:pt>
                <c:pt idx="68">
                  <c:v>93.682945611550352</c:v>
                </c:pt>
                <c:pt idx="69">
                  <c:v>93.974717614769659</c:v>
                </c:pt>
                <c:pt idx="70">
                  <c:v>94.920280556934131</c:v>
                </c:pt>
                <c:pt idx="71">
                  <c:v>96.76583095926128</c:v>
                </c:pt>
                <c:pt idx="72">
                  <c:v>97.04619835708823</c:v>
                </c:pt>
                <c:pt idx="73">
                  <c:v>98.072565548341643</c:v>
                </c:pt>
                <c:pt idx="74">
                  <c:v>97.507713799763394</c:v>
                </c:pt>
                <c:pt idx="75">
                  <c:v>97.427591899004426</c:v>
                </c:pt>
                <c:pt idx="76">
                  <c:v>94.244800182667078</c:v>
                </c:pt>
                <c:pt idx="77">
                  <c:v>94.619167623997924</c:v>
                </c:pt>
                <c:pt idx="78">
                  <c:v>94.372094158365883</c:v>
                </c:pt>
                <c:pt idx="79">
                  <c:v>95.441213376457256</c:v>
                </c:pt>
                <c:pt idx="80">
                  <c:v>97.271010849977515</c:v>
                </c:pt>
                <c:pt idx="81">
                  <c:v>99.368463915662247</c:v>
                </c:pt>
                <c:pt idx="82">
                  <c:v>100.08283321801559</c:v>
                </c:pt>
                <c:pt idx="83">
                  <c:v>100.55041842716523</c:v>
                </c:pt>
                <c:pt idx="84">
                  <c:v>103.53607461750084</c:v>
                </c:pt>
                <c:pt idx="85">
                  <c:v>103.48170252357842</c:v>
                </c:pt>
                <c:pt idx="86">
                  <c:v>104.74648542379211</c:v>
                </c:pt>
                <c:pt idx="87">
                  <c:v>104.86058501174865</c:v>
                </c:pt>
                <c:pt idx="88">
                  <c:v>106.621542146237</c:v>
                </c:pt>
                <c:pt idx="89">
                  <c:v>107.07350473745942</c:v>
                </c:pt>
                <c:pt idx="90">
                  <c:v>107.03442493530814</c:v>
                </c:pt>
                <c:pt idx="91">
                  <c:v>108.19104168540267</c:v>
                </c:pt>
                <c:pt idx="92">
                  <c:v>110.06379708953428</c:v>
                </c:pt>
                <c:pt idx="93">
                  <c:v>110.95103498345631</c:v>
                </c:pt>
                <c:pt idx="94">
                  <c:v>110.52604912899665</c:v>
                </c:pt>
                <c:pt idx="95">
                  <c:v>108.50727315317077</c:v>
                </c:pt>
                <c:pt idx="96">
                  <c:v>108.41820980477669</c:v>
                </c:pt>
                <c:pt idx="97">
                  <c:v>110.08450678349199</c:v>
                </c:pt>
                <c:pt idx="98">
                  <c:v>110.81336653545119</c:v>
                </c:pt>
                <c:pt idx="99">
                  <c:v>111.08250711959516</c:v>
                </c:pt>
                <c:pt idx="100">
                  <c:v>111.01507335784251</c:v>
                </c:pt>
                <c:pt idx="101">
                  <c:v>110.93714821665621</c:v>
                </c:pt>
                <c:pt idx="102">
                  <c:v>112.33835912683912</c:v>
                </c:pt>
                <c:pt idx="103">
                  <c:v>109.14422138049592</c:v>
                </c:pt>
                <c:pt idx="104">
                  <c:v>110.5072715343852</c:v>
                </c:pt>
                <c:pt idx="105">
                  <c:v>109.83301474821579</c:v>
                </c:pt>
                <c:pt idx="106">
                  <c:v>111.27965279241958</c:v>
                </c:pt>
                <c:pt idx="107">
                  <c:v>111.2751247449459</c:v>
                </c:pt>
                <c:pt idx="108">
                  <c:v>112.35073348910302</c:v>
                </c:pt>
                <c:pt idx="109">
                  <c:v>112.56317185442759</c:v>
                </c:pt>
                <c:pt idx="110">
                  <c:v>110.77132474437735</c:v>
                </c:pt>
                <c:pt idx="111">
                  <c:v>112.07781014013824</c:v>
                </c:pt>
                <c:pt idx="112">
                  <c:v>109.76766977508917</c:v>
                </c:pt>
                <c:pt idx="113">
                  <c:v>112.85573396042031</c:v>
                </c:pt>
                <c:pt idx="114">
                  <c:v>114.12366171940373</c:v>
                </c:pt>
                <c:pt idx="115">
                  <c:v>115.44740786376222</c:v>
                </c:pt>
                <c:pt idx="116">
                  <c:v>116.7437720582528</c:v>
                </c:pt>
                <c:pt idx="117">
                  <c:v>115.41092735699212</c:v>
                </c:pt>
                <c:pt idx="118">
                  <c:v>116.36241259734983</c:v>
                </c:pt>
                <c:pt idx="119">
                  <c:v>115.92594907980097</c:v>
                </c:pt>
                <c:pt idx="120">
                  <c:v>116.44947390889971</c:v>
                </c:pt>
                <c:pt idx="121">
                  <c:v>115.003296732575</c:v>
                </c:pt>
                <c:pt idx="122">
                  <c:v>114.67545038649109</c:v>
                </c:pt>
                <c:pt idx="123">
                  <c:v>114.31538817293863</c:v>
                </c:pt>
                <c:pt idx="124">
                  <c:v>113.99088326449004</c:v>
                </c:pt>
                <c:pt idx="125">
                  <c:v>112.97501301809278</c:v>
                </c:pt>
                <c:pt idx="126">
                  <c:v>112.62296018803576</c:v>
                </c:pt>
                <c:pt idx="127">
                  <c:v>112.7116844396528</c:v>
                </c:pt>
                <c:pt idx="128">
                  <c:v>112.35582144387276</c:v>
                </c:pt>
                <c:pt idx="129">
                  <c:v>110.29596657359026</c:v>
                </c:pt>
                <c:pt idx="130">
                  <c:v>109.37388577979455</c:v>
                </c:pt>
                <c:pt idx="131">
                  <c:v>109.25932100234856</c:v>
                </c:pt>
                <c:pt idx="132">
                  <c:v>108.09650327129894</c:v>
                </c:pt>
                <c:pt idx="133">
                  <c:v>106.81719651693507</c:v>
                </c:pt>
                <c:pt idx="134">
                  <c:v>106.18862486526385</c:v>
                </c:pt>
                <c:pt idx="135">
                  <c:v>107.69710073123778</c:v>
                </c:pt>
                <c:pt idx="136">
                  <c:v>106.74635093907919</c:v>
                </c:pt>
                <c:pt idx="137">
                  <c:v>107.17800439852087</c:v>
                </c:pt>
                <c:pt idx="138">
                  <c:v>107.00344250288737</c:v>
                </c:pt>
                <c:pt idx="139">
                  <c:v>109.05629238443396</c:v>
                </c:pt>
                <c:pt idx="140">
                  <c:v>110.56869838564454</c:v>
                </c:pt>
                <c:pt idx="141">
                  <c:v>110.30236685457523</c:v>
                </c:pt>
                <c:pt idx="142">
                  <c:v>111.89750494159692</c:v>
                </c:pt>
                <c:pt idx="143">
                  <c:v>109.96099181650698</c:v>
                </c:pt>
                <c:pt idx="144">
                  <c:v>110.29778502964561</c:v>
                </c:pt>
                <c:pt idx="145">
                  <c:v>108.92086614316443</c:v>
                </c:pt>
                <c:pt idx="146">
                  <c:v>108.05984553199751</c:v>
                </c:pt>
                <c:pt idx="147">
                  <c:v>108.82310148498291</c:v>
                </c:pt>
                <c:pt idx="148">
                  <c:v>107.92334916171609</c:v>
                </c:pt>
                <c:pt idx="149">
                  <c:v>108.72354283462842</c:v>
                </c:pt>
                <c:pt idx="150">
                  <c:v>108.84857043133226</c:v>
                </c:pt>
                <c:pt idx="151">
                  <c:v>109.91775376172933</c:v>
                </c:pt>
                <c:pt idx="152">
                  <c:v>111.40455642147111</c:v>
                </c:pt>
                <c:pt idx="153">
                  <c:v>110.14306848979915</c:v>
                </c:pt>
                <c:pt idx="154">
                  <c:v>110.31242950182761</c:v>
                </c:pt>
                <c:pt idx="155">
                  <c:v>109.42884681465958</c:v>
                </c:pt>
                <c:pt idx="156">
                  <c:v>109.40516338535352</c:v>
                </c:pt>
                <c:pt idx="157">
                  <c:v>110.34046205188595</c:v>
                </c:pt>
                <c:pt idx="158">
                  <c:v>108.25969766397294</c:v>
                </c:pt>
                <c:pt idx="159">
                  <c:v>106.99286582606082</c:v>
                </c:pt>
                <c:pt idx="160">
                  <c:v>107.31422167771731</c:v>
                </c:pt>
                <c:pt idx="161">
                  <c:v>108.12789379460945</c:v>
                </c:pt>
                <c:pt idx="162">
                  <c:v>109.61445318132229</c:v>
                </c:pt>
                <c:pt idx="163">
                  <c:v>110.05794199661855</c:v>
                </c:pt>
                <c:pt idx="164">
                  <c:v>110.60152403313592</c:v>
                </c:pt>
                <c:pt idx="165">
                  <c:v>108.39442213354386</c:v>
                </c:pt>
                <c:pt idx="166">
                  <c:v>106.82293212876495</c:v>
                </c:pt>
                <c:pt idx="167">
                  <c:v>104.7519307490013</c:v>
                </c:pt>
                <c:pt idx="168">
                  <c:v>105.38415847480987</c:v>
                </c:pt>
                <c:pt idx="169">
                  <c:v>105.25847553207507</c:v>
                </c:pt>
                <c:pt idx="170">
                  <c:v>105.50699824277972</c:v>
                </c:pt>
                <c:pt idx="171">
                  <c:v>106.67777963993019</c:v>
                </c:pt>
                <c:pt idx="172">
                  <c:v>108.07763118365212</c:v>
                </c:pt>
                <c:pt idx="173">
                  <c:v>108.50073659063264</c:v>
                </c:pt>
                <c:pt idx="174">
                  <c:v>108.40551806740558</c:v>
                </c:pt>
                <c:pt idx="175">
                  <c:v>108.35101007343596</c:v>
                </c:pt>
                <c:pt idx="176">
                  <c:v>110.0106358590359</c:v>
                </c:pt>
                <c:pt idx="177">
                  <c:v>108.71328054368496</c:v>
                </c:pt>
                <c:pt idx="178">
                  <c:v>108.18640396097513</c:v>
                </c:pt>
                <c:pt idx="179">
                  <c:v>107.31508645797888</c:v>
                </c:pt>
                <c:pt idx="180">
                  <c:v>106.58315901728656</c:v>
                </c:pt>
                <c:pt idx="181">
                  <c:v>106.01291034033942</c:v>
                </c:pt>
                <c:pt idx="182">
                  <c:v>107.17745562587479</c:v>
                </c:pt>
                <c:pt idx="183">
                  <c:v>106.09939635149799</c:v>
                </c:pt>
                <c:pt idx="184">
                  <c:v>106.98329309992626</c:v>
                </c:pt>
                <c:pt idx="185">
                  <c:v>107.51259832160321</c:v>
                </c:pt>
                <c:pt idx="186">
                  <c:v>108.39548402009497</c:v>
                </c:pt>
                <c:pt idx="187">
                  <c:v>107.28103613476566</c:v>
                </c:pt>
                <c:pt idx="188">
                  <c:v>105.00023861430296</c:v>
                </c:pt>
                <c:pt idx="189">
                  <c:v>107.89212960197295</c:v>
                </c:pt>
                <c:pt idx="190">
                  <c:v>106.93432401267619</c:v>
                </c:pt>
                <c:pt idx="191">
                  <c:v>107.09463507141128</c:v>
                </c:pt>
                <c:pt idx="192">
                  <c:v>107.84165185610928</c:v>
                </c:pt>
                <c:pt idx="193">
                  <c:v>108.32863321538017</c:v>
                </c:pt>
                <c:pt idx="194">
                  <c:v>109.18569120205582</c:v>
                </c:pt>
                <c:pt idx="195">
                  <c:v>109.61499123875315</c:v>
                </c:pt>
                <c:pt idx="196">
                  <c:v>109.5266724478218</c:v>
                </c:pt>
                <c:pt idx="197">
                  <c:v>111.47446144744883</c:v>
                </c:pt>
                <c:pt idx="198">
                  <c:v>111.35627656800179</c:v>
                </c:pt>
                <c:pt idx="199">
                  <c:v>114.27455719674346</c:v>
                </c:pt>
                <c:pt idx="200">
                  <c:v>113.31616873383499</c:v>
                </c:pt>
                <c:pt idx="201">
                  <c:v>112.92616544495228</c:v>
                </c:pt>
                <c:pt idx="202">
                  <c:v>113.57542843263425</c:v>
                </c:pt>
                <c:pt idx="203">
                  <c:v>114.25793845550746</c:v>
                </c:pt>
                <c:pt idx="204">
                  <c:v>113.83125310139734</c:v>
                </c:pt>
                <c:pt idx="205">
                  <c:v>112.12239755169286</c:v>
                </c:pt>
                <c:pt idx="206">
                  <c:v>112.31825625883455</c:v>
                </c:pt>
                <c:pt idx="207">
                  <c:v>111.70114478090939</c:v>
                </c:pt>
                <c:pt idx="208">
                  <c:v>112.87010414001475</c:v>
                </c:pt>
                <c:pt idx="209">
                  <c:v>113.47414501858243</c:v>
                </c:pt>
                <c:pt idx="210">
                  <c:v>114.8338902129024</c:v>
                </c:pt>
                <c:pt idx="211">
                  <c:v>115.42370477448627</c:v>
                </c:pt>
                <c:pt idx="212">
                  <c:v>114.50010642518538</c:v>
                </c:pt>
                <c:pt idx="213">
                  <c:v>112.46673658898284</c:v>
                </c:pt>
                <c:pt idx="214">
                  <c:v>112.60274873684547</c:v>
                </c:pt>
                <c:pt idx="215">
                  <c:v>111.98339802834542</c:v>
                </c:pt>
                <c:pt idx="216">
                  <c:v>111.81588772350588</c:v>
                </c:pt>
                <c:pt idx="217">
                  <c:v>111.12503255719999</c:v>
                </c:pt>
                <c:pt idx="218">
                  <c:v>111.37531536605364</c:v>
                </c:pt>
                <c:pt idx="219">
                  <c:v>111.54472711481932</c:v>
                </c:pt>
                <c:pt idx="220">
                  <c:v>111.70911227844827</c:v>
                </c:pt>
                <c:pt idx="221">
                  <c:v>109.5285326075919</c:v>
                </c:pt>
                <c:pt idx="222">
                  <c:v>112.66291594511479</c:v>
                </c:pt>
                <c:pt idx="223">
                  <c:v>113.13309159610907</c:v>
                </c:pt>
                <c:pt idx="224">
                  <c:v>112.98578721883277</c:v>
                </c:pt>
                <c:pt idx="225">
                  <c:v>111.73311578941887</c:v>
                </c:pt>
                <c:pt idx="226">
                  <c:v>114.4983597809367</c:v>
                </c:pt>
                <c:pt idx="227">
                  <c:v>112.72573127214534</c:v>
                </c:pt>
                <c:pt idx="228">
                  <c:v>112.68458973237338</c:v>
                </c:pt>
                <c:pt idx="229">
                  <c:v>113.29252435389864</c:v>
                </c:pt>
                <c:pt idx="230">
                  <c:v>113.28035583772572</c:v>
                </c:pt>
                <c:pt idx="231">
                  <c:v>112.59589275871502</c:v>
                </c:pt>
                <c:pt idx="232">
                  <c:v>115.46937591862566</c:v>
                </c:pt>
                <c:pt idx="233">
                  <c:v>116.407949729808</c:v>
                </c:pt>
                <c:pt idx="234">
                  <c:v>118.54856617700321</c:v>
                </c:pt>
                <c:pt idx="235">
                  <c:v>119.10801114458486</c:v>
                </c:pt>
                <c:pt idx="236">
                  <c:v>116.97107611520299</c:v>
                </c:pt>
                <c:pt idx="237">
                  <c:v>117.39638802468082</c:v>
                </c:pt>
                <c:pt idx="238">
                  <c:v>118.30704302305594</c:v>
                </c:pt>
                <c:pt idx="239">
                  <c:v>117.94578529346376</c:v>
                </c:pt>
                <c:pt idx="240">
                  <c:v>117.10881138932351</c:v>
                </c:pt>
                <c:pt idx="241">
                  <c:v>117.20128007902311</c:v>
                </c:pt>
                <c:pt idx="242">
                  <c:v>118.82206468950723</c:v>
                </c:pt>
                <c:pt idx="243">
                  <c:v>118.74807440560379</c:v>
                </c:pt>
                <c:pt idx="244">
                  <c:v>120.24885928727417</c:v>
                </c:pt>
                <c:pt idx="245">
                  <c:v>117.69494543268048</c:v>
                </c:pt>
                <c:pt idx="246">
                  <c:v>116.82543495541982</c:v>
                </c:pt>
                <c:pt idx="247">
                  <c:v>118.58898537950057</c:v>
                </c:pt>
                <c:pt idx="248">
                  <c:v>117.21959648476512</c:v>
                </c:pt>
                <c:pt idx="249">
                  <c:v>115.73758742955815</c:v>
                </c:pt>
                <c:pt idx="250">
                  <c:v>116.07634405451078</c:v>
                </c:pt>
                <c:pt idx="251">
                  <c:v>117.82801374435293</c:v>
                </c:pt>
                <c:pt idx="252">
                  <c:v>116.33149978180168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E597-49A3-A0D8-550106ED9015}"/>
            </c:ext>
          </c:extLst>
        </c:ser>
        <c:ser>
          <c:idx val="31"/>
          <c:order val="31"/>
          <c:tx>
            <c:strRef>
              <c:f>Multiple!$AF$1</c:f>
              <c:strCache>
                <c:ptCount val="1"/>
                <c:pt idx="0">
                  <c:v>stock 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Multiple!$AF$2:$AF$254</c:f>
              <c:numCache>
                <c:formatCode>General</c:formatCode>
                <c:ptCount val="253"/>
                <c:pt idx="0">
                  <c:v>100</c:v>
                </c:pt>
                <c:pt idx="1">
                  <c:v>98.6370239497152</c:v>
                </c:pt>
                <c:pt idx="2">
                  <c:v>99.493063109420916</c:v>
                </c:pt>
                <c:pt idx="3">
                  <c:v>100.23274338491193</c:v>
                </c:pt>
                <c:pt idx="4">
                  <c:v>98.987234066925311</c:v>
                </c:pt>
                <c:pt idx="5">
                  <c:v>98.363008153778622</c:v>
                </c:pt>
                <c:pt idx="6">
                  <c:v>98.787260510567521</c:v>
                </c:pt>
                <c:pt idx="7">
                  <c:v>97.878373879670718</c:v>
                </c:pt>
                <c:pt idx="8">
                  <c:v>98.550211744892465</c:v>
                </c:pt>
                <c:pt idx="9">
                  <c:v>98.871694072707442</c:v>
                </c:pt>
                <c:pt idx="10">
                  <c:v>98.56806622635284</c:v>
                </c:pt>
                <c:pt idx="11">
                  <c:v>98.223073870554913</c:v>
                </c:pt>
                <c:pt idx="12">
                  <c:v>98.723101351584305</c:v>
                </c:pt>
                <c:pt idx="13">
                  <c:v>100.07010656354906</c:v>
                </c:pt>
                <c:pt idx="14">
                  <c:v>100.14911678775506</c:v>
                </c:pt>
                <c:pt idx="15">
                  <c:v>98.139589539825423</c:v>
                </c:pt>
                <c:pt idx="16">
                  <c:v>97.710947739779485</c:v>
                </c:pt>
                <c:pt idx="17">
                  <c:v>100.71263562343415</c:v>
                </c:pt>
                <c:pt idx="18">
                  <c:v>100.70491770051092</c:v>
                </c:pt>
                <c:pt idx="19">
                  <c:v>100.00046204057939</c:v>
                </c:pt>
                <c:pt idx="20">
                  <c:v>99.251252359317661</c:v>
                </c:pt>
                <c:pt idx="21">
                  <c:v>98.685260328137971</c:v>
                </c:pt>
                <c:pt idx="22">
                  <c:v>98.805750250662811</c:v>
                </c:pt>
                <c:pt idx="23">
                  <c:v>98.391540402202679</c:v>
                </c:pt>
                <c:pt idx="24">
                  <c:v>100.97196947362548</c:v>
                </c:pt>
                <c:pt idx="25">
                  <c:v>101.24948662616029</c:v>
                </c:pt>
                <c:pt idx="26">
                  <c:v>102.87162398470232</c:v>
                </c:pt>
                <c:pt idx="27">
                  <c:v>103.29947946871414</c:v>
                </c:pt>
                <c:pt idx="28">
                  <c:v>102.77674988248822</c:v>
                </c:pt>
                <c:pt idx="29">
                  <c:v>104.04393153239143</c:v>
                </c:pt>
                <c:pt idx="30">
                  <c:v>106.15004206955268</c:v>
                </c:pt>
                <c:pt idx="31">
                  <c:v>108.45011353673419</c:v>
                </c:pt>
                <c:pt idx="32">
                  <c:v>108.70485751554553</c:v>
                </c:pt>
                <c:pt idx="33">
                  <c:v>107.73531081005883</c:v>
                </c:pt>
                <c:pt idx="34">
                  <c:v>108.35917485296601</c:v>
                </c:pt>
                <c:pt idx="35">
                  <c:v>106.49097394811675</c:v>
                </c:pt>
                <c:pt idx="36">
                  <c:v>106.20329699458586</c:v>
                </c:pt>
                <c:pt idx="37">
                  <c:v>107.35832780542566</c:v>
                </c:pt>
                <c:pt idx="38">
                  <c:v>108.09392176292177</c:v>
                </c:pt>
                <c:pt idx="39">
                  <c:v>109.12400657937476</c:v>
                </c:pt>
                <c:pt idx="40">
                  <c:v>109.01386622685344</c:v>
                </c:pt>
                <c:pt idx="41">
                  <c:v>110.9591684102768</c:v>
                </c:pt>
                <c:pt idx="42">
                  <c:v>111.29468117903016</c:v>
                </c:pt>
                <c:pt idx="43">
                  <c:v>111.03071646647076</c:v>
                </c:pt>
                <c:pt idx="44">
                  <c:v>109.93276237066121</c:v>
                </c:pt>
                <c:pt idx="45">
                  <c:v>110.18334065614521</c:v>
                </c:pt>
                <c:pt idx="46">
                  <c:v>108.93123646042899</c:v>
                </c:pt>
                <c:pt idx="47">
                  <c:v>108.30023181757615</c:v>
                </c:pt>
                <c:pt idx="48">
                  <c:v>109.36425395288559</c:v>
                </c:pt>
                <c:pt idx="49">
                  <c:v>109.75961147854009</c:v>
                </c:pt>
                <c:pt idx="50">
                  <c:v>109.61291288959713</c:v>
                </c:pt>
                <c:pt idx="51">
                  <c:v>109.43838077904192</c:v>
                </c:pt>
                <c:pt idx="52">
                  <c:v>108.54110075124635</c:v>
                </c:pt>
                <c:pt idx="53">
                  <c:v>108.71400142858066</c:v>
                </c:pt>
                <c:pt idx="54">
                  <c:v>107.71759841230161</c:v>
                </c:pt>
                <c:pt idx="55">
                  <c:v>107.63331334060966</c:v>
                </c:pt>
                <c:pt idx="56">
                  <c:v>107.13659352607561</c:v>
                </c:pt>
                <c:pt idx="57">
                  <c:v>107.62181706657692</c:v>
                </c:pt>
                <c:pt idx="58">
                  <c:v>107.77813771841095</c:v>
                </c:pt>
                <c:pt idx="59">
                  <c:v>108.19331150229419</c:v>
                </c:pt>
                <c:pt idx="60">
                  <c:v>107.91029751969582</c:v>
                </c:pt>
                <c:pt idx="61">
                  <c:v>107.73138537247017</c:v>
                </c:pt>
                <c:pt idx="62">
                  <c:v>107.98348167973813</c:v>
                </c:pt>
                <c:pt idx="63">
                  <c:v>106.28396758173766</c:v>
                </c:pt>
                <c:pt idx="64">
                  <c:v>108.86866441789749</c:v>
                </c:pt>
                <c:pt idx="65">
                  <c:v>107.7298430606175</c:v>
                </c:pt>
                <c:pt idx="66">
                  <c:v>109.70338297053046</c:v>
                </c:pt>
                <c:pt idx="67">
                  <c:v>108.79672129819585</c:v>
                </c:pt>
                <c:pt idx="68">
                  <c:v>109.90422722876859</c:v>
                </c:pt>
                <c:pt idx="69">
                  <c:v>109.71551180605546</c:v>
                </c:pt>
                <c:pt idx="70">
                  <c:v>109.09807284007616</c:v>
                </c:pt>
                <c:pt idx="71">
                  <c:v>109.53520549314489</c:v>
                </c:pt>
                <c:pt idx="72">
                  <c:v>107.81806168533349</c:v>
                </c:pt>
                <c:pt idx="73">
                  <c:v>106.44874148175342</c:v>
                </c:pt>
                <c:pt idx="74">
                  <c:v>104.18970354931444</c:v>
                </c:pt>
                <c:pt idx="75">
                  <c:v>103.35911208914992</c:v>
                </c:pt>
                <c:pt idx="76">
                  <c:v>102.08501622191159</c:v>
                </c:pt>
                <c:pt idx="77">
                  <c:v>102.20377497834725</c:v>
                </c:pt>
                <c:pt idx="78">
                  <c:v>102.97085629595522</c:v>
                </c:pt>
                <c:pt idx="79">
                  <c:v>101.73097092378558</c:v>
                </c:pt>
                <c:pt idx="80">
                  <c:v>102.37763859647384</c:v>
                </c:pt>
                <c:pt idx="81">
                  <c:v>101.41426448589684</c:v>
                </c:pt>
                <c:pt idx="82">
                  <c:v>101.73812804334271</c:v>
                </c:pt>
                <c:pt idx="83">
                  <c:v>101.18212252362179</c:v>
                </c:pt>
                <c:pt idx="84">
                  <c:v>102.20731342688674</c:v>
                </c:pt>
                <c:pt idx="85">
                  <c:v>101.39499627428845</c:v>
                </c:pt>
                <c:pt idx="86">
                  <c:v>102.67368358668668</c:v>
                </c:pt>
                <c:pt idx="87">
                  <c:v>103.27061542003158</c:v>
                </c:pt>
                <c:pt idx="88">
                  <c:v>104.73406019174148</c:v>
                </c:pt>
                <c:pt idx="89">
                  <c:v>104.35165983635724</c:v>
                </c:pt>
                <c:pt idx="90">
                  <c:v>105.10937309732412</c:v>
                </c:pt>
                <c:pt idx="91">
                  <c:v>104.17907283055996</c:v>
                </c:pt>
                <c:pt idx="92">
                  <c:v>103.86593239228652</c:v>
                </c:pt>
                <c:pt idx="93">
                  <c:v>105.12238477989233</c:v>
                </c:pt>
                <c:pt idx="94">
                  <c:v>106.15390306493384</c:v>
                </c:pt>
                <c:pt idx="95">
                  <c:v>105.4063773872555</c:v>
                </c:pt>
                <c:pt idx="96">
                  <c:v>106.73421502718385</c:v>
                </c:pt>
                <c:pt idx="97">
                  <c:v>107.84587289039048</c:v>
                </c:pt>
                <c:pt idx="98">
                  <c:v>107.29662409405013</c:v>
                </c:pt>
                <c:pt idx="99">
                  <c:v>107.38230946556948</c:v>
                </c:pt>
                <c:pt idx="100">
                  <c:v>109.70775574892291</c:v>
                </c:pt>
                <c:pt idx="101">
                  <c:v>108.67687859843087</c:v>
                </c:pt>
                <c:pt idx="102">
                  <c:v>105.73756158703668</c:v>
                </c:pt>
                <c:pt idx="103">
                  <c:v>106.54974819115343</c:v>
                </c:pt>
                <c:pt idx="104">
                  <c:v>104.85635180943052</c:v>
                </c:pt>
                <c:pt idx="105">
                  <c:v>104.81620055236922</c:v>
                </c:pt>
                <c:pt idx="106">
                  <c:v>104.27963759458569</c:v>
                </c:pt>
                <c:pt idx="107">
                  <c:v>105.64090095905985</c:v>
                </c:pt>
                <c:pt idx="108">
                  <c:v>105.43902048975961</c:v>
                </c:pt>
                <c:pt idx="109">
                  <c:v>104.09957547773561</c:v>
                </c:pt>
                <c:pt idx="110">
                  <c:v>104.39443255099593</c:v>
                </c:pt>
                <c:pt idx="111">
                  <c:v>105.66949987482643</c:v>
                </c:pt>
                <c:pt idx="112">
                  <c:v>105.91526555411757</c:v>
                </c:pt>
                <c:pt idx="113">
                  <c:v>106.07187621720389</c:v>
                </c:pt>
                <c:pt idx="114">
                  <c:v>103.36486037115048</c:v>
                </c:pt>
                <c:pt idx="115">
                  <c:v>102.75355486660921</c:v>
                </c:pt>
                <c:pt idx="116">
                  <c:v>103.986846398002</c:v>
                </c:pt>
                <c:pt idx="117">
                  <c:v>103.99093372340559</c:v>
                </c:pt>
                <c:pt idx="118">
                  <c:v>104.28444437613352</c:v>
                </c:pt>
                <c:pt idx="119">
                  <c:v>103.17240919168178</c:v>
                </c:pt>
                <c:pt idx="120">
                  <c:v>103.37955373615921</c:v>
                </c:pt>
                <c:pt idx="121">
                  <c:v>102.28721154785524</c:v>
                </c:pt>
                <c:pt idx="122">
                  <c:v>104.16234605588542</c:v>
                </c:pt>
                <c:pt idx="123">
                  <c:v>103.02285181434831</c:v>
                </c:pt>
                <c:pt idx="124">
                  <c:v>101.9859306136746</c:v>
                </c:pt>
                <c:pt idx="125">
                  <c:v>100.44978837854696</c:v>
                </c:pt>
                <c:pt idx="126">
                  <c:v>100.99064034199418</c:v>
                </c:pt>
                <c:pt idx="127">
                  <c:v>100.44003002871865</c:v>
                </c:pt>
                <c:pt idx="128">
                  <c:v>100.7318724746489</c:v>
                </c:pt>
                <c:pt idx="129">
                  <c:v>101.23248525329198</c:v>
                </c:pt>
                <c:pt idx="130">
                  <c:v>102.0871419216691</c:v>
                </c:pt>
                <c:pt idx="131">
                  <c:v>101.16480962085113</c:v>
                </c:pt>
                <c:pt idx="132">
                  <c:v>101.19535277601186</c:v>
                </c:pt>
                <c:pt idx="133">
                  <c:v>102.34137691244939</c:v>
                </c:pt>
                <c:pt idx="134">
                  <c:v>102.92741478337857</c:v>
                </c:pt>
                <c:pt idx="135">
                  <c:v>104.37846227033529</c:v>
                </c:pt>
                <c:pt idx="136">
                  <c:v>105.04826157265479</c:v>
                </c:pt>
                <c:pt idx="137">
                  <c:v>104.94382005516589</c:v>
                </c:pt>
                <c:pt idx="138">
                  <c:v>103.92968121200587</c:v>
                </c:pt>
                <c:pt idx="139">
                  <c:v>103.41922539943752</c:v>
                </c:pt>
                <c:pt idx="140">
                  <c:v>102.43365326620837</c:v>
                </c:pt>
                <c:pt idx="141">
                  <c:v>102.0749747340018</c:v>
                </c:pt>
                <c:pt idx="142">
                  <c:v>100.5281528613198</c:v>
                </c:pt>
                <c:pt idx="143">
                  <c:v>101.32393443792233</c:v>
                </c:pt>
                <c:pt idx="144">
                  <c:v>99.140404502434365</c:v>
                </c:pt>
                <c:pt idx="145">
                  <c:v>97.506051182300553</c:v>
                </c:pt>
                <c:pt idx="146">
                  <c:v>100.45085528696335</c:v>
                </c:pt>
                <c:pt idx="147">
                  <c:v>98.581512698577839</c:v>
                </c:pt>
                <c:pt idx="148">
                  <c:v>98.4099374779031</c:v>
                </c:pt>
                <c:pt idx="149">
                  <c:v>99.434361594607552</c:v>
                </c:pt>
                <c:pt idx="150">
                  <c:v>100.33062812858429</c:v>
                </c:pt>
                <c:pt idx="151">
                  <c:v>100.95033068060027</c:v>
                </c:pt>
                <c:pt idx="152">
                  <c:v>101.39739039845993</c:v>
                </c:pt>
                <c:pt idx="153">
                  <c:v>101.95281694760111</c:v>
                </c:pt>
                <c:pt idx="154">
                  <c:v>102.83204067841903</c:v>
                </c:pt>
                <c:pt idx="155">
                  <c:v>104.1006634786076</c:v>
                </c:pt>
                <c:pt idx="156">
                  <c:v>102.26513357283517</c:v>
                </c:pt>
                <c:pt idx="157">
                  <c:v>101.58493539085744</c:v>
                </c:pt>
                <c:pt idx="158">
                  <c:v>101.57524210676223</c:v>
                </c:pt>
                <c:pt idx="159">
                  <c:v>102.22490196693141</c:v>
                </c:pt>
                <c:pt idx="160">
                  <c:v>104.81353506052106</c:v>
                </c:pt>
                <c:pt idx="161">
                  <c:v>106.39074673859896</c:v>
                </c:pt>
                <c:pt idx="162">
                  <c:v>104.37573972794925</c:v>
                </c:pt>
                <c:pt idx="163">
                  <c:v>103.89662492262092</c:v>
                </c:pt>
                <c:pt idx="164">
                  <c:v>106.3805225281406</c:v>
                </c:pt>
                <c:pt idx="165">
                  <c:v>106.47040887051416</c:v>
                </c:pt>
                <c:pt idx="166">
                  <c:v>104.35771455947929</c:v>
                </c:pt>
                <c:pt idx="167">
                  <c:v>104.03233615454208</c:v>
                </c:pt>
                <c:pt idx="168">
                  <c:v>105.550232816459</c:v>
                </c:pt>
                <c:pt idx="169">
                  <c:v>103.68107685927387</c:v>
                </c:pt>
                <c:pt idx="170">
                  <c:v>104.95440080576728</c:v>
                </c:pt>
                <c:pt idx="171">
                  <c:v>104.63372813880703</c:v>
                </c:pt>
                <c:pt idx="172">
                  <c:v>103.6397141994352</c:v>
                </c:pt>
                <c:pt idx="173">
                  <c:v>104.59929760551346</c:v>
                </c:pt>
                <c:pt idx="174">
                  <c:v>103.94726252954403</c:v>
                </c:pt>
                <c:pt idx="175">
                  <c:v>104.00853641434315</c:v>
                </c:pt>
                <c:pt idx="176">
                  <c:v>104.45186538653756</c:v>
                </c:pt>
                <c:pt idx="177">
                  <c:v>104.64553616756822</c:v>
                </c:pt>
                <c:pt idx="178">
                  <c:v>104.82294139604559</c:v>
                </c:pt>
                <c:pt idx="179">
                  <c:v>104.29027616456116</c:v>
                </c:pt>
                <c:pt idx="180">
                  <c:v>103.80961390188487</c:v>
                </c:pt>
                <c:pt idx="181">
                  <c:v>103.76836335238789</c:v>
                </c:pt>
                <c:pt idx="182">
                  <c:v>103.00523873024073</c:v>
                </c:pt>
                <c:pt idx="183">
                  <c:v>102.28731371636088</c:v>
                </c:pt>
                <c:pt idx="184">
                  <c:v>101.16188476975931</c:v>
                </c:pt>
                <c:pt idx="185">
                  <c:v>100.58460133646969</c:v>
                </c:pt>
                <c:pt idx="186">
                  <c:v>99.458045211568006</c:v>
                </c:pt>
                <c:pt idx="187">
                  <c:v>98.938370613229964</c:v>
                </c:pt>
                <c:pt idx="188">
                  <c:v>97.992042034152945</c:v>
                </c:pt>
                <c:pt idx="189">
                  <c:v>97.666140606673693</c:v>
                </c:pt>
                <c:pt idx="190">
                  <c:v>99.029182965887898</c:v>
                </c:pt>
                <c:pt idx="191">
                  <c:v>97.787145616391996</c:v>
                </c:pt>
                <c:pt idx="192">
                  <c:v>96.569664811188289</c:v>
                </c:pt>
                <c:pt idx="193">
                  <c:v>98.086788568012949</c:v>
                </c:pt>
                <c:pt idx="194">
                  <c:v>96.413093980306826</c:v>
                </c:pt>
                <c:pt idx="195">
                  <c:v>94.562653566599295</c:v>
                </c:pt>
                <c:pt idx="196">
                  <c:v>96.484444264420304</c:v>
                </c:pt>
                <c:pt idx="197">
                  <c:v>96.333904410973503</c:v>
                </c:pt>
                <c:pt idx="198">
                  <c:v>98.860294954231236</c:v>
                </c:pt>
                <c:pt idx="199">
                  <c:v>99.823963036746221</c:v>
                </c:pt>
                <c:pt idx="200">
                  <c:v>99.747964978829572</c:v>
                </c:pt>
                <c:pt idx="201">
                  <c:v>99.730909881342086</c:v>
                </c:pt>
                <c:pt idx="202">
                  <c:v>97.997556414837064</c:v>
                </c:pt>
                <c:pt idx="203">
                  <c:v>96.642992763280276</c:v>
                </c:pt>
                <c:pt idx="204">
                  <c:v>98.307547125306172</c:v>
                </c:pt>
                <c:pt idx="205">
                  <c:v>97.754834656033182</c:v>
                </c:pt>
                <c:pt idx="206">
                  <c:v>100.71712399600446</c:v>
                </c:pt>
                <c:pt idx="207">
                  <c:v>101.52375992064793</c:v>
                </c:pt>
                <c:pt idx="208">
                  <c:v>100.59081107056417</c:v>
                </c:pt>
                <c:pt idx="209">
                  <c:v>100.67929634555531</c:v>
                </c:pt>
                <c:pt idx="210">
                  <c:v>99.902554726179986</c:v>
                </c:pt>
                <c:pt idx="211">
                  <c:v>99.418517114882036</c:v>
                </c:pt>
                <c:pt idx="212">
                  <c:v>99.772729212017182</c:v>
                </c:pt>
                <c:pt idx="213">
                  <c:v>100.59421110698895</c:v>
                </c:pt>
                <c:pt idx="214">
                  <c:v>99.863766694466889</c:v>
                </c:pt>
                <c:pt idx="215">
                  <c:v>102.47251151212863</c:v>
                </c:pt>
                <c:pt idx="216">
                  <c:v>102.52358011003027</c:v>
                </c:pt>
                <c:pt idx="217">
                  <c:v>104.44644833259647</c:v>
                </c:pt>
                <c:pt idx="218">
                  <c:v>101.44997261742911</c:v>
                </c:pt>
                <c:pt idx="219">
                  <c:v>100.46956564084816</c:v>
                </c:pt>
                <c:pt idx="220">
                  <c:v>100.91749402148056</c:v>
                </c:pt>
                <c:pt idx="221">
                  <c:v>99.485915984938956</c:v>
                </c:pt>
                <c:pt idx="222">
                  <c:v>96.240639920560596</c:v>
                </c:pt>
                <c:pt idx="223">
                  <c:v>97.329390106348512</c:v>
                </c:pt>
                <c:pt idx="224">
                  <c:v>100.26372491297418</c:v>
                </c:pt>
                <c:pt idx="225">
                  <c:v>100.85465589207057</c:v>
                </c:pt>
                <c:pt idx="226">
                  <c:v>98.992727796293423</c:v>
                </c:pt>
                <c:pt idx="227">
                  <c:v>96.395855307188</c:v>
                </c:pt>
                <c:pt idx="228">
                  <c:v>93.582914799074629</c:v>
                </c:pt>
                <c:pt idx="229">
                  <c:v>92.826991096866038</c:v>
                </c:pt>
                <c:pt idx="230">
                  <c:v>93.82493860792286</c:v>
                </c:pt>
                <c:pt idx="231">
                  <c:v>94.061113008342844</c:v>
                </c:pt>
                <c:pt idx="232">
                  <c:v>95.840875450741109</c:v>
                </c:pt>
                <c:pt idx="233">
                  <c:v>96.269951064695391</c:v>
                </c:pt>
                <c:pt idx="234">
                  <c:v>94.653965594546946</c:v>
                </c:pt>
                <c:pt idx="235">
                  <c:v>94.646232593410147</c:v>
                </c:pt>
                <c:pt idx="236">
                  <c:v>94.940098237298884</c:v>
                </c:pt>
                <c:pt idx="237">
                  <c:v>95.09277173255451</c:v>
                </c:pt>
                <c:pt idx="238">
                  <c:v>94.017991156534393</c:v>
                </c:pt>
                <c:pt idx="239">
                  <c:v>94.340802000218829</c:v>
                </c:pt>
                <c:pt idx="240">
                  <c:v>93.951511143150924</c:v>
                </c:pt>
                <c:pt idx="241">
                  <c:v>94.426293059520034</c:v>
                </c:pt>
                <c:pt idx="242">
                  <c:v>93.002643830245162</c:v>
                </c:pt>
                <c:pt idx="243">
                  <c:v>94.510244402058447</c:v>
                </c:pt>
                <c:pt idx="244">
                  <c:v>92.179196495157029</c:v>
                </c:pt>
                <c:pt idx="245">
                  <c:v>91.172779087599679</c:v>
                </c:pt>
                <c:pt idx="246">
                  <c:v>90.967427956379339</c:v>
                </c:pt>
                <c:pt idx="247">
                  <c:v>90.782498526934859</c:v>
                </c:pt>
                <c:pt idx="248">
                  <c:v>90.727433556753041</c:v>
                </c:pt>
                <c:pt idx="249">
                  <c:v>90.260332874469114</c:v>
                </c:pt>
                <c:pt idx="250">
                  <c:v>89.481581776422601</c:v>
                </c:pt>
                <c:pt idx="251">
                  <c:v>89.999931778977626</c:v>
                </c:pt>
                <c:pt idx="252">
                  <c:v>90.326639760745522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E597-49A3-A0D8-550106ED9015}"/>
            </c:ext>
          </c:extLst>
        </c:ser>
        <c:ser>
          <c:idx val="32"/>
          <c:order val="32"/>
          <c:tx>
            <c:strRef>
              <c:f>Multiple!$AG$1</c:f>
              <c:strCache>
                <c:ptCount val="1"/>
                <c:pt idx="0">
                  <c:v>stock 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Multiple!$AG$2:$AG$254</c:f>
              <c:numCache>
                <c:formatCode>General</c:formatCode>
                <c:ptCount val="253"/>
                <c:pt idx="0">
                  <c:v>100</c:v>
                </c:pt>
                <c:pt idx="1">
                  <c:v>98.34377261867607</c:v>
                </c:pt>
                <c:pt idx="2">
                  <c:v>97.230619839094956</c:v>
                </c:pt>
                <c:pt idx="3">
                  <c:v>97.414039187476874</c:v>
                </c:pt>
                <c:pt idx="4">
                  <c:v>98.075777921777572</c:v>
                </c:pt>
                <c:pt idx="5">
                  <c:v>98.370473323233043</c:v>
                </c:pt>
                <c:pt idx="6">
                  <c:v>100.53940295608083</c:v>
                </c:pt>
                <c:pt idx="7">
                  <c:v>99.265084864984999</c:v>
                </c:pt>
                <c:pt idx="8">
                  <c:v>101.13846579568843</c:v>
                </c:pt>
                <c:pt idx="9">
                  <c:v>98.994816968827507</c:v>
                </c:pt>
                <c:pt idx="10">
                  <c:v>98.303233031182813</c:v>
                </c:pt>
                <c:pt idx="11">
                  <c:v>95.794250814839657</c:v>
                </c:pt>
                <c:pt idx="12">
                  <c:v>97.241126347309248</c:v>
                </c:pt>
                <c:pt idx="13">
                  <c:v>99.234868268829118</c:v>
                </c:pt>
                <c:pt idx="14">
                  <c:v>98.291537846466852</c:v>
                </c:pt>
                <c:pt idx="15">
                  <c:v>97.576892788193547</c:v>
                </c:pt>
                <c:pt idx="16">
                  <c:v>96.669827782222256</c:v>
                </c:pt>
                <c:pt idx="17">
                  <c:v>96.517526287693997</c:v>
                </c:pt>
                <c:pt idx="18">
                  <c:v>96.943189805507487</c:v>
                </c:pt>
                <c:pt idx="19">
                  <c:v>98.002820080520351</c:v>
                </c:pt>
                <c:pt idx="20">
                  <c:v>97.596271422751073</c:v>
                </c:pt>
                <c:pt idx="21">
                  <c:v>98.709647155142505</c:v>
                </c:pt>
                <c:pt idx="22">
                  <c:v>99.351532452627254</c:v>
                </c:pt>
                <c:pt idx="23">
                  <c:v>100.20810920891886</c:v>
                </c:pt>
                <c:pt idx="24">
                  <c:v>101.25513886812806</c:v>
                </c:pt>
                <c:pt idx="25">
                  <c:v>101.67352312936842</c:v>
                </c:pt>
                <c:pt idx="26">
                  <c:v>102.28822679767424</c:v>
                </c:pt>
                <c:pt idx="27">
                  <c:v>101.90410369947996</c:v>
                </c:pt>
                <c:pt idx="28">
                  <c:v>100.06476602945604</c:v>
                </c:pt>
                <c:pt idx="29">
                  <c:v>102.1191351973189</c:v>
                </c:pt>
                <c:pt idx="30">
                  <c:v>101.33770686957259</c:v>
                </c:pt>
                <c:pt idx="31">
                  <c:v>102.03478218131447</c:v>
                </c:pt>
                <c:pt idx="32">
                  <c:v>100.1482919911395</c:v>
                </c:pt>
                <c:pt idx="33">
                  <c:v>99.932455960576888</c:v>
                </c:pt>
                <c:pt idx="34">
                  <c:v>100.27317216627902</c:v>
                </c:pt>
                <c:pt idx="35">
                  <c:v>102.47008681378763</c:v>
                </c:pt>
                <c:pt idx="36">
                  <c:v>101.5288226099873</c:v>
                </c:pt>
                <c:pt idx="37">
                  <c:v>105.46968158751805</c:v>
                </c:pt>
                <c:pt idx="38">
                  <c:v>104.65062545497304</c:v>
                </c:pt>
                <c:pt idx="39">
                  <c:v>104.63750745530766</c:v>
                </c:pt>
                <c:pt idx="40">
                  <c:v>103.60949302552486</c:v>
                </c:pt>
                <c:pt idx="41">
                  <c:v>105.20885689023596</c:v>
                </c:pt>
                <c:pt idx="42">
                  <c:v>106.21500162645071</c:v>
                </c:pt>
                <c:pt idx="43">
                  <c:v>106.56818625578423</c:v>
                </c:pt>
                <c:pt idx="44">
                  <c:v>106.4591851110912</c:v>
                </c:pt>
                <c:pt idx="45">
                  <c:v>106.51380913620038</c:v>
                </c:pt>
                <c:pt idx="46">
                  <c:v>105.31210808673571</c:v>
                </c:pt>
                <c:pt idx="47">
                  <c:v>107.07874507621351</c:v>
                </c:pt>
                <c:pt idx="48">
                  <c:v>106.36504026949797</c:v>
                </c:pt>
                <c:pt idx="49">
                  <c:v>109.67685880640603</c:v>
                </c:pt>
                <c:pt idx="50">
                  <c:v>109.33714021704849</c:v>
                </c:pt>
                <c:pt idx="51">
                  <c:v>108.91378763521767</c:v>
                </c:pt>
                <c:pt idx="52">
                  <c:v>105.30389812899809</c:v>
                </c:pt>
                <c:pt idx="53">
                  <c:v>105.34585546566963</c:v>
                </c:pt>
                <c:pt idx="54">
                  <c:v>108.73134203529006</c:v>
                </c:pt>
                <c:pt idx="55">
                  <c:v>112.87768528412279</c:v>
                </c:pt>
                <c:pt idx="56">
                  <c:v>114.25364771239822</c:v>
                </c:pt>
                <c:pt idx="57">
                  <c:v>113.09539608771418</c:v>
                </c:pt>
                <c:pt idx="58">
                  <c:v>114.4156305395616</c:v>
                </c:pt>
                <c:pt idx="59">
                  <c:v>116.31715378506351</c:v>
                </c:pt>
                <c:pt idx="60">
                  <c:v>114.52661224759463</c:v>
                </c:pt>
                <c:pt idx="61">
                  <c:v>114.1104092697589</c:v>
                </c:pt>
                <c:pt idx="62">
                  <c:v>115.42361319395978</c:v>
                </c:pt>
                <c:pt idx="63">
                  <c:v>117.04230519103218</c:v>
                </c:pt>
                <c:pt idx="64">
                  <c:v>116.45934933891643</c:v>
                </c:pt>
                <c:pt idx="65">
                  <c:v>116.19830935875615</c:v>
                </c:pt>
                <c:pt idx="66">
                  <c:v>116.12331928504994</c:v>
                </c:pt>
                <c:pt idx="67">
                  <c:v>113.79779383866908</c:v>
                </c:pt>
                <c:pt idx="68">
                  <c:v>112.36892209118254</c:v>
                </c:pt>
                <c:pt idx="69">
                  <c:v>111.78732575288116</c:v>
                </c:pt>
                <c:pt idx="70">
                  <c:v>113.79101854708614</c:v>
                </c:pt>
                <c:pt idx="71">
                  <c:v>112.07526211602969</c:v>
                </c:pt>
                <c:pt idx="72">
                  <c:v>110.88010276544377</c:v>
                </c:pt>
                <c:pt idx="73">
                  <c:v>110.16208247153655</c:v>
                </c:pt>
                <c:pt idx="74">
                  <c:v>110.90935406706545</c:v>
                </c:pt>
                <c:pt idx="75">
                  <c:v>108.92262664098428</c:v>
                </c:pt>
                <c:pt idx="76">
                  <c:v>107.35566960775245</c:v>
                </c:pt>
                <c:pt idx="77">
                  <c:v>108.19127630719265</c:v>
                </c:pt>
                <c:pt idx="78">
                  <c:v>110.38028133609262</c:v>
                </c:pt>
                <c:pt idx="79">
                  <c:v>110.71349052079974</c:v>
                </c:pt>
                <c:pt idx="80">
                  <c:v>107.7775944083122</c:v>
                </c:pt>
                <c:pt idx="81">
                  <c:v>108.217962410542</c:v>
                </c:pt>
                <c:pt idx="82">
                  <c:v>109.38039648764283</c:v>
                </c:pt>
                <c:pt idx="83">
                  <c:v>107.56714619404333</c:v>
                </c:pt>
                <c:pt idx="84">
                  <c:v>106.39751788424735</c:v>
                </c:pt>
                <c:pt idx="85">
                  <c:v>108.04067675233928</c:v>
                </c:pt>
                <c:pt idx="86">
                  <c:v>105.62631776548196</c:v>
                </c:pt>
                <c:pt idx="87">
                  <c:v>106.38751752608927</c:v>
                </c:pt>
                <c:pt idx="88">
                  <c:v>104.26767472882314</c:v>
                </c:pt>
                <c:pt idx="89">
                  <c:v>103.87360085384431</c:v>
                </c:pt>
                <c:pt idx="90">
                  <c:v>107.78521688733404</c:v>
                </c:pt>
                <c:pt idx="91">
                  <c:v>109.27017621579004</c:v>
                </c:pt>
                <c:pt idx="92">
                  <c:v>105.63345525876476</c:v>
                </c:pt>
                <c:pt idx="93">
                  <c:v>106.6956412286375</c:v>
                </c:pt>
                <c:pt idx="94">
                  <c:v>105.41212189745829</c:v>
                </c:pt>
                <c:pt idx="95">
                  <c:v>103.57914754656464</c:v>
                </c:pt>
                <c:pt idx="96">
                  <c:v>103.41305611527081</c:v>
                </c:pt>
                <c:pt idx="97">
                  <c:v>104.28409837233372</c:v>
                </c:pt>
                <c:pt idx="98">
                  <c:v>102.28608050292313</c:v>
                </c:pt>
                <c:pt idx="99">
                  <c:v>102.18158292519355</c:v>
                </c:pt>
                <c:pt idx="100">
                  <c:v>102.47712420756523</c:v>
                </c:pt>
                <c:pt idx="101">
                  <c:v>104.25529909068865</c:v>
                </c:pt>
                <c:pt idx="102">
                  <c:v>102.94918802765331</c:v>
                </c:pt>
                <c:pt idx="103">
                  <c:v>105.97906303380422</c:v>
                </c:pt>
                <c:pt idx="104">
                  <c:v>106.24769007483268</c:v>
                </c:pt>
                <c:pt idx="105">
                  <c:v>105.88755148002404</c:v>
                </c:pt>
                <c:pt idx="106">
                  <c:v>106.33514153886539</c:v>
                </c:pt>
                <c:pt idx="107">
                  <c:v>105.99630419428661</c:v>
                </c:pt>
                <c:pt idx="108">
                  <c:v>106.75199339198066</c:v>
                </c:pt>
                <c:pt idx="109">
                  <c:v>105.18385258432794</c:v>
                </c:pt>
                <c:pt idx="110">
                  <c:v>106.02225952902367</c:v>
                </c:pt>
                <c:pt idx="111">
                  <c:v>106.86893667004146</c:v>
                </c:pt>
                <c:pt idx="112">
                  <c:v>106.6823500437754</c:v>
                </c:pt>
                <c:pt idx="113">
                  <c:v>107.28686860287048</c:v>
                </c:pt>
                <c:pt idx="114">
                  <c:v>106.49271670061607</c:v>
                </c:pt>
                <c:pt idx="115">
                  <c:v>105.84241164804611</c:v>
                </c:pt>
                <c:pt idx="116">
                  <c:v>105.76145572509826</c:v>
                </c:pt>
                <c:pt idx="117">
                  <c:v>106.77840384356817</c:v>
                </c:pt>
                <c:pt idx="118">
                  <c:v>106.04415293088083</c:v>
                </c:pt>
                <c:pt idx="119">
                  <c:v>107.79596154944953</c:v>
                </c:pt>
                <c:pt idx="120">
                  <c:v>107.89844756096531</c:v>
                </c:pt>
                <c:pt idx="121">
                  <c:v>107.25169777661912</c:v>
                </c:pt>
                <c:pt idx="122">
                  <c:v>105.2842560018707</c:v>
                </c:pt>
                <c:pt idx="123">
                  <c:v>103.38255525409762</c:v>
                </c:pt>
                <c:pt idx="124">
                  <c:v>103.59055085541144</c:v>
                </c:pt>
                <c:pt idx="125">
                  <c:v>104.83282781499429</c:v>
                </c:pt>
                <c:pt idx="126">
                  <c:v>106.46660783656192</c:v>
                </c:pt>
                <c:pt idx="127">
                  <c:v>106.48208915766025</c:v>
                </c:pt>
                <c:pt idx="128">
                  <c:v>105.4579476625204</c:v>
                </c:pt>
                <c:pt idx="129">
                  <c:v>105.94700068161723</c:v>
                </c:pt>
                <c:pt idx="130">
                  <c:v>106.67733454806103</c:v>
                </c:pt>
                <c:pt idx="131">
                  <c:v>107.03559781764052</c:v>
                </c:pt>
                <c:pt idx="132">
                  <c:v>107.33980386053415</c:v>
                </c:pt>
                <c:pt idx="133">
                  <c:v>108.05733261419438</c:v>
                </c:pt>
                <c:pt idx="134">
                  <c:v>108.42081416679675</c:v>
                </c:pt>
                <c:pt idx="135">
                  <c:v>105.60294495767367</c:v>
                </c:pt>
                <c:pt idx="136">
                  <c:v>105.90513393131762</c:v>
                </c:pt>
                <c:pt idx="137">
                  <c:v>104.60860987563909</c:v>
                </c:pt>
                <c:pt idx="138">
                  <c:v>102.94510200052282</c:v>
                </c:pt>
                <c:pt idx="139">
                  <c:v>103.77099279344426</c:v>
                </c:pt>
                <c:pt idx="140">
                  <c:v>101.52684468784516</c:v>
                </c:pt>
                <c:pt idx="141">
                  <c:v>99.00393521983041</c:v>
                </c:pt>
                <c:pt idx="142">
                  <c:v>100.06880078942473</c:v>
                </c:pt>
                <c:pt idx="143">
                  <c:v>101.16890079155273</c:v>
                </c:pt>
                <c:pt idx="144">
                  <c:v>102.56492334607867</c:v>
                </c:pt>
                <c:pt idx="145">
                  <c:v>103.6733399889239</c:v>
                </c:pt>
                <c:pt idx="146">
                  <c:v>104.52335845082976</c:v>
                </c:pt>
                <c:pt idx="147">
                  <c:v>102.96921903405418</c:v>
                </c:pt>
                <c:pt idx="148">
                  <c:v>102.92399487245103</c:v>
                </c:pt>
                <c:pt idx="149">
                  <c:v>104.5370962577088</c:v>
                </c:pt>
                <c:pt idx="150">
                  <c:v>105.58592115331274</c:v>
                </c:pt>
                <c:pt idx="151">
                  <c:v>104.85837063830925</c:v>
                </c:pt>
                <c:pt idx="152">
                  <c:v>105.93552577231468</c:v>
                </c:pt>
                <c:pt idx="153">
                  <c:v>106.38408951384297</c:v>
                </c:pt>
                <c:pt idx="154">
                  <c:v>105.29270708529485</c:v>
                </c:pt>
                <c:pt idx="155">
                  <c:v>106.34806405039946</c:v>
                </c:pt>
                <c:pt idx="156">
                  <c:v>106.40363802633864</c:v>
                </c:pt>
                <c:pt idx="157">
                  <c:v>107.00946790153995</c:v>
                </c:pt>
                <c:pt idx="158">
                  <c:v>107.59123360486799</c:v>
                </c:pt>
                <c:pt idx="159">
                  <c:v>107.38178112613188</c:v>
                </c:pt>
                <c:pt idx="160">
                  <c:v>105.29450615432255</c:v>
                </c:pt>
                <c:pt idx="161">
                  <c:v>106.82281841110404</c:v>
                </c:pt>
                <c:pt idx="162">
                  <c:v>106.75371802725344</c:v>
                </c:pt>
                <c:pt idx="163">
                  <c:v>108.677458677793</c:v>
                </c:pt>
                <c:pt idx="164">
                  <c:v>107.28852074256031</c:v>
                </c:pt>
                <c:pt idx="165">
                  <c:v>108.43220984460147</c:v>
                </c:pt>
                <c:pt idx="166">
                  <c:v>109.27243664512413</c:v>
                </c:pt>
                <c:pt idx="167">
                  <c:v>111.13745581491882</c:v>
                </c:pt>
                <c:pt idx="168">
                  <c:v>112.36975007792863</c:v>
                </c:pt>
                <c:pt idx="169">
                  <c:v>113.49591391406494</c:v>
                </c:pt>
                <c:pt idx="170">
                  <c:v>112.43875109286751</c:v>
                </c:pt>
                <c:pt idx="171">
                  <c:v>111.21490507409095</c:v>
                </c:pt>
                <c:pt idx="172">
                  <c:v>109.21476769619079</c:v>
                </c:pt>
                <c:pt idx="173">
                  <c:v>108.14396652901932</c:v>
                </c:pt>
                <c:pt idx="174">
                  <c:v>107.79374835402926</c:v>
                </c:pt>
                <c:pt idx="175">
                  <c:v>106.1220498901119</c:v>
                </c:pt>
                <c:pt idx="176">
                  <c:v>109.90293614758534</c:v>
                </c:pt>
                <c:pt idx="177">
                  <c:v>109.81939329484641</c:v>
                </c:pt>
                <c:pt idx="178">
                  <c:v>109.57309510734886</c:v>
                </c:pt>
                <c:pt idx="179">
                  <c:v>108.81896484027803</c:v>
                </c:pt>
                <c:pt idx="180">
                  <c:v>108.72850364324096</c:v>
                </c:pt>
                <c:pt idx="181">
                  <c:v>108.63152112986563</c:v>
                </c:pt>
                <c:pt idx="182">
                  <c:v>111.0636597009633</c:v>
                </c:pt>
                <c:pt idx="183">
                  <c:v>111.56260901484674</c:v>
                </c:pt>
                <c:pt idx="184">
                  <c:v>113.76245666835514</c:v>
                </c:pt>
                <c:pt idx="185">
                  <c:v>110.83272477534929</c:v>
                </c:pt>
                <c:pt idx="186">
                  <c:v>113.63407259367843</c:v>
                </c:pt>
                <c:pt idx="187">
                  <c:v>113.31313337741989</c:v>
                </c:pt>
                <c:pt idx="188">
                  <c:v>113.44045678809896</c:v>
                </c:pt>
                <c:pt idx="189">
                  <c:v>112.50177137910012</c:v>
                </c:pt>
                <c:pt idx="190">
                  <c:v>111.87797813832834</c:v>
                </c:pt>
                <c:pt idx="191">
                  <c:v>112.34077588359345</c:v>
                </c:pt>
                <c:pt idx="192">
                  <c:v>113.54711500130455</c:v>
                </c:pt>
                <c:pt idx="193">
                  <c:v>114.18287391913461</c:v>
                </c:pt>
                <c:pt idx="194">
                  <c:v>114.49277818572914</c:v>
                </c:pt>
                <c:pt idx="195">
                  <c:v>112.95891205843239</c:v>
                </c:pt>
                <c:pt idx="196">
                  <c:v>111.9419095435718</c:v>
                </c:pt>
                <c:pt idx="197">
                  <c:v>110.56097554052334</c:v>
                </c:pt>
                <c:pt idx="198">
                  <c:v>109.54909651345979</c:v>
                </c:pt>
                <c:pt idx="199">
                  <c:v>110.36864753883924</c:v>
                </c:pt>
                <c:pt idx="200">
                  <c:v>110.85909471014294</c:v>
                </c:pt>
                <c:pt idx="201">
                  <c:v>112.43227916184478</c:v>
                </c:pt>
                <c:pt idx="202">
                  <c:v>111.39954325088101</c:v>
                </c:pt>
                <c:pt idx="203">
                  <c:v>111.46922193416485</c:v>
                </c:pt>
                <c:pt idx="204">
                  <c:v>111.81968161650438</c:v>
                </c:pt>
                <c:pt idx="205">
                  <c:v>109.57101768942128</c:v>
                </c:pt>
                <c:pt idx="206">
                  <c:v>109.07527860870174</c:v>
                </c:pt>
                <c:pt idx="207">
                  <c:v>108.01318914938651</c:v>
                </c:pt>
                <c:pt idx="208">
                  <c:v>108.14313228487958</c:v>
                </c:pt>
                <c:pt idx="209">
                  <c:v>107.80045161909901</c:v>
                </c:pt>
                <c:pt idx="210">
                  <c:v>105.64009518243169</c:v>
                </c:pt>
                <c:pt idx="211">
                  <c:v>104.1653518478896</c:v>
                </c:pt>
                <c:pt idx="212">
                  <c:v>103.54154189405914</c:v>
                </c:pt>
                <c:pt idx="213">
                  <c:v>102.77466805301187</c:v>
                </c:pt>
                <c:pt idx="214">
                  <c:v>102.92044562653555</c:v>
                </c:pt>
                <c:pt idx="215">
                  <c:v>101.55756825600342</c:v>
                </c:pt>
                <c:pt idx="216">
                  <c:v>103.49138739399963</c:v>
                </c:pt>
                <c:pt idx="217">
                  <c:v>103.09218192379885</c:v>
                </c:pt>
                <c:pt idx="218">
                  <c:v>101.6080751062254</c:v>
                </c:pt>
                <c:pt idx="219">
                  <c:v>104.06627802969733</c:v>
                </c:pt>
                <c:pt idx="220">
                  <c:v>104.51566839518924</c:v>
                </c:pt>
                <c:pt idx="221">
                  <c:v>104.48997621409013</c:v>
                </c:pt>
                <c:pt idx="222">
                  <c:v>105.10694491192642</c:v>
                </c:pt>
                <c:pt idx="223">
                  <c:v>105.6397291097953</c:v>
                </c:pt>
                <c:pt idx="224">
                  <c:v>105.55898280816835</c:v>
                </c:pt>
                <c:pt idx="225">
                  <c:v>104.82385675510324</c:v>
                </c:pt>
                <c:pt idx="226">
                  <c:v>102.36103236941524</c:v>
                </c:pt>
                <c:pt idx="227">
                  <c:v>103.63256506429988</c:v>
                </c:pt>
                <c:pt idx="228">
                  <c:v>102.59660113037295</c:v>
                </c:pt>
                <c:pt idx="229">
                  <c:v>103.15969924484789</c:v>
                </c:pt>
                <c:pt idx="230">
                  <c:v>102.59780654419423</c:v>
                </c:pt>
                <c:pt idx="231">
                  <c:v>103.67681536085227</c:v>
                </c:pt>
                <c:pt idx="232">
                  <c:v>103.32054851323387</c:v>
                </c:pt>
                <c:pt idx="233">
                  <c:v>104.26700063860352</c:v>
                </c:pt>
                <c:pt idx="234">
                  <c:v>106.49456643110801</c:v>
                </c:pt>
                <c:pt idx="235">
                  <c:v>108.0789290694787</c:v>
                </c:pt>
                <c:pt idx="236">
                  <c:v>106.23126904540548</c:v>
                </c:pt>
                <c:pt idx="237">
                  <c:v>106.42964685464584</c:v>
                </c:pt>
                <c:pt idx="238">
                  <c:v>106.48363455604755</c:v>
                </c:pt>
                <c:pt idx="239">
                  <c:v>107.93134984418943</c:v>
                </c:pt>
                <c:pt idx="240">
                  <c:v>108.8585347577902</c:v>
                </c:pt>
                <c:pt idx="241">
                  <c:v>106.8404981869913</c:v>
                </c:pt>
                <c:pt idx="242">
                  <c:v>105.55171111822457</c:v>
                </c:pt>
                <c:pt idx="243">
                  <c:v>105.15161831627987</c:v>
                </c:pt>
                <c:pt idx="244">
                  <c:v>104.67992310780949</c:v>
                </c:pt>
                <c:pt idx="245">
                  <c:v>107.52283920670935</c:v>
                </c:pt>
                <c:pt idx="246">
                  <c:v>107.35274061570927</c:v>
                </c:pt>
                <c:pt idx="247">
                  <c:v>109.21461944302102</c:v>
                </c:pt>
                <c:pt idx="248">
                  <c:v>108.61325141092067</c:v>
                </c:pt>
                <c:pt idx="249">
                  <c:v>109.06778440984984</c:v>
                </c:pt>
                <c:pt idx="250">
                  <c:v>109.10775611668544</c:v>
                </c:pt>
                <c:pt idx="251">
                  <c:v>111.34036007858542</c:v>
                </c:pt>
                <c:pt idx="252">
                  <c:v>113.28829776676058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E597-49A3-A0D8-550106ED9015}"/>
            </c:ext>
          </c:extLst>
        </c:ser>
        <c:ser>
          <c:idx val="33"/>
          <c:order val="33"/>
          <c:tx>
            <c:strRef>
              <c:f>Multiple!$AH$1</c:f>
              <c:strCache>
                <c:ptCount val="1"/>
                <c:pt idx="0">
                  <c:v>stock 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Multiple!$AH$2:$AH$254</c:f>
              <c:numCache>
                <c:formatCode>General</c:formatCode>
                <c:ptCount val="253"/>
                <c:pt idx="0">
                  <c:v>100</c:v>
                </c:pt>
                <c:pt idx="1">
                  <c:v>101.92160753997652</c:v>
                </c:pt>
                <c:pt idx="2">
                  <c:v>103.2568826048682</c:v>
                </c:pt>
                <c:pt idx="3">
                  <c:v>103.69445113334842</c:v>
                </c:pt>
                <c:pt idx="4">
                  <c:v>103.90178590396906</c:v>
                </c:pt>
                <c:pt idx="5">
                  <c:v>102.64139663741524</c:v>
                </c:pt>
                <c:pt idx="6">
                  <c:v>101.50117974025058</c:v>
                </c:pt>
                <c:pt idx="7">
                  <c:v>98.19488580061612</c:v>
                </c:pt>
                <c:pt idx="8">
                  <c:v>96.644966334244558</c:v>
                </c:pt>
                <c:pt idx="9">
                  <c:v>95.167473827212987</c:v>
                </c:pt>
                <c:pt idx="10">
                  <c:v>95.234298225309061</c:v>
                </c:pt>
                <c:pt idx="11">
                  <c:v>97.070234426425387</c:v>
                </c:pt>
                <c:pt idx="12">
                  <c:v>96.598895850705418</c:v>
                </c:pt>
                <c:pt idx="13">
                  <c:v>97.352648330407064</c:v>
                </c:pt>
                <c:pt idx="14">
                  <c:v>98.371776494441477</c:v>
                </c:pt>
                <c:pt idx="15">
                  <c:v>98.559923071358227</c:v>
                </c:pt>
                <c:pt idx="16">
                  <c:v>95.907425837377431</c:v>
                </c:pt>
                <c:pt idx="17">
                  <c:v>95.577007945886564</c:v>
                </c:pt>
                <c:pt idx="18">
                  <c:v>97.665569022385441</c:v>
                </c:pt>
                <c:pt idx="19">
                  <c:v>98.804505301207726</c:v>
                </c:pt>
                <c:pt idx="20">
                  <c:v>98.771669671455541</c:v>
                </c:pt>
                <c:pt idx="21">
                  <c:v>98.462439040357324</c:v>
                </c:pt>
                <c:pt idx="22">
                  <c:v>95.841183780449214</c:v>
                </c:pt>
                <c:pt idx="23">
                  <c:v>96.548981431376376</c:v>
                </c:pt>
                <c:pt idx="24">
                  <c:v>95.97449226285724</c:v>
                </c:pt>
                <c:pt idx="25">
                  <c:v>96.641035497413469</c:v>
                </c:pt>
                <c:pt idx="26">
                  <c:v>95.716681246377433</c:v>
                </c:pt>
                <c:pt idx="27">
                  <c:v>95.297321130470095</c:v>
                </c:pt>
                <c:pt idx="28">
                  <c:v>93.568420094760512</c:v>
                </c:pt>
                <c:pt idx="29">
                  <c:v>95.113952481650728</c:v>
                </c:pt>
                <c:pt idx="30">
                  <c:v>94.40291189389221</c:v>
                </c:pt>
                <c:pt idx="31">
                  <c:v>95.530698603178635</c:v>
                </c:pt>
                <c:pt idx="32">
                  <c:v>96.553376597717588</c:v>
                </c:pt>
                <c:pt idx="33">
                  <c:v>97.29518890352972</c:v>
                </c:pt>
                <c:pt idx="34">
                  <c:v>97.384233362627469</c:v>
                </c:pt>
                <c:pt idx="35">
                  <c:v>97.501321184506068</c:v>
                </c:pt>
                <c:pt idx="36">
                  <c:v>96.740562496022577</c:v>
                </c:pt>
                <c:pt idx="37">
                  <c:v>97.246410219740213</c:v>
                </c:pt>
                <c:pt idx="38">
                  <c:v>96.02326059847789</c:v>
                </c:pt>
                <c:pt idx="39">
                  <c:v>95.142968785744557</c:v>
                </c:pt>
                <c:pt idx="40">
                  <c:v>93.624552287190369</c:v>
                </c:pt>
                <c:pt idx="41">
                  <c:v>93.567169515747864</c:v>
                </c:pt>
                <c:pt idx="42">
                  <c:v>95.646141031595562</c:v>
                </c:pt>
                <c:pt idx="43">
                  <c:v>94.3863613947928</c:v>
                </c:pt>
                <c:pt idx="44">
                  <c:v>93.719845344995647</c:v>
                </c:pt>
                <c:pt idx="45">
                  <c:v>94.613920739621889</c:v>
                </c:pt>
                <c:pt idx="46">
                  <c:v>93.550990351730817</c:v>
                </c:pt>
                <c:pt idx="47">
                  <c:v>94.608621004894417</c:v>
                </c:pt>
                <c:pt idx="48">
                  <c:v>92.187944949025692</c:v>
                </c:pt>
                <c:pt idx="49">
                  <c:v>90.591018785020822</c:v>
                </c:pt>
                <c:pt idx="50">
                  <c:v>90.295059692906932</c:v>
                </c:pt>
                <c:pt idx="51">
                  <c:v>89.112990780189989</c:v>
                </c:pt>
                <c:pt idx="52">
                  <c:v>91.257527415968966</c:v>
                </c:pt>
                <c:pt idx="53">
                  <c:v>91.75906610708968</c:v>
                </c:pt>
                <c:pt idx="54">
                  <c:v>89.830128882916128</c:v>
                </c:pt>
                <c:pt idx="55">
                  <c:v>89.638969722516521</c:v>
                </c:pt>
                <c:pt idx="56">
                  <c:v>89.314134964589954</c:v>
                </c:pt>
                <c:pt idx="57">
                  <c:v>90.089922037007014</c:v>
                </c:pt>
                <c:pt idx="58">
                  <c:v>90.450096217253702</c:v>
                </c:pt>
                <c:pt idx="59">
                  <c:v>89.076025022714461</c:v>
                </c:pt>
                <c:pt idx="60">
                  <c:v>89.077330769544162</c:v>
                </c:pt>
                <c:pt idx="61">
                  <c:v>86.290994152209294</c:v>
                </c:pt>
                <c:pt idx="62">
                  <c:v>87.431897967862625</c:v>
                </c:pt>
                <c:pt idx="63">
                  <c:v>88.226619050050033</c:v>
                </c:pt>
                <c:pt idx="64">
                  <c:v>88.717142063985065</c:v>
                </c:pt>
                <c:pt idx="65">
                  <c:v>88.708784695838247</c:v>
                </c:pt>
                <c:pt idx="66">
                  <c:v>88.684650607910754</c:v>
                </c:pt>
                <c:pt idx="67">
                  <c:v>88.893678747907316</c:v>
                </c:pt>
                <c:pt idx="68">
                  <c:v>87.927935573725676</c:v>
                </c:pt>
                <c:pt idx="69">
                  <c:v>87.016866943633644</c:v>
                </c:pt>
                <c:pt idx="70">
                  <c:v>88.322334041069638</c:v>
                </c:pt>
                <c:pt idx="71">
                  <c:v>90.054703238108388</c:v>
                </c:pt>
                <c:pt idx="72">
                  <c:v>90.092908378034707</c:v>
                </c:pt>
                <c:pt idx="73">
                  <c:v>89.207275092836426</c:v>
                </c:pt>
                <c:pt idx="74">
                  <c:v>87.619941306647675</c:v>
                </c:pt>
                <c:pt idx="75">
                  <c:v>87.486292927921625</c:v>
                </c:pt>
                <c:pt idx="76">
                  <c:v>87.523976054553984</c:v>
                </c:pt>
                <c:pt idx="77">
                  <c:v>87.612111863181795</c:v>
                </c:pt>
                <c:pt idx="78">
                  <c:v>85.87886931795849</c:v>
                </c:pt>
                <c:pt idx="79">
                  <c:v>85.823120135911736</c:v>
                </c:pt>
                <c:pt idx="80">
                  <c:v>85.108824548976017</c:v>
                </c:pt>
                <c:pt idx="81">
                  <c:v>86.459614256452667</c:v>
                </c:pt>
                <c:pt idx="82">
                  <c:v>87.940522141194208</c:v>
                </c:pt>
                <c:pt idx="83">
                  <c:v>85.92455249076626</c:v>
                </c:pt>
                <c:pt idx="84">
                  <c:v>85.984338765959066</c:v>
                </c:pt>
                <c:pt idx="85">
                  <c:v>86.418304495231538</c:v>
                </c:pt>
                <c:pt idx="86">
                  <c:v>85.575923392213355</c:v>
                </c:pt>
                <c:pt idx="87">
                  <c:v>84.905410909261519</c:v>
                </c:pt>
                <c:pt idx="88">
                  <c:v>84.953783930798394</c:v>
                </c:pt>
                <c:pt idx="89">
                  <c:v>84.94140131788113</c:v>
                </c:pt>
                <c:pt idx="90">
                  <c:v>84.811454819917174</c:v>
                </c:pt>
                <c:pt idx="91">
                  <c:v>86.347544880436288</c:v>
                </c:pt>
                <c:pt idx="92">
                  <c:v>87.611667095668892</c:v>
                </c:pt>
                <c:pt idx="93">
                  <c:v>88.267951674111572</c:v>
                </c:pt>
                <c:pt idx="94">
                  <c:v>90.096118600604186</c:v>
                </c:pt>
                <c:pt idx="95">
                  <c:v>87.518061188119631</c:v>
                </c:pt>
                <c:pt idx="96">
                  <c:v>88.801233470318834</c:v>
                </c:pt>
                <c:pt idx="97">
                  <c:v>87.720223358326791</c:v>
                </c:pt>
                <c:pt idx="98">
                  <c:v>87.789349956709202</c:v>
                </c:pt>
                <c:pt idx="99">
                  <c:v>86.714066529536325</c:v>
                </c:pt>
                <c:pt idx="100">
                  <c:v>84.458514182189958</c:v>
                </c:pt>
                <c:pt idx="101">
                  <c:v>83.135137717704112</c:v>
                </c:pt>
                <c:pt idx="102">
                  <c:v>83.59004445645202</c:v>
                </c:pt>
                <c:pt idx="103">
                  <c:v>81.621821773533412</c:v>
                </c:pt>
                <c:pt idx="104">
                  <c:v>81.491599505989768</c:v>
                </c:pt>
                <c:pt idx="105">
                  <c:v>80.997375328440356</c:v>
                </c:pt>
                <c:pt idx="106">
                  <c:v>81.293606488863787</c:v>
                </c:pt>
                <c:pt idx="107">
                  <c:v>80.52759514460746</c:v>
                </c:pt>
                <c:pt idx="108">
                  <c:v>80.823542574116757</c:v>
                </c:pt>
                <c:pt idx="109">
                  <c:v>80.183586339436403</c:v>
                </c:pt>
                <c:pt idx="110">
                  <c:v>78.76857989036813</c:v>
                </c:pt>
                <c:pt idx="111">
                  <c:v>78.387705347593666</c:v>
                </c:pt>
                <c:pt idx="112">
                  <c:v>80.673371222904393</c:v>
                </c:pt>
                <c:pt idx="113">
                  <c:v>81.118494205227336</c:v>
                </c:pt>
                <c:pt idx="114">
                  <c:v>82.148674625017847</c:v>
                </c:pt>
                <c:pt idx="115">
                  <c:v>79.650003824637238</c:v>
                </c:pt>
                <c:pt idx="116">
                  <c:v>78.308683386327075</c:v>
                </c:pt>
                <c:pt idx="117">
                  <c:v>79.237412371290958</c:v>
                </c:pt>
                <c:pt idx="118">
                  <c:v>80.183814736241004</c:v>
                </c:pt>
                <c:pt idx="119">
                  <c:v>79.701598944062312</c:v>
                </c:pt>
                <c:pt idx="120">
                  <c:v>79.091305667839023</c:v>
                </c:pt>
                <c:pt idx="121">
                  <c:v>78.833095196086788</c:v>
                </c:pt>
                <c:pt idx="122">
                  <c:v>77.885376672463082</c:v>
                </c:pt>
                <c:pt idx="123">
                  <c:v>77.092604604067333</c:v>
                </c:pt>
                <c:pt idx="124">
                  <c:v>77.639292420224763</c:v>
                </c:pt>
                <c:pt idx="125">
                  <c:v>79.626235724811764</c:v>
                </c:pt>
                <c:pt idx="126">
                  <c:v>80.123836903477553</c:v>
                </c:pt>
                <c:pt idx="127">
                  <c:v>81.62910080077836</c:v>
                </c:pt>
                <c:pt idx="128">
                  <c:v>79.405636593903424</c:v>
                </c:pt>
                <c:pt idx="129">
                  <c:v>79.131977661573657</c:v>
                </c:pt>
                <c:pt idx="130">
                  <c:v>79.743151390388434</c:v>
                </c:pt>
                <c:pt idx="131">
                  <c:v>79.306657378955691</c:v>
                </c:pt>
                <c:pt idx="132">
                  <c:v>79.668285417520011</c:v>
                </c:pt>
                <c:pt idx="133">
                  <c:v>79.099354640121206</c:v>
                </c:pt>
                <c:pt idx="134">
                  <c:v>78.954638580871318</c:v>
                </c:pt>
                <c:pt idx="135">
                  <c:v>79.237892097383991</c:v>
                </c:pt>
                <c:pt idx="136">
                  <c:v>76.604495812535063</c:v>
                </c:pt>
                <c:pt idx="137">
                  <c:v>75.906194808446472</c:v>
                </c:pt>
                <c:pt idx="138">
                  <c:v>74.325511967622816</c:v>
                </c:pt>
                <c:pt idx="139">
                  <c:v>74.41566907579147</c:v>
                </c:pt>
                <c:pt idx="140">
                  <c:v>74.043383557902402</c:v>
                </c:pt>
                <c:pt idx="141">
                  <c:v>73.470681299443285</c:v>
                </c:pt>
                <c:pt idx="142">
                  <c:v>74.727935727976885</c:v>
                </c:pt>
                <c:pt idx="143">
                  <c:v>73.122838254506163</c:v>
                </c:pt>
                <c:pt idx="144">
                  <c:v>72.819287008988155</c:v>
                </c:pt>
                <c:pt idx="145">
                  <c:v>72.282607695577553</c:v>
                </c:pt>
                <c:pt idx="146">
                  <c:v>73.557207805382973</c:v>
                </c:pt>
                <c:pt idx="147">
                  <c:v>73.483254822738161</c:v>
                </c:pt>
                <c:pt idx="148">
                  <c:v>72.998371775608291</c:v>
                </c:pt>
                <c:pt idx="149">
                  <c:v>73.897750049836844</c:v>
                </c:pt>
                <c:pt idx="150">
                  <c:v>74.763337978133322</c:v>
                </c:pt>
                <c:pt idx="151">
                  <c:v>74.666247161860724</c:v>
                </c:pt>
                <c:pt idx="152">
                  <c:v>73.358456742399682</c:v>
                </c:pt>
                <c:pt idx="153">
                  <c:v>74.155944592959543</c:v>
                </c:pt>
                <c:pt idx="154">
                  <c:v>74.755303590061473</c:v>
                </c:pt>
                <c:pt idx="155">
                  <c:v>72.930444708163634</c:v>
                </c:pt>
                <c:pt idx="156">
                  <c:v>72.030261376652589</c:v>
                </c:pt>
                <c:pt idx="157">
                  <c:v>72.327413888567051</c:v>
                </c:pt>
                <c:pt idx="158">
                  <c:v>71.379708127836693</c:v>
                </c:pt>
                <c:pt idx="159">
                  <c:v>71.608079011464227</c:v>
                </c:pt>
                <c:pt idx="160">
                  <c:v>69.7131209011294</c:v>
                </c:pt>
                <c:pt idx="161">
                  <c:v>69.506021259272217</c:v>
                </c:pt>
                <c:pt idx="162">
                  <c:v>69.711308880076345</c:v>
                </c:pt>
                <c:pt idx="163">
                  <c:v>69.935631495034741</c:v>
                </c:pt>
                <c:pt idx="164">
                  <c:v>71.654093212670432</c:v>
                </c:pt>
                <c:pt idx="165">
                  <c:v>71.308696310776526</c:v>
                </c:pt>
                <c:pt idx="166">
                  <c:v>69.797565095219696</c:v>
                </c:pt>
                <c:pt idx="167">
                  <c:v>69.819894311347952</c:v>
                </c:pt>
                <c:pt idx="168">
                  <c:v>68.673074395529071</c:v>
                </c:pt>
                <c:pt idx="169">
                  <c:v>68.039461346490867</c:v>
                </c:pt>
                <c:pt idx="170">
                  <c:v>67.26667766304719</c:v>
                </c:pt>
                <c:pt idx="171">
                  <c:v>67.828844315538859</c:v>
                </c:pt>
                <c:pt idx="172">
                  <c:v>68.881352810556706</c:v>
                </c:pt>
                <c:pt idx="173">
                  <c:v>68.254558071250599</c:v>
                </c:pt>
                <c:pt idx="174">
                  <c:v>68.933163397535566</c:v>
                </c:pt>
                <c:pt idx="175">
                  <c:v>68.626905273524457</c:v>
                </c:pt>
                <c:pt idx="176">
                  <c:v>67.779040121622216</c:v>
                </c:pt>
                <c:pt idx="177">
                  <c:v>67.892142487051601</c:v>
                </c:pt>
                <c:pt idx="178">
                  <c:v>68.337165600789888</c:v>
                </c:pt>
                <c:pt idx="179">
                  <c:v>68.574006457295141</c:v>
                </c:pt>
                <c:pt idx="180">
                  <c:v>67.498039882833226</c:v>
                </c:pt>
                <c:pt idx="181">
                  <c:v>68.071302753155834</c:v>
                </c:pt>
                <c:pt idx="182">
                  <c:v>68.450873547669602</c:v>
                </c:pt>
                <c:pt idx="183">
                  <c:v>67.033502271742336</c:v>
                </c:pt>
                <c:pt idx="184">
                  <c:v>67.265798899446509</c:v>
                </c:pt>
                <c:pt idx="185">
                  <c:v>67.839312349591879</c:v>
                </c:pt>
                <c:pt idx="186">
                  <c:v>69.156711333781118</c:v>
                </c:pt>
                <c:pt idx="187">
                  <c:v>69.031348718190827</c:v>
                </c:pt>
                <c:pt idx="188">
                  <c:v>68.582411974045257</c:v>
                </c:pt>
                <c:pt idx="189">
                  <c:v>68.255383187297909</c:v>
                </c:pt>
                <c:pt idx="190">
                  <c:v>69.311227341664633</c:v>
                </c:pt>
                <c:pt idx="191">
                  <c:v>68.378332284868364</c:v>
                </c:pt>
                <c:pt idx="192">
                  <c:v>70.3476136035313</c:v>
                </c:pt>
                <c:pt idx="193">
                  <c:v>69.113057643678545</c:v>
                </c:pt>
                <c:pt idx="194">
                  <c:v>70.70696409044244</c:v>
                </c:pt>
                <c:pt idx="195">
                  <c:v>70.326297985146866</c:v>
                </c:pt>
                <c:pt idx="196">
                  <c:v>69.341314980616616</c:v>
                </c:pt>
                <c:pt idx="197">
                  <c:v>69.261530218123582</c:v>
                </c:pt>
                <c:pt idx="198">
                  <c:v>69.112556612927605</c:v>
                </c:pt>
                <c:pt idx="199">
                  <c:v>68.3964037587305</c:v>
                </c:pt>
                <c:pt idx="200">
                  <c:v>67.071741991161986</c:v>
                </c:pt>
                <c:pt idx="201">
                  <c:v>66.327779705437479</c:v>
                </c:pt>
                <c:pt idx="202">
                  <c:v>66.267459783662915</c:v>
                </c:pt>
                <c:pt idx="203">
                  <c:v>64.512852592299978</c:v>
                </c:pt>
                <c:pt idx="204">
                  <c:v>64.845715467955728</c:v>
                </c:pt>
                <c:pt idx="205">
                  <c:v>63.413131777145402</c:v>
                </c:pt>
                <c:pt idx="206">
                  <c:v>64.26675143286937</c:v>
                </c:pt>
                <c:pt idx="207">
                  <c:v>64.601012858777523</c:v>
                </c:pt>
                <c:pt idx="208">
                  <c:v>64.201833224395969</c:v>
                </c:pt>
                <c:pt idx="209">
                  <c:v>64.412252859276919</c:v>
                </c:pt>
                <c:pt idx="210">
                  <c:v>65.800692883247393</c:v>
                </c:pt>
                <c:pt idx="211">
                  <c:v>64.613550158075455</c:v>
                </c:pt>
                <c:pt idx="212">
                  <c:v>64.440965134070709</c:v>
                </c:pt>
                <c:pt idx="213">
                  <c:v>64.156500041322715</c:v>
                </c:pt>
                <c:pt idx="214">
                  <c:v>64.789746733877763</c:v>
                </c:pt>
                <c:pt idx="215">
                  <c:v>64.465862241878867</c:v>
                </c:pt>
                <c:pt idx="216">
                  <c:v>64.541636170706738</c:v>
                </c:pt>
                <c:pt idx="217">
                  <c:v>65.312099198010344</c:v>
                </c:pt>
                <c:pt idx="218">
                  <c:v>64.825764194818021</c:v>
                </c:pt>
                <c:pt idx="219">
                  <c:v>64.910229609895779</c:v>
                </c:pt>
                <c:pt idx="220">
                  <c:v>64.749028821957253</c:v>
                </c:pt>
                <c:pt idx="221">
                  <c:v>65.129742270387553</c:v>
                </c:pt>
                <c:pt idx="222">
                  <c:v>64.836731361418529</c:v>
                </c:pt>
                <c:pt idx="223">
                  <c:v>65.681189469008487</c:v>
                </c:pt>
                <c:pt idx="224">
                  <c:v>66.422685388117742</c:v>
                </c:pt>
                <c:pt idx="225">
                  <c:v>65.235693568191351</c:v>
                </c:pt>
                <c:pt idx="226">
                  <c:v>64.103090324961883</c:v>
                </c:pt>
                <c:pt idx="227">
                  <c:v>64.898430548430909</c:v>
                </c:pt>
                <c:pt idx="228">
                  <c:v>64.010122253861283</c:v>
                </c:pt>
                <c:pt idx="229">
                  <c:v>63.883701027265907</c:v>
                </c:pt>
                <c:pt idx="230">
                  <c:v>64.514251169689487</c:v>
                </c:pt>
                <c:pt idx="231">
                  <c:v>64.720368937751047</c:v>
                </c:pt>
                <c:pt idx="232">
                  <c:v>65.494005736608258</c:v>
                </c:pt>
                <c:pt idx="233">
                  <c:v>66.419944076113339</c:v>
                </c:pt>
                <c:pt idx="234">
                  <c:v>66.96210631192119</c:v>
                </c:pt>
                <c:pt idx="235">
                  <c:v>66.451753502677803</c:v>
                </c:pt>
                <c:pt idx="236">
                  <c:v>65.768723690599018</c:v>
                </c:pt>
                <c:pt idx="237">
                  <c:v>66.406296996206038</c:v>
                </c:pt>
                <c:pt idx="238">
                  <c:v>67.126777504300847</c:v>
                </c:pt>
                <c:pt idx="239">
                  <c:v>66.718404154860039</c:v>
                </c:pt>
                <c:pt idx="240">
                  <c:v>65.696397972597282</c:v>
                </c:pt>
                <c:pt idx="241">
                  <c:v>67.158419173731133</c:v>
                </c:pt>
                <c:pt idx="242">
                  <c:v>68.598957477299152</c:v>
                </c:pt>
                <c:pt idx="243">
                  <c:v>68.919848684807064</c:v>
                </c:pt>
                <c:pt idx="244">
                  <c:v>68.979177017386107</c:v>
                </c:pt>
                <c:pt idx="245">
                  <c:v>68.566193184066748</c:v>
                </c:pt>
                <c:pt idx="246">
                  <c:v>68.909095308985613</c:v>
                </c:pt>
                <c:pt idx="247">
                  <c:v>68.791257635354938</c:v>
                </c:pt>
                <c:pt idx="248">
                  <c:v>68.523547140128045</c:v>
                </c:pt>
                <c:pt idx="249">
                  <c:v>68.615708058703575</c:v>
                </c:pt>
                <c:pt idx="250">
                  <c:v>69.18658566791062</c:v>
                </c:pt>
                <c:pt idx="251">
                  <c:v>68.679704651116182</c:v>
                </c:pt>
                <c:pt idx="252">
                  <c:v>68.431270252486144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E597-49A3-A0D8-550106ED9015}"/>
            </c:ext>
          </c:extLst>
        </c:ser>
        <c:ser>
          <c:idx val="34"/>
          <c:order val="34"/>
          <c:tx>
            <c:strRef>
              <c:f>Multiple!$AI$1</c:f>
              <c:strCache>
                <c:ptCount val="1"/>
                <c:pt idx="0">
                  <c:v>stock 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Multiple!$AI$2:$AI$254</c:f>
              <c:numCache>
                <c:formatCode>General</c:formatCode>
                <c:ptCount val="253"/>
                <c:pt idx="0">
                  <c:v>100</c:v>
                </c:pt>
                <c:pt idx="1">
                  <c:v>101.50960175684361</c:v>
                </c:pt>
                <c:pt idx="2">
                  <c:v>103.98927792110156</c:v>
                </c:pt>
                <c:pt idx="3">
                  <c:v>104.08051816672557</c:v>
                </c:pt>
                <c:pt idx="4">
                  <c:v>104.88917693416651</c:v>
                </c:pt>
                <c:pt idx="5">
                  <c:v>104.84125404670431</c:v>
                </c:pt>
                <c:pt idx="6">
                  <c:v>102.9243488033253</c:v>
                </c:pt>
                <c:pt idx="7">
                  <c:v>100.53547875530506</c:v>
                </c:pt>
                <c:pt idx="8">
                  <c:v>100.70909057949476</c:v>
                </c:pt>
                <c:pt idx="9">
                  <c:v>99.387073840237093</c:v>
                </c:pt>
                <c:pt idx="10">
                  <c:v>100.29195161408755</c:v>
                </c:pt>
                <c:pt idx="11">
                  <c:v>100.22548264186031</c:v>
                </c:pt>
                <c:pt idx="12">
                  <c:v>100.65070613124988</c:v>
                </c:pt>
                <c:pt idx="13">
                  <c:v>103.57357089205256</c:v>
                </c:pt>
                <c:pt idx="14">
                  <c:v>104.76122935479853</c:v>
                </c:pt>
                <c:pt idx="15">
                  <c:v>104.31143839761795</c:v>
                </c:pt>
                <c:pt idx="16">
                  <c:v>103.7641838603729</c:v>
                </c:pt>
                <c:pt idx="17">
                  <c:v>104.53926447164993</c:v>
                </c:pt>
                <c:pt idx="18">
                  <c:v>105.66087623511012</c:v>
                </c:pt>
                <c:pt idx="19">
                  <c:v>106.7670016210155</c:v>
                </c:pt>
                <c:pt idx="20">
                  <c:v>107.28094919389008</c:v>
                </c:pt>
                <c:pt idx="21">
                  <c:v>109.04132264539676</c:v>
                </c:pt>
                <c:pt idx="22">
                  <c:v>108.48627506658615</c:v>
                </c:pt>
                <c:pt idx="23">
                  <c:v>107.18236501148068</c:v>
                </c:pt>
                <c:pt idx="24">
                  <c:v>106.50419407180514</c:v>
                </c:pt>
                <c:pt idx="25">
                  <c:v>103.5356354428091</c:v>
                </c:pt>
                <c:pt idx="26">
                  <c:v>102.00305925718413</c:v>
                </c:pt>
                <c:pt idx="27">
                  <c:v>99.85797099990944</c:v>
                </c:pt>
                <c:pt idx="28">
                  <c:v>101.69469098577537</c:v>
                </c:pt>
                <c:pt idx="29">
                  <c:v>102.58381991622174</c:v>
                </c:pt>
                <c:pt idx="30">
                  <c:v>104.23466659265765</c:v>
                </c:pt>
                <c:pt idx="31">
                  <c:v>104.74605416816459</c:v>
                </c:pt>
                <c:pt idx="32">
                  <c:v>103.1107489228164</c:v>
                </c:pt>
                <c:pt idx="33">
                  <c:v>103.02513743305529</c:v>
                </c:pt>
                <c:pt idx="34">
                  <c:v>102.11502905154988</c:v>
                </c:pt>
                <c:pt idx="35">
                  <c:v>100.30846249773842</c:v>
                </c:pt>
                <c:pt idx="36">
                  <c:v>100.35497326532486</c:v>
                </c:pt>
                <c:pt idx="37">
                  <c:v>101.87179992731784</c:v>
                </c:pt>
                <c:pt idx="38">
                  <c:v>102.79168078058009</c:v>
                </c:pt>
                <c:pt idx="39">
                  <c:v>104.14486708713385</c:v>
                </c:pt>
                <c:pt idx="40">
                  <c:v>104.66574878890212</c:v>
                </c:pt>
                <c:pt idx="41">
                  <c:v>104.14634379767041</c:v>
                </c:pt>
                <c:pt idx="42">
                  <c:v>105.11518167490703</c:v>
                </c:pt>
                <c:pt idx="43">
                  <c:v>106.16099577173931</c:v>
                </c:pt>
                <c:pt idx="44">
                  <c:v>105.56822561381205</c:v>
                </c:pt>
                <c:pt idx="45">
                  <c:v>104.18292754632351</c:v>
                </c:pt>
                <c:pt idx="46">
                  <c:v>104.78833562246115</c:v>
                </c:pt>
                <c:pt idx="47">
                  <c:v>105.45526550840427</c:v>
                </c:pt>
                <c:pt idx="48">
                  <c:v>104.01468506714158</c:v>
                </c:pt>
                <c:pt idx="49">
                  <c:v>104.10272004778273</c:v>
                </c:pt>
                <c:pt idx="50">
                  <c:v>105.94459642748821</c:v>
                </c:pt>
                <c:pt idx="51">
                  <c:v>106.5901939625345</c:v>
                </c:pt>
                <c:pt idx="52">
                  <c:v>106.84330886173653</c:v>
                </c:pt>
                <c:pt idx="53">
                  <c:v>106.48653408601439</c:v>
                </c:pt>
                <c:pt idx="54">
                  <c:v>105.38767957548842</c:v>
                </c:pt>
                <c:pt idx="55">
                  <c:v>105.62603681851958</c:v>
                </c:pt>
                <c:pt idx="56">
                  <c:v>105.72600391661101</c:v>
                </c:pt>
                <c:pt idx="57">
                  <c:v>106.59070265861993</c:v>
                </c:pt>
                <c:pt idx="58">
                  <c:v>107.89774617555481</c:v>
                </c:pt>
                <c:pt idx="59">
                  <c:v>105.67804886425837</c:v>
                </c:pt>
                <c:pt idx="60">
                  <c:v>105.03606203627795</c:v>
                </c:pt>
                <c:pt idx="61">
                  <c:v>106.20201872632413</c:v>
                </c:pt>
                <c:pt idx="62">
                  <c:v>104.4545479776888</c:v>
                </c:pt>
                <c:pt idx="63">
                  <c:v>106.12707276797771</c:v>
                </c:pt>
                <c:pt idx="64">
                  <c:v>105.93352371262604</c:v>
                </c:pt>
                <c:pt idx="65">
                  <c:v>105.37235930712853</c:v>
                </c:pt>
                <c:pt idx="66">
                  <c:v>104.88870074817332</c:v>
                </c:pt>
                <c:pt idx="67">
                  <c:v>105.20246302900563</c:v>
                </c:pt>
                <c:pt idx="68">
                  <c:v>105.50944796431068</c:v>
                </c:pt>
                <c:pt idx="69">
                  <c:v>107.09635861500088</c:v>
                </c:pt>
                <c:pt idx="70">
                  <c:v>107.69737453007937</c:v>
                </c:pt>
                <c:pt idx="71">
                  <c:v>109.02869640831608</c:v>
                </c:pt>
                <c:pt idx="72">
                  <c:v>107.77823073971639</c:v>
                </c:pt>
                <c:pt idx="73">
                  <c:v>106.16009778524193</c:v>
                </c:pt>
                <c:pt idx="74">
                  <c:v>106.27139943510244</c:v>
                </c:pt>
                <c:pt idx="75">
                  <c:v>105.06711782759464</c:v>
                </c:pt>
                <c:pt idx="76">
                  <c:v>105.40091316343413</c:v>
                </c:pt>
                <c:pt idx="77">
                  <c:v>105.5402047501528</c:v>
                </c:pt>
                <c:pt idx="78">
                  <c:v>104.27164768745101</c:v>
                </c:pt>
                <c:pt idx="79">
                  <c:v>104.20380230210168</c:v>
                </c:pt>
                <c:pt idx="80">
                  <c:v>107.68409533420312</c:v>
                </c:pt>
                <c:pt idx="81">
                  <c:v>105.8895928498884</c:v>
                </c:pt>
                <c:pt idx="82">
                  <c:v>107.94993927196745</c:v>
                </c:pt>
                <c:pt idx="83">
                  <c:v>110.31725927575749</c:v>
                </c:pt>
                <c:pt idx="84">
                  <c:v>111.02178745802378</c:v>
                </c:pt>
                <c:pt idx="85">
                  <c:v>109.66052407784389</c:v>
                </c:pt>
                <c:pt idx="86">
                  <c:v>107.60210071691813</c:v>
                </c:pt>
                <c:pt idx="87">
                  <c:v>107.52219017483043</c:v>
                </c:pt>
                <c:pt idx="88">
                  <c:v>107.58056049244598</c:v>
                </c:pt>
                <c:pt idx="89">
                  <c:v>106.26131899063324</c:v>
                </c:pt>
                <c:pt idx="90">
                  <c:v>104.7975180880934</c:v>
                </c:pt>
                <c:pt idx="91">
                  <c:v>104.74161650527607</c:v>
                </c:pt>
                <c:pt idx="92">
                  <c:v>105.67677289283151</c:v>
                </c:pt>
                <c:pt idx="93">
                  <c:v>106.68577263536774</c:v>
                </c:pt>
                <c:pt idx="94">
                  <c:v>109.46200604674674</c:v>
                </c:pt>
                <c:pt idx="95">
                  <c:v>109.86785294344519</c:v>
                </c:pt>
                <c:pt idx="96">
                  <c:v>107.69934468142229</c:v>
                </c:pt>
                <c:pt idx="97">
                  <c:v>108.85753881656798</c:v>
                </c:pt>
                <c:pt idx="98">
                  <c:v>108.31776759590819</c:v>
                </c:pt>
                <c:pt idx="99">
                  <c:v>107.04226274138455</c:v>
                </c:pt>
                <c:pt idx="100">
                  <c:v>108.17302627801458</c:v>
                </c:pt>
                <c:pt idx="101">
                  <c:v>109.11370740252178</c:v>
                </c:pt>
                <c:pt idx="102">
                  <c:v>108.59237214487108</c:v>
                </c:pt>
                <c:pt idx="103">
                  <c:v>109.53502332426244</c:v>
                </c:pt>
                <c:pt idx="104">
                  <c:v>108.97904281432002</c:v>
                </c:pt>
                <c:pt idx="105">
                  <c:v>108.14354163816618</c:v>
                </c:pt>
                <c:pt idx="106">
                  <c:v>108.27308347897892</c:v>
                </c:pt>
                <c:pt idx="107">
                  <c:v>110.73802760261637</c:v>
                </c:pt>
                <c:pt idx="108">
                  <c:v>112.01390215571554</c:v>
                </c:pt>
                <c:pt idx="109">
                  <c:v>113.68911325236728</c:v>
                </c:pt>
                <c:pt idx="110">
                  <c:v>112.34254278495369</c:v>
                </c:pt>
                <c:pt idx="111">
                  <c:v>114.06805968041783</c:v>
                </c:pt>
                <c:pt idx="112">
                  <c:v>114.73242526724383</c:v>
                </c:pt>
                <c:pt idx="113">
                  <c:v>112.74720659563059</c:v>
                </c:pt>
                <c:pt idx="114">
                  <c:v>114.33928839677279</c:v>
                </c:pt>
                <c:pt idx="115">
                  <c:v>113.27929941065536</c:v>
                </c:pt>
                <c:pt idx="116">
                  <c:v>116.75119126043785</c:v>
                </c:pt>
                <c:pt idx="117">
                  <c:v>113.74012121641165</c:v>
                </c:pt>
                <c:pt idx="118">
                  <c:v>111.11269313766347</c:v>
                </c:pt>
                <c:pt idx="119">
                  <c:v>109.98855150408181</c:v>
                </c:pt>
                <c:pt idx="120">
                  <c:v>110.06936016116914</c:v>
                </c:pt>
                <c:pt idx="121">
                  <c:v>110.55156684644128</c:v>
                </c:pt>
                <c:pt idx="122">
                  <c:v>110.25962765135894</c:v>
                </c:pt>
                <c:pt idx="123">
                  <c:v>110.17103709275935</c:v>
                </c:pt>
                <c:pt idx="124">
                  <c:v>110.6323984801699</c:v>
                </c:pt>
                <c:pt idx="125">
                  <c:v>111.37683534174212</c:v>
                </c:pt>
                <c:pt idx="126">
                  <c:v>110.62154112064606</c:v>
                </c:pt>
                <c:pt idx="127">
                  <c:v>110.55309928382702</c:v>
                </c:pt>
                <c:pt idx="128">
                  <c:v>112.50016332039819</c:v>
                </c:pt>
                <c:pt idx="129">
                  <c:v>110.96114914866173</c:v>
                </c:pt>
                <c:pt idx="130">
                  <c:v>110.20791735664825</c:v>
                </c:pt>
                <c:pt idx="131">
                  <c:v>110.8557610189301</c:v>
                </c:pt>
                <c:pt idx="132">
                  <c:v>110.47775919881896</c:v>
                </c:pt>
                <c:pt idx="133">
                  <c:v>112.27823030657858</c:v>
                </c:pt>
                <c:pt idx="134">
                  <c:v>111.15002148151171</c:v>
                </c:pt>
                <c:pt idx="135">
                  <c:v>111.25672691299825</c:v>
                </c:pt>
                <c:pt idx="136">
                  <c:v>110.21224318834294</c:v>
                </c:pt>
                <c:pt idx="137">
                  <c:v>111.43904463541443</c:v>
                </c:pt>
                <c:pt idx="138">
                  <c:v>112.11635869413641</c:v>
                </c:pt>
                <c:pt idx="139">
                  <c:v>109.89177191905124</c:v>
                </c:pt>
                <c:pt idx="140">
                  <c:v>110.27585248833377</c:v>
                </c:pt>
                <c:pt idx="141">
                  <c:v>108.79715301154128</c:v>
                </c:pt>
                <c:pt idx="142">
                  <c:v>108.34971289532926</c:v>
                </c:pt>
                <c:pt idx="143">
                  <c:v>108.78829783475007</c:v>
                </c:pt>
                <c:pt idx="144">
                  <c:v>110.61347427405373</c:v>
                </c:pt>
                <c:pt idx="145">
                  <c:v>110.81261234622184</c:v>
                </c:pt>
                <c:pt idx="146">
                  <c:v>109.55659924340617</c:v>
                </c:pt>
                <c:pt idx="147">
                  <c:v>107.63891486506496</c:v>
                </c:pt>
                <c:pt idx="148">
                  <c:v>108.12818845608638</c:v>
                </c:pt>
                <c:pt idx="149">
                  <c:v>107.52287988300365</c:v>
                </c:pt>
                <c:pt idx="150">
                  <c:v>108.8447371063227</c:v>
                </c:pt>
                <c:pt idx="151">
                  <c:v>107.67937658025507</c:v>
                </c:pt>
                <c:pt idx="152">
                  <c:v>110.07337589442297</c:v>
                </c:pt>
                <c:pt idx="153">
                  <c:v>107.58462080326041</c:v>
                </c:pt>
                <c:pt idx="154">
                  <c:v>104.87411935228701</c:v>
                </c:pt>
                <c:pt idx="155">
                  <c:v>105.27397953079711</c:v>
                </c:pt>
                <c:pt idx="156">
                  <c:v>105.01021257110999</c:v>
                </c:pt>
                <c:pt idx="157">
                  <c:v>105.6393645704914</c:v>
                </c:pt>
                <c:pt idx="158">
                  <c:v>105.3930486314601</c:v>
                </c:pt>
                <c:pt idx="159">
                  <c:v>106.08608563157331</c:v>
                </c:pt>
                <c:pt idx="160">
                  <c:v>108.15920546459648</c:v>
                </c:pt>
                <c:pt idx="161">
                  <c:v>108.90072034563615</c:v>
                </c:pt>
                <c:pt idx="162">
                  <c:v>110.29817205453665</c:v>
                </c:pt>
                <c:pt idx="163">
                  <c:v>112.02237558767547</c:v>
                </c:pt>
                <c:pt idx="164">
                  <c:v>112.43002369026865</c:v>
                </c:pt>
                <c:pt idx="165">
                  <c:v>112.91995114549253</c:v>
                </c:pt>
                <c:pt idx="166">
                  <c:v>113.32354461360143</c:v>
                </c:pt>
                <c:pt idx="167">
                  <c:v>112.41361365197257</c:v>
                </c:pt>
                <c:pt idx="168">
                  <c:v>113.01579960082336</c:v>
                </c:pt>
                <c:pt idx="169">
                  <c:v>112.66141631433473</c:v>
                </c:pt>
                <c:pt idx="170">
                  <c:v>112.55383768023995</c:v>
                </c:pt>
                <c:pt idx="171">
                  <c:v>111.99783103097877</c:v>
                </c:pt>
                <c:pt idx="172">
                  <c:v>112.53315325617719</c:v>
                </c:pt>
                <c:pt idx="173">
                  <c:v>112.16291344203147</c:v>
                </c:pt>
                <c:pt idx="174">
                  <c:v>111.63627329820416</c:v>
                </c:pt>
                <c:pt idx="175">
                  <c:v>110.01776221920503</c:v>
                </c:pt>
                <c:pt idx="176">
                  <c:v>110.16148506480032</c:v>
                </c:pt>
                <c:pt idx="177">
                  <c:v>111.5339614463237</c:v>
                </c:pt>
                <c:pt idx="178">
                  <c:v>112.90605932789775</c:v>
                </c:pt>
                <c:pt idx="179">
                  <c:v>111.70667416096857</c:v>
                </c:pt>
                <c:pt idx="180">
                  <c:v>110.26587481378927</c:v>
                </c:pt>
                <c:pt idx="181">
                  <c:v>109.66186826843374</c:v>
                </c:pt>
                <c:pt idx="182">
                  <c:v>108.33116809236296</c:v>
                </c:pt>
                <c:pt idx="183">
                  <c:v>109.0142193361396</c:v>
                </c:pt>
                <c:pt idx="184">
                  <c:v>105.26718049284349</c:v>
                </c:pt>
                <c:pt idx="185">
                  <c:v>103.9830870736029</c:v>
                </c:pt>
                <c:pt idx="186">
                  <c:v>106.75360929894983</c:v>
                </c:pt>
                <c:pt idx="187">
                  <c:v>107.62872591030229</c:v>
                </c:pt>
                <c:pt idx="188">
                  <c:v>105.92159487396867</c:v>
                </c:pt>
                <c:pt idx="189">
                  <c:v>104.95829098370099</c:v>
                </c:pt>
                <c:pt idx="190">
                  <c:v>103.77652064143447</c:v>
                </c:pt>
                <c:pt idx="191">
                  <c:v>102.8454318152782</c:v>
                </c:pt>
                <c:pt idx="192">
                  <c:v>104.43407147321729</c:v>
                </c:pt>
                <c:pt idx="193">
                  <c:v>104.64109892034577</c:v>
                </c:pt>
                <c:pt idx="194">
                  <c:v>106.65475215521185</c:v>
                </c:pt>
                <c:pt idx="195">
                  <c:v>106.59947479355746</c:v>
                </c:pt>
                <c:pt idx="196">
                  <c:v>106.07814072485851</c:v>
                </c:pt>
                <c:pt idx="197">
                  <c:v>105.37894613266697</c:v>
                </c:pt>
                <c:pt idx="198">
                  <c:v>108.0408720229309</c:v>
                </c:pt>
                <c:pt idx="199">
                  <c:v>105.97315461943444</c:v>
                </c:pt>
                <c:pt idx="200">
                  <c:v>105.69261759610484</c:v>
                </c:pt>
                <c:pt idx="201">
                  <c:v>106.72385179247216</c:v>
                </c:pt>
                <c:pt idx="202">
                  <c:v>108.39820486067489</c:v>
                </c:pt>
                <c:pt idx="203">
                  <c:v>107.74849883673193</c:v>
                </c:pt>
                <c:pt idx="204">
                  <c:v>106.00642032279303</c:v>
                </c:pt>
                <c:pt idx="205">
                  <c:v>105.07739472677247</c:v>
                </c:pt>
                <c:pt idx="206">
                  <c:v>106.02329155557997</c:v>
                </c:pt>
                <c:pt idx="207">
                  <c:v>103.95584566782138</c:v>
                </c:pt>
                <c:pt idx="208">
                  <c:v>105.73763254185668</c:v>
                </c:pt>
                <c:pt idx="209">
                  <c:v>105.48717718433745</c:v>
                </c:pt>
                <c:pt idx="210">
                  <c:v>106.84776895210071</c:v>
                </c:pt>
                <c:pt idx="211">
                  <c:v>106.60237158437751</c:v>
                </c:pt>
                <c:pt idx="212">
                  <c:v>108.00159959767473</c:v>
                </c:pt>
                <c:pt idx="213">
                  <c:v>107.47695103045618</c:v>
                </c:pt>
                <c:pt idx="214">
                  <c:v>108.90004983517569</c:v>
                </c:pt>
                <c:pt idx="215">
                  <c:v>111.51406475083429</c:v>
                </c:pt>
                <c:pt idx="216">
                  <c:v>111.93400799365963</c:v>
                </c:pt>
                <c:pt idx="217">
                  <c:v>111.51525860118822</c:v>
                </c:pt>
                <c:pt idx="218">
                  <c:v>111.62273148069171</c:v>
                </c:pt>
                <c:pt idx="219">
                  <c:v>113.25417431089332</c:v>
                </c:pt>
                <c:pt idx="220">
                  <c:v>114.88901332190133</c:v>
                </c:pt>
                <c:pt idx="221">
                  <c:v>114.4730441499489</c:v>
                </c:pt>
                <c:pt idx="222">
                  <c:v>115.04780861984352</c:v>
                </c:pt>
                <c:pt idx="223">
                  <c:v>114.45303081345772</c:v>
                </c:pt>
                <c:pt idx="224">
                  <c:v>115.24349961306262</c:v>
                </c:pt>
                <c:pt idx="225">
                  <c:v>114.03847866008637</c:v>
                </c:pt>
                <c:pt idx="226">
                  <c:v>112.1355906474034</c:v>
                </c:pt>
                <c:pt idx="227">
                  <c:v>111.65331929014479</c:v>
                </c:pt>
                <c:pt idx="228">
                  <c:v>112.29302804216954</c:v>
                </c:pt>
                <c:pt idx="229">
                  <c:v>111.73182330343506</c:v>
                </c:pt>
                <c:pt idx="230">
                  <c:v>111.93517858030971</c:v>
                </c:pt>
                <c:pt idx="231">
                  <c:v>110.08843279014246</c:v>
                </c:pt>
                <c:pt idx="232">
                  <c:v>110.5740454121101</c:v>
                </c:pt>
                <c:pt idx="233">
                  <c:v>110.78255376903083</c:v>
                </c:pt>
                <c:pt idx="234">
                  <c:v>111.17433029668217</c:v>
                </c:pt>
                <c:pt idx="235">
                  <c:v>113.67982035593562</c:v>
                </c:pt>
                <c:pt idx="236">
                  <c:v>114.19618320492151</c:v>
                </c:pt>
                <c:pt idx="237">
                  <c:v>116.41412652474521</c:v>
                </c:pt>
                <c:pt idx="238">
                  <c:v>115.12979913992817</c:v>
                </c:pt>
                <c:pt idx="239">
                  <c:v>114.49510778312872</c:v>
                </c:pt>
                <c:pt idx="240">
                  <c:v>115.616177087992</c:v>
                </c:pt>
                <c:pt idx="241">
                  <c:v>113.89957241045261</c:v>
                </c:pt>
                <c:pt idx="242">
                  <c:v>116.58950396562648</c:v>
                </c:pt>
                <c:pt idx="243">
                  <c:v>113.76922240145024</c:v>
                </c:pt>
                <c:pt idx="244">
                  <c:v>111.07098069260468</c:v>
                </c:pt>
                <c:pt idx="245">
                  <c:v>108.18665066859987</c:v>
                </c:pt>
                <c:pt idx="246">
                  <c:v>106.24761099270077</c:v>
                </c:pt>
                <c:pt idx="247">
                  <c:v>107.31803595955479</c:v>
                </c:pt>
                <c:pt idx="248">
                  <c:v>106.58513498896637</c:v>
                </c:pt>
                <c:pt idx="249">
                  <c:v>105.5879756913933</c:v>
                </c:pt>
                <c:pt idx="250">
                  <c:v>105.77212549698646</c:v>
                </c:pt>
                <c:pt idx="251">
                  <c:v>107.56619837020345</c:v>
                </c:pt>
                <c:pt idx="252">
                  <c:v>110.30161334356799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E597-49A3-A0D8-550106ED9015}"/>
            </c:ext>
          </c:extLst>
        </c:ser>
        <c:ser>
          <c:idx val="35"/>
          <c:order val="35"/>
          <c:tx>
            <c:strRef>
              <c:f>Multiple!$AJ$1</c:f>
              <c:strCache>
                <c:ptCount val="1"/>
                <c:pt idx="0">
                  <c:v>stock 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Multiple!$AJ$2:$AJ$254</c:f>
              <c:numCache>
                <c:formatCode>General</c:formatCode>
                <c:ptCount val="253"/>
                <c:pt idx="0">
                  <c:v>100</c:v>
                </c:pt>
                <c:pt idx="1">
                  <c:v>101.53485325330189</c:v>
                </c:pt>
                <c:pt idx="2">
                  <c:v>101.26188932762939</c:v>
                </c:pt>
                <c:pt idx="3">
                  <c:v>100.04864382191795</c:v>
                </c:pt>
                <c:pt idx="4">
                  <c:v>101.46166317044325</c:v>
                </c:pt>
                <c:pt idx="5">
                  <c:v>101.4906130255621</c:v>
                </c:pt>
                <c:pt idx="6">
                  <c:v>101.99659611968819</c:v>
                </c:pt>
                <c:pt idx="7">
                  <c:v>102.29482417752962</c:v>
                </c:pt>
                <c:pt idx="8">
                  <c:v>102.45907674243388</c:v>
                </c:pt>
                <c:pt idx="9">
                  <c:v>102.60338675985047</c:v>
                </c:pt>
                <c:pt idx="10">
                  <c:v>105.06888003118814</c:v>
                </c:pt>
                <c:pt idx="11">
                  <c:v>107.86719909682839</c:v>
                </c:pt>
                <c:pt idx="12">
                  <c:v>108.64566310983234</c:v>
                </c:pt>
                <c:pt idx="13">
                  <c:v>110.82311806669101</c:v>
                </c:pt>
                <c:pt idx="14">
                  <c:v>114.18418783898068</c:v>
                </c:pt>
                <c:pt idx="15">
                  <c:v>116.37543014254149</c:v>
                </c:pt>
                <c:pt idx="16">
                  <c:v>115.14540469758821</c:v>
                </c:pt>
                <c:pt idx="17">
                  <c:v>114.70132080103738</c:v>
                </c:pt>
                <c:pt idx="18">
                  <c:v>113.6275297567522</c:v>
                </c:pt>
                <c:pt idx="19">
                  <c:v>112.84806507890745</c:v>
                </c:pt>
                <c:pt idx="20">
                  <c:v>111.2555766930915</c:v>
                </c:pt>
                <c:pt idx="21">
                  <c:v>109.16103792429294</c:v>
                </c:pt>
                <c:pt idx="22">
                  <c:v>108.97069543444141</c:v>
                </c:pt>
                <c:pt idx="23">
                  <c:v>107.15776837931607</c:v>
                </c:pt>
                <c:pt idx="24">
                  <c:v>106.41635028584173</c:v>
                </c:pt>
                <c:pt idx="25">
                  <c:v>108.55723119675727</c:v>
                </c:pt>
                <c:pt idx="26">
                  <c:v>105.84981978123582</c:v>
                </c:pt>
                <c:pt idx="27">
                  <c:v>107.65873337698407</c:v>
                </c:pt>
                <c:pt idx="28">
                  <c:v>106.044658145988</c:v>
                </c:pt>
                <c:pt idx="29">
                  <c:v>105.74658868629781</c:v>
                </c:pt>
                <c:pt idx="30">
                  <c:v>105.25535138225789</c:v>
                </c:pt>
                <c:pt idx="31">
                  <c:v>106.49360243223906</c:v>
                </c:pt>
                <c:pt idx="32">
                  <c:v>106.84117796614902</c:v>
                </c:pt>
                <c:pt idx="33">
                  <c:v>106.69522598644883</c:v>
                </c:pt>
                <c:pt idx="34">
                  <c:v>106.58491655036151</c:v>
                </c:pt>
                <c:pt idx="35">
                  <c:v>106.5465224216002</c:v>
                </c:pt>
                <c:pt idx="36">
                  <c:v>108.37126813365509</c:v>
                </c:pt>
                <c:pt idx="37">
                  <c:v>109.27272328553103</c:v>
                </c:pt>
                <c:pt idx="38">
                  <c:v>106.9114350430137</c:v>
                </c:pt>
                <c:pt idx="39">
                  <c:v>107.6189797889577</c:v>
                </c:pt>
                <c:pt idx="40">
                  <c:v>106.74700929588903</c:v>
                </c:pt>
                <c:pt idx="41">
                  <c:v>106.0681112667281</c:v>
                </c:pt>
                <c:pt idx="42">
                  <c:v>106.38166483325642</c:v>
                </c:pt>
                <c:pt idx="43">
                  <c:v>106.78547753816878</c:v>
                </c:pt>
                <c:pt idx="44">
                  <c:v>108.68828738588995</c:v>
                </c:pt>
                <c:pt idx="45">
                  <c:v>108.71184449372656</c:v>
                </c:pt>
                <c:pt idx="46">
                  <c:v>108.72953443629777</c:v>
                </c:pt>
                <c:pt idx="47">
                  <c:v>108.80713601486498</c:v>
                </c:pt>
                <c:pt idx="48">
                  <c:v>108.55018751246149</c:v>
                </c:pt>
                <c:pt idx="49">
                  <c:v>110.74408043980985</c:v>
                </c:pt>
                <c:pt idx="50">
                  <c:v>110.02748489633267</c:v>
                </c:pt>
                <c:pt idx="51">
                  <c:v>110.91887767629824</c:v>
                </c:pt>
                <c:pt idx="52">
                  <c:v>107.72963867456176</c:v>
                </c:pt>
                <c:pt idx="53">
                  <c:v>111.40794745425121</c:v>
                </c:pt>
                <c:pt idx="54">
                  <c:v>112.18727350022169</c:v>
                </c:pt>
                <c:pt idx="55">
                  <c:v>112.93436074678388</c:v>
                </c:pt>
                <c:pt idx="56">
                  <c:v>111.89522190986538</c:v>
                </c:pt>
                <c:pt idx="57">
                  <c:v>111.12715186614328</c:v>
                </c:pt>
                <c:pt idx="58">
                  <c:v>108.64070170910756</c:v>
                </c:pt>
                <c:pt idx="59">
                  <c:v>105.80226607348118</c:v>
                </c:pt>
                <c:pt idx="60">
                  <c:v>105.88213707128253</c:v>
                </c:pt>
                <c:pt idx="61">
                  <c:v>105.60436275299756</c:v>
                </c:pt>
                <c:pt idx="62">
                  <c:v>105.67724235341701</c:v>
                </c:pt>
                <c:pt idx="63">
                  <c:v>107.43872251732131</c:v>
                </c:pt>
                <c:pt idx="64">
                  <c:v>107.79970197240002</c:v>
                </c:pt>
                <c:pt idx="65">
                  <c:v>107.78864753977471</c:v>
                </c:pt>
                <c:pt idx="66">
                  <c:v>108.76315053981835</c:v>
                </c:pt>
                <c:pt idx="67">
                  <c:v>109.09518697282722</c:v>
                </c:pt>
                <c:pt idx="68">
                  <c:v>109.62520855430712</c:v>
                </c:pt>
                <c:pt idx="69">
                  <c:v>108.29074342802204</c:v>
                </c:pt>
                <c:pt idx="70">
                  <c:v>106.24349052502414</c:v>
                </c:pt>
                <c:pt idx="71">
                  <c:v>105.57800328727166</c:v>
                </c:pt>
                <c:pt idx="72">
                  <c:v>104.13177863592961</c:v>
                </c:pt>
                <c:pt idx="73">
                  <c:v>103.29626737374161</c:v>
                </c:pt>
                <c:pt idx="74">
                  <c:v>107.24437537007185</c:v>
                </c:pt>
                <c:pt idx="75">
                  <c:v>106.72311128206114</c:v>
                </c:pt>
                <c:pt idx="76">
                  <c:v>108.57586019018726</c:v>
                </c:pt>
                <c:pt idx="77">
                  <c:v>108.7903057279933</c:v>
                </c:pt>
                <c:pt idx="78">
                  <c:v>109.41529415846577</c:v>
                </c:pt>
                <c:pt idx="79">
                  <c:v>107.99057580458445</c:v>
                </c:pt>
                <c:pt idx="80">
                  <c:v>106.1656952678603</c:v>
                </c:pt>
                <c:pt idx="81">
                  <c:v>104.01291591344295</c:v>
                </c:pt>
                <c:pt idx="82">
                  <c:v>105.8132710322849</c:v>
                </c:pt>
                <c:pt idx="83">
                  <c:v>105.15977027802802</c:v>
                </c:pt>
                <c:pt idx="84">
                  <c:v>105.41324867340221</c:v>
                </c:pt>
                <c:pt idx="85">
                  <c:v>105.91225090119259</c:v>
                </c:pt>
                <c:pt idx="86">
                  <c:v>103.67380352181289</c:v>
                </c:pt>
                <c:pt idx="87">
                  <c:v>103.15410605092342</c:v>
                </c:pt>
                <c:pt idx="88">
                  <c:v>103.15904552026329</c:v>
                </c:pt>
                <c:pt idx="89">
                  <c:v>103.581638508968</c:v>
                </c:pt>
                <c:pt idx="90">
                  <c:v>104.24672982406085</c:v>
                </c:pt>
                <c:pt idx="91">
                  <c:v>105.04793899911742</c:v>
                </c:pt>
                <c:pt idx="92">
                  <c:v>105.33968924769009</c:v>
                </c:pt>
                <c:pt idx="93">
                  <c:v>103.74179348090831</c:v>
                </c:pt>
                <c:pt idx="94">
                  <c:v>101.76370699255517</c:v>
                </c:pt>
                <c:pt idx="95">
                  <c:v>102.4857411909787</c:v>
                </c:pt>
                <c:pt idx="96">
                  <c:v>101.15693232315787</c:v>
                </c:pt>
                <c:pt idx="97">
                  <c:v>102.28166080718856</c:v>
                </c:pt>
                <c:pt idx="98">
                  <c:v>99.885849866575555</c:v>
                </c:pt>
                <c:pt idx="99">
                  <c:v>100.96827844396283</c:v>
                </c:pt>
                <c:pt idx="100">
                  <c:v>100.51222038210483</c:v>
                </c:pt>
                <c:pt idx="101">
                  <c:v>99.899295709189943</c:v>
                </c:pt>
                <c:pt idx="102">
                  <c:v>99.562963653857352</c:v>
                </c:pt>
                <c:pt idx="103">
                  <c:v>101.86850057059108</c:v>
                </c:pt>
                <c:pt idx="104">
                  <c:v>101.10112048013994</c:v>
                </c:pt>
                <c:pt idx="105">
                  <c:v>100.26356130829132</c:v>
                </c:pt>
                <c:pt idx="106">
                  <c:v>100.03902099525961</c:v>
                </c:pt>
                <c:pt idx="107">
                  <c:v>100.40703078513073</c:v>
                </c:pt>
                <c:pt idx="108">
                  <c:v>100.77383236432875</c:v>
                </c:pt>
                <c:pt idx="109">
                  <c:v>99.347594570144068</c:v>
                </c:pt>
                <c:pt idx="110">
                  <c:v>100.47622380768165</c:v>
                </c:pt>
                <c:pt idx="111">
                  <c:v>102.62521961179358</c:v>
                </c:pt>
                <c:pt idx="112">
                  <c:v>103.38484077926309</c:v>
                </c:pt>
                <c:pt idx="113">
                  <c:v>103.19270889896359</c:v>
                </c:pt>
                <c:pt idx="114">
                  <c:v>102.02231617540619</c:v>
                </c:pt>
                <c:pt idx="115">
                  <c:v>101.32172156907373</c:v>
                </c:pt>
                <c:pt idx="116">
                  <c:v>100.46521802434073</c:v>
                </c:pt>
                <c:pt idx="117">
                  <c:v>100.06268830461126</c:v>
                </c:pt>
                <c:pt idx="118">
                  <c:v>99.754451888126567</c:v>
                </c:pt>
                <c:pt idx="119">
                  <c:v>100.04322866915197</c:v>
                </c:pt>
                <c:pt idx="120">
                  <c:v>100.47386370844784</c:v>
                </c:pt>
                <c:pt idx="121">
                  <c:v>100.96782689797561</c:v>
                </c:pt>
                <c:pt idx="122">
                  <c:v>100.75963625058753</c:v>
                </c:pt>
                <c:pt idx="123">
                  <c:v>100.10629786098778</c:v>
                </c:pt>
                <c:pt idx="124">
                  <c:v>104.38982022752297</c:v>
                </c:pt>
                <c:pt idx="125">
                  <c:v>105.29893972612942</c:v>
                </c:pt>
                <c:pt idx="126">
                  <c:v>104.58755466060427</c:v>
                </c:pt>
                <c:pt idx="127">
                  <c:v>104.00665969962441</c:v>
                </c:pt>
                <c:pt idx="128">
                  <c:v>105.33827356881321</c:v>
                </c:pt>
                <c:pt idx="129">
                  <c:v>103.40271137141674</c:v>
                </c:pt>
                <c:pt idx="130">
                  <c:v>103.92114517826609</c:v>
                </c:pt>
                <c:pt idx="131">
                  <c:v>103.37385038452945</c:v>
                </c:pt>
                <c:pt idx="132">
                  <c:v>104.35517962071224</c:v>
                </c:pt>
                <c:pt idx="133">
                  <c:v>106.33559938664085</c:v>
                </c:pt>
                <c:pt idx="134">
                  <c:v>107.20272762856534</c:v>
                </c:pt>
                <c:pt idx="135">
                  <c:v>106.20386739879146</c:v>
                </c:pt>
                <c:pt idx="136">
                  <c:v>107.45302285127313</c:v>
                </c:pt>
                <c:pt idx="137">
                  <c:v>107.06121227184974</c:v>
                </c:pt>
                <c:pt idx="138">
                  <c:v>108.22972572848441</c:v>
                </c:pt>
                <c:pt idx="139">
                  <c:v>109.04954262671791</c:v>
                </c:pt>
                <c:pt idx="140">
                  <c:v>107.57042667623585</c:v>
                </c:pt>
                <c:pt idx="141">
                  <c:v>105.0715522265337</c:v>
                </c:pt>
                <c:pt idx="142">
                  <c:v>107.23718631435935</c:v>
                </c:pt>
                <c:pt idx="143">
                  <c:v>105.82702911123336</c:v>
                </c:pt>
                <c:pt idx="144">
                  <c:v>105.24213757659052</c:v>
                </c:pt>
                <c:pt idx="145">
                  <c:v>105.20526534394999</c:v>
                </c:pt>
                <c:pt idx="146">
                  <c:v>104.19048984656602</c:v>
                </c:pt>
                <c:pt idx="147">
                  <c:v>103.21277229925748</c:v>
                </c:pt>
                <c:pt idx="148">
                  <c:v>104.46903368967021</c:v>
                </c:pt>
                <c:pt idx="149">
                  <c:v>106.15933146135322</c:v>
                </c:pt>
                <c:pt idx="150">
                  <c:v>106.47161491375518</c:v>
                </c:pt>
                <c:pt idx="151">
                  <c:v>105.10025876839663</c:v>
                </c:pt>
                <c:pt idx="152">
                  <c:v>107.9141666363375</c:v>
                </c:pt>
                <c:pt idx="153">
                  <c:v>106.75061798873136</c:v>
                </c:pt>
                <c:pt idx="154">
                  <c:v>104.61917008743262</c:v>
                </c:pt>
                <c:pt idx="155">
                  <c:v>104.90539678508215</c:v>
                </c:pt>
                <c:pt idx="156">
                  <c:v>105.58123336257725</c:v>
                </c:pt>
                <c:pt idx="157">
                  <c:v>105.56711805311814</c:v>
                </c:pt>
                <c:pt idx="158">
                  <c:v>105.45923468840621</c:v>
                </c:pt>
                <c:pt idx="159">
                  <c:v>106.28752528275513</c:v>
                </c:pt>
                <c:pt idx="160">
                  <c:v>108.25641416408867</c:v>
                </c:pt>
                <c:pt idx="161">
                  <c:v>110.8496026625924</c:v>
                </c:pt>
                <c:pt idx="162">
                  <c:v>111.9758884031512</c:v>
                </c:pt>
                <c:pt idx="163">
                  <c:v>114.18755158351806</c:v>
                </c:pt>
                <c:pt idx="164">
                  <c:v>113.04262676317907</c:v>
                </c:pt>
                <c:pt idx="165">
                  <c:v>111.04698989075868</c:v>
                </c:pt>
                <c:pt idx="166">
                  <c:v>110.61316123947536</c:v>
                </c:pt>
                <c:pt idx="167">
                  <c:v>110.84042601872166</c:v>
                </c:pt>
                <c:pt idx="168">
                  <c:v>111.73165923751833</c:v>
                </c:pt>
                <c:pt idx="169">
                  <c:v>110.64397893384613</c:v>
                </c:pt>
                <c:pt idx="170">
                  <c:v>108.49060116316717</c:v>
                </c:pt>
                <c:pt idx="171">
                  <c:v>111.8675538363546</c:v>
                </c:pt>
                <c:pt idx="172">
                  <c:v>111.92468679691709</c:v>
                </c:pt>
                <c:pt idx="173">
                  <c:v>111.36954705724787</c:v>
                </c:pt>
                <c:pt idx="174">
                  <c:v>112.45849582194649</c:v>
                </c:pt>
                <c:pt idx="175">
                  <c:v>112.03665420983285</c:v>
                </c:pt>
                <c:pt idx="176">
                  <c:v>113.13793659831441</c:v>
                </c:pt>
                <c:pt idx="177">
                  <c:v>111.67368097726023</c:v>
                </c:pt>
                <c:pt idx="178">
                  <c:v>113.08994068173816</c:v>
                </c:pt>
                <c:pt idx="179">
                  <c:v>112.64039703919612</c:v>
                </c:pt>
                <c:pt idx="180">
                  <c:v>113.13430779362199</c:v>
                </c:pt>
                <c:pt idx="181">
                  <c:v>111.85372841418564</c:v>
                </c:pt>
                <c:pt idx="182">
                  <c:v>110.80870947001634</c:v>
                </c:pt>
                <c:pt idx="183">
                  <c:v>110.20071372869971</c:v>
                </c:pt>
                <c:pt idx="184">
                  <c:v>111.02115891946397</c:v>
                </c:pt>
                <c:pt idx="185">
                  <c:v>111.85163400092786</c:v>
                </c:pt>
                <c:pt idx="186">
                  <c:v>112.45438394038047</c:v>
                </c:pt>
                <c:pt idx="187">
                  <c:v>111.92618741456397</c:v>
                </c:pt>
                <c:pt idx="188">
                  <c:v>109.39116192883716</c:v>
                </c:pt>
                <c:pt idx="189">
                  <c:v>108.24978010948942</c:v>
                </c:pt>
                <c:pt idx="190">
                  <c:v>109.07618198912249</c:v>
                </c:pt>
                <c:pt idx="191">
                  <c:v>106.99548773929948</c:v>
                </c:pt>
                <c:pt idx="192">
                  <c:v>107.81174725149236</c:v>
                </c:pt>
                <c:pt idx="193">
                  <c:v>104.85055803478711</c:v>
                </c:pt>
                <c:pt idx="194">
                  <c:v>106.27040717396801</c:v>
                </c:pt>
                <c:pt idx="195">
                  <c:v>105.47899781475914</c:v>
                </c:pt>
                <c:pt idx="196">
                  <c:v>103.51760826422063</c:v>
                </c:pt>
                <c:pt idx="197">
                  <c:v>102.86404192102418</c:v>
                </c:pt>
                <c:pt idx="198">
                  <c:v>102.95980288333716</c:v>
                </c:pt>
                <c:pt idx="199">
                  <c:v>102.72481760305756</c:v>
                </c:pt>
                <c:pt idx="200">
                  <c:v>101.41233643920097</c:v>
                </c:pt>
                <c:pt idx="201">
                  <c:v>99.523981917479446</c:v>
                </c:pt>
                <c:pt idx="202">
                  <c:v>98.590341509080758</c:v>
                </c:pt>
                <c:pt idx="203">
                  <c:v>99.024363997584047</c:v>
                </c:pt>
                <c:pt idx="204">
                  <c:v>98.067683280298027</c:v>
                </c:pt>
                <c:pt idx="205">
                  <c:v>98.515866280055917</c:v>
                </c:pt>
                <c:pt idx="206">
                  <c:v>98.851047680944703</c:v>
                </c:pt>
                <c:pt idx="207">
                  <c:v>98.235945552967223</c:v>
                </c:pt>
                <c:pt idx="208">
                  <c:v>98.28306257912439</c:v>
                </c:pt>
                <c:pt idx="209">
                  <c:v>97.823116532872376</c:v>
                </c:pt>
                <c:pt idx="210">
                  <c:v>97.827103482693829</c:v>
                </c:pt>
                <c:pt idx="211">
                  <c:v>96.704671516312573</c:v>
                </c:pt>
                <c:pt idx="212">
                  <c:v>96.965623347312871</c:v>
                </c:pt>
                <c:pt idx="213">
                  <c:v>97.29278839329406</c:v>
                </c:pt>
                <c:pt idx="214">
                  <c:v>98.991155880932084</c:v>
                </c:pt>
                <c:pt idx="215">
                  <c:v>101.08077116067861</c:v>
                </c:pt>
                <c:pt idx="216">
                  <c:v>104.0143961258831</c:v>
                </c:pt>
                <c:pt idx="217">
                  <c:v>104.72197940171256</c:v>
                </c:pt>
                <c:pt idx="218">
                  <c:v>106.02724435088042</c:v>
                </c:pt>
                <c:pt idx="219">
                  <c:v>104.71101821107332</c:v>
                </c:pt>
                <c:pt idx="220">
                  <c:v>106.30119501777071</c:v>
                </c:pt>
                <c:pt idx="221">
                  <c:v>106.27580310045271</c:v>
                </c:pt>
                <c:pt idx="222">
                  <c:v>105.79639458695192</c:v>
                </c:pt>
                <c:pt idx="223">
                  <c:v>104.7138753374137</c:v>
                </c:pt>
                <c:pt idx="224">
                  <c:v>104.27548259110675</c:v>
                </c:pt>
                <c:pt idx="225">
                  <c:v>104.36343189258052</c:v>
                </c:pt>
                <c:pt idx="226">
                  <c:v>103.03275917611683</c:v>
                </c:pt>
                <c:pt idx="227">
                  <c:v>102.18158325799327</c:v>
                </c:pt>
                <c:pt idx="228">
                  <c:v>103.82365499879567</c:v>
                </c:pt>
                <c:pt idx="229">
                  <c:v>103.22454622469044</c:v>
                </c:pt>
                <c:pt idx="230">
                  <c:v>103.91210190019936</c:v>
                </c:pt>
                <c:pt idx="231">
                  <c:v>103.2980295125725</c:v>
                </c:pt>
                <c:pt idx="232">
                  <c:v>103.63705573571201</c:v>
                </c:pt>
                <c:pt idx="233">
                  <c:v>102.1581985696471</c:v>
                </c:pt>
                <c:pt idx="234">
                  <c:v>104.1779569390328</c:v>
                </c:pt>
                <c:pt idx="235">
                  <c:v>102.82985137316064</c:v>
                </c:pt>
                <c:pt idx="236">
                  <c:v>102.27996066446423</c:v>
                </c:pt>
                <c:pt idx="237">
                  <c:v>102.02503395069492</c:v>
                </c:pt>
                <c:pt idx="238">
                  <c:v>103.93985735001138</c:v>
                </c:pt>
                <c:pt idx="239">
                  <c:v>103.85433201856887</c:v>
                </c:pt>
                <c:pt idx="240">
                  <c:v>104.54842768173692</c:v>
                </c:pt>
                <c:pt idx="241">
                  <c:v>104.54204318564264</c:v>
                </c:pt>
                <c:pt idx="242">
                  <c:v>102.41134370480948</c:v>
                </c:pt>
                <c:pt idx="243">
                  <c:v>101.37182660577432</c:v>
                </c:pt>
                <c:pt idx="244">
                  <c:v>101.52826764799157</c:v>
                </c:pt>
                <c:pt idx="245">
                  <c:v>99.963644200392793</c:v>
                </c:pt>
                <c:pt idx="246">
                  <c:v>99.983251530220798</c:v>
                </c:pt>
                <c:pt idx="247">
                  <c:v>101.12372358304155</c:v>
                </c:pt>
                <c:pt idx="248">
                  <c:v>100.32287521369331</c:v>
                </c:pt>
                <c:pt idx="249">
                  <c:v>98.095883835285875</c:v>
                </c:pt>
                <c:pt idx="250">
                  <c:v>96.178728749996878</c:v>
                </c:pt>
                <c:pt idx="251">
                  <c:v>94.938929962139198</c:v>
                </c:pt>
                <c:pt idx="252">
                  <c:v>94.956101217177974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E597-49A3-A0D8-550106ED9015}"/>
            </c:ext>
          </c:extLst>
        </c:ser>
        <c:ser>
          <c:idx val="36"/>
          <c:order val="36"/>
          <c:tx>
            <c:strRef>
              <c:f>Multiple!$AK$1</c:f>
              <c:strCache>
                <c:ptCount val="1"/>
                <c:pt idx="0">
                  <c:v>stock 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Multiple!$AK$2:$AK$254</c:f>
              <c:numCache>
                <c:formatCode>General</c:formatCode>
                <c:ptCount val="253"/>
                <c:pt idx="0">
                  <c:v>100</c:v>
                </c:pt>
                <c:pt idx="1">
                  <c:v>98.316894941393343</c:v>
                </c:pt>
                <c:pt idx="2">
                  <c:v>96.66097840014244</c:v>
                </c:pt>
                <c:pt idx="3">
                  <c:v>95.920546682371437</c:v>
                </c:pt>
                <c:pt idx="4">
                  <c:v>97.086519326442684</c:v>
                </c:pt>
                <c:pt idx="5">
                  <c:v>95.351586988437433</c:v>
                </c:pt>
                <c:pt idx="6">
                  <c:v>96.633650850295894</c:v>
                </c:pt>
                <c:pt idx="7">
                  <c:v>94.468103793514857</c:v>
                </c:pt>
                <c:pt idx="8">
                  <c:v>92.519016693539371</c:v>
                </c:pt>
                <c:pt idx="9">
                  <c:v>92.324689433939042</c:v>
                </c:pt>
                <c:pt idx="10">
                  <c:v>92.618793027458338</c:v>
                </c:pt>
                <c:pt idx="11">
                  <c:v>94.081531732449875</c:v>
                </c:pt>
                <c:pt idx="12">
                  <c:v>93.767200533490126</c:v>
                </c:pt>
                <c:pt idx="13">
                  <c:v>93.225892075453302</c:v>
                </c:pt>
                <c:pt idx="14">
                  <c:v>95.23056104645805</c:v>
                </c:pt>
                <c:pt idx="15">
                  <c:v>95.476186644116737</c:v>
                </c:pt>
                <c:pt idx="16">
                  <c:v>94.761921190313856</c:v>
                </c:pt>
                <c:pt idx="17">
                  <c:v>94.42605075173735</c:v>
                </c:pt>
                <c:pt idx="18">
                  <c:v>95.900127646340721</c:v>
                </c:pt>
                <c:pt idx="19">
                  <c:v>97.514277500948694</c:v>
                </c:pt>
                <c:pt idx="20">
                  <c:v>97.522992049451531</c:v>
                </c:pt>
                <c:pt idx="21">
                  <c:v>99.684743434359547</c:v>
                </c:pt>
                <c:pt idx="22">
                  <c:v>99.684985957713465</c:v>
                </c:pt>
                <c:pt idx="23">
                  <c:v>98.952865011322572</c:v>
                </c:pt>
                <c:pt idx="24">
                  <c:v>100.25216342485037</c:v>
                </c:pt>
                <c:pt idx="25">
                  <c:v>100.83492770477686</c:v>
                </c:pt>
                <c:pt idx="26">
                  <c:v>102.59151666915174</c:v>
                </c:pt>
                <c:pt idx="27">
                  <c:v>102.06420267449313</c:v>
                </c:pt>
                <c:pt idx="28">
                  <c:v>101.33409318257995</c:v>
                </c:pt>
                <c:pt idx="29">
                  <c:v>101.22263062651922</c:v>
                </c:pt>
                <c:pt idx="30">
                  <c:v>102.1293382002997</c:v>
                </c:pt>
                <c:pt idx="31">
                  <c:v>103.96182921397667</c:v>
                </c:pt>
                <c:pt idx="32">
                  <c:v>105.60531746964386</c:v>
                </c:pt>
                <c:pt idx="33">
                  <c:v>106.88176512247145</c:v>
                </c:pt>
                <c:pt idx="34">
                  <c:v>107.3616264239469</c:v>
                </c:pt>
                <c:pt idx="35">
                  <c:v>106.30485130914926</c:v>
                </c:pt>
                <c:pt idx="36">
                  <c:v>105.35813373232557</c:v>
                </c:pt>
                <c:pt idx="37">
                  <c:v>105.29091869672978</c:v>
                </c:pt>
                <c:pt idx="38">
                  <c:v>103.9564818992354</c:v>
                </c:pt>
                <c:pt idx="39">
                  <c:v>105.46234182038464</c:v>
                </c:pt>
                <c:pt idx="40">
                  <c:v>105.75403985477054</c:v>
                </c:pt>
                <c:pt idx="41">
                  <c:v>105.2104887076283</c:v>
                </c:pt>
                <c:pt idx="42">
                  <c:v>107.58734395929103</c:v>
                </c:pt>
                <c:pt idx="43">
                  <c:v>106.66440297100344</c:v>
                </c:pt>
                <c:pt idx="44">
                  <c:v>105.34815163283534</c:v>
                </c:pt>
                <c:pt idx="45">
                  <c:v>104.56232704933205</c:v>
                </c:pt>
                <c:pt idx="46">
                  <c:v>106.17395217939202</c:v>
                </c:pt>
                <c:pt idx="47">
                  <c:v>106.15187149644973</c:v>
                </c:pt>
                <c:pt idx="48">
                  <c:v>106.06862066642539</c:v>
                </c:pt>
                <c:pt idx="49">
                  <c:v>105.11949455099139</c:v>
                </c:pt>
                <c:pt idx="50">
                  <c:v>105.79114853435527</c:v>
                </c:pt>
                <c:pt idx="51">
                  <c:v>106.73378234513164</c:v>
                </c:pt>
                <c:pt idx="52">
                  <c:v>105.4085828591445</c:v>
                </c:pt>
                <c:pt idx="53">
                  <c:v>105.04968492668482</c:v>
                </c:pt>
                <c:pt idx="54">
                  <c:v>105.31302658971902</c:v>
                </c:pt>
                <c:pt idx="55">
                  <c:v>107.4855502754246</c:v>
                </c:pt>
                <c:pt idx="56">
                  <c:v>106.98216248970535</c:v>
                </c:pt>
                <c:pt idx="57">
                  <c:v>108.13132789100642</c:v>
                </c:pt>
                <c:pt idx="58">
                  <c:v>107.22658464573306</c:v>
                </c:pt>
                <c:pt idx="59">
                  <c:v>107.34518750063208</c:v>
                </c:pt>
                <c:pt idx="60">
                  <c:v>105.57069519169968</c:v>
                </c:pt>
                <c:pt idx="61">
                  <c:v>105.34674180975719</c:v>
                </c:pt>
                <c:pt idx="62">
                  <c:v>105.99287863739639</c:v>
                </c:pt>
                <c:pt idx="63">
                  <c:v>107.61505653871131</c:v>
                </c:pt>
                <c:pt idx="64">
                  <c:v>107.51050974031496</c:v>
                </c:pt>
                <c:pt idx="65">
                  <c:v>109.32705435178126</c:v>
                </c:pt>
                <c:pt idx="66">
                  <c:v>106.58357884156956</c:v>
                </c:pt>
                <c:pt idx="67">
                  <c:v>107.77380733406564</c:v>
                </c:pt>
                <c:pt idx="68">
                  <c:v>106.11933522359254</c:v>
                </c:pt>
                <c:pt idx="69">
                  <c:v>105.67037381849767</c:v>
                </c:pt>
                <c:pt idx="70">
                  <c:v>103.11354828283071</c:v>
                </c:pt>
                <c:pt idx="71">
                  <c:v>99.838549453635977</c:v>
                </c:pt>
                <c:pt idx="72">
                  <c:v>100.69493603773098</c:v>
                </c:pt>
                <c:pt idx="73">
                  <c:v>102.18934223074493</c:v>
                </c:pt>
                <c:pt idx="74">
                  <c:v>99.743116527057751</c:v>
                </c:pt>
                <c:pt idx="75">
                  <c:v>98.773673220355761</c:v>
                </c:pt>
                <c:pt idx="76">
                  <c:v>99.894379751950297</c:v>
                </c:pt>
                <c:pt idx="77">
                  <c:v>100.86585518199372</c:v>
                </c:pt>
                <c:pt idx="78">
                  <c:v>98.789581126943588</c:v>
                </c:pt>
                <c:pt idx="79">
                  <c:v>98.724559343826257</c:v>
                </c:pt>
                <c:pt idx="80">
                  <c:v>98.542401827494089</c:v>
                </c:pt>
                <c:pt idx="81">
                  <c:v>101.1094446538317</c:v>
                </c:pt>
                <c:pt idx="82">
                  <c:v>102.19813560622158</c:v>
                </c:pt>
                <c:pt idx="83">
                  <c:v>103.45560360842464</c:v>
                </c:pt>
                <c:pt idx="84">
                  <c:v>104.3926801781612</c:v>
                </c:pt>
                <c:pt idx="85">
                  <c:v>106.04288004642923</c:v>
                </c:pt>
                <c:pt idx="86">
                  <c:v>105.59883902721425</c:v>
                </c:pt>
                <c:pt idx="87">
                  <c:v>107.28615714422092</c:v>
                </c:pt>
                <c:pt idx="88">
                  <c:v>105.48722499119661</c:v>
                </c:pt>
                <c:pt idx="89">
                  <c:v>104.64703433500368</c:v>
                </c:pt>
                <c:pt idx="90">
                  <c:v>102.18538250802227</c:v>
                </c:pt>
                <c:pt idx="91">
                  <c:v>101.10384995597512</c:v>
                </c:pt>
                <c:pt idx="92">
                  <c:v>102.83677417527576</c:v>
                </c:pt>
                <c:pt idx="93">
                  <c:v>103.0064213288474</c:v>
                </c:pt>
                <c:pt idx="94">
                  <c:v>103.02267907044885</c:v>
                </c:pt>
                <c:pt idx="95">
                  <c:v>104.07230137109431</c:v>
                </c:pt>
                <c:pt idx="96">
                  <c:v>105.71330898725512</c:v>
                </c:pt>
                <c:pt idx="97">
                  <c:v>105.36942998662842</c:v>
                </c:pt>
                <c:pt idx="98">
                  <c:v>105.16116696214199</c:v>
                </c:pt>
                <c:pt idx="99">
                  <c:v>106.52072214717735</c:v>
                </c:pt>
                <c:pt idx="100">
                  <c:v>106.24021696662884</c:v>
                </c:pt>
                <c:pt idx="101">
                  <c:v>107.82216541316046</c:v>
                </c:pt>
                <c:pt idx="102">
                  <c:v>106.98111026168401</c:v>
                </c:pt>
                <c:pt idx="103">
                  <c:v>107.23904942938631</c:v>
                </c:pt>
                <c:pt idx="104">
                  <c:v>107.81473029685316</c:v>
                </c:pt>
                <c:pt idx="105">
                  <c:v>108.89440537350376</c:v>
                </c:pt>
                <c:pt idx="106">
                  <c:v>107.95023710562</c:v>
                </c:pt>
                <c:pt idx="107">
                  <c:v>108.57660540627836</c:v>
                </c:pt>
                <c:pt idx="108">
                  <c:v>110.31842470283547</c:v>
                </c:pt>
                <c:pt idx="109">
                  <c:v>112.3282708459958</c:v>
                </c:pt>
                <c:pt idx="110">
                  <c:v>110.52818860629463</c:v>
                </c:pt>
                <c:pt idx="111">
                  <c:v>108.52554530208909</c:v>
                </c:pt>
                <c:pt idx="112">
                  <c:v>108.95385100852029</c:v>
                </c:pt>
                <c:pt idx="113">
                  <c:v>107.97350880046253</c:v>
                </c:pt>
                <c:pt idx="114">
                  <c:v>107.9462578768381</c:v>
                </c:pt>
                <c:pt idx="115">
                  <c:v>107.3463067854638</c:v>
                </c:pt>
                <c:pt idx="116">
                  <c:v>106.56890620844005</c:v>
                </c:pt>
                <c:pt idx="117">
                  <c:v>109.58141714155131</c:v>
                </c:pt>
                <c:pt idx="118">
                  <c:v>107.50883514479922</c:v>
                </c:pt>
                <c:pt idx="119">
                  <c:v>107.06674691974973</c:v>
                </c:pt>
                <c:pt idx="120">
                  <c:v>108.02247787157526</c:v>
                </c:pt>
                <c:pt idx="121">
                  <c:v>109.18200690325509</c:v>
                </c:pt>
                <c:pt idx="122">
                  <c:v>107.58608965313807</c:v>
                </c:pt>
                <c:pt idx="123">
                  <c:v>106.7793355999561</c:v>
                </c:pt>
                <c:pt idx="124">
                  <c:v>106.39526914102947</c:v>
                </c:pt>
                <c:pt idx="125">
                  <c:v>106.51845754776903</c:v>
                </c:pt>
                <c:pt idx="126">
                  <c:v>105.77623750989868</c:v>
                </c:pt>
                <c:pt idx="127">
                  <c:v>106.07699416021281</c:v>
                </c:pt>
                <c:pt idx="128">
                  <c:v>105.84824208373263</c:v>
                </c:pt>
                <c:pt idx="129">
                  <c:v>106.64921419962914</c:v>
                </c:pt>
                <c:pt idx="130">
                  <c:v>105.52918824180381</c:v>
                </c:pt>
                <c:pt idx="131">
                  <c:v>103.44279170675883</c:v>
                </c:pt>
                <c:pt idx="132">
                  <c:v>104.49934411586777</c:v>
                </c:pt>
                <c:pt idx="133">
                  <c:v>104.69839998073583</c:v>
                </c:pt>
                <c:pt idx="134">
                  <c:v>105.6249179377686</c:v>
                </c:pt>
                <c:pt idx="135">
                  <c:v>106.64217359232369</c:v>
                </c:pt>
                <c:pt idx="136">
                  <c:v>105.90447920818518</c:v>
                </c:pt>
                <c:pt idx="137">
                  <c:v>104.94023979751097</c:v>
                </c:pt>
                <c:pt idx="138">
                  <c:v>106.57188152903012</c:v>
                </c:pt>
                <c:pt idx="139">
                  <c:v>106.9775828389877</c:v>
                </c:pt>
                <c:pt idx="140">
                  <c:v>107.61220079741018</c:v>
                </c:pt>
                <c:pt idx="141">
                  <c:v>106.67692112086407</c:v>
                </c:pt>
                <c:pt idx="142">
                  <c:v>104.81711539764808</c:v>
                </c:pt>
                <c:pt idx="143">
                  <c:v>104.81516252493982</c:v>
                </c:pt>
                <c:pt idx="144">
                  <c:v>104.64444659804012</c:v>
                </c:pt>
                <c:pt idx="145">
                  <c:v>105.3669228179055</c:v>
                </c:pt>
                <c:pt idx="146">
                  <c:v>105.20912153941491</c:v>
                </c:pt>
                <c:pt idx="147">
                  <c:v>102.8473229338252</c:v>
                </c:pt>
                <c:pt idx="148">
                  <c:v>101.31931917850955</c:v>
                </c:pt>
                <c:pt idx="149">
                  <c:v>101.15027696652236</c:v>
                </c:pt>
                <c:pt idx="150">
                  <c:v>100.28219229803935</c:v>
                </c:pt>
                <c:pt idx="151">
                  <c:v>99.757856271469834</c:v>
                </c:pt>
                <c:pt idx="152">
                  <c:v>100.13043122928046</c:v>
                </c:pt>
                <c:pt idx="153">
                  <c:v>99.809689901811154</c:v>
                </c:pt>
                <c:pt idx="154">
                  <c:v>101.9933088663946</c:v>
                </c:pt>
                <c:pt idx="155">
                  <c:v>103.93208948411826</c:v>
                </c:pt>
                <c:pt idx="156">
                  <c:v>102.84495829747593</c:v>
                </c:pt>
                <c:pt idx="157">
                  <c:v>102.88287273023255</c:v>
                </c:pt>
                <c:pt idx="158">
                  <c:v>103.3287708305256</c:v>
                </c:pt>
                <c:pt idx="159">
                  <c:v>104.07090191127989</c:v>
                </c:pt>
                <c:pt idx="160">
                  <c:v>104.77117625630801</c:v>
                </c:pt>
                <c:pt idx="161">
                  <c:v>105.17896164048766</c:v>
                </c:pt>
                <c:pt idx="162">
                  <c:v>105.3773622523574</c:v>
                </c:pt>
                <c:pt idx="163">
                  <c:v>103.72762856055988</c:v>
                </c:pt>
                <c:pt idx="164">
                  <c:v>103.2794045309152</c:v>
                </c:pt>
                <c:pt idx="165">
                  <c:v>102.98401867445141</c:v>
                </c:pt>
                <c:pt idx="166">
                  <c:v>104.3057322640967</c:v>
                </c:pt>
                <c:pt idx="167">
                  <c:v>104.21928208758926</c:v>
                </c:pt>
                <c:pt idx="168">
                  <c:v>104.45870324141207</c:v>
                </c:pt>
                <c:pt idx="169">
                  <c:v>103.60129433566865</c:v>
                </c:pt>
                <c:pt idx="170">
                  <c:v>104.70689890978018</c:v>
                </c:pt>
                <c:pt idx="171">
                  <c:v>104.31831740321931</c:v>
                </c:pt>
                <c:pt idx="172">
                  <c:v>104.41984097665164</c:v>
                </c:pt>
                <c:pt idx="173">
                  <c:v>104.40840050328384</c:v>
                </c:pt>
                <c:pt idx="174">
                  <c:v>101.92588175217396</c:v>
                </c:pt>
                <c:pt idx="175">
                  <c:v>100.91924797522465</c:v>
                </c:pt>
                <c:pt idx="176">
                  <c:v>100.99399802001989</c:v>
                </c:pt>
                <c:pt idx="177">
                  <c:v>100.62789252144265</c:v>
                </c:pt>
                <c:pt idx="178">
                  <c:v>100.51149118886009</c:v>
                </c:pt>
                <c:pt idx="179">
                  <c:v>101.4079858988031</c:v>
                </c:pt>
                <c:pt idx="180">
                  <c:v>101.58110254090138</c:v>
                </c:pt>
                <c:pt idx="181">
                  <c:v>101.14293001491048</c:v>
                </c:pt>
                <c:pt idx="182">
                  <c:v>100.48454927316466</c:v>
                </c:pt>
                <c:pt idx="183">
                  <c:v>101.48460920735643</c:v>
                </c:pt>
                <c:pt idx="184">
                  <c:v>99.689603703922018</c:v>
                </c:pt>
                <c:pt idx="185">
                  <c:v>100.96242953943758</c:v>
                </c:pt>
                <c:pt idx="186">
                  <c:v>101.05857476328652</c:v>
                </c:pt>
                <c:pt idx="187">
                  <c:v>102.55608091317046</c:v>
                </c:pt>
                <c:pt idx="188">
                  <c:v>102.27852238404263</c:v>
                </c:pt>
                <c:pt idx="189">
                  <c:v>99.872470433844285</c:v>
                </c:pt>
                <c:pt idx="190">
                  <c:v>100.99510270552676</c:v>
                </c:pt>
                <c:pt idx="191">
                  <c:v>103.12586092804806</c:v>
                </c:pt>
                <c:pt idx="192">
                  <c:v>104.13149479000894</c:v>
                </c:pt>
                <c:pt idx="193">
                  <c:v>103.64596962382291</c:v>
                </c:pt>
                <c:pt idx="194">
                  <c:v>105.26425647643325</c:v>
                </c:pt>
                <c:pt idx="195">
                  <c:v>105.78296827779151</c:v>
                </c:pt>
                <c:pt idx="196">
                  <c:v>106.54343021391483</c:v>
                </c:pt>
                <c:pt idx="197">
                  <c:v>106.47711284064606</c:v>
                </c:pt>
                <c:pt idx="198">
                  <c:v>105.10738928003597</c:v>
                </c:pt>
                <c:pt idx="199">
                  <c:v>105.40021949399963</c:v>
                </c:pt>
                <c:pt idx="200">
                  <c:v>107.96695381948443</c:v>
                </c:pt>
                <c:pt idx="201">
                  <c:v>106.56660829500724</c:v>
                </c:pt>
                <c:pt idx="202">
                  <c:v>107.68382127568647</c:v>
                </c:pt>
                <c:pt idx="203">
                  <c:v>109.79042575416594</c:v>
                </c:pt>
                <c:pt idx="204">
                  <c:v>108.20750541121161</c:v>
                </c:pt>
                <c:pt idx="205">
                  <c:v>108.54088830499879</c:v>
                </c:pt>
                <c:pt idx="206">
                  <c:v>108.32467721406395</c:v>
                </c:pt>
                <c:pt idx="207">
                  <c:v>109.38716820550287</c:v>
                </c:pt>
                <c:pt idx="208">
                  <c:v>109.04712389413417</c:v>
                </c:pt>
                <c:pt idx="209">
                  <c:v>108.67772735354868</c:v>
                </c:pt>
                <c:pt idx="210">
                  <c:v>109.76750495894424</c:v>
                </c:pt>
                <c:pt idx="211">
                  <c:v>110.16434188849962</c:v>
                </c:pt>
                <c:pt idx="212">
                  <c:v>109.6577272937643</c:v>
                </c:pt>
                <c:pt idx="213">
                  <c:v>108.22968807887864</c:v>
                </c:pt>
                <c:pt idx="214">
                  <c:v>108.56031264665125</c:v>
                </c:pt>
                <c:pt idx="215">
                  <c:v>108.64251069231081</c:v>
                </c:pt>
                <c:pt idx="216">
                  <c:v>106.44035151807823</c:v>
                </c:pt>
                <c:pt idx="217">
                  <c:v>106.03428589989905</c:v>
                </c:pt>
                <c:pt idx="218">
                  <c:v>105.85017858228392</c:v>
                </c:pt>
                <c:pt idx="219">
                  <c:v>106.82964039730348</c:v>
                </c:pt>
                <c:pt idx="220">
                  <c:v>107.2840729350405</c:v>
                </c:pt>
                <c:pt idx="221">
                  <c:v>106.18576638740315</c:v>
                </c:pt>
                <c:pt idx="222">
                  <c:v>106.27413104326202</c:v>
                </c:pt>
                <c:pt idx="223">
                  <c:v>106.28618135712644</c:v>
                </c:pt>
                <c:pt idx="224">
                  <c:v>104.32343306287174</c:v>
                </c:pt>
                <c:pt idx="225">
                  <c:v>103.96948820119027</c:v>
                </c:pt>
                <c:pt idx="226">
                  <c:v>102.31380231959089</c:v>
                </c:pt>
                <c:pt idx="227">
                  <c:v>99.540916274404125</c:v>
                </c:pt>
                <c:pt idx="228">
                  <c:v>98.943833105622971</c:v>
                </c:pt>
                <c:pt idx="229">
                  <c:v>100.65308288540933</c:v>
                </c:pt>
                <c:pt idx="230">
                  <c:v>100.80049135985674</c:v>
                </c:pt>
                <c:pt idx="231">
                  <c:v>98.8590793417155</c:v>
                </c:pt>
                <c:pt idx="232">
                  <c:v>98.770921051976586</c:v>
                </c:pt>
                <c:pt idx="233">
                  <c:v>98.028314220330913</c:v>
                </c:pt>
                <c:pt idx="234">
                  <c:v>97.410508688427711</c:v>
                </c:pt>
                <c:pt idx="235">
                  <c:v>96.705685122049033</c:v>
                </c:pt>
                <c:pt idx="236">
                  <c:v>96.346627715382382</c:v>
                </c:pt>
                <c:pt idx="237">
                  <c:v>95.931195150806019</c:v>
                </c:pt>
                <c:pt idx="238">
                  <c:v>97.759237493554792</c:v>
                </c:pt>
                <c:pt idx="239">
                  <c:v>98.724125499541771</c:v>
                </c:pt>
                <c:pt idx="240">
                  <c:v>98.727464918676617</c:v>
                </c:pt>
                <c:pt idx="241">
                  <c:v>98.879174626575747</c:v>
                </c:pt>
                <c:pt idx="242">
                  <c:v>99.083427162114432</c:v>
                </c:pt>
                <c:pt idx="243">
                  <c:v>98.066149331822032</c:v>
                </c:pt>
                <c:pt idx="244">
                  <c:v>97.011593000606055</c:v>
                </c:pt>
                <c:pt idx="245">
                  <c:v>97.144183532272365</c:v>
                </c:pt>
                <c:pt idx="246">
                  <c:v>97.45063994705059</c:v>
                </c:pt>
                <c:pt idx="247">
                  <c:v>98.055879877073721</c:v>
                </c:pt>
                <c:pt idx="248">
                  <c:v>99.187866454899549</c:v>
                </c:pt>
                <c:pt idx="249">
                  <c:v>97.416408366278375</c:v>
                </c:pt>
                <c:pt idx="250">
                  <c:v>98.692678385726822</c:v>
                </c:pt>
                <c:pt idx="251">
                  <c:v>99.3186543384668</c:v>
                </c:pt>
                <c:pt idx="252">
                  <c:v>98.159550169133823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E597-49A3-A0D8-550106ED9015}"/>
            </c:ext>
          </c:extLst>
        </c:ser>
        <c:ser>
          <c:idx val="37"/>
          <c:order val="37"/>
          <c:tx>
            <c:strRef>
              <c:f>Multiple!$AL$1</c:f>
              <c:strCache>
                <c:ptCount val="1"/>
                <c:pt idx="0">
                  <c:v>stock 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Multiple!$AL$2:$AL$254</c:f>
              <c:numCache>
                <c:formatCode>General</c:formatCode>
                <c:ptCount val="253"/>
                <c:pt idx="0">
                  <c:v>100</c:v>
                </c:pt>
                <c:pt idx="1">
                  <c:v>100.94789602174454</c:v>
                </c:pt>
                <c:pt idx="2">
                  <c:v>101.37115476182542</c:v>
                </c:pt>
                <c:pt idx="3">
                  <c:v>100.06825805690308</c:v>
                </c:pt>
                <c:pt idx="4">
                  <c:v>101.22470678466647</c:v>
                </c:pt>
                <c:pt idx="5">
                  <c:v>100.56047611710954</c:v>
                </c:pt>
                <c:pt idx="6">
                  <c:v>100.86845178250002</c:v>
                </c:pt>
                <c:pt idx="7">
                  <c:v>101.79583598890292</c:v>
                </c:pt>
                <c:pt idx="8">
                  <c:v>102.41664130797615</c:v>
                </c:pt>
                <c:pt idx="9">
                  <c:v>104.99006311481314</c:v>
                </c:pt>
                <c:pt idx="10">
                  <c:v>105.49986827766732</c:v>
                </c:pt>
                <c:pt idx="11">
                  <c:v>107.87352612365966</c:v>
                </c:pt>
                <c:pt idx="12">
                  <c:v>108.05947483477314</c:v>
                </c:pt>
                <c:pt idx="13">
                  <c:v>106.45826215485532</c:v>
                </c:pt>
                <c:pt idx="14">
                  <c:v>107.24618779235786</c:v>
                </c:pt>
                <c:pt idx="15">
                  <c:v>107.63167991612679</c:v>
                </c:pt>
                <c:pt idx="16">
                  <c:v>104.85650168773626</c:v>
                </c:pt>
                <c:pt idx="17">
                  <c:v>104.63307452053513</c:v>
                </c:pt>
                <c:pt idx="18">
                  <c:v>105.32317265985844</c:v>
                </c:pt>
                <c:pt idx="19">
                  <c:v>105.76705598312736</c:v>
                </c:pt>
                <c:pt idx="20">
                  <c:v>106.17590757675057</c:v>
                </c:pt>
                <c:pt idx="21">
                  <c:v>108.35249287259576</c:v>
                </c:pt>
                <c:pt idx="22">
                  <c:v>110.23304883627488</c:v>
                </c:pt>
                <c:pt idx="23">
                  <c:v>111.37001432303337</c:v>
                </c:pt>
                <c:pt idx="24">
                  <c:v>112.58823499992194</c:v>
                </c:pt>
                <c:pt idx="25">
                  <c:v>114.09643032946964</c:v>
                </c:pt>
                <c:pt idx="26">
                  <c:v>112.7784929982451</c:v>
                </c:pt>
                <c:pt idx="27">
                  <c:v>112.22263411071556</c:v>
                </c:pt>
                <c:pt idx="28">
                  <c:v>113.26099061446951</c:v>
                </c:pt>
                <c:pt idx="29">
                  <c:v>114.35663405425011</c:v>
                </c:pt>
                <c:pt idx="30">
                  <c:v>112.33623640013751</c:v>
                </c:pt>
                <c:pt idx="31">
                  <c:v>110.06865481540133</c:v>
                </c:pt>
                <c:pt idx="32">
                  <c:v>111.15314932252682</c:v>
                </c:pt>
                <c:pt idx="33">
                  <c:v>111.16878689066611</c:v>
                </c:pt>
                <c:pt idx="34">
                  <c:v>109.43782665823284</c:v>
                </c:pt>
                <c:pt idx="35">
                  <c:v>110.0348926762658</c:v>
                </c:pt>
                <c:pt idx="36">
                  <c:v>109.69570717600793</c:v>
                </c:pt>
                <c:pt idx="37">
                  <c:v>110.49038139344087</c:v>
                </c:pt>
                <c:pt idx="38">
                  <c:v>111.48351810476792</c:v>
                </c:pt>
                <c:pt idx="39">
                  <c:v>111.94767841971827</c:v>
                </c:pt>
                <c:pt idx="40">
                  <c:v>112.85990593978543</c:v>
                </c:pt>
                <c:pt idx="41">
                  <c:v>113.652371796757</c:v>
                </c:pt>
                <c:pt idx="42">
                  <c:v>116.66603875549639</c:v>
                </c:pt>
                <c:pt idx="43">
                  <c:v>114.85323384745796</c:v>
                </c:pt>
                <c:pt idx="44">
                  <c:v>114.23833717680422</c:v>
                </c:pt>
                <c:pt idx="45">
                  <c:v>114.23574975716875</c:v>
                </c:pt>
                <c:pt idx="46">
                  <c:v>114.12950333068088</c:v>
                </c:pt>
                <c:pt idx="47">
                  <c:v>112.76867801557853</c:v>
                </c:pt>
                <c:pt idx="48">
                  <c:v>113.7300947333474</c:v>
                </c:pt>
                <c:pt idx="49">
                  <c:v>112.87487499554676</c:v>
                </c:pt>
                <c:pt idx="50">
                  <c:v>113.44965714292309</c:v>
                </c:pt>
                <c:pt idx="51">
                  <c:v>112.44948184104091</c:v>
                </c:pt>
                <c:pt idx="52">
                  <c:v>113.03671823501446</c:v>
                </c:pt>
                <c:pt idx="53">
                  <c:v>115.66940026054243</c:v>
                </c:pt>
                <c:pt idx="54">
                  <c:v>117.09057744829303</c:v>
                </c:pt>
                <c:pt idx="55">
                  <c:v>119.52073659166244</c:v>
                </c:pt>
                <c:pt idx="56">
                  <c:v>117.40278301596811</c:v>
                </c:pt>
                <c:pt idx="57">
                  <c:v>117.28510033560016</c:v>
                </c:pt>
                <c:pt idx="58">
                  <c:v>115.20591610472191</c:v>
                </c:pt>
                <c:pt idx="59">
                  <c:v>114.42009569846054</c:v>
                </c:pt>
                <c:pt idx="60">
                  <c:v>114.88597588288729</c:v>
                </c:pt>
                <c:pt idx="61">
                  <c:v>113.28712259031352</c:v>
                </c:pt>
                <c:pt idx="62">
                  <c:v>113.1210796510466</c:v>
                </c:pt>
                <c:pt idx="63">
                  <c:v>112.51617445898087</c:v>
                </c:pt>
                <c:pt idx="64">
                  <c:v>111.8262694379452</c:v>
                </c:pt>
                <c:pt idx="65">
                  <c:v>110.70470569738031</c:v>
                </c:pt>
                <c:pt idx="66">
                  <c:v>112.88925763151461</c:v>
                </c:pt>
                <c:pt idx="67">
                  <c:v>113.57787993498363</c:v>
                </c:pt>
                <c:pt idx="68">
                  <c:v>112.23762377371139</c:v>
                </c:pt>
                <c:pt idx="69">
                  <c:v>112.4791347681619</c:v>
                </c:pt>
                <c:pt idx="70">
                  <c:v>112.58632424507533</c:v>
                </c:pt>
                <c:pt idx="71">
                  <c:v>111.71298823880964</c:v>
                </c:pt>
                <c:pt idx="72">
                  <c:v>112.98470260302641</c:v>
                </c:pt>
                <c:pt idx="73">
                  <c:v>110.56528112940204</c:v>
                </c:pt>
                <c:pt idx="74">
                  <c:v>112.71537660388564</c:v>
                </c:pt>
                <c:pt idx="75">
                  <c:v>111.82237133384439</c:v>
                </c:pt>
                <c:pt idx="76">
                  <c:v>111.40374900630869</c:v>
                </c:pt>
                <c:pt idx="77">
                  <c:v>109.46604399784971</c:v>
                </c:pt>
                <c:pt idx="78">
                  <c:v>110.15201894538642</c:v>
                </c:pt>
                <c:pt idx="79">
                  <c:v>110.63302677003078</c:v>
                </c:pt>
                <c:pt idx="80">
                  <c:v>112.05876009672188</c:v>
                </c:pt>
                <c:pt idx="81">
                  <c:v>112.46428445908647</c:v>
                </c:pt>
                <c:pt idx="82">
                  <c:v>113.74429150436107</c:v>
                </c:pt>
                <c:pt idx="83">
                  <c:v>114.3866588001755</c:v>
                </c:pt>
                <c:pt idx="84">
                  <c:v>113.35750154682329</c:v>
                </c:pt>
                <c:pt idx="85">
                  <c:v>112.4344412114168</c:v>
                </c:pt>
                <c:pt idx="86">
                  <c:v>114.80445476812028</c:v>
                </c:pt>
                <c:pt idx="87">
                  <c:v>113.73864306030436</c:v>
                </c:pt>
                <c:pt idx="88">
                  <c:v>110.60360559923168</c:v>
                </c:pt>
                <c:pt idx="89">
                  <c:v>110.75468155699186</c:v>
                </c:pt>
                <c:pt idx="90">
                  <c:v>111.16490982772704</c:v>
                </c:pt>
                <c:pt idx="91">
                  <c:v>110.87322907712188</c:v>
                </c:pt>
                <c:pt idx="92">
                  <c:v>110.31712691171879</c:v>
                </c:pt>
                <c:pt idx="93">
                  <c:v>109.66250753416116</c:v>
                </c:pt>
                <c:pt idx="94">
                  <c:v>111.78911894244601</c:v>
                </c:pt>
                <c:pt idx="95">
                  <c:v>110.80957693340648</c:v>
                </c:pt>
                <c:pt idx="96">
                  <c:v>111.98053668405575</c:v>
                </c:pt>
                <c:pt idx="97">
                  <c:v>113.73943140226645</c:v>
                </c:pt>
                <c:pt idx="98">
                  <c:v>115.19588742049585</c:v>
                </c:pt>
                <c:pt idx="99">
                  <c:v>116.32434791408755</c:v>
                </c:pt>
                <c:pt idx="100">
                  <c:v>117.40685310283983</c:v>
                </c:pt>
                <c:pt idx="101">
                  <c:v>119.37974735152619</c:v>
                </c:pt>
                <c:pt idx="102">
                  <c:v>120.68955976041794</c:v>
                </c:pt>
                <c:pt idx="103">
                  <c:v>121.23155087521312</c:v>
                </c:pt>
                <c:pt idx="104">
                  <c:v>119.70717253852371</c:v>
                </c:pt>
                <c:pt idx="105">
                  <c:v>118.22512595884659</c:v>
                </c:pt>
                <c:pt idx="106">
                  <c:v>119.39215612307173</c:v>
                </c:pt>
                <c:pt idx="107">
                  <c:v>119.74413974321601</c:v>
                </c:pt>
                <c:pt idx="108">
                  <c:v>120.96747470558971</c:v>
                </c:pt>
                <c:pt idx="109">
                  <c:v>120.62387938391623</c:v>
                </c:pt>
                <c:pt idx="110">
                  <c:v>121.26607141972733</c:v>
                </c:pt>
                <c:pt idx="111">
                  <c:v>122.24051593665151</c:v>
                </c:pt>
                <c:pt idx="112">
                  <c:v>125.25327653979012</c:v>
                </c:pt>
                <c:pt idx="113">
                  <c:v>126.47890979834654</c:v>
                </c:pt>
                <c:pt idx="114">
                  <c:v>124.83624490790956</c:v>
                </c:pt>
                <c:pt idx="115">
                  <c:v>123.44017975013634</c:v>
                </c:pt>
                <c:pt idx="116">
                  <c:v>123.9999458913917</c:v>
                </c:pt>
                <c:pt idx="117">
                  <c:v>122.24785686814516</c:v>
                </c:pt>
                <c:pt idx="118">
                  <c:v>123.87461631268152</c:v>
                </c:pt>
                <c:pt idx="119">
                  <c:v>123.17839375055165</c:v>
                </c:pt>
                <c:pt idx="120">
                  <c:v>122.07912568341962</c:v>
                </c:pt>
                <c:pt idx="121">
                  <c:v>123.67367853043959</c:v>
                </c:pt>
                <c:pt idx="122">
                  <c:v>124.09316651228124</c:v>
                </c:pt>
                <c:pt idx="123">
                  <c:v>121.38917399665927</c:v>
                </c:pt>
                <c:pt idx="124">
                  <c:v>122.32041590719405</c:v>
                </c:pt>
                <c:pt idx="125">
                  <c:v>121.72775469161338</c:v>
                </c:pt>
                <c:pt idx="126">
                  <c:v>119.57751597974796</c:v>
                </c:pt>
                <c:pt idx="127">
                  <c:v>120.57057984733693</c:v>
                </c:pt>
                <c:pt idx="128">
                  <c:v>120.99401142272711</c:v>
                </c:pt>
                <c:pt idx="129">
                  <c:v>121.6521722808498</c:v>
                </c:pt>
                <c:pt idx="130">
                  <c:v>122.50028363055692</c:v>
                </c:pt>
                <c:pt idx="131">
                  <c:v>121.90627294232125</c:v>
                </c:pt>
                <c:pt idx="132">
                  <c:v>123.54875233382936</c:v>
                </c:pt>
                <c:pt idx="133">
                  <c:v>121.90101730114027</c:v>
                </c:pt>
                <c:pt idx="134">
                  <c:v>121.37298983634503</c:v>
                </c:pt>
                <c:pt idx="135">
                  <c:v>122.17342723318775</c:v>
                </c:pt>
                <c:pt idx="136">
                  <c:v>118.10806859655452</c:v>
                </c:pt>
                <c:pt idx="137">
                  <c:v>120.89138368014669</c:v>
                </c:pt>
                <c:pt idx="138">
                  <c:v>123.28236267762335</c:v>
                </c:pt>
                <c:pt idx="139">
                  <c:v>123.95729093514737</c:v>
                </c:pt>
                <c:pt idx="140">
                  <c:v>123.16328145264077</c:v>
                </c:pt>
                <c:pt idx="141">
                  <c:v>120.36401833766938</c:v>
                </c:pt>
                <c:pt idx="142">
                  <c:v>119.30820201109626</c:v>
                </c:pt>
                <c:pt idx="143">
                  <c:v>121.21037093029692</c:v>
                </c:pt>
                <c:pt idx="144">
                  <c:v>119.26485441123458</c:v>
                </c:pt>
                <c:pt idx="145">
                  <c:v>120.99345576216676</c:v>
                </c:pt>
                <c:pt idx="146">
                  <c:v>121.0920713761312</c:v>
                </c:pt>
                <c:pt idx="147">
                  <c:v>120.19081881957484</c:v>
                </c:pt>
                <c:pt idx="148">
                  <c:v>120.88798908446076</c:v>
                </c:pt>
                <c:pt idx="149">
                  <c:v>121.787662193681</c:v>
                </c:pt>
                <c:pt idx="150">
                  <c:v>122.95527301537805</c:v>
                </c:pt>
                <c:pt idx="151">
                  <c:v>124.77171021135727</c:v>
                </c:pt>
                <c:pt idx="152">
                  <c:v>127.35343599763971</c:v>
                </c:pt>
                <c:pt idx="153">
                  <c:v>126.57140047519012</c:v>
                </c:pt>
                <c:pt idx="154">
                  <c:v>127.81524927343966</c:v>
                </c:pt>
                <c:pt idx="155">
                  <c:v>128.36375510991203</c:v>
                </c:pt>
                <c:pt idx="156">
                  <c:v>129.18977875722726</c:v>
                </c:pt>
                <c:pt idx="157">
                  <c:v>129.83783413316411</c:v>
                </c:pt>
                <c:pt idx="158">
                  <c:v>128.30344134268461</c:v>
                </c:pt>
                <c:pt idx="159">
                  <c:v>130.32339987828951</c:v>
                </c:pt>
                <c:pt idx="160">
                  <c:v>129.97041308554788</c:v>
                </c:pt>
                <c:pt idx="161">
                  <c:v>132.17943760639338</c:v>
                </c:pt>
                <c:pt idx="162">
                  <c:v>133.66194749376959</c:v>
                </c:pt>
                <c:pt idx="163">
                  <c:v>130.04282672594377</c:v>
                </c:pt>
                <c:pt idx="164">
                  <c:v>132.0263411803607</c:v>
                </c:pt>
                <c:pt idx="165">
                  <c:v>133.09596986522007</c:v>
                </c:pt>
                <c:pt idx="166">
                  <c:v>134.08718326375526</c:v>
                </c:pt>
                <c:pt idx="167">
                  <c:v>134.8052667047852</c:v>
                </c:pt>
                <c:pt idx="168">
                  <c:v>137.82196198060421</c:v>
                </c:pt>
                <c:pt idx="169">
                  <c:v>139.54088734181892</c:v>
                </c:pt>
                <c:pt idx="170">
                  <c:v>139.42682929908011</c:v>
                </c:pt>
                <c:pt idx="171">
                  <c:v>142.5258239319389</c:v>
                </c:pt>
                <c:pt idx="172">
                  <c:v>142.5282645397966</c:v>
                </c:pt>
                <c:pt idx="173">
                  <c:v>141.97194798929175</c:v>
                </c:pt>
                <c:pt idx="174">
                  <c:v>138.98287237032409</c:v>
                </c:pt>
                <c:pt idx="175">
                  <c:v>138.79220172186987</c:v>
                </c:pt>
                <c:pt idx="176">
                  <c:v>136.83878421690699</c:v>
                </c:pt>
                <c:pt idx="177">
                  <c:v>137.22474532739864</c:v>
                </c:pt>
                <c:pt idx="178">
                  <c:v>137.89263643916249</c:v>
                </c:pt>
                <c:pt idx="179">
                  <c:v>139.13254580988487</c:v>
                </c:pt>
                <c:pt idx="180">
                  <c:v>140.79492352164203</c:v>
                </c:pt>
                <c:pt idx="181">
                  <c:v>141.7711855319881</c:v>
                </c:pt>
                <c:pt idx="182">
                  <c:v>144.28509500055225</c:v>
                </c:pt>
                <c:pt idx="183">
                  <c:v>146.48570162383862</c:v>
                </c:pt>
                <c:pt idx="184">
                  <c:v>144.26975806288053</c:v>
                </c:pt>
                <c:pt idx="185">
                  <c:v>146.46765381288313</c:v>
                </c:pt>
                <c:pt idx="186">
                  <c:v>145.14069179657162</c:v>
                </c:pt>
                <c:pt idx="187">
                  <c:v>143.87872858556884</c:v>
                </c:pt>
                <c:pt idx="188">
                  <c:v>139.22444270369041</c:v>
                </c:pt>
                <c:pt idx="189">
                  <c:v>140.67893072893267</c:v>
                </c:pt>
                <c:pt idx="190">
                  <c:v>141.74379656477325</c:v>
                </c:pt>
                <c:pt idx="191">
                  <c:v>144.16716977109704</c:v>
                </c:pt>
                <c:pt idx="192">
                  <c:v>143.15951654777334</c:v>
                </c:pt>
                <c:pt idx="193">
                  <c:v>143.05485160327544</c:v>
                </c:pt>
                <c:pt idx="194">
                  <c:v>144.84896530804517</c:v>
                </c:pt>
                <c:pt idx="195">
                  <c:v>145.66878705237406</c:v>
                </c:pt>
                <c:pt idx="196">
                  <c:v>145.63947080319693</c:v>
                </c:pt>
                <c:pt idx="197">
                  <c:v>145.53988233274805</c:v>
                </c:pt>
                <c:pt idx="198">
                  <c:v>147.38129882685371</c:v>
                </c:pt>
                <c:pt idx="199">
                  <c:v>150.28427527462512</c:v>
                </c:pt>
                <c:pt idx="200">
                  <c:v>150.6110831002772</c:v>
                </c:pt>
                <c:pt idx="201">
                  <c:v>150.3877699927215</c:v>
                </c:pt>
                <c:pt idx="202">
                  <c:v>150.74705181462886</c:v>
                </c:pt>
                <c:pt idx="203">
                  <c:v>151.95449961036337</c:v>
                </c:pt>
                <c:pt idx="204">
                  <c:v>154.20733731083305</c:v>
                </c:pt>
                <c:pt idx="205">
                  <c:v>155.42269213713359</c:v>
                </c:pt>
                <c:pt idx="206">
                  <c:v>157.49373658670956</c:v>
                </c:pt>
                <c:pt idx="207">
                  <c:v>154.14166124527057</c:v>
                </c:pt>
                <c:pt idx="208">
                  <c:v>156.45786084948253</c:v>
                </c:pt>
                <c:pt idx="209">
                  <c:v>153.07924147066319</c:v>
                </c:pt>
                <c:pt idx="210">
                  <c:v>150.08299868681928</c:v>
                </c:pt>
                <c:pt idx="211">
                  <c:v>150.24052955395788</c:v>
                </c:pt>
                <c:pt idx="212">
                  <c:v>150.12737594432394</c:v>
                </c:pt>
                <c:pt idx="213">
                  <c:v>153.07236335322659</c:v>
                </c:pt>
                <c:pt idx="214">
                  <c:v>153.19520459750163</c:v>
                </c:pt>
                <c:pt idx="215">
                  <c:v>152.82910755661575</c:v>
                </c:pt>
                <c:pt idx="216">
                  <c:v>157.06633134163042</c:v>
                </c:pt>
                <c:pt idx="217">
                  <c:v>157.7898498025794</c:v>
                </c:pt>
                <c:pt idx="218">
                  <c:v>157.61526133666283</c:v>
                </c:pt>
                <c:pt idx="219">
                  <c:v>156.77301421364655</c:v>
                </c:pt>
                <c:pt idx="220">
                  <c:v>157.28875409786158</c:v>
                </c:pt>
                <c:pt idx="221">
                  <c:v>154.63633154424144</c:v>
                </c:pt>
                <c:pt idx="222">
                  <c:v>155.95898318335321</c:v>
                </c:pt>
                <c:pt idx="223">
                  <c:v>155.06568672435327</c:v>
                </c:pt>
                <c:pt idx="224">
                  <c:v>155.67851611584993</c:v>
                </c:pt>
                <c:pt idx="225">
                  <c:v>157.13828688005242</c:v>
                </c:pt>
                <c:pt idx="226">
                  <c:v>158.43274049538689</c:v>
                </c:pt>
                <c:pt idx="227">
                  <c:v>154.53768511456747</c:v>
                </c:pt>
                <c:pt idx="228">
                  <c:v>156.41426860264545</c:v>
                </c:pt>
                <c:pt idx="229">
                  <c:v>157.83945734221996</c:v>
                </c:pt>
                <c:pt idx="230">
                  <c:v>158.361167723612</c:v>
                </c:pt>
                <c:pt idx="231">
                  <c:v>154.74494710732122</c:v>
                </c:pt>
                <c:pt idx="232">
                  <c:v>152.55769812794219</c:v>
                </c:pt>
                <c:pt idx="233">
                  <c:v>151.64344678842659</c:v>
                </c:pt>
                <c:pt idx="234">
                  <c:v>151.14856826169935</c:v>
                </c:pt>
                <c:pt idx="235">
                  <c:v>151.62958940616414</c:v>
                </c:pt>
                <c:pt idx="236">
                  <c:v>152.57641462689233</c:v>
                </c:pt>
                <c:pt idx="237">
                  <c:v>150.1425755405117</c:v>
                </c:pt>
                <c:pt idx="238">
                  <c:v>152.1082241711938</c:v>
                </c:pt>
                <c:pt idx="239">
                  <c:v>150.55050393313203</c:v>
                </c:pt>
                <c:pt idx="240">
                  <c:v>149.16216129132337</c:v>
                </c:pt>
                <c:pt idx="241">
                  <c:v>148.94904216261276</c:v>
                </c:pt>
                <c:pt idx="242">
                  <c:v>145.91576400497399</c:v>
                </c:pt>
                <c:pt idx="243">
                  <c:v>146.62921388390365</c:v>
                </c:pt>
                <c:pt idx="244">
                  <c:v>151.58950579467975</c:v>
                </c:pt>
                <c:pt idx="245">
                  <c:v>153.8985588213545</c:v>
                </c:pt>
                <c:pt idx="246">
                  <c:v>156.0534219082281</c:v>
                </c:pt>
                <c:pt idx="247">
                  <c:v>157.1297658487554</c:v>
                </c:pt>
                <c:pt idx="248">
                  <c:v>156.48546949915513</c:v>
                </c:pt>
                <c:pt idx="249">
                  <c:v>155.07140012985255</c:v>
                </c:pt>
                <c:pt idx="250">
                  <c:v>159.18116670842036</c:v>
                </c:pt>
                <c:pt idx="251">
                  <c:v>158.340837156162</c:v>
                </c:pt>
                <c:pt idx="252">
                  <c:v>159.89361838050988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E597-49A3-A0D8-550106ED9015}"/>
            </c:ext>
          </c:extLst>
        </c:ser>
        <c:ser>
          <c:idx val="38"/>
          <c:order val="38"/>
          <c:tx>
            <c:strRef>
              <c:f>Multiple!$AM$1</c:f>
              <c:strCache>
                <c:ptCount val="1"/>
                <c:pt idx="0">
                  <c:v>stock 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Multiple!$AM$2:$AM$254</c:f>
              <c:numCache>
                <c:formatCode>General</c:formatCode>
                <c:ptCount val="253"/>
                <c:pt idx="0">
                  <c:v>100</c:v>
                </c:pt>
                <c:pt idx="1">
                  <c:v>99.056812537494906</c:v>
                </c:pt>
                <c:pt idx="2">
                  <c:v>98.876785875867412</c:v>
                </c:pt>
                <c:pt idx="3">
                  <c:v>100.01426616595033</c:v>
                </c:pt>
                <c:pt idx="4">
                  <c:v>99.93393886872569</c:v>
                </c:pt>
                <c:pt idx="5">
                  <c:v>99.774956238787539</c:v>
                </c:pt>
                <c:pt idx="6">
                  <c:v>102.24118390495811</c:v>
                </c:pt>
                <c:pt idx="7">
                  <c:v>100.52974133528423</c:v>
                </c:pt>
                <c:pt idx="8">
                  <c:v>101.59186032825558</c:v>
                </c:pt>
                <c:pt idx="9">
                  <c:v>101.64973518853665</c:v>
                </c:pt>
                <c:pt idx="10">
                  <c:v>102.37833935316009</c:v>
                </c:pt>
                <c:pt idx="11">
                  <c:v>104.41810957741313</c:v>
                </c:pt>
                <c:pt idx="12">
                  <c:v>104.53209753300669</c:v>
                </c:pt>
                <c:pt idx="13">
                  <c:v>105.56126501592176</c:v>
                </c:pt>
                <c:pt idx="14">
                  <c:v>105.63782868905888</c:v>
                </c:pt>
                <c:pt idx="15">
                  <c:v>106.35218690635767</c:v>
                </c:pt>
                <c:pt idx="16">
                  <c:v>105.88717318114597</c:v>
                </c:pt>
                <c:pt idx="17">
                  <c:v>106.85374304578431</c:v>
                </c:pt>
                <c:pt idx="18">
                  <c:v>106.54308770822051</c:v>
                </c:pt>
                <c:pt idx="19">
                  <c:v>106.01909434578592</c:v>
                </c:pt>
                <c:pt idx="20">
                  <c:v>108.67151058368111</c:v>
                </c:pt>
                <c:pt idx="21">
                  <c:v>109.91846531318085</c:v>
                </c:pt>
                <c:pt idx="22">
                  <c:v>109.52842156360332</c:v>
                </c:pt>
                <c:pt idx="23">
                  <c:v>109.83740205562108</c:v>
                </c:pt>
                <c:pt idx="24">
                  <c:v>106.99791262377043</c:v>
                </c:pt>
                <c:pt idx="25">
                  <c:v>106.54793520990518</c:v>
                </c:pt>
                <c:pt idx="26">
                  <c:v>107.97266936432236</c:v>
                </c:pt>
                <c:pt idx="27">
                  <c:v>108.7215478983987</c:v>
                </c:pt>
                <c:pt idx="28">
                  <c:v>108.3084387251477</c:v>
                </c:pt>
                <c:pt idx="29">
                  <c:v>104.81586604990393</c:v>
                </c:pt>
                <c:pt idx="30">
                  <c:v>106.63312916721898</c:v>
                </c:pt>
                <c:pt idx="31">
                  <c:v>104.27897892251254</c:v>
                </c:pt>
                <c:pt idx="32">
                  <c:v>102.74176411721717</c:v>
                </c:pt>
                <c:pt idx="33">
                  <c:v>102.81152789909002</c:v>
                </c:pt>
                <c:pt idx="34">
                  <c:v>102.62070354159391</c:v>
                </c:pt>
                <c:pt idx="35">
                  <c:v>101.05147362787822</c:v>
                </c:pt>
                <c:pt idx="36">
                  <c:v>103.44357552355581</c:v>
                </c:pt>
                <c:pt idx="37">
                  <c:v>104.91755013054468</c:v>
                </c:pt>
                <c:pt idx="38">
                  <c:v>103.5903772665158</c:v>
                </c:pt>
                <c:pt idx="39">
                  <c:v>105.58497100420453</c:v>
                </c:pt>
                <c:pt idx="40">
                  <c:v>108.89612619939692</c:v>
                </c:pt>
                <c:pt idx="41">
                  <c:v>107.9114408227621</c:v>
                </c:pt>
                <c:pt idx="42">
                  <c:v>109.73609441265069</c:v>
                </c:pt>
                <c:pt idx="43">
                  <c:v>114.09783294649081</c:v>
                </c:pt>
                <c:pt idx="44">
                  <c:v>112.8365569052701</c:v>
                </c:pt>
                <c:pt idx="45">
                  <c:v>110.5978494515256</c:v>
                </c:pt>
                <c:pt idx="46">
                  <c:v>111.16304544456224</c:v>
                </c:pt>
                <c:pt idx="47">
                  <c:v>110.11462927458957</c:v>
                </c:pt>
                <c:pt idx="48">
                  <c:v>108.33804393153925</c:v>
                </c:pt>
                <c:pt idx="49">
                  <c:v>108.48455078049808</c:v>
                </c:pt>
                <c:pt idx="50">
                  <c:v>108.81113964511522</c:v>
                </c:pt>
                <c:pt idx="51">
                  <c:v>109.30029309101512</c:v>
                </c:pt>
                <c:pt idx="52">
                  <c:v>107.35664415560568</c:v>
                </c:pt>
                <c:pt idx="53">
                  <c:v>109.18116707031817</c:v>
                </c:pt>
                <c:pt idx="54">
                  <c:v>111.16787781051072</c:v>
                </c:pt>
                <c:pt idx="55">
                  <c:v>111.33581968324256</c:v>
                </c:pt>
                <c:pt idx="56">
                  <c:v>111.128710983217</c:v>
                </c:pt>
                <c:pt idx="57">
                  <c:v>110.95391349810785</c:v>
                </c:pt>
                <c:pt idx="58">
                  <c:v>111.60703434902419</c:v>
                </c:pt>
                <c:pt idx="59">
                  <c:v>110.22463751764909</c:v>
                </c:pt>
                <c:pt idx="60">
                  <c:v>108.90619619588328</c:v>
                </c:pt>
                <c:pt idx="61">
                  <c:v>107.53139834781864</c:v>
                </c:pt>
                <c:pt idx="62">
                  <c:v>107.76494817472789</c:v>
                </c:pt>
                <c:pt idx="63">
                  <c:v>108.01778923554444</c:v>
                </c:pt>
                <c:pt idx="64">
                  <c:v>108.19350913969933</c:v>
                </c:pt>
                <c:pt idx="65">
                  <c:v>111.93509396140504</c:v>
                </c:pt>
                <c:pt idx="66">
                  <c:v>112.79053391547019</c:v>
                </c:pt>
                <c:pt idx="67">
                  <c:v>111.87858527005956</c:v>
                </c:pt>
                <c:pt idx="68">
                  <c:v>112.91499949809588</c:v>
                </c:pt>
                <c:pt idx="69">
                  <c:v>113.83164705644039</c:v>
                </c:pt>
                <c:pt idx="70">
                  <c:v>112.90164342730414</c:v>
                </c:pt>
                <c:pt idx="71">
                  <c:v>111.70891501530045</c:v>
                </c:pt>
                <c:pt idx="72">
                  <c:v>111.6816402769638</c:v>
                </c:pt>
                <c:pt idx="73">
                  <c:v>114.62950008643955</c:v>
                </c:pt>
                <c:pt idx="74">
                  <c:v>115.34488314015037</c:v>
                </c:pt>
                <c:pt idx="75">
                  <c:v>114.41730836412709</c:v>
                </c:pt>
                <c:pt idx="76">
                  <c:v>114.73680894695785</c:v>
                </c:pt>
                <c:pt idx="77">
                  <c:v>113.9952088655315</c:v>
                </c:pt>
                <c:pt idx="78">
                  <c:v>112.44754809082052</c:v>
                </c:pt>
                <c:pt idx="79">
                  <c:v>109.4608168125427</c:v>
                </c:pt>
                <c:pt idx="80">
                  <c:v>109.62262712339327</c:v>
                </c:pt>
                <c:pt idx="81">
                  <c:v>110.56077239355685</c:v>
                </c:pt>
                <c:pt idx="82">
                  <c:v>112.01692720004318</c:v>
                </c:pt>
                <c:pt idx="83">
                  <c:v>111.64438018271872</c:v>
                </c:pt>
                <c:pt idx="84">
                  <c:v>112.24605631123839</c:v>
                </c:pt>
                <c:pt idx="85">
                  <c:v>114.00893783665532</c:v>
                </c:pt>
                <c:pt idx="86">
                  <c:v>112.06199589459339</c:v>
                </c:pt>
                <c:pt idx="87">
                  <c:v>112.66850608038294</c:v>
                </c:pt>
                <c:pt idx="88">
                  <c:v>112.2725818807796</c:v>
                </c:pt>
                <c:pt idx="89">
                  <c:v>111.12333800155095</c:v>
                </c:pt>
                <c:pt idx="90">
                  <c:v>109.80363523972068</c:v>
                </c:pt>
                <c:pt idx="91">
                  <c:v>107.99778337426679</c:v>
                </c:pt>
                <c:pt idx="92">
                  <c:v>108.52953688571584</c:v>
                </c:pt>
                <c:pt idx="93">
                  <c:v>109.68762514144541</c:v>
                </c:pt>
                <c:pt idx="94">
                  <c:v>110.13617158078286</c:v>
                </c:pt>
                <c:pt idx="95">
                  <c:v>108.90309080687327</c:v>
                </c:pt>
                <c:pt idx="96">
                  <c:v>108.34839405330722</c:v>
                </c:pt>
                <c:pt idx="97">
                  <c:v>108.58768740434741</c:v>
                </c:pt>
                <c:pt idx="98">
                  <c:v>110.19120816372423</c:v>
                </c:pt>
                <c:pt idx="99">
                  <c:v>113.26445050371157</c:v>
                </c:pt>
                <c:pt idx="100">
                  <c:v>113.51020835121126</c:v>
                </c:pt>
                <c:pt idx="101">
                  <c:v>110.06969202966133</c:v>
                </c:pt>
                <c:pt idx="102">
                  <c:v>110.69773042726754</c:v>
                </c:pt>
                <c:pt idx="103">
                  <c:v>110.03304333084411</c:v>
                </c:pt>
                <c:pt idx="104">
                  <c:v>108.24342479291033</c:v>
                </c:pt>
                <c:pt idx="105">
                  <c:v>108.70471587361624</c:v>
                </c:pt>
                <c:pt idx="106">
                  <c:v>107.81749492949436</c:v>
                </c:pt>
                <c:pt idx="107">
                  <c:v>107.60481927199486</c:v>
                </c:pt>
                <c:pt idx="108">
                  <c:v>110.56601887374197</c:v>
                </c:pt>
                <c:pt idx="109">
                  <c:v>112.30276431739468</c:v>
                </c:pt>
                <c:pt idx="110">
                  <c:v>113.24412802248827</c:v>
                </c:pt>
                <c:pt idx="111">
                  <c:v>113.51634323725293</c:v>
                </c:pt>
                <c:pt idx="112">
                  <c:v>111.62002169496473</c:v>
                </c:pt>
                <c:pt idx="113">
                  <c:v>107.89286371034592</c:v>
                </c:pt>
                <c:pt idx="114">
                  <c:v>107.55591428865665</c:v>
                </c:pt>
                <c:pt idx="115">
                  <c:v>106.07082736331382</c:v>
                </c:pt>
                <c:pt idx="116">
                  <c:v>106.5627520284328</c:v>
                </c:pt>
                <c:pt idx="117">
                  <c:v>107.28551124035896</c:v>
                </c:pt>
                <c:pt idx="118">
                  <c:v>109.80363601450102</c:v>
                </c:pt>
                <c:pt idx="119">
                  <c:v>108.74659537173012</c:v>
                </c:pt>
                <c:pt idx="120">
                  <c:v>109.22088473474643</c:v>
                </c:pt>
                <c:pt idx="121">
                  <c:v>107.98164181540545</c:v>
                </c:pt>
                <c:pt idx="122">
                  <c:v>110.4682884160428</c:v>
                </c:pt>
                <c:pt idx="123">
                  <c:v>110.08192737765761</c:v>
                </c:pt>
                <c:pt idx="124">
                  <c:v>110.5137226704545</c:v>
                </c:pt>
                <c:pt idx="125">
                  <c:v>110.97082773036382</c:v>
                </c:pt>
                <c:pt idx="126">
                  <c:v>112.01932929094964</c:v>
                </c:pt>
                <c:pt idx="127">
                  <c:v>110.02803470906024</c:v>
                </c:pt>
                <c:pt idx="128">
                  <c:v>110.87491316384705</c:v>
                </c:pt>
                <c:pt idx="129">
                  <c:v>108.73277576484166</c:v>
                </c:pt>
                <c:pt idx="130">
                  <c:v>107.44980410188354</c:v>
                </c:pt>
                <c:pt idx="131">
                  <c:v>107.42479254967127</c:v>
                </c:pt>
                <c:pt idx="132">
                  <c:v>107.61914343842581</c:v>
                </c:pt>
                <c:pt idx="133">
                  <c:v>109.65618336757912</c:v>
                </c:pt>
                <c:pt idx="134">
                  <c:v>106.21965570570546</c:v>
                </c:pt>
                <c:pt idx="135">
                  <c:v>107.88343438789633</c:v>
                </c:pt>
                <c:pt idx="136">
                  <c:v>107.73710405647864</c:v>
                </c:pt>
                <c:pt idx="137">
                  <c:v>107.75294759115958</c:v>
                </c:pt>
                <c:pt idx="138">
                  <c:v>106.12275396180866</c:v>
                </c:pt>
                <c:pt idx="139">
                  <c:v>105.88766143776805</c:v>
                </c:pt>
                <c:pt idx="140">
                  <c:v>107.83426323988529</c:v>
                </c:pt>
                <c:pt idx="141">
                  <c:v>106.1492755135825</c:v>
                </c:pt>
                <c:pt idx="142">
                  <c:v>106.32239467798659</c:v>
                </c:pt>
                <c:pt idx="143">
                  <c:v>104.95206613588338</c:v>
                </c:pt>
                <c:pt idx="144">
                  <c:v>105.23765677145994</c:v>
                </c:pt>
                <c:pt idx="145">
                  <c:v>106.50905986703954</c:v>
                </c:pt>
                <c:pt idx="146">
                  <c:v>103.56234914718394</c:v>
                </c:pt>
                <c:pt idx="147">
                  <c:v>103.84526162161013</c:v>
                </c:pt>
                <c:pt idx="148">
                  <c:v>104.26741702922369</c:v>
                </c:pt>
                <c:pt idx="149">
                  <c:v>103.09185040613521</c:v>
                </c:pt>
                <c:pt idx="150">
                  <c:v>102.44561027175239</c:v>
                </c:pt>
                <c:pt idx="151">
                  <c:v>104.64505344572551</c:v>
                </c:pt>
                <c:pt idx="152">
                  <c:v>104.04345720221808</c:v>
                </c:pt>
                <c:pt idx="153">
                  <c:v>104.63400177692253</c:v>
                </c:pt>
                <c:pt idx="154">
                  <c:v>102.53505354610122</c:v>
                </c:pt>
                <c:pt idx="155">
                  <c:v>100.27340297023034</c:v>
                </c:pt>
                <c:pt idx="156">
                  <c:v>102.42990312698441</c:v>
                </c:pt>
                <c:pt idx="157">
                  <c:v>101.12712088510688</c:v>
                </c:pt>
                <c:pt idx="158">
                  <c:v>98.834594459122087</c:v>
                </c:pt>
                <c:pt idx="159">
                  <c:v>97.241837204955047</c:v>
                </c:pt>
                <c:pt idx="160">
                  <c:v>97.783527924111198</c:v>
                </c:pt>
                <c:pt idx="161">
                  <c:v>99.98673000201515</c:v>
                </c:pt>
                <c:pt idx="162">
                  <c:v>100.68995275190919</c:v>
                </c:pt>
                <c:pt idx="163">
                  <c:v>99.803461370611657</c:v>
                </c:pt>
                <c:pt idx="164">
                  <c:v>101.25920196382208</c:v>
                </c:pt>
                <c:pt idx="165">
                  <c:v>101.40525390088125</c:v>
                </c:pt>
                <c:pt idx="166">
                  <c:v>101.46926072991498</c:v>
                </c:pt>
                <c:pt idx="167">
                  <c:v>100.81568905854876</c:v>
                </c:pt>
                <c:pt idx="168">
                  <c:v>101.32192088250514</c:v>
                </c:pt>
                <c:pt idx="169">
                  <c:v>102.24532568066049</c:v>
                </c:pt>
                <c:pt idx="170">
                  <c:v>103.77313013199746</c:v>
                </c:pt>
                <c:pt idx="171">
                  <c:v>106.14302838241206</c:v>
                </c:pt>
                <c:pt idx="172">
                  <c:v>106.17680266972754</c:v>
                </c:pt>
                <c:pt idx="173">
                  <c:v>105.27042421606382</c:v>
                </c:pt>
                <c:pt idx="174">
                  <c:v>105.94442610876482</c:v>
                </c:pt>
                <c:pt idx="175">
                  <c:v>105.26103146393218</c:v>
                </c:pt>
                <c:pt idx="176">
                  <c:v>105.17627083339902</c:v>
                </c:pt>
                <c:pt idx="177">
                  <c:v>108.03002363369291</c:v>
                </c:pt>
                <c:pt idx="178">
                  <c:v>108.62313593288363</c:v>
                </c:pt>
                <c:pt idx="179">
                  <c:v>110.74221337267539</c:v>
                </c:pt>
                <c:pt idx="180">
                  <c:v>108.21567280741911</c:v>
                </c:pt>
                <c:pt idx="181">
                  <c:v>106.8171653458521</c:v>
                </c:pt>
                <c:pt idx="182">
                  <c:v>106.53523541767038</c:v>
                </c:pt>
                <c:pt idx="183">
                  <c:v>105.53933734612924</c:v>
                </c:pt>
                <c:pt idx="184">
                  <c:v>106.46431347341074</c:v>
                </c:pt>
                <c:pt idx="185">
                  <c:v>103.8791144711676</c:v>
                </c:pt>
                <c:pt idx="186">
                  <c:v>101.93142830606516</c:v>
                </c:pt>
                <c:pt idx="187">
                  <c:v>100.70580183985771</c:v>
                </c:pt>
                <c:pt idx="188">
                  <c:v>101.36040900537108</c:v>
                </c:pt>
                <c:pt idx="189">
                  <c:v>100.02490414027146</c:v>
                </c:pt>
                <c:pt idx="190">
                  <c:v>98.549946396778466</c:v>
                </c:pt>
                <c:pt idx="191">
                  <c:v>98.95913221867572</c:v>
                </c:pt>
                <c:pt idx="192">
                  <c:v>99.622859523210479</c:v>
                </c:pt>
                <c:pt idx="193">
                  <c:v>99.447523791261418</c:v>
                </c:pt>
                <c:pt idx="194">
                  <c:v>102.11308672196895</c:v>
                </c:pt>
                <c:pt idx="195">
                  <c:v>99.050581674936311</c:v>
                </c:pt>
                <c:pt idx="196">
                  <c:v>94.015474856315521</c:v>
                </c:pt>
                <c:pt idx="197">
                  <c:v>93.154248491116832</c:v>
                </c:pt>
                <c:pt idx="198">
                  <c:v>93.622104477035947</c:v>
                </c:pt>
                <c:pt idx="199">
                  <c:v>91.804255941824778</c:v>
                </c:pt>
                <c:pt idx="200">
                  <c:v>91.148068889349432</c:v>
                </c:pt>
                <c:pt idx="201">
                  <c:v>93.268233040932671</c:v>
                </c:pt>
                <c:pt idx="202">
                  <c:v>94.457602641510434</c:v>
                </c:pt>
                <c:pt idx="203">
                  <c:v>95.247635562170601</c:v>
                </c:pt>
                <c:pt idx="204">
                  <c:v>94.964740283460756</c:v>
                </c:pt>
                <c:pt idx="205">
                  <c:v>95.454655178777529</c:v>
                </c:pt>
                <c:pt idx="206">
                  <c:v>96.740780063811854</c:v>
                </c:pt>
                <c:pt idx="207">
                  <c:v>97.991560224840384</c:v>
                </c:pt>
                <c:pt idx="208">
                  <c:v>98.499432996113796</c:v>
                </c:pt>
                <c:pt idx="209">
                  <c:v>101.75278824216429</c:v>
                </c:pt>
                <c:pt idx="210">
                  <c:v>99.969204490183785</c:v>
                </c:pt>
                <c:pt idx="211">
                  <c:v>100.38736718954642</c:v>
                </c:pt>
                <c:pt idx="212">
                  <c:v>101.6985317969862</c:v>
                </c:pt>
                <c:pt idx="213">
                  <c:v>100.06942570836632</c:v>
                </c:pt>
                <c:pt idx="214">
                  <c:v>101.7046497177123</c:v>
                </c:pt>
                <c:pt idx="215">
                  <c:v>102.98314387954264</c:v>
                </c:pt>
                <c:pt idx="216">
                  <c:v>103.88343930013696</c:v>
                </c:pt>
                <c:pt idx="217">
                  <c:v>103.16526117463637</c:v>
                </c:pt>
                <c:pt idx="218">
                  <c:v>104.63432072493571</c:v>
                </c:pt>
                <c:pt idx="219">
                  <c:v>107.44816904692478</c:v>
                </c:pt>
                <c:pt idx="220">
                  <c:v>104.75630575111073</c:v>
                </c:pt>
                <c:pt idx="221">
                  <c:v>105.79302505874165</c:v>
                </c:pt>
                <c:pt idx="222">
                  <c:v>105.20042923312347</c:v>
                </c:pt>
                <c:pt idx="223">
                  <c:v>104.47440345961735</c:v>
                </c:pt>
                <c:pt idx="224">
                  <c:v>105.64970902467418</c:v>
                </c:pt>
                <c:pt idx="225">
                  <c:v>105.5352170667194</c:v>
                </c:pt>
                <c:pt idx="226">
                  <c:v>103.72070025822362</c:v>
                </c:pt>
                <c:pt idx="227">
                  <c:v>104.66931352213247</c:v>
                </c:pt>
                <c:pt idx="228">
                  <c:v>105.78254222387115</c:v>
                </c:pt>
                <c:pt idx="229">
                  <c:v>106.23584266949055</c:v>
                </c:pt>
                <c:pt idx="230">
                  <c:v>104.70781153318768</c:v>
                </c:pt>
                <c:pt idx="231">
                  <c:v>106.45309663672083</c:v>
                </c:pt>
                <c:pt idx="232">
                  <c:v>107.37567985791071</c:v>
                </c:pt>
                <c:pt idx="233">
                  <c:v>104.75465368326478</c:v>
                </c:pt>
                <c:pt idx="234">
                  <c:v>104.45319432779296</c:v>
                </c:pt>
                <c:pt idx="235">
                  <c:v>104.03029734840008</c:v>
                </c:pt>
                <c:pt idx="236">
                  <c:v>104.57265053969323</c:v>
                </c:pt>
                <c:pt idx="237">
                  <c:v>104.14290842392785</c:v>
                </c:pt>
                <c:pt idx="238">
                  <c:v>104.7940982726</c:v>
                </c:pt>
                <c:pt idx="239">
                  <c:v>102.90266826165353</c:v>
                </c:pt>
                <c:pt idx="240">
                  <c:v>103.11880811853729</c:v>
                </c:pt>
                <c:pt idx="241">
                  <c:v>102.35033838154952</c:v>
                </c:pt>
                <c:pt idx="242">
                  <c:v>102.63083833574541</c:v>
                </c:pt>
                <c:pt idx="243">
                  <c:v>104.05330500435254</c:v>
                </c:pt>
                <c:pt idx="244">
                  <c:v>100.4819980725058</c:v>
                </c:pt>
                <c:pt idx="245">
                  <c:v>100.28963508365791</c:v>
                </c:pt>
                <c:pt idx="246">
                  <c:v>99.348616945687411</c:v>
                </c:pt>
                <c:pt idx="247">
                  <c:v>102.09456769343457</c:v>
                </c:pt>
                <c:pt idx="248">
                  <c:v>101.8714313146602</c:v>
                </c:pt>
                <c:pt idx="249">
                  <c:v>104.49526004728212</c:v>
                </c:pt>
                <c:pt idx="250">
                  <c:v>104.96033992858428</c:v>
                </c:pt>
                <c:pt idx="251">
                  <c:v>105.41508367266911</c:v>
                </c:pt>
                <c:pt idx="252">
                  <c:v>105.98313600520679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E597-49A3-A0D8-550106ED9015}"/>
            </c:ext>
          </c:extLst>
        </c:ser>
        <c:ser>
          <c:idx val="39"/>
          <c:order val="39"/>
          <c:tx>
            <c:strRef>
              <c:f>Multiple!$AN$1</c:f>
              <c:strCache>
                <c:ptCount val="1"/>
                <c:pt idx="0">
                  <c:v>stock 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Multiple!$AN$2:$AN$254</c:f>
              <c:numCache>
                <c:formatCode>General</c:formatCode>
                <c:ptCount val="253"/>
                <c:pt idx="0">
                  <c:v>100</c:v>
                </c:pt>
                <c:pt idx="1">
                  <c:v>99.868113411112802</c:v>
                </c:pt>
                <c:pt idx="2">
                  <c:v>100.91043646572535</c:v>
                </c:pt>
                <c:pt idx="3">
                  <c:v>100.87923244530118</c:v>
                </c:pt>
                <c:pt idx="4">
                  <c:v>99.202263617687791</c:v>
                </c:pt>
                <c:pt idx="5">
                  <c:v>98.456967019225857</c:v>
                </c:pt>
                <c:pt idx="6">
                  <c:v>98.112249928214226</c:v>
                </c:pt>
                <c:pt idx="7">
                  <c:v>98.907842282193442</c:v>
                </c:pt>
                <c:pt idx="8">
                  <c:v>100.3041746384596</c:v>
                </c:pt>
                <c:pt idx="9">
                  <c:v>99.24548254117542</c:v>
                </c:pt>
                <c:pt idx="10">
                  <c:v>98.602186946422577</c:v>
                </c:pt>
                <c:pt idx="11">
                  <c:v>98.221930425113428</c:v>
                </c:pt>
                <c:pt idx="12">
                  <c:v>99.798689092347729</c:v>
                </c:pt>
                <c:pt idx="13">
                  <c:v>99.952015960435119</c:v>
                </c:pt>
                <c:pt idx="14">
                  <c:v>101.97899162071435</c:v>
                </c:pt>
                <c:pt idx="15">
                  <c:v>102.0471538676222</c:v>
                </c:pt>
                <c:pt idx="16">
                  <c:v>101.51367590820466</c:v>
                </c:pt>
                <c:pt idx="17">
                  <c:v>102.58210945464326</c:v>
                </c:pt>
                <c:pt idx="18">
                  <c:v>100.4514125678739</c:v>
                </c:pt>
                <c:pt idx="19">
                  <c:v>99.894735313161604</c:v>
                </c:pt>
                <c:pt idx="20">
                  <c:v>98.739658075055502</c:v>
                </c:pt>
                <c:pt idx="21">
                  <c:v>97.777539634995165</c:v>
                </c:pt>
                <c:pt idx="22">
                  <c:v>96.369894202375491</c:v>
                </c:pt>
                <c:pt idx="23">
                  <c:v>97.780792219604805</c:v>
                </c:pt>
                <c:pt idx="24">
                  <c:v>97.299330708540168</c:v>
                </c:pt>
                <c:pt idx="25">
                  <c:v>98.665220941202165</c:v>
                </c:pt>
                <c:pt idx="26">
                  <c:v>97.79221076678509</c:v>
                </c:pt>
                <c:pt idx="27">
                  <c:v>97.1417126582881</c:v>
                </c:pt>
                <c:pt idx="28">
                  <c:v>95.589162879323624</c:v>
                </c:pt>
                <c:pt idx="29">
                  <c:v>94.762854146116467</c:v>
                </c:pt>
                <c:pt idx="30">
                  <c:v>94.779041791688684</c:v>
                </c:pt>
                <c:pt idx="31">
                  <c:v>95.214027753390695</c:v>
                </c:pt>
                <c:pt idx="32">
                  <c:v>97.461932484330148</c:v>
                </c:pt>
                <c:pt idx="33">
                  <c:v>96.547021359218519</c:v>
                </c:pt>
                <c:pt idx="34">
                  <c:v>95.619465106637037</c:v>
                </c:pt>
                <c:pt idx="35">
                  <c:v>97.440231853830895</c:v>
                </c:pt>
                <c:pt idx="36">
                  <c:v>99.63913093034445</c:v>
                </c:pt>
                <c:pt idx="37">
                  <c:v>102.68490996791223</c:v>
                </c:pt>
                <c:pt idx="38">
                  <c:v>102.17890887637294</c:v>
                </c:pt>
                <c:pt idx="39">
                  <c:v>102.86573547545893</c:v>
                </c:pt>
                <c:pt idx="40">
                  <c:v>103.39408599839402</c:v>
                </c:pt>
                <c:pt idx="41">
                  <c:v>102.47304245600611</c:v>
                </c:pt>
                <c:pt idx="42">
                  <c:v>103.30203032095037</c:v>
                </c:pt>
                <c:pt idx="43">
                  <c:v>103.43269444963387</c:v>
                </c:pt>
                <c:pt idx="44">
                  <c:v>104.75689484351476</c:v>
                </c:pt>
                <c:pt idx="45">
                  <c:v>106.9724334179254</c:v>
                </c:pt>
                <c:pt idx="46">
                  <c:v>106.33516569340807</c:v>
                </c:pt>
                <c:pt idx="47">
                  <c:v>105.69281844918558</c:v>
                </c:pt>
                <c:pt idx="48">
                  <c:v>104.82391877029396</c:v>
                </c:pt>
                <c:pt idx="49">
                  <c:v>108.26362577071902</c:v>
                </c:pt>
                <c:pt idx="50">
                  <c:v>107.93916239545108</c:v>
                </c:pt>
                <c:pt idx="51">
                  <c:v>108.41839000770648</c:v>
                </c:pt>
                <c:pt idx="52">
                  <c:v>109.07811211203429</c:v>
                </c:pt>
                <c:pt idx="53">
                  <c:v>107.62721376508023</c:v>
                </c:pt>
                <c:pt idx="54">
                  <c:v>109.33633267525671</c:v>
                </c:pt>
                <c:pt idx="55">
                  <c:v>110.00569061127719</c:v>
                </c:pt>
                <c:pt idx="56">
                  <c:v>108.52693074914234</c:v>
                </c:pt>
                <c:pt idx="57">
                  <c:v>108.47413895828784</c:v>
                </c:pt>
                <c:pt idx="58">
                  <c:v>110.85021999756763</c:v>
                </c:pt>
                <c:pt idx="59">
                  <c:v>111.47684131737272</c:v>
                </c:pt>
                <c:pt idx="60">
                  <c:v>110.17884774372007</c:v>
                </c:pt>
                <c:pt idx="61">
                  <c:v>112.53277764106156</c:v>
                </c:pt>
                <c:pt idx="62">
                  <c:v>113.24090418779272</c:v>
                </c:pt>
                <c:pt idx="63">
                  <c:v>115.08273313438602</c:v>
                </c:pt>
                <c:pt idx="64">
                  <c:v>115.60250218248062</c:v>
                </c:pt>
                <c:pt idx="65">
                  <c:v>117.62017288106389</c:v>
                </c:pt>
                <c:pt idx="66">
                  <c:v>117.5277799548837</c:v>
                </c:pt>
                <c:pt idx="67">
                  <c:v>118.58450814576396</c:v>
                </c:pt>
                <c:pt idx="68">
                  <c:v>119.43801131045372</c:v>
                </c:pt>
                <c:pt idx="69">
                  <c:v>121.39287433659237</c:v>
                </c:pt>
                <c:pt idx="70">
                  <c:v>120.54790600674529</c:v>
                </c:pt>
                <c:pt idx="71">
                  <c:v>118.24232332621278</c:v>
                </c:pt>
                <c:pt idx="72">
                  <c:v>117.70487198777865</c:v>
                </c:pt>
                <c:pt idx="73">
                  <c:v>116.19678989119993</c:v>
                </c:pt>
                <c:pt idx="74">
                  <c:v>116.93975098359361</c:v>
                </c:pt>
                <c:pt idx="75">
                  <c:v>118.503335379845</c:v>
                </c:pt>
                <c:pt idx="76">
                  <c:v>120.48832252600258</c:v>
                </c:pt>
                <c:pt idx="77">
                  <c:v>117.5583753156765</c:v>
                </c:pt>
                <c:pt idx="78">
                  <c:v>121.89933281210973</c:v>
                </c:pt>
                <c:pt idx="79">
                  <c:v>121.14509837945853</c:v>
                </c:pt>
                <c:pt idx="80">
                  <c:v>123.26806710072975</c:v>
                </c:pt>
                <c:pt idx="81">
                  <c:v>125.14326469827625</c:v>
                </c:pt>
                <c:pt idx="82">
                  <c:v>124.89884550941704</c:v>
                </c:pt>
                <c:pt idx="83">
                  <c:v>124.39548686090423</c:v>
                </c:pt>
                <c:pt idx="84">
                  <c:v>122.17017315183702</c:v>
                </c:pt>
                <c:pt idx="85">
                  <c:v>122.67710886402121</c:v>
                </c:pt>
                <c:pt idx="86">
                  <c:v>122.02606224849198</c:v>
                </c:pt>
                <c:pt idx="87">
                  <c:v>119.27428576900624</c:v>
                </c:pt>
                <c:pt idx="88">
                  <c:v>118.66930426260427</c:v>
                </c:pt>
                <c:pt idx="89">
                  <c:v>119.70003323245321</c:v>
                </c:pt>
                <c:pt idx="90">
                  <c:v>121.8859104437995</c:v>
                </c:pt>
                <c:pt idx="91">
                  <c:v>124.32669081119877</c:v>
                </c:pt>
                <c:pt idx="92">
                  <c:v>124.51901853367316</c:v>
                </c:pt>
                <c:pt idx="93">
                  <c:v>124.70980250522972</c:v>
                </c:pt>
                <c:pt idx="94">
                  <c:v>123.85644736059237</c:v>
                </c:pt>
                <c:pt idx="95">
                  <c:v>123.68862741477413</c:v>
                </c:pt>
                <c:pt idx="96">
                  <c:v>123.98597433188186</c:v>
                </c:pt>
                <c:pt idx="97">
                  <c:v>125.44607180906856</c:v>
                </c:pt>
                <c:pt idx="98">
                  <c:v>127.43047849295647</c:v>
                </c:pt>
                <c:pt idx="99">
                  <c:v>127.91236968643973</c:v>
                </c:pt>
                <c:pt idx="100">
                  <c:v>129.0180829688216</c:v>
                </c:pt>
                <c:pt idx="101">
                  <c:v>125.11645476037002</c:v>
                </c:pt>
                <c:pt idx="102">
                  <c:v>124.797546271052</c:v>
                </c:pt>
                <c:pt idx="103">
                  <c:v>121.2303926933003</c:v>
                </c:pt>
                <c:pt idx="104">
                  <c:v>123.39287657061318</c:v>
                </c:pt>
                <c:pt idx="105">
                  <c:v>124.59029282104842</c:v>
                </c:pt>
                <c:pt idx="106">
                  <c:v>123.24714011415622</c:v>
                </c:pt>
                <c:pt idx="107">
                  <c:v>122.04483787164295</c:v>
                </c:pt>
                <c:pt idx="108">
                  <c:v>123.00515611820501</c:v>
                </c:pt>
                <c:pt idx="109">
                  <c:v>120.62607719438941</c:v>
                </c:pt>
                <c:pt idx="110">
                  <c:v>121.10312779022745</c:v>
                </c:pt>
                <c:pt idx="111">
                  <c:v>122.6966356399123</c:v>
                </c:pt>
                <c:pt idx="112">
                  <c:v>123.96623927785491</c:v>
                </c:pt>
                <c:pt idx="113">
                  <c:v>121.14006156402958</c:v>
                </c:pt>
                <c:pt idx="114">
                  <c:v>119.21403610242788</c:v>
                </c:pt>
                <c:pt idx="115">
                  <c:v>117.63249514819559</c:v>
                </c:pt>
                <c:pt idx="116">
                  <c:v>115.76122588283692</c:v>
                </c:pt>
                <c:pt idx="117">
                  <c:v>115.82429622405895</c:v>
                </c:pt>
                <c:pt idx="118">
                  <c:v>115.05014223635615</c:v>
                </c:pt>
                <c:pt idx="119">
                  <c:v>116.33708377356014</c:v>
                </c:pt>
                <c:pt idx="120">
                  <c:v>117.43324407876457</c:v>
                </c:pt>
                <c:pt idx="121">
                  <c:v>116.8763097605685</c:v>
                </c:pt>
                <c:pt idx="122">
                  <c:v>119.27238059301385</c:v>
                </c:pt>
                <c:pt idx="123">
                  <c:v>120.32236232467213</c:v>
                </c:pt>
                <c:pt idx="124">
                  <c:v>119.96374548489374</c:v>
                </c:pt>
                <c:pt idx="125">
                  <c:v>119.93479947223202</c:v>
                </c:pt>
                <c:pt idx="126">
                  <c:v>119.59021340457605</c:v>
                </c:pt>
                <c:pt idx="127">
                  <c:v>117.69386896402732</c:v>
                </c:pt>
                <c:pt idx="128">
                  <c:v>120.60543978382209</c:v>
                </c:pt>
                <c:pt idx="129">
                  <c:v>122.02918649640094</c:v>
                </c:pt>
                <c:pt idx="130">
                  <c:v>119.98705805356997</c:v>
                </c:pt>
                <c:pt idx="131">
                  <c:v>120.28157799533635</c:v>
                </c:pt>
                <c:pt idx="132">
                  <c:v>121.41087043474515</c:v>
                </c:pt>
                <c:pt idx="133">
                  <c:v>123.59835480873939</c:v>
                </c:pt>
                <c:pt idx="134">
                  <c:v>123.18471529524624</c:v>
                </c:pt>
                <c:pt idx="135">
                  <c:v>124.84193696929226</c:v>
                </c:pt>
                <c:pt idx="136">
                  <c:v>124.4699749191979</c:v>
                </c:pt>
                <c:pt idx="137">
                  <c:v>123.19455025410868</c:v>
                </c:pt>
                <c:pt idx="138">
                  <c:v>123.41931427525942</c:v>
                </c:pt>
                <c:pt idx="139">
                  <c:v>123.9835204365228</c:v>
                </c:pt>
                <c:pt idx="140">
                  <c:v>122.49747700679929</c:v>
                </c:pt>
                <c:pt idx="141">
                  <c:v>123.04205542152863</c:v>
                </c:pt>
                <c:pt idx="142">
                  <c:v>122.72977538844435</c:v>
                </c:pt>
                <c:pt idx="143">
                  <c:v>122.80389590525841</c:v>
                </c:pt>
                <c:pt idx="144">
                  <c:v>125.93154869044542</c:v>
                </c:pt>
                <c:pt idx="145">
                  <c:v>125.22205253778702</c:v>
                </c:pt>
                <c:pt idx="146">
                  <c:v>123.91991587261258</c:v>
                </c:pt>
                <c:pt idx="147">
                  <c:v>122.64554134415498</c:v>
                </c:pt>
                <c:pt idx="148">
                  <c:v>121.15378520726442</c:v>
                </c:pt>
                <c:pt idx="149">
                  <c:v>121.80084443209526</c:v>
                </c:pt>
                <c:pt idx="150">
                  <c:v>118.89508605708882</c:v>
                </c:pt>
                <c:pt idx="151">
                  <c:v>119.14358801902711</c:v>
                </c:pt>
                <c:pt idx="152">
                  <c:v>120.28090027421156</c:v>
                </c:pt>
                <c:pt idx="153">
                  <c:v>119.56317343510698</c:v>
                </c:pt>
                <c:pt idx="154">
                  <c:v>119.0452602206972</c:v>
                </c:pt>
                <c:pt idx="155">
                  <c:v>121.12413839193388</c:v>
                </c:pt>
                <c:pt idx="156">
                  <c:v>121.0547145787291</c:v>
                </c:pt>
                <c:pt idx="157">
                  <c:v>122.22839298393741</c:v>
                </c:pt>
                <c:pt idx="158">
                  <c:v>123.20477910198969</c:v>
                </c:pt>
                <c:pt idx="159">
                  <c:v>121.47796537054435</c:v>
                </c:pt>
                <c:pt idx="160">
                  <c:v>122.09697963835953</c:v>
                </c:pt>
                <c:pt idx="161">
                  <c:v>120.17904842258515</c:v>
                </c:pt>
                <c:pt idx="162">
                  <c:v>120.091675459161</c:v>
                </c:pt>
                <c:pt idx="163">
                  <c:v>123.46698288892041</c:v>
                </c:pt>
                <c:pt idx="164">
                  <c:v>121.96678604469935</c:v>
                </c:pt>
                <c:pt idx="165">
                  <c:v>123.56335700703784</c:v>
                </c:pt>
                <c:pt idx="166">
                  <c:v>124.66790343264614</c:v>
                </c:pt>
                <c:pt idx="167">
                  <c:v>123.53178162731062</c:v>
                </c:pt>
                <c:pt idx="168">
                  <c:v>123.48726215743871</c:v>
                </c:pt>
                <c:pt idx="169">
                  <c:v>122.78458788344645</c:v>
                </c:pt>
                <c:pt idx="170">
                  <c:v>121.90424688895503</c:v>
                </c:pt>
                <c:pt idx="171">
                  <c:v>120.36184420699205</c:v>
                </c:pt>
                <c:pt idx="172">
                  <c:v>121.53576964260608</c:v>
                </c:pt>
                <c:pt idx="173">
                  <c:v>119.22255841666693</c:v>
                </c:pt>
                <c:pt idx="174">
                  <c:v>116.58864429352825</c:v>
                </c:pt>
                <c:pt idx="175">
                  <c:v>114.26350410212549</c:v>
                </c:pt>
                <c:pt idx="176">
                  <c:v>115.96405502158385</c:v>
                </c:pt>
                <c:pt idx="177">
                  <c:v>114.53626785377429</c:v>
                </c:pt>
                <c:pt idx="178">
                  <c:v>114.04170440806017</c:v>
                </c:pt>
                <c:pt idx="179">
                  <c:v>112.58934729146461</c:v>
                </c:pt>
                <c:pt idx="180">
                  <c:v>114.48850663339523</c:v>
                </c:pt>
                <c:pt idx="181">
                  <c:v>116.46650218392189</c:v>
                </c:pt>
                <c:pt idx="182">
                  <c:v>115.36011313270481</c:v>
                </c:pt>
                <c:pt idx="183">
                  <c:v>116.51161333524951</c:v>
                </c:pt>
                <c:pt idx="184">
                  <c:v>117.20295228005479</c:v>
                </c:pt>
                <c:pt idx="185">
                  <c:v>119.04467469788297</c:v>
                </c:pt>
                <c:pt idx="186">
                  <c:v>118.7225407318289</c:v>
                </c:pt>
                <c:pt idx="187">
                  <c:v>118.55021046048317</c:v>
                </c:pt>
                <c:pt idx="188">
                  <c:v>118.2913497982188</c:v>
                </c:pt>
                <c:pt idx="189">
                  <c:v>121.35402649882552</c:v>
                </c:pt>
                <c:pt idx="190">
                  <c:v>121.11030844668959</c:v>
                </c:pt>
                <c:pt idx="191">
                  <c:v>121.82432149664876</c:v>
                </c:pt>
                <c:pt idx="192">
                  <c:v>118.19582194594842</c:v>
                </c:pt>
                <c:pt idx="193">
                  <c:v>118.84685741850718</c:v>
                </c:pt>
                <c:pt idx="194">
                  <c:v>121.33859948518273</c:v>
                </c:pt>
                <c:pt idx="195">
                  <c:v>120.83849942117791</c:v>
                </c:pt>
                <c:pt idx="196">
                  <c:v>120.81396548185978</c:v>
                </c:pt>
                <c:pt idx="197">
                  <c:v>120.44043920146653</c:v>
                </c:pt>
                <c:pt idx="198">
                  <c:v>118.76956896949913</c:v>
                </c:pt>
                <c:pt idx="199">
                  <c:v>116.88315730282415</c:v>
                </c:pt>
                <c:pt idx="200">
                  <c:v>117.53468136320473</c:v>
                </c:pt>
                <c:pt idx="201">
                  <c:v>117.53995017899027</c:v>
                </c:pt>
                <c:pt idx="202">
                  <c:v>117.28374838111432</c:v>
                </c:pt>
                <c:pt idx="203">
                  <c:v>118.54863533269157</c:v>
                </c:pt>
                <c:pt idx="204">
                  <c:v>121.31342755640704</c:v>
                </c:pt>
                <c:pt idx="205">
                  <c:v>117.99362151786096</c:v>
                </c:pt>
                <c:pt idx="206">
                  <c:v>116.7726694393012</c:v>
                </c:pt>
                <c:pt idx="207">
                  <c:v>116.69537289986914</c:v>
                </c:pt>
                <c:pt idx="208">
                  <c:v>117.74430134644146</c:v>
                </c:pt>
                <c:pt idx="209">
                  <c:v>114.08617382179013</c:v>
                </c:pt>
                <c:pt idx="210">
                  <c:v>114.59199988427031</c:v>
                </c:pt>
                <c:pt idx="211">
                  <c:v>115.76387861938782</c:v>
                </c:pt>
                <c:pt idx="212">
                  <c:v>116.51680624139524</c:v>
                </c:pt>
                <c:pt idx="213">
                  <c:v>118.16690126233108</c:v>
                </c:pt>
                <c:pt idx="214">
                  <c:v>120.91299285953303</c:v>
                </c:pt>
                <c:pt idx="215">
                  <c:v>119.31415987296511</c:v>
                </c:pt>
                <c:pt idx="216">
                  <c:v>117.20978591219172</c:v>
                </c:pt>
                <c:pt idx="217">
                  <c:v>117.740107476557</c:v>
                </c:pt>
                <c:pt idx="218">
                  <c:v>115.12552470738521</c:v>
                </c:pt>
                <c:pt idx="219">
                  <c:v>117.07319988746607</c:v>
                </c:pt>
                <c:pt idx="220">
                  <c:v>115.68323842395164</c:v>
                </c:pt>
                <c:pt idx="221">
                  <c:v>115.14289014157418</c:v>
                </c:pt>
                <c:pt idx="222">
                  <c:v>113.69002054785452</c:v>
                </c:pt>
                <c:pt idx="223">
                  <c:v>111.40004408727226</c:v>
                </c:pt>
                <c:pt idx="224">
                  <c:v>112.59574709290317</c:v>
                </c:pt>
                <c:pt idx="225">
                  <c:v>110.2662884527099</c:v>
                </c:pt>
                <c:pt idx="226">
                  <c:v>109.42011977034278</c:v>
                </c:pt>
                <c:pt idx="227">
                  <c:v>107.74641817170667</c:v>
                </c:pt>
                <c:pt idx="228">
                  <c:v>107.2602196785022</c:v>
                </c:pt>
                <c:pt idx="229">
                  <c:v>105.63668672525156</c:v>
                </c:pt>
                <c:pt idx="230">
                  <c:v>107.84539674182034</c:v>
                </c:pt>
                <c:pt idx="231">
                  <c:v>106.97703305710718</c:v>
                </c:pt>
                <c:pt idx="232">
                  <c:v>106.21593485923269</c:v>
                </c:pt>
                <c:pt idx="233">
                  <c:v>107.17609065092694</c:v>
                </c:pt>
                <c:pt idx="234">
                  <c:v>106.90149740641169</c:v>
                </c:pt>
                <c:pt idx="235">
                  <c:v>107.33037671924103</c:v>
                </c:pt>
                <c:pt idx="236">
                  <c:v>107.75849318187537</c:v>
                </c:pt>
                <c:pt idx="237">
                  <c:v>107.17478203102593</c:v>
                </c:pt>
                <c:pt idx="238">
                  <c:v>104.20281518919933</c:v>
                </c:pt>
                <c:pt idx="239">
                  <c:v>103.95027985071226</c:v>
                </c:pt>
                <c:pt idx="240">
                  <c:v>104.33335413843086</c:v>
                </c:pt>
                <c:pt idx="241">
                  <c:v>105.78435286577661</c:v>
                </c:pt>
                <c:pt idx="242">
                  <c:v>104.09883029301486</c:v>
                </c:pt>
                <c:pt idx="243">
                  <c:v>105.27165302328953</c:v>
                </c:pt>
                <c:pt idx="244">
                  <c:v>105.74631542825652</c:v>
                </c:pt>
                <c:pt idx="245">
                  <c:v>106.33525843862174</c:v>
                </c:pt>
                <c:pt idx="246">
                  <c:v>105.51207523931394</c:v>
                </c:pt>
                <c:pt idx="247">
                  <c:v>105.46076241360217</c:v>
                </c:pt>
                <c:pt idx="248">
                  <c:v>104.37306600092766</c:v>
                </c:pt>
                <c:pt idx="249">
                  <c:v>101.99324889120449</c:v>
                </c:pt>
                <c:pt idx="250">
                  <c:v>99.591828959183346</c:v>
                </c:pt>
                <c:pt idx="251">
                  <c:v>98.86800540000803</c:v>
                </c:pt>
                <c:pt idx="252">
                  <c:v>101.75654273416846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E597-49A3-A0D8-550106ED9015}"/>
            </c:ext>
          </c:extLst>
        </c:ser>
        <c:ser>
          <c:idx val="40"/>
          <c:order val="40"/>
          <c:tx>
            <c:strRef>
              <c:f>Multiple!$AO$1</c:f>
              <c:strCache>
                <c:ptCount val="1"/>
                <c:pt idx="0">
                  <c:v>stock 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Multiple!$AO$2:$AO$254</c:f>
              <c:numCache>
                <c:formatCode>General</c:formatCode>
                <c:ptCount val="253"/>
                <c:pt idx="0">
                  <c:v>100</c:v>
                </c:pt>
                <c:pt idx="1">
                  <c:v>99.601752977634433</c:v>
                </c:pt>
                <c:pt idx="2">
                  <c:v>97.855814625541299</c:v>
                </c:pt>
                <c:pt idx="3">
                  <c:v>101.47251813071938</c:v>
                </c:pt>
                <c:pt idx="4">
                  <c:v>100.45883751386657</c:v>
                </c:pt>
                <c:pt idx="5">
                  <c:v>98.808679287194877</c:v>
                </c:pt>
                <c:pt idx="6">
                  <c:v>100.09841038171258</c:v>
                </c:pt>
                <c:pt idx="7">
                  <c:v>100.80007486340403</c:v>
                </c:pt>
                <c:pt idx="8">
                  <c:v>100.27308087139848</c:v>
                </c:pt>
                <c:pt idx="9">
                  <c:v>100.0548391935031</c:v>
                </c:pt>
                <c:pt idx="10">
                  <c:v>100.0181682658139</c:v>
                </c:pt>
                <c:pt idx="11">
                  <c:v>101.11291418568958</c:v>
                </c:pt>
                <c:pt idx="12">
                  <c:v>101.02520062711399</c:v>
                </c:pt>
                <c:pt idx="13">
                  <c:v>101.46130298611276</c:v>
                </c:pt>
                <c:pt idx="14">
                  <c:v>101.27668623483228</c:v>
                </c:pt>
                <c:pt idx="15">
                  <c:v>99.467641464730292</c:v>
                </c:pt>
                <c:pt idx="16">
                  <c:v>100.19360618499978</c:v>
                </c:pt>
                <c:pt idx="17">
                  <c:v>101.13881040792255</c:v>
                </c:pt>
                <c:pt idx="18">
                  <c:v>104.69307058686064</c:v>
                </c:pt>
                <c:pt idx="19">
                  <c:v>105.55422759426679</c:v>
                </c:pt>
                <c:pt idx="20">
                  <c:v>104.47078174498986</c:v>
                </c:pt>
                <c:pt idx="21">
                  <c:v>105.50321866545961</c:v>
                </c:pt>
                <c:pt idx="22">
                  <c:v>103.59282057961592</c:v>
                </c:pt>
                <c:pt idx="23">
                  <c:v>102.86169135574676</c:v>
                </c:pt>
                <c:pt idx="24">
                  <c:v>101.0660708588248</c:v>
                </c:pt>
                <c:pt idx="25">
                  <c:v>100.4770408396336</c:v>
                </c:pt>
                <c:pt idx="26">
                  <c:v>103.2278955155099</c:v>
                </c:pt>
                <c:pt idx="27">
                  <c:v>102.92539328143738</c:v>
                </c:pt>
                <c:pt idx="28">
                  <c:v>103.45238712966301</c:v>
                </c:pt>
                <c:pt idx="29">
                  <c:v>103.1867085162315</c:v>
                </c:pt>
                <c:pt idx="30">
                  <c:v>104.17052495200166</c:v>
                </c:pt>
                <c:pt idx="31">
                  <c:v>102.9955341676993</c:v>
                </c:pt>
                <c:pt idx="32">
                  <c:v>103.00639172723092</c:v>
                </c:pt>
                <c:pt idx="33">
                  <c:v>101.89704235001474</c:v>
                </c:pt>
                <c:pt idx="34">
                  <c:v>100.52780827478566</c:v>
                </c:pt>
                <c:pt idx="35">
                  <c:v>99.403534807469313</c:v>
                </c:pt>
                <c:pt idx="36">
                  <c:v>99.41436591261845</c:v>
                </c:pt>
                <c:pt idx="37">
                  <c:v>97.302656368144639</c:v>
                </c:pt>
                <c:pt idx="38">
                  <c:v>97.733173632462481</c:v>
                </c:pt>
                <c:pt idx="39">
                  <c:v>96.74631275227128</c:v>
                </c:pt>
                <c:pt idx="40">
                  <c:v>97.565896223257951</c:v>
                </c:pt>
                <c:pt idx="41">
                  <c:v>96.664706658670369</c:v>
                </c:pt>
                <c:pt idx="42">
                  <c:v>96.272811373327784</c:v>
                </c:pt>
                <c:pt idx="43">
                  <c:v>97.138468323628857</c:v>
                </c:pt>
                <c:pt idx="44">
                  <c:v>99.81466660598457</c:v>
                </c:pt>
                <c:pt idx="45">
                  <c:v>99.508473807701279</c:v>
                </c:pt>
                <c:pt idx="46">
                  <c:v>101.69191973220953</c:v>
                </c:pt>
                <c:pt idx="47">
                  <c:v>100.95613272684722</c:v>
                </c:pt>
                <c:pt idx="48">
                  <c:v>100.63794309428154</c:v>
                </c:pt>
                <c:pt idx="49">
                  <c:v>98.303972057288036</c:v>
                </c:pt>
                <c:pt idx="50">
                  <c:v>98.615263595772262</c:v>
                </c:pt>
                <c:pt idx="51">
                  <c:v>94.585418927774995</c:v>
                </c:pt>
                <c:pt idx="52">
                  <c:v>95.234046722255911</c:v>
                </c:pt>
                <c:pt idx="53">
                  <c:v>95.159901977898983</c:v>
                </c:pt>
                <c:pt idx="54">
                  <c:v>95.446505066061178</c:v>
                </c:pt>
                <c:pt idx="55">
                  <c:v>96.794776424721135</c:v>
                </c:pt>
                <c:pt idx="56">
                  <c:v>96.532394696788856</c:v>
                </c:pt>
                <c:pt idx="57">
                  <c:v>97.45570632852872</c:v>
                </c:pt>
                <c:pt idx="58">
                  <c:v>97.553591432049757</c:v>
                </c:pt>
                <c:pt idx="59">
                  <c:v>98.105928485264386</c:v>
                </c:pt>
                <c:pt idx="60">
                  <c:v>98.904872169487987</c:v>
                </c:pt>
                <c:pt idx="61">
                  <c:v>99.952333943766931</c:v>
                </c:pt>
                <c:pt idx="62">
                  <c:v>100.08602220510234</c:v>
                </c:pt>
                <c:pt idx="63">
                  <c:v>100.32792102593845</c:v>
                </c:pt>
                <c:pt idx="64">
                  <c:v>100.37329630097818</c:v>
                </c:pt>
                <c:pt idx="65">
                  <c:v>100.06817343681635</c:v>
                </c:pt>
                <c:pt idx="66">
                  <c:v>102.06337926120155</c:v>
                </c:pt>
                <c:pt idx="67">
                  <c:v>100.85225680667271</c:v>
                </c:pt>
                <c:pt idx="68">
                  <c:v>99.630380564945796</c:v>
                </c:pt>
                <c:pt idx="69">
                  <c:v>100.24821568390917</c:v>
                </c:pt>
                <c:pt idx="70">
                  <c:v>100.34436373746135</c:v>
                </c:pt>
                <c:pt idx="71">
                  <c:v>98.572420735295452</c:v>
                </c:pt>
                <c:pt idx="72">
                  <c:v>100.23918331105517</c:v>
                </c:pt>
                <c:pt idx="73">
                  <c:v>102.43044459683374</c:v>
                </c:pt>
                <c:pt idx="74">
                  <c:v>101.78331036860065</c:v>
                </c:pt>
                <c:pt idx="75">
                  <c:v>101.54590363997806</c:v>
                </c:pt>
                <c:pt idx="76">
                  <c:v>102.48932596889141</c:v>
                </c:pt>
                <c:pt idx="77">
                  <c:v>102.82887621216601</c:v>
                </c:pt>
                <c:pt idx="78">
                  <c:v>102.2534270368741</c:v>
                </c:pt>
                <c:pt idx="79">
                  <c:v>102.27806213122584</c:v>
                </c:pt>
                <c:pt idx="80">
                  <c:v>99.902625413741703</c:v>
                </c:pt>
                <c:pt idx="81">
                  <c:v>101.47199426411312</c:v>
                </c:pt>
                <c:pt idx="82">
                  <c:v>101.63363293201972</c:v>
                </c:pt>
                <c:pt idx="83">
                  <c:v>102.01027883304391</c:v>
                </c:pt>
                <c:pt idx="84">
                  <c:v>103.46040872219262</c:v>
                </c:pt>
                <c:pt idx="85">
                  <c:v>102.75309808068178</c:v>
                </c:pt>
                <c:pt idx="86">
                  <c:v>102.98485175292411</c:v>
                </c:pt>
                <c:pt idx="87">
                  <c:v>102.54225104260131</c:v>
                </c:pt>
                <c:pt idx="88">
                  <c:v>102.67971277908424</c:v>
                </c:pt>
                <c:pt idx="89">
                  <c:v>103.49732756399278</c:v>
                </c:pt>
                <c:pt idx="90">
                  <c:v>102.95839452419141</c:v>
                </c:pt>
                <c:pt idx="91">
                  <c:v>100.83324433255655</c:v>
                </c:pt>
                <c:pt idx="92">
                  <c:v>101.93948133737332</c:v>
                </c:pt>
                <c:pt idx="93">
                  <c:v>100.56150956950185</c:v>
                </c:pt>
                <c:pt idx="94">
                  <c:v>100.97898682121054</c:v>
                </c:pt>
                <c:pt idx="95">
                  <c:v>99.794619291606367</c:v>
                </c:pt>
                <c:pt idx="96">
                  <c:v>99.92214048952934</c:v>
                </c:pt>
                <c:pt idx="97">
                  <c:v>102.53011687530407</c:v>
                </c:pt>
                <c:pt idx="98">
                  <c:v>100.99485428893136</c:v>
                </c:pt>
                <c:pt idx="99">
                  <c:v>99.216332748614533</c:v>
                </c:pt>
                <c:pt idx="100">
                  <c:v>97.749989471529844</c:v>
                </c:pt>
                <c:pt idx="101">
                  <c:v>98.878076407138892</c:v>
                </c:pt>
                <c:pt idx="102">
                  <c:v>98.876569379023294</c:v>
                </c:pt>
                <c:pt idx="103">
                  <c:v>98.211826739298246</c:v>
                </c:pt>
                <c:pt idx="104">
                  <c:v>97.415415539616319</c:v>
                </c:pt>
                <c:pt idx="105">
                  <c:v>94.58273600790082</c:v>
                </c:pt>
                <c:pt idx="106">
                  <c:v>95.585402283908124</c:v>
                </c:pt>
                <c:pt idx="107">
                  <c:v>95.978030404395611</c:v>
                </c:pt>
                <c:pt idx="108">
                  <c:v>95.928086329361264</c:v>
                </c:pt>
                <c:pt idx="109">
                  <c:v>93.624362414494854</c:v>
                </c:pt>
                <c:pt idx="110">
                  <c:v>93.945719494696661</c:v>
                </c:pt>
                <c:pt idx="111">
                  <c:v>93.842445992056199</c:v>
                </c:pt>
                <c:pt idx="112">
                  <c:v>95.70556887396468</c:v>
                </c:pt>
                <c:pt idx="113">
                  <c:v>94.592488897312464</c:v>
                </c:pt>
                <c:pt idx="114">
                  <c:v>94.810921687055895</c:v>
                </c:pt>
                <c:pt idx="115">
                  <c:v>95.411572540214735</c:v>
                </c:pt>
                <c:pt idx="116">
                  <c:v>95.880136864614443</c:v>
                </c:pt>
                <c:pt idx="117">
                  <c:v>96.373040145981619</c:v>
                </c:pt>
                <c:pt idx="118">
                  <c:v>98.702607487857108</c:v>
                </c:pt>
                <c:pt idx="119">
                  <c:v>97.766809588539857</c:v>
                </c:pt>
                <c:pt idx="120">
                  <c:v>96.272606383163307</c:v>
                </c:pt>
                <c:pt idx="121">
                  <c:v>95.691380682996297</c:v>
                </c:pt>
                <c:pt idx="122">
                  <c:v>94.01445364851817</c:v>
                </c:pt>
                <c:pt idx="123">
                  <c:v>96.163948286271321</c:v>
                </c:pt>
                <c:pt idx="124">
                  <c:v>97.444763212488553</c:v>
                </c:pt>
                <c:pt idx="125">
                  <c:v>97.443906761716747</c:v>
                </c:pt>
                <c:pt idx="126">
                  <c:v>97.643022451846832</c:v>
                </c:pt>
                <c:pt idx="127">
                  <c:v>98.004190028813227</c:v>
                </c:pt>
                <c:pt idx="128">
                  <c:v>97.272374570358153</c:v>
                </c:pt>
                <c:pt idx="129">
                  <c:v>97.395780633592821</c:v>
                </c:pt>
                <c:pt idx="130">
                  <c:v>100.24314402894159</c:v>
                </c:pt>
                <c:pt idx="131">
                  <c:v>100.26455733872348</c:v>
                </c:pt>
                <c:pt idx="132">
                  <c:v>98.631152607165959</c:v>
                </c:pt>
                <c:pt idx="133">
                  <c:v>99.238468552728349</c:v>
                </c:pt>
                <c:pt idx="134">
                  <c:v>99.130404105932996</c:v>
                </c:pt>
                <c:pt idx="135">
                  <c:v>99.458393541251709</c:v>
                </c:pt>
                <c:pt idx="136">
                  <c:v>98.286642633551011</c:v>
                </c:pt>
                <c:pt idx="137">
                  <c:v>95.595810030997569</c:v>
                </c:pt>
                <c:pt idx="138">
                  <c:v>96.820892152154286</c:v>
                </c:pt>
                <c:pt idx="139">
                  <c:v>98.680541385265514</c:v>
                </c:pt>
                <c:pt idx="140">
                  <c:v>98.41822464814534</c:v>
                </c:pt>
                <c:pt idx="141">
                  <c:v>98.2897465681867</c:v>
                </c:pt>
                <c:pt idx="142">
                  <c:v>99.407370739334752</c:v>
                </c:pt>
                <c:pt idx="143">
                  <c:v>99.179110437713291</c:v>
                </c:pt>
                <c:pt idx="144">
                  <c:v>99.196743683651107</c:v>
                </c:pt>
                <c:pt idx="145">
                  <c:v>95.920859960551525</c:v>
                </c:pt>
                <c:pt idx="146">
                  <c:v>94.04905512112974</c:v>
                </c:pt>
                <c:pt idx="147">
                  <c:v>94.265586708484733</c:v>
                </c:pt>
                <c:pt idx="148">
                  <c:v>93.363918640814262</c:v>
                </c:pt>
                <c:pt idx="149">
                  <c:v>91.531673289790163</c:v>
                </c:pt>
                <c:pt idx="150">
                  <c:v>90.798644982694483</c:v>
                </c:pt>
                <c:pt idx="151">
                  <c:v>89.841741515124866</c:v>
                </c:pt>
                <c:pt idx="152">
                  <c:v>89.276947215163048</c:v>
                </c:pt>
                <c:pt idx="153">
                  <c:v>88.766369125188902</c:v>
                </c:pt>
                <c:pt idx="154">
                  <c:v>89.774135248524104</c:v>
                </c:pt>
                <c:pt idx="155">
                  <c:v>90.508713556058808</c:v>
                </c:pt>
                <c:pt idx="156">
                  <c:v>90.486998888738981</c:v>
                </c:pt>
                <c:pt idx="157">
                  <c:v>88.945717543592508</c:v>
                </c:pt>
                <c:pt idx="158">
                  <c:v>88.768196586715888</c:v>
                </c:pt>
                <c:pt idx="159">
                  <c:v>88.436176053762225</c:v>
                </c:pt>
                <c:pt idx="160">
                  <c:v>90.042844335878442</c:v>
                </c:pt>
                <c:pt idx="161">
                  <c:v>90.551855112394179</c:v>
                </c:pt>
                <c:pt idx="162">
                  <c:v>89.470790848865519</c:v>
                </c:pt>
                <c:pt idx="163">
                  <c:v>90.644469128547883</c:v>
                </c:pt>
                <c:pt idx="164">
                  <c:v>91.209532498996396</c:v>
                </c:pt>
                <c:pt idx="165">
                  <c:v>90.671290988587472</c:v>
                </c:pt>
                <c:pt idx="166">
                  <c:v>88.587887759983602</c:v>
                </c:pt>
                <c:pt idx="167">
                  <c:v>91.488260017046073</c:v>
                </c:pt>
                <c:pt idx="168">
                  <c:v>91.123362574056642</c:v>
                </c:pt>
                <c:pt idx="169">
                  <c:v>91.747567406218835</c:v>
                </c:pt>
                <c:pt idx="170">
                  <c:v>92.953013517874112</c:v>
                </c:pt>
                <c:pt idx="171">
                  <c:v>93.724571673578112</c:v>
                </c:pt>
                <c:pt idx="172">
                  <c:v>92.855083411352553</c:v>
                </c:pt>
                <c:pt idx="173">
                  <c:v>92.336673596389829</c:v>
                </c:pt>
                <c:pt idx="174">
                  <c:v>89.900225878330119</c:v>
                </c:pt>
                <c:pt idx="175">
                  <c:v>88.510288402249572</c:v>
                </c:pt>
                <c:pt idx="176">
                  <c:v>89.247610612049925</c:v>
                </c:pt>
                <c:pt idx="177">
                  <c:v>89.095345931051156</c:v>
                </c:pt>
                <c:pt idx="178">
                  <c:v>88.104295150865866</c:v>
                </c:pt>
                <c:pt idx="179">
                  <c:v>89.44404419478542</c:v>
                </c:pt>
                <c:pt idx="180">
                  <c:v>91.566950800762527</c:v>
                </c:pt>
                <c:pt idx="181">
                  <c:v>93.712557218084157</c:v>
                </c:pt>
                <c:pt idx="182">
                  <c:v>94.678071124381091</c:v>
                </c:pt>
                <c:pt idx="183">
                  <c:v>94.103782312420094</c:v>
                </c:pt>
                <c:pt idx="184">
                  <c:v>94.168944259295941</c:v>
                </c:pt>
                <c:pt idx="185">
                  <c:v>92.768071252595547</c:v>
                </c:pt>
                <c:pt idx="186">
                  <c:v>91.452362284973333</c:v>
                </c:pt>
                <c:pt idx="187">
                  <c:v>90.619579541645393</c:v>
                </c:pt>
                <c:pt idx="188">
                  <c:v>92.349125938251944</c:v>
                </c:pt>
                <c:pt idx="189">
                  <c:v>92.307769981183085</c:v>
                </c:pt>
                <c:pt idx="190">
                  <c:v>90.772950214945027</c:v>
                </c:pt>
                <c:pt idx="191">
                  <c:v>89.982391101462454</c:v>
                </c:pt>
                <c:pt idx="192">
                  <c:v>90.514012159926381</c:v>
                </c:pt>
                <c:pt idx="193">
                  <c:v>89.685440326555508</c:v>
                </c:pt>
                <c:pt idx="194">
                  <c:v>89.019713507380644</c:v>
                </c:pt>
                <c:pt idx="195">
                  <c:v>90.032827523841263</c:v>
                </c:pt>
                <c:pt idx="196">
                  <c:v>90.039355443014628</c:v>
                </c:pt>
                <c:pt idx="197">
                  <c:v>88.362895901395973</c:v>
                </c:pt>
                <c:pt idx="198">
                  <c:v>89.162980512605358</c:v>
                </c:pt>
                <c:pt idx="199">
                  <c:v>86.893259533166074</c:v>
                </c:pt>
                <c:pt idx="200">
                  <c:v>85.457925680981901</c:v>
                </c:pt>
                <c:pt idx="201">
                  <c:v>85.567836649250467</c:v>
                </c:pt>
                <c:pt idx="202">
                  <c:v>86.543946052296292</c:v>
                </c:pt>
                <c:pt idx="203">
                  <c:v>86.003565189961321</c:v>
                </c:pt>
                <c:pt idx="204">
                  <c:v>86.609453845836043</c:v>
                </c:pt>
                <c:pt idx="205">
                  <c:v>85.167171987647464</c:v>
                </c:pt>
                <c:pt idx="206">
                  <c:v>86.467152947295133</c:v>
                </c:pt>
                <c:pt idx="207">
                  <c:v>85.693897216626468</c:v>
                </c:pt>
                <c:pt idx="208">
                  <c:v>86.454639037024606</c:v>
                </c:pt>
                <c:pt idx="209">
                  <c:v>86.564366144738557</c:v>
                </c:pt>
                <c:pt idx="210">
                  <c:v>86.10389163027682</c:v>
                </c:pt>
                <c:pt idx="211">
                  <c:v>86.167430872315293</c:v>
                </c:pt>
                <c:pt idx="212">
                  <c:v>88.021092485402946</c:v>
                </c:pt>
                <c:pt idx="213">
                  <c:v>87.062022546732862</c:v>
                </c:pt>
                <c:pt idx="214">
                  <c:v>87.250589078309361</c:v>
                </c:pt>
                <c:pt idx="215">
                  <c:v>87.599640822338927</c:v>
                </c:pt>
                <c:pt idx="216">
                  <c:v>85.693431824731263</c:v>
                </c:pt>
                <c:pt idx="217">
                  <c:v>86.970613378398539</c:v>
                </c:pt>
                <c:pt idx="218">
                  <c:v>86.49165723607382</c:v>
                </c:pt>
                <c:pt idx="219">
                  <c:v>87.485854618119603</c:v>
                </c:pt>
                <c:pt idx="220">
                  <c:v>89.428335157573486</c:v>
                </c:pt>
                <c:pt idx="221">
                  <c:v>88.824762124975706</c:v>
                </c:pt>
                <c:pt idx="222">
                  <c:v>89.256800743598774</c:v>
                </c:pt>
                <c:pt idx="223">
                  <c:v>89.679185616772344</c:v>
                </c:pt>
                <c:pt idx="224">
                  <c:v>91.550716163270749</c:v>
                </c:pt>
                <c:pt idx="225">
                  <c:v>92.674424927618873</c:v>
                </c:pt>
                <c:pt idx="226">
                  <c:v>92.370657529912194</c:v>
                </c:pt>
                <c:pt idx="227">
                  <c:v>94.458106306334557</c:v>
                </c:pt>
                <c:pt idx="228">
                  <c:v>93.358743153435441</c:v>
                </c:pt>
                <c:pt idx="229">
                  <c:v>94.338470007850489</c:v>
                </c:pt>
                <c:pt idx="230">
                  <c:v>94.471493653698147</c:v>
                </c:pt>
                <c:pt idx="231">
                  <c:v>94.307127581568366</c:v>
                </c:pt>
                <c:pt idx="232">
                  <c:v>95.065078337036397</c:v>
                </c:pt>
                <c:pt idx="233">
                  <c:v>94.340344439218171</c:v>
                </c:pt>
                <c:pt idx="234">
                  <c:v>93.458631999430722</c:v>
                </c:pt>
                <c:pt idx="235">
                  <c:v>93.152628755081338</c:v>
                </c:pt>
                <c:pt idx="236">
                  <c:v>92.560009590482423</c:v>
                </c:pt>
                <c:pt idx="237">
                  <c:v>91.070890088134789</c:v>
                </c:pt>
                <c:pt idx="238">
                  <c:v>89.952905069878014</c:v>
                </c:pt>
                <c:pt idx="239">
                  <c:v>90.48388224733543</c:v>
                </c:pt>
                <c:pt idx="240">
                  <c:v>90.287980229487516</c:v>
                </c:pt>
                <c:pt idx="241">
                  <c:v>89.986865112474973</c:v>
                </c:pt>
                <c:pt idx="242">
                  <c:v>89.703834358110598</c:v>
                </c:pt>
                <c:pt idx="243">
                  <c:v>89.892112563135456</c:v>
                </c:pt>
                <c:pt idx="244">
                  <c:v>88.420328655548815</c:v>
                </c:pt>
                <c:pt idx="245">
                  <c:v>88.332315475423968</c:v>
                </c:pt>
                <c:pt idx="246">
                  <c:v>85.121698027276565</c:v>
                </c:pt>
                <c:pt idx="247">
                  <c:v>84.968317306221238</c:v>
                </c:pt>
                <c:pt idx="248">
                  <c:v>83.820313892087881</c:v>
                </c:pt>
                <c:pt idx="249">
                  <c:v>83.825164097152182</c:v>
                </c:pt>
                <c:pt idx="250">
                  <c:v>85.563712374960858</c:v>
                </c:pt>
                <c:pt idx="251">
                  <c:v>86.333725455811575</c:v>
                </c:pt>
                <c:pt idx="252">
                  <c:v>85.868816047440305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E597-49A3-A0D8-550106ED9015}"/>
            </c:ext>
          </c:extLst>
        </c:ser>
        <c:ser>
          <c:idx val="41"/>
          <c:order val="41"/>
          <c:tx>
            <c:strRef>
              <c:f>Multiple!$AP$1</c:f>
              <c:strCache>
                <c:ptCount val="1"/>
                <c:pt idx="0">
                  <c:v>stock 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Multiple!$AP$2:$AP$254</c:f>
              <c:numCache>
                <c:formatCode>General</c:formatCode>
                <c:ptCount val="253"/>
                <c:pt idx="0">
                  <c:v>100</c:v>
                </c:pt>
                <c:pt idx="1">
                  <c:v>101.87371072668302</c:v>
                </c:pt>
                <c:pt idx="2">
                  <c:v>100.12477706399953</c:v>
                </c:pt>
                <c:pt idx="3">
                  <c:v>102.05365751580652</c:v>
                </c:pt>
                <c:pt idx="4">
                  <c:v>102.71637782481282</c:v>
                </c:pt>
                <c:pt idx="5">
                  <c:v>103.19854601135691</c:v>
                </c:pt>
                <c:pt idx="6">
                  <c:v>101.60572973962084</c:v>
                </c:pt>
                <c:pt idx="7">
                  <c:v>99.020462009707558</c:v>
                </c:pt>
                <c:pt idx="8">
                  <c:v>99.781718502549552</c:v>
                </c:pt>
                <c:pt idx="9">
                  <c:v>99.756805240267397</c:v>
                </c:pt>
                <c:pt idx="10">
                  <c:v>98.669278861815499</c:v>
                </c:pt>
                <c:pt idx="11">
                  <c:v>99.978485754415033</c:v>
                </c:pt>
                <c:pt idx="12">
                  <c:v>100.19420159659506</c:v>
                </c:pt>
                <c:pt idx="13">
                  <c:v>101.28371086200264</c:v>
                </c:pt>
                <c:pt idx="14">
                  <c:v>102.5025258936687</c:v>
                </c:pt>
                <c:pt idx="15">
                  <c:v>101.87294873735402</c:v>
                </c:pt>
                <c:pt idx="16">
                  <c:v>102.84677965663492</c:v>
                </c:pt>
                <c:pt idx="17">
                  <c:v>104.11252621394513</c:v>
                </c:pt>
                <c:pt idx="18">
                  <c:v>104.37143390445198</c:v>
                </c:pt>
                <c:pt idx="19">
                  <c:v>103.39683750749964</c:v>
                </c:pt>
                <c:pt idx="20">
                  <c:v>102.19841215850838</c:v>
                </c:pt>
                <c:pt idx="21">
                  <c:v>100.60366629776631</c:v>
                </c:pt>
                <c:pt idx="22">
                  <c:v>102.95295188376195</c:v>
                </c:pt>
                <c:pt idx="23">
                  <c:v>103.64344310379461</c:v>
                </c:pt>
                <c:pt idx="24">
                  <c:v>104.2556882841107</c:v>
                </c:pt>
                <c:pt idx="25">
                  <c:v>106.20305666844733</c:v>
                </c:pt>
                <c:pt idx="26">
                  <c:v>105.28213862607591</c:v>
                </c:pt>
                <c:pt idx="27">
                  <c:v>105.30351984385625</c:v>
                </c:pt>
                <c:pt idx="28">
                  <c:v>101.49790951261204</c:v>
                </c:pt>
                <c:pt idx="29">
                  <c:v>101.53832832417102</c:v>
                </c:pt>
                <c:pt idx="30">
                  <c:v>102.84099098315011</c:v>
                </c:pt>
                <c:pt idx="31">
                  <c:v>103.74717551791549</c:v>
                </c:pt>
                <c:pt idx="32">
                  <c:v>104.98147242898612</c:v>
                </c:pt>
                <c:pt idx="33">
                  <c:v>105.11712378987636</c:v>
                </c:pt>
                <c:pt idx="34">
                  <c:v>104.54326435184338</c:v>
                </c:pt>
                <c:pt idx="35">
                  <c:v>105.47162332450318</c:v>
                </c:pt>
                <c:pt idx="36">
                  <c:v>105.06062418007055</c:v>
                </c:pt>
                <c:pt idx="37">
                  <c:v>104.65404609981705</c:v>
                </c:pt>
                <c:pt idx="38">
                  <c:v>106.66108385046189</c:v>
                </c:pt>
                <c:pt idx="39">
                  <c:v>106.29430836083283</c:v>
                </c:pt>
                <c:pt idx="40">
                  <c:v>106.1433890043961</c:v>
                </c:pt>
                <c:pt idx="41">
                  <c:v>106.02830419233175</c:v>
                </c:pt>
                <c:pt idx="42">
                  <c:v>107.77668170463095</c:v>
                </c:pt>
                <c:pt idx="43">
                  <c:v>108.70688284627661</c:v>
                </c:pt>
                <c:pt idx="44">
                  <c:v>108.58269790769398</c:v>
                </c:pt>
                <c:pt idx="45">
                  <c:v>106.33104813063922</c:v>
                </c:pt>
                <c:pt idx="46">
                  <c:v>106.93972802667226</c:v>
                </c:pt>
                <c:pt idx="47">
                  <c:v>107.63162867494837</c:v>
                </c:pt>
                <c:pt idx="48">
                  <c:v>107.42386901003947</c:v>
                </c:pt>
                <c:pt idx="49">
                  <c:v>107.61875738144322</c:v>
                </c:pt>
                <c:pt idx="50">
                  <c:v>105.07012016689873</c:v>
                </c:pt>
                <c:pt idx="51">
                  <c:v>105.09784825516292</c:v>
                </c:pt>
                <c:pt idx="52">
                  <c:v>106.67343064175978</c:v>
                </c:pt>
                <c:pt idx="53">
                  <c:v>108.09373758432515</c:v>
                </c:pt>
                <c:pt idx="54">
                  <c:v>107.79797329248208</c:v>
                </c:pt>
                <c:pt idx="55">
                  <c:v>107.52591367893285</c:v>
                </c:pt>
                <c:pt idx="56">
                  <c:v>107.09758407173805</c:v>
                </c:pt>
                <c:pt idx="57">
                  <c:v>105.99697860835525</c:v>
                </c:pt>
                <c:pt idx="58">
                  <c:v>108.46179114815442</c:v>
                </c:pt>
                <c:pt idx="59">
                  <c:v>110.80987217421905</c:v>
                </c:pt>
                <c:pt idx="60">
                  <c:v>111.73818986051124</c:v>
                </c:pt>
                <c:pt idx="61">
                  <c:v>111.21549056824264</c:v>
                </c:pt>
                <c:pt idx="62">
                  <c:v>110.95038829616101</c:v>
                </c:pt>
                <c:pt idx="63">
                  <c:v>111.80304195986061</c:v>
                </c:pt>
                <c:pt idx="64">
                  <c:v>109.86801854782956</c:v>
                </c:pt>
                <c:pt idx="65">
                  <c:v>110.67501838309701</c:v>
                </c:pt>
                <c:pt idx="66">
                  <c:v>110.37107482516153</c:v>
                </c:pt>
                <c:pt idx="67">
                  <c:v>111.74512953866292</c:v>
                </c:pt>
                <c:pt idx="68">
                  <c:v>111.98093804553881</c:v>
                </c:pt>
                <c:pt idx="69">
                  <c:v>112.00870065494962</c:v>
                </c:pt>
                <c:pt idx="70">
                  <c:v>110.2139029476147</c:v>
                </c:pt>
                <c:pt idx="71">
                  <c:v>112.0063744165915</c:v>
                </c:pt>
                <c:pt idx="72">
                  <c:v>112.28173799876285</c:v>
                </c:pt>
                <c:pt idx="73">
                  <c:v>115.53986682766639</c:v>
                </c:pt>
                <c:pt idx="74">
                  <c:v>113.2140609671784</c:v>
                </c:pt>
                <c:pt idx="75">
                  <c:v>112.16048456399997</c:v>
                </c:pt>
                <c:pt idx="76">
                  <c:v>114.1348400147395</c:v>
                </c:pt>
                <c:pt idx="77">
                  <c:v>113.74396974911495</c:v>
                </c:pt>
                <c:pt idx="78">
                  <c:v>116.33786326389698</c:v>
                </c:pt>
                <c:pt idx="79">
                  <c:v>115.18426009460525</c:v>
                </c:pt>
                <c:pt idx="80">
                  <c:v>113.78676779660019</c:v>
                </c:pt>
                <c:pt idx="81">
                  <c:v>114.75026963642259</c:v>
                </c:pt>
                <c:pt idx="82">
                  <c:v>116.18531297398584</c:v>
                </c:pt>
                <c:pt idx="83">
                  <c:v>119.1726267628691</c:v>
                </c:pt>
                <c:pt idx="84">
                  <c:v>119.30289982194944</c:v>
                </c:pt>
                <c:pt idx="85">
                  <c:v>120.13566245448732</c:v>
                </c:pt>
                <c:pt idx="86">
                  <c:v>121.63899547497094</c:v>
                </c:pt>
                <c:pt idx="87">
                  <c:v>121.75913154650185</c:v>
                </c:pt>
                <c:pt idx="88">
                  <c:v>122.42331748295969</c:v>
                </c:pt>
                <c:pt idx="89">
                  <c:v>122.39999489965685</c:v>
                </c:pt>
                <c:pt idx="90">
                  <c:v>119.91740646443326</c:v>
                </c:pt>
                <c:pt idx="91">
                  <c:v>121.8307960007668</c:v>
                </c:pt>
                <c:pt idx="92">
                  <c:v>121.99136281478266</c:v>
                </c:pt>
                <c:pt idx="93">
                  <c:v>122.63811951239325</c:v>
                </c:pt>
                <c:pt idx="94">
                  <c:v>123.6746483970641</c:v>
                </c:pt>
                <c:pt idx="95">
                  <c:v>124.83836826500651</c:v>
                </c:pt>
                <c:pt idx="96">
                  <c:v>125.41904336782559</c:v>
                </c:pt>
                <c:pt idx="97">
                  <c:v>123.45866381646566</c:v>
                </c:pt>
                <c:pt idx="98">
                  <c:v>124.58742946750924</c:v>
                </c:pt>
                <c:pt idx="99">
                  <c:v>123.65148448156719</c:v>
                </c:pt>
                <c:pt idx="100">
                  <c:v>124.45750027593738</c:v>
                </c:pt>
                <c:pt idx="101">
                  <c:v>126.56825846681895</c:v>
                </c:pt>
                <c:pt idx="102">
                  <c:v>130.46354331321919</c:v>
                </c:pt>
                <c:pt idx="103">
                  <c:v>130.76970343659474</c:v>
                </c:pt>
                <c:pt idx="104">
                  <c:v>129.87980778774246</c:v>
                </c:pt>
                <c:pt idx="105">
                  <c:v>130.99560021300383</c:v>
                </c:pt>
                <c:pt idx="106">
                  <c:v>130.60102946999473</c:v>
                </c:pt>
                <c:pt idx="107">
                  <c:v>128.52924140574669</c:v>
                </c:pt>
                <c:pt idx="108">
                  <c:v>130.28565713673936</c:v>
                </c:pt>
                <c:pt idx="109">
                  <c:v>131.3693523228381</c:v>
                </c:pt>
                <c:pt idx="110">
                  <c:v>131.6664356230344</c:v>
                </c:pt>
                <c:pt idx="111">
                  <c:v>127.956028110109</c:v>
                </c:pt>
                <c:pt idx="112">
                  <c:v>125.31525882055487</c:v>
                </c:pt>
                <c:pt idx="113">
                  <c:v>123.60580811408408</c:v>
                </c:pt>
                <c:pt idx="114">
                  <c:v>123.28336513609835</c:v>
                </c:pt>
                <c:pt idx="115">
                  <c:v>124.97208973691001</c:v>
                </c:pt>
                <c:pt idx="116">
                  <c:v>126.9138559799708</c:v>
                </c:pt>
                <c:pt idx="117">
                  <c:v>128.99313477652001</c:v>
                </c:pt>
                <c:pt idx="118">
                  <c:v>128.94981115100524</c:v>
                </c:pt>
                <c:pt idx="119">
                  <c:v>125.6096314201463</c:v>
                </c:pt>
                <c:pt idx="120">
                  <c:v>124.53996465577852</c:v>
                </c:pt>
                <c:pt idx="121">
                  <c:v>124.0598236012182</c:v>
                </c:pt>
                <c:pt idx="122">
                  <c:v>125.19974572991288</c:v>
                </c:pt>
                <c:pt idx="123">
                  <c:v>126.3244632482529</c:v>
                </c:pt>
                <c:pt idx="124">
                  <c:v>125.3467395936548</c:v>
                </c:pt>
                <c:pt idx="125">
                  <c:v>125.96382467698646</c:v>
                </c:pt>
                <c:pt idx="126">
                  <c:v>123.06543110041669</c:v>
                </c:pt>
                <c:pt idx="127">
                  <c:v>120.40687851896372</c:v>
                </c:pt>
                <c:pt idx="128">
                  <c:v>120.48183150261006</c:v>
                </c:pt>
                <c:pt idx="129">
                  <c:v>123.54681189520392</c:v>
                </c:pt>
                <c:pt idx="130">
                  <c:v>120.37881408731124</c:v>
                </c:pt>
                <c:pt idx="131">
                  <c:v>120.95205326553246</c:v>
                </c:pt>
                <c:pt idx="132">
                  <c:v>120.88140304281609</c:v>
                </c:pt>
                <c:pt idx="133">
                  <c:v>121.13537603110284</c:v>
                </c:pt>
                <c:pt idx="134">
                  <c:v>122.69025121240978</c:v>
                </c:pt>
                <c:pt idx="135">
                  <c:v>121.97206603505572</c:v>
                </c:pt>
                <c:pt idx="136">
                  <c:v>123.12088073592923</c:v>
                </c:pt>
                <c:pt idx="137">
                  <c:v>122.92059455217506</c:v>
                </c:pt>
                <c:pt idx="138">
                  <c:v>120.48417257865241</c:v>
                </c:pt>
                <c:pt idx="139">
                  <c:v>120.36197980025949</c:v>
                </c:pt>
                <c:pt idx="140">
                  <c:v>120.99306143936161</c:v>
                </c:pt>
                <c:pt idx="141">
                  <c:v>122.34553500897627</c:v>
                </c:pt>
                <c:pt idx="142">
                  <c:v>122.36916525974249</c:v>
                </c:pt>
                <c:pt idx="143">
                  <c:v>121.42449366111174</c:v>
                </c:pt>
                <c:pt idx="144">
                  <c:v>120.94082502117649</c:v>
                </c:pt>
                <c:pt idx="145">
                  <c:v>119.44037517378973</c:v>
                </c:pt>
                <c:pt idx="146">
                  <c:v>117.37882553064205</c:v>
                </c:pt>
                <c:pt idx="147">
                  <c:v>120.34557957762718</c:v>
                </c:pt>
                <c:pt idx="148">
                  <c:v>120.67909602626372</c:v>
                </c:pt>
                <c:pt idx="149">
                  <c:v>122.09909737098356</c:v>
                </c:pt>
                <c:pt idx="150">
                  <c:v>119.59854399303494</c:v>
                </c:pt>
                <c:pt idx="151">
                  <c:v>117.78961419903027</c:v>
                </c:pt>
                <c:pt idx="152">
                  <c:v>117.84985704590405</c:v>
                </c:pt>
                <c:pt idx="153">
                  <c:v>118.65028402532013</c:v>
                </c:pt>
                <c:pt idx="154">
                  <c:v>117.37027474045945</c:v>
                </c:pt>
                <c:pt idx="155">
                  <c:v>116.97135516561431</c:v>
                </c:pt>
                <c:pt idx="156">
                  <c:v>116.08387577744359</c:v>
                </c:pt>
                <c:pt idx="157">
                  <c:v>115.21856062822798</c:v>
                </c:pt>
                <c:pt idx="158">
                  <c:v>113.19927808250951</c:v>
                </c:pt>
                <c:pt idx="159">
                  <c:v>113.86115340327166</c:v>
                </c:pt>
                <c:pt idx="160">
                  <c:v>114.97150901947214</c:v>
                </c:pt>
                <c:pt idx="161">
                  <c:v>117.98734705692718</c:v>
                </c:pt>
                <c:pt idx="162">
                  <c:v>116.9408368372749</c:v>
                </c:pt>
                <c:pt idx="163">
                  <c:v>116.93585879800582</c:v>
                </c:pt>
                <c:pt idx="164">
                  <c:v>116.6860005460087</c:v>
                </c:pt>
                <c:pt idx="165">
                  <c:v>117.26087954585908</c:v>
                </c:pt>
                <c:pt idx="166">
                  <c:v>117.36813285718581</c:v>
                </c:pt>
                <c:pt idx="167">
                  <c:v>117.56030355384166</c:v>
                </c:pt>
                <c:pt idx="168">
                  <c:v>116.83969716903694</c:v>
                </c:pt>
                <c:pt idx="169">
                  <c:v>116.50986898294356</c:v>
                </c:pt>
                <c:pt idx="170">
                  <c:v>114.69042350364303</c:v>
                </c:pt>
                <c:pt idx="171">
                  <c:v>114.91898996743582</c:v>
                </c:pt>
                <c:pt idx="172">
                  <c:v>117.59490773758098</c:v>
                </c:pt>
                <c:pt idx="173">
                  <c:v>118.64918412143668</c:v>
                </c:pt>
                <c:pt idx="174">
                  <c:v>117.47520971170357</c:v>
                </c:pt>
                <c:pt idx="175">
                  <c:v>115.98781025255757</c:v>
                </c:pt>
                <c:pt idx="176">
                  <c:v>118.15162006324921</c:v>
                </c:pt>
                <c:pt idx="177">
                  <c:v>116.26875897072658</c:v>
                </c:pt>
                <c:pt idx="178">
                  <c:v>116.55423250989882</c:v>
                </c:pt>
                <c:pt idx="179">
                  <c:v>115.45667252915467</c:v>
                </c:pt>
                <c:pt idx="180">
                  <c:v>115.50592457141686</c:v>
                </c:pt>
                <c:pt idx="181">
                  <c:v>115.73924218332502</c:v>
                </c:pt>
                <c:pt idx="182">
                  <c:v>117.48791562523537</c:v>
                </c:pt>
                <c:pt idx="183">
                  <c:v>118.56954333792717</c:v>
                </c:pt>
                <c:pt idx="184">
                  <c:v>119.42409776347826</c:v>
                </c:pt>
                <c:pt idx="185">
                  <c:v>118.82675274869271</c:v>
                </c:pt>
                <c:pt idx="186">
                  <c:v>121.03666237182439</c:v>
                </c:pt>
                <c:pt idx="187">
                  <c:v>121.76356622859586</c:v>
                </c:pt>
                <c:pt idx="188">
                  <c:v>122.41986679720402</c:v>
                </c:pt>
                <c:pt idx="189">
                  <c:v>120.19353224497861</c:v>
                </c:pt>
                <c:pt idx="190">
                  <c:v>120.64887995020207</c:v>
                </c:pt>
                <c:pt idx="191">
                  <c:v>118.17885352642925</c:v>
                </c:pt>
                <c:pt idx="192">
                  <c:v>117.94653594992724</c:v>
                </c:pt>
                <c:pt idx="193">
                  <c:v>116.27423488031796</c:v>
                </c:pt>
                <c:pt idx="194">
                  <c:v>113.91447825061664</c:v>
                </c:pt>
                <c:pt idx="195">
                  <c:v>116.63083942470533</c:v>
                </c:pt>
                <c:pt idx="196">
                  <c:v>118.69999565339863</c:v>
                </c:pt>
                <c:pt idx="197">
                  <c:v>119.14199843216264</c:v>
                </c:pt>
                <c:pt idx="198">
                  <c:v>120.82865011070673</c:v>
                </c:pt>
                <c:pt idx="199">
                  <c:v>118.984634903291</c:v>
                </c:pt>
                <c:pt idx="200">
                  <c:v>116.65628815240846</c:v>
                </c:pt>
                <c:pt idx="201">
                  <c:v>115.52755570319113</c:v>
                </c:pt>
                <c:pt idx="202">
                  <c:v>113.76242740052118</c:v>
                </c:pt>
                <c:pt idx="203">
                  <c:v>110.95084533743363</c:v>
                </c:pt>
                <c:pt idx="204">
                  <c:v>113.60223876508984</c:v>
                </c:pt>
                <c:pt idx="205">
                  <c:v>114.07312563445399</c:v>
                </c:pt>
                <c:pt idx="206">
                  <c:v>114.62789538073415</c:v>
                </c:pt>
                <c:pt idx="207">
                  <c:v>114.67604069362166</c:v>
                </c:pt>
                <c:pt idx="208">
                  <c:v>112.8722560666375</c:v>
                </c:pt>
                <c:pt idx="209">
                  <c:v>111.54724154487855</c:v>
                </c:pt>
                <c:pt idx="210">
                  <c:v>110.03115840881173</c:v>
                </c:pt>
                <c:pt idx="211">
                  <c:v>109.79593485946553</c:v>
                </c:pt>
                <c:pt idx="212">
                  <c:v>109.96527321675478</c:v>
                </c:pt>
                <c:pt idx="213">
                  <c:v>111.08677889442423</c:v>
                </c:pt>
                <c:pt idx="214">
                  <c:v>111.10647419154752</c:v>
                </c:pt>
                <c:pt idx="215">
                  <c:v>109.65130909838845</c:v>
                </c:pt>
                <c:pt idx="216">
                  <c:v>110.76225423418124</c:v>
                </c:pt>
                <c:pt idx="217">
                  <c:v>107.77398481876062</c:v>
                </c:pt>
                <c:pt idx="218">
                  <c:v>105.02102005351303</c:v>
                </c:pt>
                <c:pt idx="219">
                  <c:v>104.68927495911835</c:v>
                </c:pt>
                <c:pt idx="220">
                  <c:v>104.70092513247434</c:v>
                </c:pt>
                <c:pt idx="221">
                  <c:v>105.08081171687911</c:v>
                </c:pt>
                <c:pt idx="222">
                  <c:v>105.52846934546345</c:v>
                </c:pt>
                <c:pt idx="223">
                  <c:v>105.53995852102555</c:v>
                </c:pt>
                <c:pt idx="224">
                  <c:v>104.53039143589801</c:v>
                </c:pt>
                <c:pt idx="225">
                  <c:v>104.87227943008673</c:v>
                </c:pt>
                <c:pt idx="226">
                  <c:v>105.27250329966991</c:v>
                </c:pt>
                <c:pt idx="227">
                  <c:v>103.68940255355639</c:v>
                </c:pt>
                <c:pt idx="228">
                  <c:v>104.57478134396875</c:v>
                </c:pt>
                <c:pt idx="229">
                  <c:v>104.57873777948726</c:v>
                </c:pt>
                <c:pt idx="230">
                  <c:v>105.78052432104823</c:v>
                </c:pt>
                <c:pt idx="231">
                  <c:v>106.52078331881914</c:v>
                </c:pt>
                <c:pt idx="232">
                  <c:v>106.94280223233112</c:v>
                </c:pt>
                <c:pt idx="233">
                  <c:v>107.09417511962154</c:v>
                </c:pt>
                <c:pt idx="234">
                  <c:v>105.40650624664205</c:v>
                </c:pt>
                <c:pt idx="235">
                  <c:v>106.4204944961007</c:v>
                </c:pt>
                <c:pt idx="236">
                  <c:v>106.99973884978195</c:v>
                </c:pt>
                <c:pt idx="237">
                  <c:v>107.63558859987543</c:v>
                </c:pt>
                <c:pt idx="238">
                  <c:v>107.98830402781844</c:v>
                </c:pt>
                <c:pt idx="239">
                  <c:v>112.58929399281472</c:v>
                </c:pt>
                <c:pt idx="240">
                  <c:v>112.95441420149184</c:v>
                </c:pt>
                <c:pt idx="241">
                  <c:v>114.97082783187167</c:v>
                </c:pt>
                <c:pt idx="242">
                  <c:v>113.60815998821424</c:v>
                </c:pt>
                <c:pt idx="243">
                  <c:v>114.29748634919318</c:v>
                </c:pt>
                <c:pt idx="244">
                  <c:v>116.27064644914444</c:v>
                </c:pt>
                <c:pt idx="245">
                  <c:v>115.92126025456375</c:v>
                </c:pt>
                <c:pt idx="246">
                  <c:v>113.99843424289939</c:v>
                </c:pt>
                <c:pt idx="247">
                  <c:v>112.66558576120565</c:v>
                </c:pt>
                <c:pt idx="248">
                  <c:v>113.57859270718909</c:v>
                </c:pt>
                <c:pt idx="249">
                  <c:v>111.99911528286563</c:v>
                </c:pt>
                <c:pt idx="250">
                  <c:v>112.38400140783713</c:v>
                </c:pt>
                <c:pt idx="251">
                  <c:v>112.1087438177105</c:v>
                </c:pt>
                <c:pt idx="252">
                  <c:v>109.85654502311917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E597-49A3-A0D8-550106ED9015}"/>
            </c:ext>
          </c:extLst>
        </c:ser>
        <c:ser>
          <c:idx val="42"/>
          <c:order val="42"/>
          <c:tx>
            <c:strRef>
              <c:f>Multiple!$AQ$1</c:f>
              <c:strCache>
                <c:ptCount val="1"/>
                <c:pt idx="0">
                  <c:v>stock 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Multiple!$AQ$2:$AQ$254</c:f>
              <c:numCache>
                <c:formatCode>General</c:formatCode>
                <c:ptCount val="253"/>
                <c:pt idx="0">
                  <c:v>100</c:v>
                </c:pt>
                <c:pt idx="1">
                  <c:v>101.76098556688073</c:v>
                </c:pt>
                <c:pt idx="2">
                  <c:v>101.22557627332775</c:v>
                </c:pt>
                <c:pt idx="3">
                  <c:v>101.04538636816574</c:v>
                </c:pt>
                <c:pt idx="4">
                  <c:v>99.832021327368125</c:v>
                </c:pt>
                <c:pt idx="5">
                  <c:v>101.57772327796405</c:v>
                </c:pt>
                <c:pt idx="6">
                  <c:v>101.33613053918606</c:v>
                </c:pt>
                <c:pt idx="7">
                  <c:v>100.11478216695166</c:v>
                </c:pt>
                <c:pt idx="8">
                  <c:v>100.04908697675855</c:v>
                </c:pt>
                <c:pt idx="9">
                  <c:v>98.894715138597221</c:v>
                </c:pt>
                <c:pt idx="10">
                  <c:v>97.072230024673232</c:v>
                </c:pt>
                <c:pt idx="11">
                  <c:v>95.585406012506695</c:v>
                </c:pt>
                <c:pt idx="12">
                  <c:v>96.295287543480626</c:v>
                </c:pt>
                <c:pt idx="13">
                  <c:v>96.120057524608725</c:v>
                </c:pt>
                <c:pt idx="14">
                  <c:v>96.711561807364802</c:v>
                </c:pt>
                <c:pt idx="15">
                  <c:v>97.133628701087275</c:v>
                </c:pt>
                <c:pt idx="16">
                  <c:v>97.570415276218128</c:v>
                </c:pt>
                <c:pt idx="17">
                  <c:v>97.872821899781457</c:v>
                </c:pt>
                <c:pt idx="18">
                  <c:v>96.162502006845855</c:v>
                </c:pt>
                <c:pt idx="19">
                  <c:v>97.567678364450273</c:v>
                </c:pt>
                <c:pt idx="20">
                  <c:v>96.899103646510184</c:v>
                </c:pt>
                <c:pt idx="21">
                  <c:v>97.072597039071056</c:v>
                </c:pt>
                <c:pt idx="22">
                  <c:v>98.714917536921831</c:v>
                </c:pt>
                <c:pt idx="23">
                  <c:v>100.31713719929583</c:v>
                </c:pt>
                <c:pt idx="24">
                  <c:v>102.04909769282325</c:v>
                </c:pt>
                <c:pt idx="25">
                  <c:v>103.68023176138506</c:v>
                </c:pt>
                <c:pt idx="26">
                  <c:v>104.22182926402327</c:v>
                </c:pt>
                <c:pt idx="27">
                  <c:v>104.21254396730843</c:v>
                </c:pt>
                <c:pt idx="28">
                  <c:v>105.2071692398177</c:v>
                </c:pt>
                <c:pt idx="29">
                  <c:v>105.39138602301443</c:v>
                </c:pt>
                <c:pt idx="30">
                  <c:v>104.89642620705021</c:v>
                </c:pt>
                <c:pt idx="31">
                  <c:v>105.18123503014753</c:v>
                </c:pt>
                <c:pt idx="32">
                  <c:v>104.0583005003859</c:v>
                </c:pt>
                <c:pt idx="33">
                  <c:v>104.26749690439907</c:v>
                </c:pt>
                <c:pt idx="34">
                  <c:v>104.8052043495023</c:v>
                </c:pt>
                <c:pt idx="35">
                  <c:v>106.49132592441391</c:v>
                </c:pt>
                <c:pt idx="36">
                  <c:v>105.33271762417043</c:v>
                </c:pt>
                <c:pt idx="37">
                  <c:v>104.13593139547262</c:v>
                </c:pt>
                <c:pt idx="38">
                  <c:v>103.73057988881395</c:v>
                </c:pt>
                <c:pt idx="39">
                  <c:v>104.71879647246362</c:v>
                </c:pt>
                <c:pt idx="40">
                  <c:v>106.09152893233018</c:v>
                </c:pt>
                <c:pt idx="41">
                  <c:v>105.91979922860348</c:v>
                </c:pt>
                <c:pt idx="42">
                  <c:v>105.88287921122333</c:v>
                </c:pt>
                <c:pt idx="43">
                  <c:v>105.6221528056103</c:v>
                </c:pt>
                <c:pt idx="44">
                  <c:v>104.64678878963682</c:v>
                </c:pt>
                <c:pt idx="45">
                  <c:v>105.0234841369487</c:v>
                </c:pt>
                <c:pt idx="46">
                  <c:v>106.10953784135697</c:v>
                </c:pt>
                <c:pt idx="47">
                  <c:v>103.51055042810164</c:v>
                </c:pt>
                <c:pt idx="48">
                  <c:v>103.88468442554395</c:v>
                </c:pt>
                <c:pt idx="49">
                  <c:v>103.82373301283388</c:v>
                </c:pt>
                <c:pt idx="50">
                  <c:v>106.77129985062849</c:v>
                </c:pt>
                <c:pt idx="51">
                  <c:v>108.20457174020524</c:v>
                </c:pt>
                <c:pt idx="52">
                  <c:v>109.28671775543738</c:v>
                </c:pt>
                <c:pt idx="53">
                  <c:v>109.39035903907616</c:v>
                </c:pt>
                <c:pt idx="54">
                  <c:v>108.30144651003641</c:v>
                </c:pt>
                <c:pt idx="55">
                  <c:v>108.61127813544157</c:v>
                </c:pt>
                <c:pt idx="56">
                  <c:v>110.04431565250908</c:v>
                </c:pt>
                <c:pt idx="57">
                  <c:v>109.37772795170784</c:v>
                </c:pt>
                <c:pt idx="58">
                  <c:v>110.1641438856653</c:v>
                </c:pt>
                <c:pt idx="59">
                  <c:v>110.74349791398753</c:v>
                </c:pt>
                <c:pt idx="60">
                  <c:v>110.40482499626657</c:v>
                </c:pt>
                <c:pt idx="61">
                  <c:v>111.2262848927199</c:v>
                </c:pt>
                <c:pt idx="62">
                  <c:v>107.73163037696652</c:v>
                </c:pt>
                <c:pt idx="63">
                  <c:v>107.53208040071351</c:v>
                </c:pt>
                <c:pt idx="64">
                  <c:v>106.96151171126044</c:v>
                </c:pt>
                <c:pt idx="65">
                  <c:v>106.4880152285173</c:v>
                </c:pt>
                <c:pt idx="66">
                  <c:v>105.99345099385856</c:v>
                </c:pt>
                <c:pt idx="67">
                  <c:v>104.88374881907775</c:v>
                </c:pt>
                <c:pt idx="68">
                  <c:v>104.29480826968444</c:v>
                </c:pt>
                <c:pt idx="69">
                  <c:v>105.01397801162291</c:v>
                </c:pt>
                <c:pt idx="70">
                  <c:v>103.60014223167956</c:v>
                </c:pt>
                <c:pt idx="71">
                  <c:v>104.52989438983796</c:v>
                </c:pt>
                <c:pt idx="72">
                  <c:v>104.44362466398542</c:v>
                </c:pt>
                <c:pt idx="73">
                  <c:v>104.04674673269595</c:v>
                </c:pt>
                <c:pt idx="74">
                  <c:v>103.28428178642025</c:v>
                </c:pt>
                <c:pt idx="75">
                  <c:v>101.85183529222228</c:v>
                </c:pt>
                <c:pt idx="76">
                  <c:v>104.88579776469103</c:v>
                </c:pt>
                <c:pt idx="77">
                  <c:v>103.10422821021592</c:v>
                </c:pt>
                <c:pt idx="78">
                  <c:v>101.21413323878677</c:v>
                </c:pt>
                <c:pt idx="79">
                  <c:v>99.088822709161875</c:v>
                </c:pt>
                <c:pt idx="80">
                  <c:v>99.363006243039919</c:v>
                </c:pt>
                <c:pt idx="81">
                  <c:v>100.8118773657866</c:v>
                </c:pt>
                <c:pt idx="82">
                  <c:v>100.23394391242354</c:v>
                </c:pt>
                <c:pt idx="83">
                  <c:v>98.693983890907617</c:v>
                </c:pt>
                <c:pt idx="84">
                  <c:v>99.812039863834613</c:v>
                </c:pt>
                <c:pt idx="85">
                  <c:v>98.353741899567922</c:v>
                </c:pt>
                <c:pt idx="86">
                  <c:v>98.007735686410697</c:v>
                </c:pt>
                <c:pt idx="87">
                  <c:v>97.511452184484952</c:v>
                </c:pt>
                <c:pt idx="88">
                  <c:v>97.902392834060009</c:v>
                </c:pt>
                <c:pt idx="89">
                  <c:v>98.38266585221605</c:v>
                </c:pt>
                <c:pt idx="90">
                  <c:v>98.101525988373055</c:v>
                </c:pt>
                <c:pt idx="91">
                  <c:v>98.333161568437177</c:v>
                </c:pt>
                <c:pt idx="92">
                  <c:v>99.121447487999617</c:v>
                </c:pt>
                <c:pt idx="93">
                  <c:v>97.487330557828287</c:v>
                </c:pt>
                <c:pt idx="94">
                  <c:v>97.792100910025923</c:v>
                </c:pt>
                <c:pt idx="95">
                  <c:v>98.75849578559162</c:v>
                </c:pt>
                <c:pt idx="96">
                  <c:v>98.245844864944047</c:v>
                </c:pt>
                <c:pt idx="97">
                  <c:v>96.807554956600598</c:v>
                </c:pt>
                <c:pt idx="98">
                  <c:v>97.073822770440898</c:v>
                </c:pt>
                <c:pt idx="99">
                  <c:v>101.09083152049661</c:v>
                </c:pt>
                <c:pt idx="100">
                  <c:v>100.20780630688046</c:v>
                </c:pt>
                <c:pt idx="101">
                  <c:v>97.300803294774127</c:v>
                </c:pt>
                <c:pt idx="102">
                  <c:v>97.177833138701899</c:v>
                </c:pt>
                <c:pt idx="103">
                  <c:v>98.269120856991464</c:v>
                </c:pt>
                <c:pt idx="104">
                  <c:v>100.0923926693534</c:v>
                </c:pt>
                <c:pt idx="105">
                  <c:v>100.79074165421588</c:v>
                </c:pt>
                <c:pt idx="106">
                  <c:v>99.739734728456511</c:v>
                </c:pt>
                <c:pt idx="107">
                  <c:v>100.21408345909617</c:v>
                </c:pt>
                <c:pt idx="108">
                  <c:v>101.21666574797419</c:v>
                </c:pt>
                <c:pt idx="109">
                  <c:v>101.80937736537459</c:v>
                </c:pt>
                <c:pt idx="110">
                  <c:v>99.833468556848089</c:v>
                </c:pt>
                <c:pt idx="111">
                  <c:v>99.352722863185775</c:v>
                </c:pt>
                <c:pt idx="112">
                  <c:v>99.420728164578378</c:v>
                </c:pt>
                <c:pt idx="113">
                  <c:v>98.913121270536394</c:v>
                </c:pt>
                <c:pt idx="114">
                  <c:v>97.301942333879794</c:v>
                </c:pt>
                <c:pt idx="115">
                  <c:v>98.636594021257366</c:v>
                </c:pt>
                <c:pt idx="116">
                  <c:v>100.15402566508291</c:v>
                </c:pt>
                <c:pt idx="117">
                  <c:v>98.266986227961709</c:v>
                </c:pt>
                <c:pt idx="118">
                  <c:v>98.59839832787074</c:v>
                </c:pt>
                <c:pt idx="119">
                  <c:v>99.566571542062491</c:v>
                </c:pt>
                <c:pt idx="120">
                  <c:v>98.593810357583095</c:v>
                </c:pt>
                <c:pt idx="121">
                  <c:v>98.177747452601139</c:v>
                </c:pt>
                <c:pt idx="122">
                  <c:v>97.925823466243472</c:v>
                </c:pt>
                <c:pt idx="123">
                  <c:v>98.392050254630064</c:v>
                </c:pt>
                <c:pt idx="124">
                  <c:v>98.177645211466427</c:v>
                </c:pt>
                <c:pt idx="125">
                  <c:v>97.410567936674653</c:v>
                </c:pt>
                <c:pt idx="126">
                  <c:v>96.404919294171108</c:v>
                </c:pt>
                <c:pt idx="127">
                  <c:v>98.274876381303443</c:v>
                </c:pt>
                <c:pt idx="128">
                  <c:v>98.287728360076713</c:v>
                </c:pt>
                <c:pt idx="129">
                  <c:v>99.184200627441029</c:v>
                </c:pt>
                <c:pt idx="130">
                  <c:v>99.674799821703388</c:v>
                </c:pt>
                <c:pt idx="131">
                  <c:v>100.7223858813577</c:v>
                </c:pt>
                <c:pt idx="132">
                  <c:v>100.46861375073577</c:v>
                </c:pt>
                <c:pt idx="133">
                  <c:v>100.47319266654034</c:v>
                </c:pt>
                <c:pt idx="134">
                  <c:v>99.880345507159561</c:v>
                </c:pt>
                <c:pt idx="135">
                  <c:v>99.799646996536126</c:v>
                </c:pt>
                <c:pt idx="136">
                  <c:v>99.917743638373693</c:v>
                </c:pt>
                <c:pt idx="137">
                  <c:v>98.878680453047053</c:v>
                </c:pt>
                <c:pt idx="138">
                  <c:v>97.895652757122264</c:v>
                </c:pt>
                <c:pt idx="139">
                  <c:v>98.42938812988028</c:v>
                </c:pt>
                <c:pt idx="140">
                  <c:v>98.904142954057704</c:v>
                </c:pt>
                <c:pt idx="141">
                  <c:v>96.348026031049514</c:v>
                </c:pt>
                <c:pt idx="142">
                  <c:v>97.396465176749786</c:v>
                </c:pt>
                <c:pt idx="143">
                  <c:v>96.982807790518592</c:v>
                </c:pt>
                <c:pt idx="144">
                  <c:v>99.291487715127033</c:v>
                </c:pt>
                <c:pt idx="145">
                  <c:v>99.587710811296304</c:v>
                </c:pt>
                <c:pt idx="146">
                  <c:v>98.726002766496606</c:v>
                </c:pt>
                <c:pt idx="147">
                  <c:v>100.33889012599738</c:v>
                </c:pt>
                <c:pt idx="148">
                  <c:v>101.16956458713511</c:v>
                </c:pt>
                <c:pt idx="149">
                  <c:v>101.22455778475302</c:v>
                </c:pt>
                <c:pt idx="150">
                  <c:v>101.46259452490752</c:v>
                </c:pt>
                <c:pt idx="151">
                  <c:v>101.04452139452238</c:v>
                </c:pt>
                <c:pt idx="152">
                  <c:v>101.24364267459627</c:v>
                </c:pt>
                <c:pt idx="153">
                  <c:v>99.846303609689841</c:v>
                </c:pt>
                <c:pt idx="154">
                  <c:v>99.768859897731616</c:v>
                </c:pt>
                <c:pt idx="155">
                  <c:v>98.704118961498608</c:v>
                </c:pt>
                <c:pt idx="156">
                  <c:v>98.791145460714148</c:v>
                </c:pt>
                <c:pt idx="157">
                  <c:v>98.534112414867622</c:v>
                </c:pt>
                <c:pt idx="158">
                  <c:v>95.446872032842279</c:v>
                </c:pt>
                <c:pt idx="159">
                  <c:v>95.854994843251745</c:v>
                </c:pt>
                <c:pt idx="160">
                  <c:v>94.971002110211373</c:v>
                </c:pt>
                <c:pt idx="161">
                  <c:v>92.909342660283116</c:v>
                </c:pt>
                <c:pt idx="162">
                  <c:v>92.75284956230432</c:v>
                </c:pt>
                <c:pt idx="163">
                  <c:v>92.64705468476339</c:v>
                </c:pt>
                <c:pt idx="164">
                  <c:v>93.704507683987075</c:v>
                </c:pt>
                <c:pt idx="165">
                  <c:v>93.754552500201086</c:v>
                </c:pt>
                <c:pt idx="166">
                  <c:v>94.241705591104662</c:v>
                </c:pt>
                <c:pt idx="167">
                  <c:v>94.343441496331181</c:v>
                </c:pt>
                <c:pt idx="168">
                  <c:v>92.7090392603113</c:v>
                </c:pt>
                <c:pt idx="169">
                  <c:v>94.145043345969299</c:v>
                </c:pt>
                <c:pt idx="170">
                  <c:v>95.334219928111153</c:v>
                </c:pt>
                <c:pt idx="171">
                  <c:v>94.327656121479706</c:v>
                </c:pt>
                <c:pt idx="172">
                  <c:v>93.981336344685914</c:v>
                </c:pt>
                <c:pt idx="173">
                  <c:v>93.693835790631709</c:v>
                </c:pt>
                <c:pt idx="174">
                  <c:v>92.77668238440954</c:v>
                </c:pt>
                <c:pt idx="175">
                  <c:v>94.007048760663125</c:v>
                </c:pt>
                <c:pt idx="176">
                  <c:v>93.892230516002712</c:v>
                </c:pt>
                <c:pt idx="177">
                  <c:v>92.536989394022157</c:v>
                </c:pt>
                <c:pt idx="178">
                  <c:v>91.248653528129012</c:v>
                </c:pt>
                <c:pt idx="179">
                  <c:v>90.97944429161555</c:v>
                </c:pt>
                <c:pt idx="180">
                  <c:v>93.708610881598702</c:v>
                </c:pt>
                <c:pt idx="181">
                  <c:v>93.694853875206618</c:v>
                </c:pt>
                <c:pt idx="182">
                  <c:v>92.842377386630176</c:v>
                </c:pt>
                <c:pt idx="183">
                  <c:v>92.277336952749721</c:v>
                </c:pt>
                <c:pt idx="184">
                  <c:v>91.446987704647498</c:v>
                </c:pt>
                <c:pt idx="185">
                  <c:v>89.732870183751103</c:v>
                </c:pt>
                <c:pt idx="186">
                  <c:v>88.825532422535716</c:v>
                </c:pt>
                <c:pt idx="187">
                  <c:v>87.770800930344492</c:v>
                </c:pt>
                <c:pt idx="188">
                  <c:v>88.245605913028086</c:v>
                </c:pt>
                <c:pt idx="189">
                  <c:v>90.039758413670299</c:v>
                </c:pt>
                <c:pt idx="190">
                  <c:v>88.105318971056434</c:v>
                </c:pt>
                <c:pt idx="191">
                  <c:v>88.328040055400066</c:v>
                </c:pt>
                <c:pt idx="192">
                  <c:v>87.673995612762766</c:v>
                </c:pt>
                <c:pt idx="193">
                  <c:v>87.641314817241806</c:v>
                </c:pt>
                <c:pt idx="194">
                  <c:v>87.523836567098769</c:v>
                </c:pt>
                <c:pt idx="195">
                  <c:v>88.645424562287729</c:v>
                </c:pt>
                <c:pt idx="196">
                  <c:v>90.022533483531561</c:v>
                </c:pt>
                <c:pt idx="197">
                  <c:v>91.258497723628352</c:v>
                </c:pt>
                <c:pt idx="198">
                  <c:v>91.994666711141477</c:v>
                </c:pt>
                <c:pt idx="199">
                  <c:v>91.116847768096719</c:v>
                </c:pt>
                <c:pt idx="200">
                  <c:v>90.053563068870488</c:v>
                </c:pt>
                <c:pt idx="201">
                  <c:v>91.45712372343381</c:v>
                </c:pt>
                <c:pt idx="202">
                  <c:v>91.651863053952525</c:v>
                </c:pt>
                <c:pt idx="203">
                  <c:v>92.139881756102795</c:v>
                </c:pt>
                <c:pt idx="204">
                  <c:v>91.056681811493362</c:v>
                </c:pt>
                <c:pt idx="205">
                  <c:v>90.509965261338877</c:v>
                </c:pt>
                <c:pt idx="206">
                  <c:v>91.385950295860084</c:v>
                </c:pt>
                <c:pt idx="207">
                  <c:v>90.243291748261456</c:v>
                </c:pt>
                <c:pt idx="208">
                  <c:v>90.699151109162202</c:v>
                </c:pt>
                <c:pt idx="209">
                  <c:v>91.329093611149901</c:v>
                </c:pt>
                <c:pt idx="210">
                  <c:v>90.882779103516611</c:v>
                </c:pt>
                <c:pt idx="211">
                  <c:v>90.93912061318683</c:v>
                </c:pt>
                <c:pt idx="212">
                  <c:v>91.588688730194875</c:v>
                </c:pt>
                <c:pt idx="213">
                  <c:v>92.359572820364079</c:v>
                </c:pt>
                <c:pt idx="214">
                  <c:v>92.914894871242879</c:v>
                </c:pt>
                <c:pt idx="215">
                  <c:v>93.982755079892399</c:v>
                </c:pt>
                <c:pt idx="216">
                  <c:v>94.535135627587707</c:v>
                </c:pt>
                <c:pt idx="217">
                  <c:v>94.280986401716305</c:v>
                </c:pt>
                <c:pt idx="218">
                  <c:v>96.222020880240251</c:v>
                </c:pt>
                <c:pt idx="219">
                  <c:v>94.330339194738556</c:v>
                </c:pt>
                <c:pt idx="220">
                  <c:v>93.239339698416472</c:v>
                </c:pt>
                <c:pt idx="221">
                  <c:v>91.882058406238244</c:v>
                </c:pt>
                <c:pt idx="222">
                  <c:v>91.282920009673262</c:v>
                </c:pt>
                <c:pt idx="223">
                  <c:v>92.921220365611049</c:v>
                </c:pt>
                <c:pt idx="224">
                  <c:v>91.462282849917088</c:v>
                </c:pt>
                <c:pt idx="225">
                  <c:v>92.64825563106551</c:v>
                </c:pt>
                <c:pt idx="226">
                  <c:v>92.831787760066604</c:v>
                </c:pt>
                <c:pt idx="227">
                  <c:v>92.01037075212102</c:v>
                </c:pt>
                <c:pt idx="228">
                  <c:v>91.716391088408216</c:v>
                </c:pt>
                <c:pt idx="229">
                  <c:v>90.317497488237493</c:v>
                </c:pt>
                <c:pt idx="230">
                  <c:v>90.556829181947194</c:v>
                </c:pt>
                <c:pt idx="231">
                  <c:v>90.229625148879833</c:v>
                </c:pt>
                <c:pt idx="232">
                  <c:v>91.912444782342206</c:v>
                </c:pt>
                <c:pt idx="233">
                  <c:v>94.933107283798137</c:v>
                </c:pt>
                <c:pt idx="234">
                  <c:v>96.893915455025493</c:v>
                </c:pt>
                <c:pt idx="235">
                  <c:v>97.33456222436017</c:v>
                </c:pt>
                <c:pt idx="236">
                  <c:v>96.249813902233569</c:v>
                </c:pt>
                <c:pt idx="237">
                  <c:v>98.077926339326694</c:v>
                </c:pt>
                <c:pt idx="238">
                  <c:v>97.115308156331238</c:v>
                </c:pt>
                <c:pt idx="239">
                  <c:v>96.624453623722758</c:v>
                </c:pt>
                <c:pt idx="240">
                  <c:v>98.878030273459075</c:v>
                </c:pt>
                <c:pt idx="241">
                  <c:v>97.253588317830037</c:v>
                </c:pt>
                <c:pt idx="242">
                  <c:v>98.179176796958515</c:v>
                </c:pt>
                <c:pt idx="243">
                  <c:v>97.178308665557296</c:v>
                </c:pt>
                <c:pt idx="244">
                  <c:v>96.051957949755533</c:v>
                </c:pt>
                <c:pt idx="245">
                  <c:v>95.843421008721364</c:v>
                </c:pt>
                <c:pt idx="246">
                  <c:v>93.782030599803591</c:v>
                </c:pt>
                <c:pt idx="247">
                  <c:v>93.4393306366687</c:v>
                </c:pt>
                <c:pt idx="248">
                  <c:v>94.856181102940752</c:v>
                </c:pt>
                <c:pt idx="249">
                  <c:v>93.708038228210938</c:v>
                </c:pt>
                <c:pt idx="250">
                  <c:v>93.819728420110664</c:v>
                </c:pt>
                <c:pt idx="251">
                  <c:v>96.651677694814055</c:v>
                </c:pt>
                <c:pt idx="252">
                  <c:v>94.96421456994922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E597-49A3-A0D8-550106ED9015}"/>
            </c:ext>
          </c:extLst>
        </c:ser>
        <c:ser>
          <c:idx val="43"/>
          <c:order val="43"/>
          <c:tx>
            <c:strRef>
              <c:f>Multiple!$AR$1</c:f>
              <c:strCache>
                <c:ptCount val="1"/>
                <c:pt idx="0">
                  <c:v>stock 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Multiple!$AR$2:$AR$254</c:f>
              <c:numCache>
                <c:formatCode>General</c:formatCode>
                <c:ptCount val="253"/>
                <c:pt idx="0">
                  <c:v>100</c:v>
                </c:pt>
                <c:pt idx="1">
                  <c:v>101.41036856040684</c:v>
                </c:pt>
                <c:pt idx="2">
                  <c:v>102.82576754352368</c:v>
                </c:pt>
                <c:pt idx="3">
                  <c:v>104.62666451087181</c:v>
                </c:pt>
                <c:pt idx="4">
                  <c:v>105.49025522534735</c:v>
                </c:pt>
                <c:pt idx="5">
                  <c:v>105.17684904431889</c:v>
                </c:pt>
                <c:pt idx="6">
                  <c:v>105.80063736636163</c:v>
                </c:pt>
                <c:pt idx="7">
                  <c:v>104.06460834834672</c:v>
                </c:pt>
                <c:pt idx="8">
                  <c:v>105.2921562106111</c:v>
                </c:pt>
                <c:pt idx="9">
                  <c:v>105.24427800873138</c:v>
                </c:pt>
                <c:pt idx="10">
                  <c:v>104.38905567400192</c:v>
                </c:pt>
                <c:pt idx="11">
                  <c:v>104.70758219908654</c:v>
                </c:pt>
                <c:pt idx="12">
                  <c:v>104.56829366478551</c:v>
                </c:pt>
                <c:pt idx="13">
                  <c:v>103.27544154185586</c:v>
                </c:pt>
                <c:pt idx="14">
                  <c:v>103.16655704826805</c:v>
                </c:pt>
                <c:pt idx="15">
                  <c:v>100.8234075286131</c:v>
                </c:pt>
                <c:pt idx="16">
                  <c:v>102.57530253415753</c:v>
                </c:pt>
                <c:pt idx="17">
                  <c:v>102.39285934735338</c:v>
                </c:pt>
                <c:pt idx="18">
                  <c:v>102.06744707592409</c:v>
                </c:pt>
                <c:pt idx="19">
                  <c:v>100.70589974367888</c:v>
                </c:pt>
                <c:pt idx="20">
                  <c:v>101.65931341472482</c:v>
                </c:pt>
                <c:pt idx="21">
                  <c:v>102.47338574106384</c:v>
                </c:pt>
                <c:pt idx="22">
                  <c:v>103.06954208477987</c:v>
                </c:pt>
                <c:pt idx="23">
                  <c:v>102.93251078447261</c:v>
                </c:pt>
                <c:pt idx="24">
                  <c:v>103.03221869387664</c:v>
                </c:pt>
                <c:pt idx="25">
                  <c:v>102.87433202904357</c:v>
                </c:pt>
                <c:pt idx="26">
                  <c:v>102.01956520118699</c:v>
                </c:pt>
                <c:pt idx="27">
                  <c:v>100.13571544543251</c:v>
                </c:pt>
                <c:pt idx="28">
                  <c:v>99.872816347931334</c:v>
                </c:pt>
                <c:pt idx="29">
                  <c:v>97.583292476577014</c:v>
                </c:pt>
                <c:pt idx="30">
                  <c:v>96.584257777709539</c:v>
                </c:pt>
                <c:pt idx="31">
                  <c:v>96.827068798327929</c:v>
                </c:pt>
                <c:pt idx="32">
                  <c:v>97.894515924896609</c:v>
                </c:pt>
                <c:pt idx="33">
                  <c:v>97.102684164804117</c:v>
                </c:pt>
                <c:pt idx="34">
                  <c:v>95.668426944814186</c:v>
                </c:pt>
                <c:pt idx="35">
                  <c:v>94.369789476751109</c:v>
                </c:pt>
                <c:pt idx="36">
                  <c:v>93.975161095348327</c:v>
                </c:pt>
                <c:pt idx="37">
                  <c:v>93.433917968593306</c:v>
                </c:pt>
                <c:pt idx="38">
                  <c:v>95.300124698301204</c:v>
                </c:pt>
                <c:pt idx="39">
                  <c:v>92.470109485505731</c:v>
                </c:pt>
                <c:pt idx="40">
                  <c:v>92.171169952210946</c:v>
                </c:pt>
                <c:pt idx="41">
                  <c:v>93.322882258128047</c:v>
                </c:pt>
                <c:pt idx="42">
                  <c:v>93.506065734968885</c:v>
                </c:pt>
                <c:pt idx="43">
                  <c:v>91.827042087976693</c:v>
                </c:pt>
                <c:pt idx="44">
                  <c:v>92.405379285307447</c:v>
                </c:pt>
                <c:pt idx="45">
                  <c:v>93.73340383751956</c:v>
                </c:pt>
                <c:pt idx="46">
                  <c:v>94.578390345119061</c:v>
                </c:pt>
                <c:pt idx="47">
                  <c:v>96.507586955049163</c:v>
                </c:pt>
                <c:pt idx="48">
                  <c:v>95.917891526324922</c:v>
                </c:pt>
                <c:pt idx="49">
                  <c:v>95.909672558877404</c:v>
                </c:pt>
                <c:pt idx="50">
                  <c:v>96.441453559649304</c:v>
                </c:pt>
                <c:pt idx="51">
                  <c:v>97.213038427305705</c:v>
                </c:pt>
                <c:pt idx="52">
                  <c:v>98.911590781341587</c:v>
                </c:pt>
                <c:pt idx="53">
                  <c:v>97.150100260052994</c:v>
                </c:pt>
                <c:pt idx="54">
                  <c:v>98.635410873328198</c:v>
                </c:pt>
                <c:pt idx="55">
                  <c:v>98.774296680170806</c:v>
                </c:pt>
                <c:pt idx="56">
                  <c:v>98.442800553133594</c:v>
                </c:pt>
                <c:pt idx="57">
                  <c:v>97.171155037320005</c:v>
                </c:pt>
                <c:pt idx="58">
                  <c:v>96.14819764852389</c:v>
                </c:pt>
                <c:pt idx="59">
                  <c:v>96.587087627826733</c:v>
                </c:pt>
                <c:pt idx="60">
                  <c:v>97.658559808415148</c:v>
                </c:pt>
                <c:pt idx="61">
                  <c:v>98.281782006940972</c:v>
                </c:pt>
                <c:pt idx="62">
                  <c:v>98.712362883749805</c:v>
                </c:pt>
                <c:pt idx="63">
                  <c:v>98.363038865960107</c:v>
                </c:pt>
                <c:pt idx="64">
                  <c:v>96.14319356050234</c:v>
                </c:pt>
                <c:pt idx="65">
                  <c:v>95.395130449054662</c:v>
                </c:pt>
                <c:pt idx="66">
                  <c:v>95.3571405030563</c:v>
                </c:pt>
                <c:pt idx="67">
                  <c:v>95.293088874903262</c:v>
                </c:pt>
                <c:pt idx="68">
                  <c:v>97.756540359088973</c:v>
                </c:pt>
                <c:pt idx="69">
                  <c:v>97.539159257487114</c:v>
                </c:pt>
                <c:pt idx="70">
                  <c:v>100.2747257241963</c:v>
                </c:pt>
                <c:pt idx="71">
                  <c:v>99.523416245050726</c:v>
                </c:pt>
                <c:pt idx="72">
                  <c:v>102.19912304826595</c:v>
                </c:pt>
                <c:pt idx="73">
                  <c:v>103.60487620910308</c:v>
                </c:pt>
                <c:pt idx="74">
                  <c:v>100.86501530231091</c:v>
                </c:pt>
                <c:pt idx="75">
                  <c:v>100.48692171223244</c:v>
                </c:pt>
                <c:pt idx="76">
                  <c:v>100.54345974588065</c:v>
                </c:pt>
                <c:pt idx="77">
                  <c:v>97.813287253673479</c:v>
                </c:pt>
                <c:pt idx="78">
                  <c:v>94.665158824537173</c:v>
                </c:pt>
                <c:pt idx="79">
                  <c:v>92.569296662819582</c:v>
                </c:pt>
                <c:pt idx="80">
                  <c:v>92.498775152449056</c:v>
                </c:pt>
                <c:pt idx="81">
                  <c:v>92.759983637242485</c:v>
                </c:pt>
                <c:pt idx="82">
                  <c:v>92.480491954534671</c:v>
                </c:pt>
                <c:pt idx="83">
                  <c:v>92.394161320941691</c:v>
                </c:pt>
                <c:pt idx="84">
                  <c:v>90.952702032369473</c:v>
                </c:pt>
                <c:pt idx="85">
                  <c:v>92.004317168687948</c:v>
                </c:pt>
                <c:pt idx="86">
                  <c:v>92.141310545719534</c:v>
                </c:pt>
                <c:pt idx="87">
                  <c:v>92.676534007368687</c:v>
                </c:pt>
                <c:pt idx="88">
                  <c:v>93.779877042955846</c:v>
                </c:pt>
                <c:pt idx="89">
                  <c:v>93.895176821805009</c:v>
                </c:pt>
                <c:pt idx="90">
                  <c:v>95.276727004497914</c:v>
                </c:pt>
                <c:pt idx="91">
                  <c:v>96.221064137472951</c:v>
                </c:pt>
                <c:pt idx="92">
                  <c:v>95.611116176281968</c:v>
                </c:pt>
                <c:pt idx="93">
                  <c:v>96.126494944393571</c:v>
                </c:pt>
                <c:pt idx="94">
                  <c:v>95.666216913650302</c:v>
                </c:pt>
                <c:pt idx="95">
                  <c:v>94.012634333111507</c:v>
                </c:pt>
                <c:pt idx="96">
                  <c:v>94.312928235367238</c:v>
                </c:pt>
                <c:pt idx="97">
                  <c:v>93.885452185789489</c:v>
                </c:pt>
                <c:pt idx="98">
                  <c:v>94.695755766095232</c:v>
                </c:pt>
                <c:pt idx="99">
                  <c:v>94.761281963328827</c:v>
                </c:pt>
                <c:pt idx="100">
                  <c:v>93.706349360736127</c:v>
                </c:pt>
                <c:pt idx="101">
                  <c:v>92.558256044754515</c:v>
                </c:pt>
                <c:pt idx="102">
                  <c:v>93.238409255112032</c:v>
                </c:pt>
                <c:pt idx="103">
                  <c:v>94.084183953364331</c:v>
                </c:pt>
                <c:pt idx="104">
                  <c:v>92.485748574582502</c:v>
                </c:pt>
                <c:pt idx="105">
                  <c:v>94.598937464678315</c:v>
                </c:pt>
                <c:pt idx="106">
                  <c:v>94.584591396481841</c:v>
                </c:pt>
                <c:pt idx="107">
                  <c:v>94.579196026797177</c:v>
                </c:pt>
                <c:pt idx="108">
                  <c:v>95.341876177100787</c:v>
                </c:pt>
                <c:pt idx="109">
                  <c:v>95.215261846722299</c:v>
                </c:pt>
                <c:pt idx="110">
                  <c:v>94.605380254681364</c:v>
                </c:pt>
                <c:pt idx="111">
                  <c:v>94.834335492270355</c:v>
                </c:pt>
                <c:pt idx="112">
                  <c:v>95.2437376709821</c:v>
                </c:pt>
                <c:pt idx="113">
                  <c:v>96.107577957936186</c:v>
                </c:pt>
                <c:pt idx="114">
                  <c:v>95.40853157076495</c:v>
                </c:pt>
                <c:pt idx="115">
                  <c:v>95.084169368649967</c:v>
                </c:pt>
                <c:pt idx="116">
                  <c:v>93.109430937860253</c:v>
                </c:pt>
                <c:pt idx="117">
                  <c:v>93.207706431922134</c:v>
                </c:pt>
                <c:pt idx="118">
                  <c:v>92.5376784295714</c:v>
                </c:pt>
                <c:pt idx="119">
                  <c:v>95.183903843464478</c:v>
                </c:pt>
                <c:pt idx="120">
                  <c:v>94.869060619505845</c:v>
                </c:pt>
                <c:pt idx="121">
                  <c:v>96.71056900939017</c:v>
                </c:pt>
                <c:pt idx="122">
                  <c:v>96.135090115850076</c:v>
                </c:pt>
                <c:pt idx="123">
                  <c:v>94.34292893897441</c:v>
                </c:pt>
                <c:pt idx="124">
                  <c:v>94.950738079610915</c:v>
                </c:pt>
                <c:pt idx="125">
                  <c:v>97.175704300713207</c:v>
                </c:pt>
                <c:pt idx="126">
                  <c:v>96.199456761834341</c:v>
                </c:pt>
                <c:pt idx="127">
                  <c:v>96.059591064630865</c:v>
                </c:pt>
                <c:pt idx="128">
                  <c:v>95.086244783960296</c:v>
                </c:pt>
                <c:pt idx="129">
                  <c:v>94.419914882288012</c:v>
                </c:pt>
                <c:pt idx="130">
                  <c:v>93.107883651537563</c:v>
                </c:pt>
                <c:pt idx="131">
                  <c:v>93.840778957510338</c:v>
                </c:pt>
                <c:pt idx="132">
                  <c:v>93.510608403003559</c:v>
                </c:pt>
                <c:pt idx="133">
                  <c:v>93.667539280535507</c:v>
                </c:pt>
                <c:pt idx="134">
                  <c:v>92.528231467069446</c:v>
                </c:pt>
                <c:pt idx="135">
                  <c:v>93.015104279136523</c:v>
                </c:pt>
                <c:pt idx="136">
                  <c:v>92.280712291865669</c:v>
                </c:pt>
                <c:pt idx="137">
                  <c:v>90.634035468350461</c:v>
                </c:pt>
                <c:pt idx="138">
                  <c:v>91.440059195792728</c:v>
                </c:pt>
                <c:pt idx="139">
                  <c:v>93.267982072163306</c:v>
                </c:pt>
                <c:pt idx="140">
                  <c:v>94.163755430564777</c:v>
                </c:pt>
                <c:pt idx="141">
                  <c:v>95.7631096828257</c:v>
                </c:pt>
                <c:pt idx="142">
                  <c:v>96.086539928162296</c:v>
                </c:pt>
                <c:pt idx="143">
                  <c:v>96.122290529066902</c:v>
                </c:pt>
                <c:pt idx="144">
                  <c:v>96.018917265480965</c:v>
                </c:pt>
                <c:pt idx="145">
                  <c:v>96.038557251462208</c:v>
                </c:pt>
                <c:pt idx="146">
                  <c:v>96.519363170711742</c:v>
                </c:pt>
                <c:pt idx="147">
                  <c:v>96.699499981704705</c:v>
                </c:pt>
                <c:pt idx="148">
                  <c:v>97.280712784727783</c:v>
                </c:pt>
                <c:pt idx="149">
                  <c:v>99.890695252886459</c:v>
                </c:pt>
                <c:pt idx="150">
                  <c:v>100.90585067867113</c:v>
                </c:pt>
                <c:pt idx="151">
                  <c:v>102.26358481368706</c:v>
                </c:pt>
                <c:pt idx="152">
                  <c:v>100.15657724426525</c:v>
                </c:pt>
                <c:pt idx="153">
                  <c:v>99.407046831969211</c:v>
                </c:pt>
                <c:pt idx="154">
                  <c:v>97.939516414340559</c:v>
                </c:pt>
                <c:pt idx="155">
                  <c:v>98.188900293491031</c:v>
                </c:pt>
                <c:pt idx="156">
                  <c:v>98.222102767679715</c:v>
                </c:pt>
                <c:pt idx="157">
                  <c:v>97.833684565509429</c:v>
                </c:pt>
                <c:pt idx="158">
                  <c:v>98.213690782373277</c:v>
                </c:pt>
                <c:pt idx="159">
                  <c:v>98.672538491162314</c:v>
                </c:pt>
                <c:pt idx="160">
                  <c:v>101.16575927152347</c:v>
                </c:pt>
                <c:pt idx="161">
                  <c:v>101.41323157391706</c:v>
                </c:pt>
                <c:pt idx="162">
                  <c:v>98.156081643062336</c:v>
                </c:pt>
                <c:pt idx="163">
                  <c:v>97.820834312829049</c:v>
                </c:pt>
                <c:pt idx="164">
                  <c:v>96.582869460839532</c:v>
                </c:pt>
                <c:pt idx="165">
                  <c:v>97.296715690899717</c:v>
                </c:pt>
                <c:pt idx="166">
                  <c:v>98.034810667234453</c:v>
                </c:pt>
                <c:pt idx="167">
                  <c:v>100.58528910682686</c:v>
                </c:pt>
                <c:pt idx="168">
                  <c:v>99.568812339364683</c:v>
                </c:pt>
                <c:pt idx="169">
                  <c:v>98.397899470211712</c:v>
                </c:pt>
                <c:pt idx="170">
                  <c:v>98.609307503655998</c:v>
                </c:pt>
                <c:pt idx="171">
                  <c:v>97.005388641269775</c:v>
                </c:pt>
                <c:pt idx="172">
                  <c:v>97.522738153399359</c:v>
                </c:pt>
                <c:pt idx="173">
                  <c:v>96.466245133768311</c:v>
                </c:pt>
                <c:pt idx="174">
                  <c:v>96.561301135223701</c:v>
                </c:pt>
                <c:pt idx="175">
                  <c:v>94.111813748467895</c:v>
                </c:pt>
                <c:pt idx="176">
                  <c:v>94.635566291438607</c:v>
                </c:pt>
                <c:pt idx="177">
                  <c:v>93.367176684382727</c:v>
                </c:pt>
                <c:pt idx="178">
                  <c:v>91.731017122129302</c:v>
                </c:pt>
                <c:pt idx="179">
                  <c:v>89.954757139386047</c:v>
                </c:pt>
                <c:pt idx="180">
                  <c:v>90.494736227972368</c:v>
                </c:pt>
                <c:pt idx="181">
                  <c:v>89.23440029339406</c:v>
                </c:pt>
                <c:pt idx="182">
                  <c:v>88.535975746186679</c:v>
                </c:pt>
                <c:pt idx="183">
                  <c:v>86.801474782179781</c:v>
                </c:pt>
                <c:pt idx="184">
                  <c:v>86.490048971756949</c:v>
                </c:pt>
                <c:pt idx="185">
                  <c:v>88.211693397273578</c:v>
                </c:pt>
                <c:pt idx="186">
                  <c:v>86.999563727117163</c:v>
                </c:pt>
                <c:pt idx="187">
                  <c:v>87.258870996319928</c:v>
                </c:pt>
                <c:pt idx="188">
                  <c:v>88.001436551417711</c:v>
                </c:pt>
                <c:pt idx="189">
                  <c:v>88.065852644220783</c:v>
                </c:pt>
                <c:pt idx="190">
                  <c:v>86.946371005888253</c:v>
                </c:pt>
                <c:pt idx="191">
                  <c:v>86.703726569505804</c:v>
                </c:pt>
                <c:pt idx="192">
                  <c:v>84.401674299562302</c:v>
                </c:pt>
                <c:pt idx="193">
                  <c:v>84.011572380452705</c:v>
                </c:pt>
                <c:pt idx="194">
                  <c:v>82.711703445986629</c:v>
                </c:pt>
                <c:pt idx="195">
                  <c:v>81.96853456341303</c:v>
                </c:pt>
                <c:pt idx="196">
                  <c:v>83.222313175597861</c:v>
                </c:pt>
                <c:pt idx="197">
                  <c:v>80.763037896698236</c:v>
                </c:pt>
                <c:pt idx="198">
                  <c:v>81.442238147376969</c:v>
                </c:pt>
                <c:pt idx="199">
                  <c:v>81.163425410075575</c:v>
                </c:pt>
                <c:pt idx="200">
                  <c:v>78.576764262215065</c:v>
                </c:pt>
                <c:pt idx="201">
                  <c:v>77.760729438381148</c:v>
                </c:pt>
                <c:pt idx="202">
                  <c:v>80.287089966658925</c:v>
                </c:pt>
                <c:pt idx="203">
                  <c:v>82.15109211783971</c:v>
                </c:pt>
                <c:pt idx="204">
                  <c:v>82.877660901482272</c:v>
                </c:pt>
                <c:pt idx="205">
                  <c:v>83.204146483782367</c:v>
                </c:pt>
                <c:pt idx="206">
                  <c:v>83.626316228986383</c:v>
                </c:pt>
                <c:pt idx="207">
                  <c:v>84.451340280969546</c:v>
                </c:pt>
                <c:pt idx="208">
                  <c:v>83.350935483607259</c:v>
                </c:pt>
                <c:pt idx="209">
                  <c:v>83.968961242842028</c:v>
                </c:pt>
                <c:pt idx="210">
                  <c:v>84.341790895511778</c:v>
                </c:pt>
                <c:pt idx="211">
                  <c:v>84.750063790029785</c:v>
                </c:pt>
                <c:pt idx="212">
                  <c:v>85.317350064098761</c:v>
                </c:pt>
                <c:pt idx="213">
                  <c:v>85.636012787904377</c:v>
                </c:pt>
                <c:pt idx="214">
                  <c:v>86.563669343683316</c:v>
                </c:pt>
                <c:pt idx="215">
                  <c:v>89.403645347246737</c:v>
                </c:pt>
                <c:pt idx="216">
                  <c:v>88.146030843912925</c:v>
                </c:pt>
                <c:pt idx="217">
                  <c:v>88.160519941476565</c:v>
                </c:pt>
                <c:pt idx="218">
                  <c:v>89.012476031886038</c:v>
                </c:pt>
                <c:pt idx="219">
                  <c:v>88.16118730823321</c:v>
                </c:pt>
                <c:pt idx="220">
                  <c:v>86.653283256105581</c:v>
                </c:pt>
                <c:pt idx="221">
                  <c:v>85.874570406357293</c:v>
                </c:pt>
                <c:pt idx="222">
                  <c:v>85.642675903922836</c:v>
                </c:pt>
                <c:pt idx="223">
                  <c:v>85.880761284684795</c:v>
                </c:pt>
                <c:pt idx="224">
                  <c:v>85.454151156645764</c:v>
                </c:pt>
                <c:pt idx="225">
                  <c:v>85.513069797292673</c:v>
                </c:pt>
                <c:pt idx="226">
                  <c:v>85.805257621700818</c:v>
                </c:pt>
                <c:pt idx="227">
                  <c:v>85.3133106903243</c:v>
                </c:pt>
                <c:pt idx="228">
                  <c:v>84.135937989441771</c:v>
                </c:pt>
                <c:pt idx="229">
                  <c:v>84.959286720657786</c:v>
                </c:pt>
                <c:pt idx="230">
                  <c:v>83.124181226628281</c:v>
                </c:pt>
                <c:pt idx="231">
                  <c:v>84.332601447400208</c:v>
                </c:pt>
                <c:pt idx="232">
                  <c:v>85.764191882745294</c:v>
                </c:pt>
                <c:pt idx="233">
                  <c:v>84.86378068363797</c:v>
                </c:pt>
                <c:pt idx="234">
                  <c:v>84.973929793630063</c:v>
                </c:pt>
                <c:pt idx="235">
                  <c:v>85.261277398175125</c:v>
                </c:pt>
                <c:pt idx="236">
                  <c:v>84.761319501455034</c:v>
                </c:pt>
                <c:pt idx="237">
                  <c:v>84.467348272690387</c:v>
                </c:pt>
                <c:pt idx="238">
                  <c:v>86.455701931147203</c:v>
                </c:pt>
                <c:pt idx="239">
                  <c:v>87.755708104262396</c:v>
                </c:pt>
                <c:pt idx="240">
                  <c:v>87.723460545992054</c:v>
                </c:pt>
                <c:pt idx="241">
                  <c:v>86.213726172446627</c:v>
                </c:pt>
                <c:pt idx="242">
                  <c:v>86.468560633308499</c:v>
                </c:pt>
                <c:pt idx="243">
                  <c:v>84.707870943377614</c:v>
                </c:pt>
                <c:pt idx="244">
                  <c:v>82.426225275459359</c:v>
                </c:pt>
                <c:pt idx="245">
                  <c:v>80.43893429591634</c:v>
                </c:pt>
                <c:pt idx="246">
                  <c:v>81.542098063363611</c:v>
                </c:pt>
                <c:pt idx="247">
                  <c:v>81.541557055532152</c:v>
                </c:pt>
                <c:pt idx="248">
                  <c:v>81.134195839916686</c:v>
                </c:pt>
                <c:pt idx="249">
                  <c:v>81.124632696059336</c:v>
                </c:pt>
                <c:pt idx="250">
                  <c:v>80.788879983222586</c:v>
                </c:pt>
                <c:pt idx="251">
                  <c:v>82.718430184065411</c:v>
                </c:pt>
                <c:pt idx="252">
                  <c:v>83.425703330053736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E597-49A3-A0D8-550106ED9015}"/>
            </c:ext>
          </c:extLst>
        </c:ser>
        <c:ser>
          <c:idx val="44"/>
          <c:order val="44"/>
          <c:tx>
            <c:strRef>
              <c:f>Multiple!$AS$1</c:f>
              <c:strCache>
                <c:ptCount val="1"/>
                <c:pt idx="0">
                  <c:v>stock 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Multiple!$AS$2:$AS$254</c:f>
              <c:numCache>
                <c:formatCode>General</c:formatCode>
                <c:ptCount val="253"/>
                <c:pt idx="0">
                  <c:v>100</c:v>
                </c:pt>
                <c:pt idx="1">
                  <c:v>101.8854701604976</c:v>
                </c:pt>
                <c:pt idx="2">
                  <c:v>101.63778697523217</c:v>
                </c:pt>
                <c:pt idx="3">
                  <c:v>101.95198709699984</c:v>
                </c:pt>
                <c:pt idx="4">
                  <c:v>101.54256460174635</c:v>
                </c:pt>
                <c:pt idx="5">
                  <c:v>103.36273581627594</c:v>
                </c:pt>
                <c:pt idx="6">
                  <c:v>104.7380993541146</c:v>
                </c:pt>
                <c:pt idx="7">
                  <c:v>103.06254715490712</c:v>
                </c:pt>
                <c:pt idx="8">
                  <c:v>103.70517697167307</c:v>
                </c:pt>
                <c:pt idx="9">
                  <c:v>102.74028834790815</c:v>
                </c:pt>
                <c:pt idx="10">
                  <c:v>101.53726151003535</c:v>
                </c:pt>
                <c:pt idx="11">
                  <c:v>99.585609957409346</c:v>
                </c:pt>
                <c:pt idx="12">
                  <c:v>98.824467661479076</c:v>
                </c:pt>
                <c:pt idx="13">
                  <c:v>96.725226250590282</c:v>
                </c:pt>
                <c:pt idx="14">
                  <c:v>96.776581290581191</c:v>
                </c:pt>
                <c:pt idx="15">
                  <c:v>96.825093964491813</c:v>
                </c:pt>
                <c:pt idx="16">
                  <c:v>98.374679356448411</c:v>
                </c:pt>
                <c:pt idx="17">
                  <c:v>99.997775200093102</c:v>
                </c:pt>
                <c:pt idx="18">
                  <c:v>100.88225628488861</c:v>
                </c:pt>
                <c:pt idx="19">
                  <c:v>101.9810728063665</c:v>
                </c:pt>
                <c:pt idx="20">
                  <c:v>102.85003815063406</c:v>
                </c:pt>
                <c:pt idx="21">
                  <c:v>103.10434670868666</c:v>
                </c:pt>
                <c:pt idx="22">
                  <c:v>103.74015378547696</c:v>
                </c:pt>
                <c:pt idx="23">
                  <c:v>102.70455447291387</c:v>
                </c:pt>
                <c:pt idx="24">
                  <c:v>101.62521768907953</c:v>
                </c:pt>
                <c:pt idx="25">
                  <c:v>102.50127658883275</c:v>
                </c:pt>
                <c:pt idx="26">
                  <c:v>103.52647642046014</c:v>
                </c:pt>
                <c:pt idx="27">
                  <c:v>104.01317935652193</c:v>
                </c:pt>
                <c:pt idx="28">
                  <c:v>105.18770066742718</c:v>
                </c:pt>
                <c:pt idx="29">
                  <c:v>105.44620959536081</c:v>
                </c:pt>
                <c:pt idx="30">
                  <c:v>103.7242965285665</c:v>
                </c:pt>
                <c:pt idx="31">
                  <c:v>103.82655647441058</c:v>
                </c:pt>
                <c:pt idx="32">
                  <c:v>102.07408588264066</c:v>
                </c:pt>
                <c:pt idx="33">
                  <c:v>102.16205297574876</c:v>
                </c:pt>
                <c:pt idx="34">
                  <c:v>102.31452663787492</c:v>
                </c:pt>
                <c:pt idx="35">
                  <c:v>100.87395057349877</c:v>
                </c:pt>
                <c:pt idx="36">
                  <c:v>100.27416163552614</c:v>
                </c:pt>
                <c:pt idx="37">
                  <c:v>99.730136324870685</c:v>
                </c:pt>
                <c:pt idx="38">
                  <c:v>100.83247655120103</c:v>
                </c:pt>
                <c:pt idx="39">
                  <c:v>99.47211379644223</c:v>
                </c:pt>
                <c:pt idx="40">
                  <c:v>102.02818358466915</c:v>
                </c:pt>
                <c:pt idx="41">
                  <c:v>100.45745699173163</c:v>
                </c:pt>
                <c:pt idx="42">
                  <c:v>100.59151980836717</c:v>
                </c:pt>
                <c:pt idx="43">
                  <c:v>100.34425561205124</c:v>
                </c:pt>
                <c:pt idx="44">
                  <c:v>101.6177174634373</c:v>
                </c:pt>
                <c:pt idx="45">
                  <c:v>102.00165774031203</c:v>
                </c:pt>
                <c:pt idx="46">
                  <c:v>100.81965332150854</c:v>
                </c:pt>
                <c:pt idx="47">
                  <c:v>101.28581523988285</c:v>
                </c:pt>
                <c:pt idx="48">
                  <c:v>102.72490069422082</c:v>
                </c:pt>
                <c:pt idx="49">
                  <c:v>105.6411709342246</c:v>
                </c:pt>
                <c:pt idx="50">
                  <c:v>107.20706521005199</c:v>
                </c:pt>
                <c:pt idx="51">
                  <c:v>108.00357650686848</c:v>
                </c:pt>
                <c:pt idx="52">
                  <c:v>109.34303158677773</c:v>
                </c:pt>
                <c:pt idx="53">
                  <c:v>109.56892021426015</c:v>
                </c:pt>
                <c:pt idx="54">
                  <c:v>111.95921928623942</c:v>
                </c:pt>
                <c:pt idx="55">
                  <c:v>112.33447699884715</c:v>
                </c:pt>
                <c:pt idx="56">
                  <c:v>115.04051355591032</c:v>
                </c:pt>
                <c:pt idx="57">
                  <c:v>111.44132411398304</c:v>
                </c:pt>
                <c:pt idx="58">
                  <c:v>113.70888094178092</c:v>
                </c:pt>
                <c:pt idx="59">
                  <c:v>112.73997346761419</c:v>
                </c:pt>
                <c:pt idx="60">
                  <c:v>113.91129996210829</c:v>
                </c:pt>
                <c:pt idx="61">
                  <c:v>115.06426038398629</c:v>
                </c:pt>
                <c:pt idx="62">
                  <c:v>115.59627224352238</c:v>
                </c:pt>
                <c:pt idx="63">
                  <c:v>117.03272959090241</c:v>
                </c:pt>
                <c:pt idx="64">
                  <c:v>118.72565618812962</c:v>
                </c:pt>
                <c:pt idx="65">
                  <c:v>118.29711606759638</c:v>
                </c:pt>
                <c:pt idx="66">
                  <c:v>118.26221098896951</c:v>
                </c:pt>
                <c:pt idx="67">
                  <c:v>117.90412448444312</c:v>
                </c:pt>
                <c:pt idx="68">
                  <c:v>116.36311400003051</c:v>
                </c:pt>
                <c:pt idx="69">
                  <c:v>114.1827817168391</c:v>
                </c:pt>
                <c:pt idx="70">
                  <c:v>115.46270853737809</c:v>
                </c:pt>
                <c:pt idx="71">
                  <c:v>115.0358723284218</c:v>
                </c:pt>
                <c:pt idx="72">
                  <c:v>115.35531687472786</c:v>
                </c:pt>
                <c:pt idx="73">
                  <c:v>113.14060971867841</c:v>
                </c:pt>
                <c:pt idx="74">
                  <c:v>113.91687126391258</c:v>
                </c:pt>
                <c:pt idx="75">
                  <c:v>112.70114983099637</c:v>
                </c:pt>
                <c:pt idx="76">
                  <c:v>113.63484657299023</c:v>
                </c:pt>
                <c:pt idx="77">
                  <c:v>114.05431790947792</c:v>
                </c:pt>
                <c:pt idx="78">
                  <c:v>115.60502593629992</c:v>
                </c:pt>
                <c:pt idx="79">
                  <c:v>114.03942367274418</c:v>
                </c:pt>
                <c:pt idx="80">
                  <c:v>114.07956274352412</c:v>
                </c:pt>
                <c:pt idx="81">
                  <c:v>113.26835515732041</c:v>
                </c:pt>
                <c:pt idx="82">
                  <c:v>113.69726234586162</c:v>
                </c:pt>
                <c:pt idx="83">
                  <c:v>114.76787059548332</c:v>
                </c:pt>
                <c:pt idx="84">
                  <c:v>115.92455942650669</c:v>
                </c:pt>
                <c:pt idx="85">
                  <c:v>114.94608734372947</c:v>
                </c:pt>
                <c:pt idx="86">
                  <c:v>114.50112037981141</c:v>
                </c:pt>
                <c:pt idx="87">
                  <c:v>115.32169328267074</c:v>
                </c:pt>
                <c:pt idx="88">
                  <c:v>116.1247309681865</c:v>
                </c:pt>
                <c:pt idx="89">
                  <c:v>115.79199299451831</c:v>
                </c:pt>
                <c:pt idx="90">
                  <c:v>118.8360461152098</c:v>
                </c:pt>
                <c:pt idx="91">
                  <c:v>120.1577498091014</c:v>
                </c:pt>
                <c:pt idx="92">
                  <c:v>121.17775737896186</c:v>
                </c:pt>
                <c:pt idx="93">
                  <c:v>122.58830684025365</c:v>
                </c:pt>
                <c:pt idx="94">
                  <c:v>123.62528861000332</c:v>
                </c:pt>
                <c:pt idx="95">
                  <c:v>124.50252514758313</c:v>
                </c:pt>
                <c:pt idx="96">
                  <c:v>122.05778919929709</c:v>
                </c:pt>
                <c:pt idx="97">
                  <c:v>123.88825977494135</c:v>
                </c:pt>
                <c:pt idx="98">
                  <c:v>124.52100662719801</c:v>
                </c:pt>
                <c:pt idx="99">
                  <c:v>125.60705483052303</c:v>
                </c:pt>
                <c:pt idx="100">
                  <c:v>125.84717017061622</c:v>
                </c:pt>
                <c:pt idx="101">
                  <c:v>126.77528709528666</c:v>
                </c:pt>
                <c:pt idx="102">
                  <c:v>126.58359161336851</c:v>
                </c:pt>
                <c:pt idx="103">
                  <c:v>127.77835052784674</c:v>
                </c:pt>
                <c:pt idx="104">
                  <c:v>128.64516183795439</c:v>
                </c:pt>
                <c:pt idx="105">
                  <c:v>127.72780157703457</c:v>
                </c:pt>
                <c:pt idx="106">
                  <c:v>127.03105593738508</c:v>
                </c:pt>
                <c:pt idx="107">
                  <c:v>124.57013608544236</c:v>
                </c:pt>
                <c:pt idx="108">
                  <c:v>125.728096167095</c:v>
                </c:pt>
                <c:pt idx="109">
                  <c:v>126.24593732805342</c:v>
                </c:pt>
                <c:pt idx="110">
                  <c:v>128.72656402385164</c:v>
                </c:pt>
                <c:pt idx="111">
                  <c:v>130.29317422005514</c:v>
                </c:pt>
                <c:pt idx="112">
                  <c:v>129.39411331554157</c:v>
                </c:pt>
                <c:pt idx="113">
                  <c:v>128.3829324953505</c:v>
                </c:pt>
                <c:pt idx="114">
                  <c:v>131.86749480486051</c:v>
                </c:pt>
                <c:pt idx="115">
                  <c:v>128.64978389359538</c:v>
                </c:pt>
                <c:pt idx="116">
                  <c:v>128.72925479106814</c:v>
                </c:pt>
                <c:pt idx="117">
                  <c:v>128.21112655586626</c:v>
                </c:pt>
                <c:pt idx="118">
                  <c:v>128.44470732267155</c:v>
                </c:pt>
                <c:pt idx="119">
                  <c:v>128.7209763783228</c:v>
                </c:pt>
                <c:pt idx="120">
                  <c:v>126.83425547286875</c:v>
                </c:pt>
                <c:pt idx="121">
                  <c:v>126.77269278083234</c:v>
                </c:pt>
                <c:pt idx="122">
                  <c:v>125.58471339844678</c:v>
                </c:pt>
                <c:pt idx="123">
                  <c:v>125.81530842998443</c:v>
                </c:pt>
                <c:pt idx="124">
                  <c:v>125.30221751259943</c:v>
                </c:pt>
                <c:pt idx="125">
                  <c:v>127.96096099547623</c:v>
                </c:pt>
                <c:pt idx="126">
                  <c:v>126.68960539386474</c:v>
                </c:pt>
                <c:pt idx="127">
                  <c:v>126.93450987861375</c:v>
                </c:pt>
                <c:pt idx="128">
                  <c:v>126.33189977186785</c:v>
                </c:pt>
                <c:pt idx="129">
                  <c:v>125.44326601756313</c:v>
                </c:pt>
                <c:pt idx="130">
                  <c:v>124.27319284155948</c:v>
                </c:pt>
                <c:pt idx="131">
                  <c:v>123.76716237906554</c:v>
                </c:pt>
                <c:pt idx="132">
                  <c:v>122.57228100704884</c:v>
                </c:pt>
                <c:pt idx="133">
                  <c:v>120.90491795823276</c:v>
                </c:pt>
                <c:pt idx="134">
                  <c:v>117.08539693720675</c:v>
                </c:pt>
                <c:pt idx="135">
                  <c:v>116.39265908613187</c:v>
                </c:pt>
                <c:pt idx="136">
                  <c:v>115.5992185907286</c:v>
                </c:pt>
                <c:pt idx="137">
                  <c:v>116.13651035098857</c:v>
                </c:pt>
                <c:pt idx="138">
                  <c:v>117.84103946637526</c:v>
                </c:pt>
                <c:pt idx="139">
                  <c:v>117.98514320858717</c:v>
                </c:pt>
                <c:pt idx="140">
                  <c:v>118.58904925790776</c:v>
                </c:pt>
                <c:pt idx="141">
                  <c:v>120.56291510975794</c:v>
                </c:pt>
                <c:pt idx="142">
                  <c:v>122.26268195843346</c:v>
                </c:pt>
                <c:pt idx="143">
                  <c:v>122.60076234223234</c:v>
                </c:pt>
                <c:pt idx="144">
                  <c:v>122.59282240841574</c:v>
                </c:pt>
                <c:pt idx="145">
                  <c:v>122.87095588234698</c:v>
                </c:pt>
                <c:pt idx="146">
                  <c:v>120.95221010973955</c:v>
                </c:pt>
                <c:pt idx="147">
                  <c:v>120.47554691377513</c:v>
                </c:pt>
                <c:pt idx="148">
                  <c:v>121.97776642979653</c:v>
                </c:pt>
                <c:pt idx="149">
                  <c:v>120.07918476984726</c:v>
                </c:pt>
                <c:pt idx="150">
                  <c:v>121.14527731767637</c:v>
                </c:pt>
                <c:pt idx="151">
                  <c:v>120.83105473910572</c:v>
                </c:pt>
                <c:pt idx="152">
                  <c:v>121.82535246889782</c:v>
                </c:pt>
                <c:pt idx="153">
                  <c:v>121.4077530690146</c:v>
                </c:pt>
                <c:pt idx="154">
                  <c:v>123.09924081560489</c:v>
                </c:pt>
                <c:pt idx="155">
                  <c:v>123.50985750038014</c:v>
                </c:pt>
                <c:pt idx="156">
                  <c:v>123.28815256341808</c:v>
                </c:pt>
                <c:pt idx="157">
                  <c:v>122.62240948641278</c:v>
                </c:pt>
                <c:pt idx="158">
                  <c:v>123.69233401429615</c:v>
                </c:pt>
                <c:pt idx="159">
                  <c:v>122.36375619772627</c:v>
                </c:pt>
                <c:pt idx="160">
                  <c:v>118.6475892561937</c:v>
                </c:pt>
                <c:pt idx="161">
                  <c:v>117.20215512570267</c:v>
                </c:pt>
                <c:pt idx="162">
                  <c:v>118.02840673283437</c:v>
                </c:pt>
                <c:pt idx="163">
                  <c:v>117.20355908459324</c:v>
                </c:pt>
                <c:pt idx="164">
                  <c:v>118.0457777024029</c:v>
                </c:pt>
                <c:pt idx="165">
                  <c:v>121.33732531819302</c:v>
                </c:pt>
                <c:pt idx="166">
                  <c:v>120.43049608420402</c:v>
                </c:pt>
                <c:pt idx="167">
                  <c:v>121.17305766140088</c:v>
                </c:pt>
                <c:pt idx="168">
                  <c:v>121.30509191158521</c:v>
                </c:pt>
                <c:pt idx="169">
                  <c:v>119.90598624053797</c:v>
                </c:pt>
                <c:pt idx="170">
                  <c:v>119.35594588731097</c:v>
                </c:pt>
                <c:pt idx="171">
                  <c:v>119.51288641009232</c:v>
                </c:pt>
                <c:pt idx="172">
                  <c:v>120.7147010151739</c:v>
                </c:pt>
                <c:pt idx="173">
                  <c:v>120.79138463323349</c:v>
                </c:pt>
                <c:pt idx="174">
                  <c:v>117.63375509756827</c:v>
                </c:pt>
                <c:pt idx="175">
                  <c:v>114.87740996396022</c:v>
                </c:pt>
                <c:pt idx="176">
                  <c:v>112.07117317069572</c:v>
                </c:pt>
                <c:pt idx="177">
                  <c:v>111.70172545661066</c:v>
                </c:pt>
                <c:pt idx="178">
                  <c:v>110.50997536165433</c:v>
                </c:pt>
                <c:pt idx="179">
                  <c:v>111.72810099822328</c:v>
                </c:pt>
                <c:pt idx="180">
                  <c:v>108.8155832713509</c:v>
                </c:pt>
                <c:pt idx="181">
                  <c:v>109.01330150450501</c:v>
                </c:pt>
                <c:pt idx="182">
                  <c:v>107.26321080441822</c:v>
                </c:pt>
                <c:pt idx="183">
                  <c:v>106.24974053900975</c:v>
                </c:pt>
                <c:pt idx="184">
                  <c:v>109.51953033317838</c:v>
                </c:pt>
                <c:pt idx="185">
                  <c:v>107.84342866138756</c:v>
                </c:pt>
                <c:pt idx="186">
                  <c:v>108.488014796477</c:v>
                </c:pt>
                <c:pt idx="187">
                  <c:v>109.12112032715271</c:v>
                </c:pt>
                <c:pt idx="188">
                  <c:v>111.84960174826843</c:v>
                </c:pt>
                <c:pt idx="189">
                  <c:v>110.86230987713648</c:v>
                </c:pt>
                <c:pt idx="190">
                  <c:v>107.43617496181325</c:v>
                </c:pt>
                <c:pt idx="191">
                  <c:v>108.90766121416554</c:v>
                </c:pt>
                <c:pt idx="192">
                  <c:v>108.48727788489138</c:v>
                </c:pt>
                <c:pt idx="193">
                  <c:v>108.21185870091996</c:v>
                </c:pt>
                <c:pt idx="194">
                  <c:v>109.12903888340237</c:v>
                </c:pt>
                <c:pt idx="195">
                  <c:v>111.52177611226432</c:v>
                </c:pt>
                <c:pt idx="196">
                  <c:v>112.18922585980893</c:v>
                </c:pt>
                <c:pt idx="197">
                  <c:v>110.15298372977939</c:v>
                </c:pt>
                <c:pt idx="198">
                  <c:v>109.51710278851121</c:v>
                </c:pt>
                <c:pt idx="199">
                  <c:v>111.28085337578918</c:v>
                </c:pt>
                <c:pt idx="200">
                  <c:v>112.37046525019261</c:v>
                </c:pt>
                <c:pt idx="201">
                  <c:v>111.66195396795959</c:v>
                </c:pt>
                <c:pt idx="202">
                  <c:v>113.22321530047896</c:v>
                </c:pt>
                <c:pt idx="203">
                  <c:v>114.20394409130701</c:v>
                </c:pt>
                <c:pt idx="204">
                  <c:v>114.06282792530391</c:v>
                </c:pt>
                <c:pt idx="205">
                  <c:v>114.15875594657919</c:v>
                </c:pt>
                <c:pt idx="206">
                  <c:v>114.46306177629756</c:v>
                </c:pt>
                <c:pt idx="207">
                  <c:v>116.11079379462822</c:v>
                </c:pt>
                <c:pt idx="208">
                  <c:v>118.04793108693174</c:v>
                </c:pt>
                <c:pt idx="209">
                  <c:v>121.65758610606423</c:v>
                </c:pt>
                <c:pt idx="210">
                  <c:v>120.58230180063612</c:v>
                </c:pt>
                <c:pt idx="211">
                  <c:v>121.91314364901997</c:v>
                </c:pt>
                <c:pt idx="212">
                  <c:v>122.3597292508511</c:v>
                </c:pt>
                <c:pt idx="213">
                  <c:v>124.11601111419459</c:v>
                </c:pt>
                <c:pt idx="214">
                  <c:v>120.66163533168937</c:v>
                </c:pt>
                <c:pt idx="215">
                  <c:v>120.92522710406708</c:v>
                </c:pt>
                <c:pt idx="216">
                  <c:v>121.59499341401683</c:v>
                </c:pt>
                <c:pt idx="217">
                  <c:v>121.74954704231308</c:v>
                </c:pt>
                <c:pt idx="218">
                  <c:v>122.48139980194459</c:v>
                </c:pt>
                <c:pt idx="219">
                  <c:v>119.16108728841694</c:v>
                </c:pt>
                <c:pt idx="220">
                  <c:v>118.27807042999734</c:v>
                </c:pt>
                <c:pt idx="221">
                  <c:v>118.38713002304385</c:v>
                </c:pt>
                <c:pt idx="222">
                  <c:v>118.5218185282114</c:v>
                </c:pt>
                <c:pt idx="223">
                  <c:v>119.18814418301264</c:v>
                </c:pt>
                <c:pt idx="224">
                  <c:v>120.71869020420797</c:v>
                </c:pt>
                <c:pt idx="225">
                  <c:v>122.62675246745326</c:v>
                </c:pt>
                <c:pt idx="226">
                  <c:v>121.62224538183243</c:v>
                </c:pt>
                <c:pt idx="227">
                  <c:v>119.31654525813094</c:v>
                </c:pt>
                <c:pt idx="228">
                  <c:v>120.39899422938646</c:v>
                </c:pt>
                <c:pt idx="229">
                  <c:v>119.3673787517149</c:v>
                </c:pt>
                <c:pt idx="230">
                  <c:v>119.05536969658512</c:v>
                </c:pt>
                <c:pt idx="231">
                  <c:v>117.54972893835441</c:v>
                </c:pt>
                <c:pt idx="232">
                  <c:v>117.18328633611652</c:v>
                </c:pt>
                <c:pt idx="233">
                  <c:v>117.08334603086563</c:v>
                </c:pt>
                <c:pt idx="234">
                  <c:v>118.55873881813845</c:v>
                </c:pt>
                <c:pt idx="235">
                  <c:v>117.94401118220142</c:v>
                </c:pt>
                <c:pt idx="236">
                  <c:v>119.13572029465205</c:v>
                </c:pt>
                <c:pt idx="237">
                  <c:v>119.66970654964211</c:v>
                </c:pt>
                <c:pt idx="238">
                  <c:v>120.68392975956857</c:v>
                </c:pt>
                <c:pt idx="239">
                  <c:v>121.42339244046572</c:v>
                </c:pt>
                <c:pt idx="240">
                  <c:v>121.91879688303419</c:v>
                </c:pt>
                <c:pt idx="241">
                  <c:v>121.96764565561912</c:v>
                </c:pt>
                <c:pt idx="242">
                  <c:v>119.78342000497994</c:v>
                </c:pt>
                <c:pt idx="243">
                  <c:v>119.77024079836926</c:v>
                </c:pt>
                <c:pt idx="244">
                  <c:v>121.24856501045701</c:v>
                </c:pt>
                <c:pt idx="245">
                  <c:v>119.33469988607642</c:v>
                </c:pt>
                <c:pt idx="246">
                  <c:v>120.0923260805958</c:v>
                </c:pt>
                <c:pt idx="247">
                  <c:v>119.53126137831447</c:v>
                </c:pt>
                <c:pt idx="248">
                  <c:v>119.58231275992823</c:v>
                </c:pt>
                <c:pt idx="249">
                  <c:v>119.80055572999814</c:v>
                </c:pt>
                <c:pt idx="250">
                  <c:v>121.26025500707362</c:v>
                </c:pt>
                <c:pt idx="251">
                  <c:v>123.78428986664329</c:v>
                </c:pt>
                <c:pt idx="252">
                  <c:v>124.24592817787203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E597-49A3-A0D8-550106ED9015}"/>
            </c:ext>
          </c:extLst>
        </c:ser>
        <c:ser>
          <c:idx val="45"/>
          <c:order val="45"/>
          <c:tx>
            <c:strRef>
              <c:f>Multiple!$AT$1</c:f>
              <c:strCache>
                <c:ptCount val="1"/>
                <c:pt idx="0">
                  <c:v>stock 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Multiple!$AT$2:$AT$254</c:f>
              <c:numCache>
                <c:formatCode>General</c:formatCode>
                <c:ptCount val="253"/>
                <c:pt idx="0">
                  <c:v>100</c:v>
                </c:pt>
                <c:pt idx="1">
                  <c:v>100.95899934341408</c:v>
                </c:pt>
                <c:pt idx="2">
                  <c:v>100.49545476485591</c:v>
                </c:pt>
                <c:pt idx="3">
                  <c:v>101.63655046942453</c:v>
                </c:pt>
                <c:pt idx="4">
                  <c:v>102.65328414194811</c:v>
                </c:pt>
                <c:pt idx="5">
                  <c:v>105.31137807292238</c:v>
                </c:pt>
                <c:pt idx="6">
                  <c:v>108.0160568744688</c:v>
                </c:pt>
                <c:pt idx="7">
                  <c:v>107.34754143451936</c:v>
                </c:pt>
                <c:pt idx="8">
                  <c:v>106.07564217932492</c:v>
                </c:pt>
                <c:pt idx="9">
                  <c:v>103.82488497964803</c:v>
                </c:pt>
                <c:pt idx="10">
                  <c:v>103.68689970770794</c:v>
                </c:pt>
                <c:pt idx="11">
                  <c:v>103.7258652428341</c:v>
                </c:pt>
                <c:pt idx="12">
                  <c:v>105.49712984554724</c:v>
                </c:pt>
                <c:pt idx="13">
                  <c:v>104.9565997900839</c:v>
                </c:pt>
                <c:pt idx="14">
                  <c:v>104.36192238716673</c:v>
                </c:pt>
                <c:pt idx="15">
                  <c:v>103.41312798505774</c:v>
                </c:pt>
                <c:pt idx="16">
                  <c:v>102.77524032558067</c:v>
                </c:pt>
                <c:pt idx="17">
                  <c:v>102.69723648529629</c:v>
                </c:pt>
                <c:pt idx="18">
                  <c:v>102.26662688056471</c:v>
                </c:pt>
                <c:pt idx="19">
                  <c:v>100.00288967898888</c:v>
                </c:pt>
                <c:pt idx="20">
                  <c:v>99.551003978635649</c:v>
                </c:pt>
                <c:pt idx="21">
                  <c:v>100.6435608996443</c:v>
                </c:pt>
                <c:pt idx="22">
                  <c:v>100.40467341754282</c:v>
                </c:pt>
                <c:pt idx="23">
                  <c:v>100.63882837351942</c:v>
                </c:pt>
                <c:pt idx="24">
                  <c:v>101.01477170714155</c:v>
                </c:pt>
                <c:pt idx="25">
                  <c:v>100.7921994934816</c:v>
                </c:pt>
                <c:pt idx="26">
                  <c:v>101.25953283262746</c:v>
                </c:pt>
                <c:pt idx="27">
                  <c:v>100.62992627708039</c:v>
                </c:pt>
                <c:pt idx="28">
                  <c:v>100.68814198808722</c:v>
                </c:pt>
                <c:pt idx="29">
                  <c:v>100.95381504834816</c:v>
                </c:pt>
                <c:pt idx="30">
                  <c:v>102.19379245513956</c:v>
                </c:pt>
                <c:pt idx="31">
                  <c:v>103.81322291912628</c:v>
                </c:pt>
                <c:pt idx="32">
                  <c:v>104.16274032003318</c:v>
                </c:pt>
                <c:pt idx="33">
                  <c:v>103.62890216391013</c:v>
                </c:pt>
                <c:pt idx="34">
                  <c:v>104.58797652497115</c:v>
                </c:pt>
                <c:pt idx="35">
                  <c:v>105.86601370243412</c:v>
                </c:pt>
                <c:pt idx="36">
                  <c:v>105.40853998542356</c:v>
                </c:pt>
                <c:pt idx="37">
                  <c:v>105.74650443515327</c:v>
                </c:pt>
                <c:pt idx="38">
                  <c:v>107.16658326733793</c:v>
                </c:pt>
                <c:pt idx="39">
                  <c:v>106.0304717779906</c:v>
                </c:pt>
                <c:pt idx="40">
                  <c:v>106.41444362866659</c:v>
                </c:pt>
                <c:pt idx="41">
                  <c:v>107.15897568680751</c:v>
                </c:pt>
                <c:pt idx="42">
                  <c:v>105.41171721217795</c:v>
                </c:pt>
                <c:pt idx="43">
                  <c:v>105.36989730937258</c:v>
                </c:pt>
                <c:pt idx="44">
                  <c:v>104.72975860053114</c:v>
                </c:pt>
                <c:pt idx="45">
                  <c:v>104.06455459791384</c:v>
                </c:pt>
                <c:pt idx="46">
                  <c:v>105.51220005178961</c:v>
                </c:pt>
                <c:pt idx="47">
                  <c:v>102.33788887608394</c:v>
                </c:pt>
                <c:pt idx="48">
                  <c:v>101.98066518719992</c:v>
                </c:pt>
                <c:pt idx="49">
                  <c:v>102.07653049861247</c:v>
                </c:pt>
                <c:pt idx="50">
                  <c:v>103.56127222189768</c:v>
                </c:pt>
                <c:pt idx="51">
                  <c:v>100.99694703185725</c:v>
                </c:pt>
                <c:pt idx="52">
                  <c:v>100.59458966573941</c:v>
                </c:pt>
                <c:pt idx="53">
                  <c:v>101.18772690341855</c:v>
                </c:pt>
                <c:pt idx="54">
                  <c:v>100.55712214676019</c:v>
                </c:pt>
                <c:pt idx="55">
                  <c:v>100.39086488656405</c:v>
                </c:pt>
                <c:pt idx="56">
                  <c:v>102.44089214152554</c:v>
                </c:pt>
                <c:pt idx="57">
                  <c:v>101.42459181570246</c:v>
                </c:pt>
                <c:pt idx="58">
                  <c:v>102.16094570917453</c:v>
                </c:pt>
                <c:pt idx="59">
                  <c:v>102.79292080552524</c:v>
                </c:pt>
                <c:pt idx="60">
                  <c:v>102.42560374746888</c:v>
                </c:pt>
                <c:pt idx="61">
                  <c:v>104.79878697047413</c:v>
                </c:pt>
                <c:pt idx="62">
                  <c:v>106.1412728810672</c:v>
                </c:pt>
                <c:pt idx="63">
                  <c:v>106.21024000711471</c:v>
                </c:pt>
                <c:pt idx="64">
                  <c:v>106.8983227778435</c:v>
                </c:pt>
                <c:pt idx="65">
                  <c:v>108.55568771283902</c:v>
                </c:pt>
                <c:pt idx="66">
                  <c:v>108.53930705171516</c:v>
                </c:pt>
                <c:pt idx="67">
                  <c:v>109.13464490161554</c:v>
                </c:pt>
                <c:pt idx="68">
                  <c:v>108.77341553650196</c:v>
                </c:pt>
                <c:pt idx="69">
                  <c:v>109.20210237337358</c:v>
                </c:pt>
                <c:pt idx="70">
                  <c:v>109.52412963219358</c:v>
                </c:pt>
                <c:pt idx="71">
                  <c:v>110.00823110049463</c:v>
                </c:pt>
                <c:pt idx="72">
                  <c:v>112.15469259837413</c:v>
                </c:pt>
                <c:pt idx="73">
                  <c:v>113.2986435564201</c:v>
                </c:pt>
                <c:pt idx="74">
                  <c:v>114.55682566414654</c:v>
                </c:pt>
                <c:pt idx="75">
                  <c:v>115.69290992060603</c:v>
                </c:pt>
                <c:pt idx="76">
                  <c:v>117.30783962445695</c:v>
                </c:pt>
                <c:pt idx="77">
                  <c:v>113.60197016407008</c:v>
                </c:pt>
                <c:pt idx="78">
                  <c:v>113.07758792522567</c:v>
                </c:pt>
                <c:pt idx="79">
                  <c:v>114.02345087712001</c:v>
                </c:pt>
                <c:pt idx="80">
                  <c:v>114.18889294651338</c:v>
                </c:pt>
                <c:pt idx="81">
                  <c:v>113.73420883092446</c:v>
                </c:pt>
                <c:pt idx="82">
                  <c:v>115.02902762536827</c:v>
                </c:pt>
                <c:pt idx="83">
                  <c:v>112.96704131999375</c:v>
                </c:pt>
                <c:pt idx="84">
                  <c:v>111.41667333728496</c:v>
                </c:pt>
                <c:pt idx="85">
                  <c:v>110.77866965181394</c:v>
                </c:pt>
                <c:pt idx="86">
                  <c:v>111.78810956469148</c:v>
                </c:pt>
                <c:pt idx="87">
                  <c:v>116.62628118758558</c:v>
                </c:pt>
                <c:pt idx="88">
                  <c:v>118.96035437627924</c:v>
                </c:pt>
                <c:pt idx="89">
                  <c:v>117.25917438897112</c:v>
                </c:pt>
                <c:pt idx="90">
                  <c:v>118.72261631284739</c:v>
                </c:pt>
                <c:pt idx="91">
                  <c:v>120.87332722069858</c:v>
                </c:pt>
                <c:pt idx="92">
                  <c:v>120.86039290243355</c:v>
                </c:pt>
                <c:pt idx="93">
                  <c:v>122.39641607381445</c:v>
                </c:pt>
                <c:pt idx="94">
                  <c:v>121.30563504084543</c:v>
                </c:pt>
                <c:pt idx="95">
                  <c:v>120.30381858628165</c:v>
                </c:pt>
                <c:pt idx="96">
                  <c:v>122.52692169326733</c:v>
                </c:pt>
                <c:pt idx="97">
                  <c:v>124.84200085207375</c:v>
                </c:pt>
                <c:pt idx="98">
                  <c:v>125.508492736218</c:v>
                </c:pt>
                <c:pt idx="99">
                  <c:v>126.2923084017887</c:v>
                </c:pt>
                <c:pt idx="100">
                  <c:v>124.84886147045727</c:v>
                </c:pt>
                <c:pt idx="101">
                  <c:v>122.59807117724361</c:v>
                </c:pt>
                <c:pt idx="102">
                  <c:v>122.49225968188703</c:v>
                </c:pt>
                <c:pt idx="103">
                  <c:v>124.2687623123452</c:v>
                </c:pt>
                <c:pt idx="104">
                  <c:v>126.18635585550925</c:v>
                </c:pt>
                <c:pt idx="105">
                  <c:v>127.59494252255551</c:v>
                </c:pt>
                <c:pt idx="106">
                  <c:v>128.45657363135328</c:v>
                </c:pt>
                <c:pt idx="107">
                  <c:v>127.51392052152455</c:v>
                </c:pt>
                <c:pt idx="108">
                  <c:v>126.51897180193362</c:v>
                </c:pt>
                <c:pt idx="109">
                  <c:v>127.74067273189726</c:v>
                </c:pt>
                <c:pt idx="110">
                  <c:v>127.83020421073802</c:v>
                </c:pt>
                <c:pt idx="111">
                  <c:v>128.09849227627026</c:v>
                </c:pt>
                <c:pt idx="112">
                  <c:v>126.2243612541339</c:v>
                </c:pt>
                <c:pt idx="113">
                  <c:v>124.22773668764708</c:v>
                </c:pt>
                <c:pt idx="114">
                  <c:v>124.32877554836432</c:v>
                </c:pt>
                <c:pt idx="115">
                  <c:v>126.38789417714582</c:v>
                </c:pt>
                <c:pt idx="116">
                  <c:v>123.93787000057499</c:v>
                </c:pt>
                <c:pt idx="117">
                  <c:v>124.05610770541696</c:v>
                </c:pt>
                <c:pt idx="118">
                  <c:v>123.35762462880592</c:v>
                </c:pt>
                <c:pt idx="119">
                  <c:v>123.15299268378632</c:v>
                </c:pt>
                <c:pt idx="120">
                  <c:v>121.28532595216127</c:v>
                </c:pt>
                <c:pt idx="121">
                  <c:v>121.66505034987441</c:v>
                </c:pt>
                <c:pt idx="122">
                  <c:v>122.21625034648095</c:v>
                </c:pt>
                <c:pt idx="123">
                  <c:v>121.73933710290113</c:v>
                </c:pt>
                <c:pt idx="124">
                  <c:v>120.51591392715783</c:v>
                </c:pt>
                <c:pt idx="125">
                  <c:v>119.9425140807559</c:v>
                </c:pt>
                <c:pt idx="126">
                  <c:v>121.33078416937603</c:v>
                </c:pt>
                <c:pt idx="127">
                  <c:v>120.02007317159148</c:v>
                </c:pt>
                <c:pt idx="128">
                  <c:v>118.25752106651724</c:v>
                </c:pt>
                <c:pt idx="129">
                  <c:v>120.31792499216803</c:v>
                </c:pt>
                <c:pt idx="130">
                  <c:v>120.07862931814651</c:v>
                </c:pt>
                <c:pt idx="131">
                  <c:v>122.6773440620381</c:v>
                </c:pt>
                <c:pt idx="132">
                  <c:v>123.55558733688045</c:v>
                </c:pt>
                <c:pt idx="133">
                  <c:v>122.99439218335866</c:v>
                </c:pt>
                <c:pt idx="134">
                  <c:v>125.51053166540672</c:v>
                </c:pt>
                <c:pt idx="135">
                  <c:v>126.00714128647829</c:v>
                </c:pt>
                <c:pt idx="136">
                  <c:v>127.95189608216833</c:v>
                </c:pt>
                <c:pt idx="137">
                  <c:v>127.95569375491056</c:v>
                </c:pt>
                <c:pt idx="138">
                  <c:v>126.77000998750995</c:v>
                </c:pt>
                <c:pt idx="139">
                  <c:v>126.40451952581346</c:v>
                </c:pt>
                <c:pt idx="140">
                  <c:v>126.79536359357546</c:v>
                </c:pt>
                <c:pt idx="141">
                  <c:v>127.96567324129191</c:v>
                </c:pt>
                <c:pt idx="142">
                  <c:v>128.38696755170162</c:v>
                </c:pt>
                <c:pt idx="143">
                  <c:v>129.12764365259011</c:v>
                </c:pt>
                <c:pt idx="144">
                  <c:v>126.95130564384638</c:v>
                </c:pt>
                <c:pt idx="145">
                  <c:v>129.18435364209918</c:v>
                </c:pt>
                <c:pt idx="146">
                  <c:v>127.40798677173473</c:v>
                </c:pt>
                <c:pt idx="147">
                  <c:v>127.62147446715134</c:v>
                </c:pt>
                <c:pt idx="148">
                  <c:v>127.91710403959669</c:v>
                </c:pt>
                <c:pt idx="149">
                  <c:v>126.48749671505787</c:v>
                </c:pt>
                <c:pt idx="150">
                  <c:v>126.34573188417161</c:v>
                </c:pt>
                <c:pt idx="151">
                  <c:v>125.62644114155651</c:v>
                </c:pt>
                <c:pt idx="152">
                  <c:v>126.0401017802528</c:v>
                </c:pt>
                <c:pt idx="153">
                  <c:v>127.32584366920801</c:v>
                </c:pt>
                <c:pt idx="154">
                  <c:v>125.78777843494025</c:v>
                </c:pt>
                <c:pt idx="155">
                  <c:v>124.40267247797776</c:v>
                </c:pt>
                <c:pt idx="156">
                  <c:v>123.36503922761672</c:v>
                </c:pt>
                <c:pt idx="157">
                  <c:v>125.59544970246563</c:v>
                </c:pt>
                <c:pt idx="158">
                  <c:v>124.28420416010475</c:v>
                </c:pt>
                <c:pt idx="159">
                  <c:v>125.28355853304396</c:v>
                </c:pt>
                <c:pt idx="160">
                  <c:v>126.7010134035046</c:v>
                </c:pt>
                <c:pt idx="161">
                  <c:v>126.28906880820594</c:v>
                </c:pt>
                <c:pt idx="162">
                  <c:v>127.87249473373707</c:v>
                </c:pt>
                <c:pt idx="163">
                  <c:v>128.63172653876046</c:v>
                </c:pt>
                <c:pt idx="164">
                  <c:v>127.97376144588492</c:v>
                </c:pt>
                <c:pt idx="165">
                  <c:v>126.81899779731046</c:v>
                </c:pt>
                <c:pt idx="166">
                  <c:v>126.49735317805629</c:v>
                </c:pt>
                <c:pt idx="167">
                  <c:v>127.36491583078941</c:v>
                </c:pt>
                <c:pt idx="168">
                  <c:v>127.63861527050459</c:v>
                </c:pt>
                <c:pt idx="169">
                  <c:v>124.76506312655495</c:v>
                </c:pt>
                <c:pt idx="170">
                  <c:v>124.31026146993142</c:v>
                </c:pt>
                <c:pt idx="171">
                  <c:v>125.29293003214714</c:v>
                </c:pt>
                <c:pt idx="172">
                  <c:v>125.7848188462161</c:v>
                </c:pt>
                <c:pt idx="173">
                  <c:v>121.85097003625978</c:v>
                </c:pt>
                <c:pt idx="174">
                  <c:v>120.95358017306226</c:v>
                </c:pt>
                <c:pt idx="175">
                  <c:v>121.78763981343631</c:v>
                </c:pt>
                <c:pt idx="176">
                  <c:v>121.90376749053783</c:v>
                </c:pt>
                <c:pt idx="177">
                  <c:v>120.75356474403345</c:v>
                </c:pt>
                <c:pt idx="178">
                  <c:v>123.09313294779083</c:v>
                </c:pt>
                <c:pt idx="179">
                  <c:v>120.59000824018013</c:v>
                </c:pt>
                <c:pt idx="180">
                  <c:v>121.07977057108236</c:v>
                </c:pt>
                <c:pt idx="181">
                  <c:v>124.51754030681789</c:v>
                </c:pt>
                <c:pt idx="182">
                  <c:v>126.52208082866233</c:v>
                </c:pt>
                <c:pt idx="183">
                  <c:v>126.69497323143844</c:v>
                </c:pt>
                <c:pt idx="184">
                  <c:v>128.09748279469272</c:v>
                </c:pt>
                <c:pt idx="185">
                  <c:v>126.89411684098221</c:v>
                </c:pt>
                <c:pt idx="186">
                  <c:v>127.54076195272486</c:v>
                </c:pt>
                <c:pt idx="187">
                  <c:v>125.34238079275576</c:v>
                </c:pt>
                <c:pt idx="188">
                  <c:v>126.43428774333869</c:v>
                </c:pt>
                <c:pt idx="189">
                  <c:v>121.88779926037536</c:v>
                </c:pt>
                <c:pt idx="190">
                  <c:v>122.53277006582128</c:v>
                </c:pt>
                <c:pt idx="191">
                  <c:v>124.32147890139481</c:v>
                </c:pt>
                <c:pt idx="192">
                  <c:v>124.93618293636798</c:v>
                </c:pt>
                <c:pt idx="193">
                  <c:v>124.690668218215</c:v>
                </c:pt>
                <c:pt idx="194">
                  <c:v>124.50344673236296</c:v>
                </c:pt>
                <c:pt idx="195">
                  <c:v>125.18993200491046</c:v>
                </c:pt>
                <c:pt idx="196">
                  <c:v>125.67759962714126</c:v>
                </c:pt>
                <c:pt idx="197">
                  <c:v>126.19473292463141</c:v>
                </c:pt>
                <c:pt idx="198">
                  <c:v>127.49855439183136</c:v>
                </c:pt>
                <c:pt idx="199">
                  <c:v>124.45079738951064</c:v>
                </c:pt>
                <c:pt idx="200">
                  <c:v>127.55263572052392</c:v>
                </c:pt>
                <c:pt idx="201">
                  <c:v>130.32670513736588</c:v>
                </c:pt>
                <c:pt idx="202">
                  <c:v>128.44087048685395</c:v>
                </c:pt>
                <c:pt idx="203">
                  <c:v>129.30459929578981</c:v>
                </c:pt>
                <c:pt idx="204">
                  <c:v>127.33409758157806</c:v>
                </c:pt>
                <c:pt idx="205">
                  <c:v>127.35325928014353</c:v>
                </c:pt>
                <c:pt idx="206">
                  <c:v>125.37079404823179</c:v>
                </c:pt>
                <c:pt idx="207">
                  <c:v>127.4141425680114</c:v>
                </c:pt>
                <c:pt idx="208">
                  <c:v>128.45083780167539</c:v>
                </c:pt>
                <c:pt idx="209">
                  <c:v>130.94914265188532</c:v>
                </c:pt>
                <c:pt idx="210">
                  <c:v>132.69659784920751</c:v>
                </c:pt>
                <c:pt idx="211">
                  <c:v>133.642676541735</c:v>
                </c:pt>
                <c:pt idx="212">
                  <c:v>131.73700184759019</c:v>
                </c:pt>
                <c:pt idx="213">
                  <c:v>130.80667345506822</c:v>
                </c:pt>
                <c:pt idx="214">
                  <c:v>129.35651438032394</c:v>
                </c:pt>
                <c:pt idx="215">
                  <c:v>125.1076031561373</c:v>
                </c:pt>
                <c:pt idx="216">
                  <c:v>127.46657146810372</c:v>
                </c:pt>
                <c:pt idx="217">
                  <c:v>127.97162564239244</c:v>
                </c:pt>
                <c:pt idx="218">
                  <c:v>127.29251477916517</c:v>
                </c:pt>
                <c:pt idx="219">
                  <c:v>126.83896389944788</c:v>
                </c:pt>
                <c:pt idx="220">
                  <c:v>130.60869656579268</c:v>
                </c:pt>
                <c:pt idx="221">
                  <c:v>130.14187264731231</c:v>
                </c:pt>
                <c:pt idx="222">
                  <c:v>129.86170287926902</c:v>
                </c:pt>
                <c:pt idx="223">
                  <c:v>128.7232826651653</c:v>
                </c:pt>
                <c:pt idx="224">
                  <c:v>131.22961982405536</c:v>
                </c:pt>
                <c:pt idx="225">
                  <c:v>130.01064035625899</c:v>
                </c:pt>
                <c:pt idx="226">
                  <c:v>133.75138436428833</c:v>
                </c:pt>
                <c:pt idx="227">
                  <c:v>132.25532241879512</c:v>
                </c:pt>
                <c:pt idx="228">
                  <c:v>132.48452365952065</c:v>
                </c:pt>
                <c:pt idx="229">
                  <c:v>131.47571200884676</c:v>
                </c:pt>
                <c:pt idx="230">
                  <c:v>131.35429461641081</c:v>
                </c:pt>
                <c:pt idx="231">
                  <c:v>130.29477419939769</c:v>
                </c:pt>
                <c:pt idx="232">
                  <c:v>130.13859116430845</c:v>
                </c:pt>
                <c:pt idx="233">
                  <c:v>127.36699970371554</c:v>
                </c:pt>
                <c:pt idx="234">
                  <c:v>127.20413233650835</c:v>
                </c:pt>
                <c:pt idx="235">
                  <c:v>127.49605442413899</c:v>
                </c:pt>
                <c:pt idx="236">
                  <c:v>128.2202071058413</c:v>
                </c:pt>
                <c:pt idx="237">
                  <c:v>129.86135050014298</c:v>
                </c:pt>
                <c:pt idx="238">
                  <c:v>130.77512086748951</c:v>
                </c:pt>
                <c:pt idx="239">
                  <c:v>131.06958584512063</c:v>
                </c:pt>
                <c:pt idx="240">
                  <c:v>131.57303335753673</c:v>
                </c:pt>
                <c:pt idx="241">
                  <c:v>130.79513156627391</c:v>
                </c:pt>
                <c:pt idx="242">
                  <c:v>131.13208935923143</c:v>
                </c:pt>
                <c:pt idx="243">
                  <c:v>130.41923965266488</c:v>
                </c:pt>
                <c:pt idx="244">
                  <c:v>131.5344612900555</c:v>
                </c:pt>
                <c:pt idx="245">
                  <c:v>133.97072913527009</c:v>
                </c:pt>
                <c:pt idx="246">
                  <c:v>129.7060270694902</c:v>
                </c:pt>
                <c:pt idx="247">
                  <c:v>127.08373688033632</c:v>
                </c:pt>
                <c:pt idx="248">
                  <c:v>125.59828795720168</c:v>
                </c:pt>
                <c:pt idx="249">
                  <c:v>124.46033250818189</c:v>
                </c:pt>
                <c:pt idx="250">
                  <c:v>127.47653218394277</c:v>
                </c:pt>
                <c:pt idx="251">
                  <c:v>127.64316673887325</c:v>
                </c:pt>
                <c:pt idx="252">
                  <c:v>126.61500023467531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E597-49A3-A0D8-550106ED9015}"/>
            </c:ext>
          </c:extLst>
        </c:ser>
        <c:ser>
          <c:idx val="46"/>
          <c:order val="46"/>
          <c:tx>
            <c:strRef>
              <c:f>Multiple!$AU$1</c:f>
              <c:strCache>
                <c:ptCount val="1"/>
                <c:pt idx="0">
                  <c:v>stock 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Multiple!$AU$2:$AU$254</c:f>
              <c:numCache>
                <c:formatCode>General</c:formatCode>
                <c:ptCount val="253"/>
                <c:pt idx="0">
                  <c:v>100</c:v>
                </c:pt>
                <c:pt idx="1">
                  <c:v>101.48282375191391</c:v>
                </c:pt>
                <c:pt idx="2">
                  <c:v>101.30703044995857</c:v>
                </c:pt>
                <c:pt idx="3">
                  <c:v>101.11717700432753</c:v>
                </c:pt>
                <c:pt idx="4">
                  <c:v>100.64139573843042</c:v>
                </c:pt>
                <c:pt idx="5">
                  <c:v>99.674468488239924</c:v>
                </c:pt>
                <c:pt idx="6">
                  <c:v>99.546528452763724</c:v>
                </c:pt>
                <c:pt idx="7">
                  <c:v>100.32702809124152</c:v>
                </c:pt>
                <c:pt idx="8">
                  <c:v>99.708754328469269</c:v>
                </c:pt>
                <c:pt idx="9">
                  <c:v>98.813415754802946</c:v>
                </c:pt>
                <c:pt idx="10">
                  <c:v>100.77875228002254</c:v>
                </c:pt>
                <c:pt idx="11">
                  <c:v>101.93003875255813</c:v>
                </c:pt>
                <c:pt idx="12">
                  <c:v>100.04336007931819</c:v>
                </c:pt>
                <c:pt idx="13">
                  <c:v>97.797512634213973</c:v>
                </c:pt>
                <c:pt idx="14">
                  <c:v>98.202771794437467</c:v>
                </c:pt>
                <c:pt idx="15">
                  <c:v>98.144967849600619</c:v>
                </c:pt>
                <c:pt idx="16">
                  <c:v>96.47761789655199</c:v>
                </c:pt>
                <c:pt idx="17">
                  <c:v>97.191691520324355</c:v>
                </c:pt>
                <c:pt idx="18">
                  <c:v>97.373435630019927</c:v>
                </c:pt>
                <c:pt idx="19">
                  <c:v>99.80160993901977</c:v>
                </c:pt>
                <c:pt idx="20">
                  <c:v>100.11004329344406</c:v>
                </c:pt>
                <c:pt idx="21">
                  <c:v>101.40726401278896</c:v>
                </c:pt>
                <c:pt idx="22">
                  <c:v>101.26187745356501</c:v>
                </c:pt>
                <c:pt idx="23">
                  <c:v>99.211581905564643</c:v>
                </c:pt>
                <c:pt idx="24">
                  <c:v>100.2387387872455</c:v>
                </c:pt>
                <c:pt idx="25">
                  <c:v>99.500719235214206</c:v>
                </c:pt>
                <c:pt idx="26">
                  <c:v>98.530044013244037</c:v>
                </c:pt>
                <c:pt idx="27">
                  <c:v>97.824940379037869</c:v>
                </c:pt>
                <c:pt idx="28">
                  <c:v>99.892271332997311</c:v>
                </c:pt>
                <c:pt idx="29">
                  <c:v>99.794261029961177</c:v>
                </c:pt>
                <c:pt idx="30">
                  <c:v>100.04864345873757</c:v>
                </c:pt>
                <c:pt idx="31">
                  <c:v>99.418421801629066</c:v>
                </c:pt>
                <c:pt idx="32">
                  <c:v>97.951090310164616</c:v>
                </c:pt>
                <c:pt idx="33">
                  <c:v>97.31264509396469</c:v>
                </c:pt>
                <c:pt idx="34">
                  <c:v>97.996896669565643</c:v>
                </c:pt>
                <c:pt idx="35">
                  <c:v>98.713124414337116</c:v>
                </c:pt>
                <c:pt idx="36">
                  <c:v>99.548996107374236</c:v>
                </c:pt>
                <c:pt idx="37">
                  <c:v>100.82860119249122</c:v>
                </c:pt>
                <c:pt idx="38">
                  <c:v>99.414717613250218</c:v>
                </c:pt>
                <c:pt idx="39">
                  <c:v>97.523954394983861</c:v>
                </c:pt>
                <c:pt idx="40">
                  <c:v>97.247273226315869</c:v>
                </c:pt>
                <c:pt idx="41">
                  <c:v>96.554769438392498</c:v>
                </c:pt>
                <c:pt idx="42">
                  <c:v>95.791010506503824</c:v>
                </c:pt>
                <c:pt idx="43">
                  <c:v>96.101236948637478</c:v>
                </c:pt>
                <c:pt idx="44">
                  <c:v>95.561245708370947</c:v>
                </c:pt>
                <c:pt idx="45">
                  <c:v>95.11614121422906</c:v>
                </c:pt>
                <c:pt idx="46">
                  <c:v>98.494159797831827</c:v>
                </c:pt>
                <c:pt idx="47">
                  <c:v>97.883883133764627</c:v>
                </c:pt>
                <c:pt idx="48">
                  <c:v>98.216937973090879</c:v>
                </c:pt>
                <c:pt idx="49">
                  <c:v>98.391586092716963</c:v>
                </c:pt>
                <c:pt idx="50">
                  <c:v>100.93013871625443</c:v>
                </c:pt>
                <c:pt idx="51">
                  <c:v>99.450967929397592</c:v>
                </c:pt>
                <c:pt idx="52">
                  <c:v>98.925714523219355</c:v>
                </c:pt>
                <c:pt idx="53">
                  <c:v>96.81581566774598</c:v>
                </c:pt>
                <c:pt idx="54">
                  <c:v>97.77370987749093</c:v>
                </c:pt>
                <c:pt idx="55">
                  <c:v>96.592041644099695</c:v>
                </c:pt>
                <c:pt idx="56">
                  <c:v>96.21712143412914</c:v>
                </c:pt>
                <c:pt idx="57">
                  <c:v>96.434118380631688</c:v>
                </c:pt>
                <c:pt idx="58">
                  <c:v>95.209307357367109</c:v>
                </c:pt>
                <c:pt idx="59">
                  <c:v>95.515090430398118</c:v>
                </c:pt>
                <c:pt idx="60">
                  <c:v>94.318349296831599</c:v>
                </c:pt>
                <c:pt idx="61">
                  <c:v>94.57008996510217</c:v>
                </c:pt>
                <c:pt idx="62">
                  <c:v>93.457492513606852</c:v>
                </c:pt>
                <c:pt idx="63">
                  <c:v>93.135162720252907</c:v>
                </c:pt>
                <c:pt idx="64">
                  <c:v>92.926805305220157</c:v>
                </c:pt>
                <c:pt idx="65">
                  <c:v>91.331356822093269</c:v>
                </c:pt>
                <c:pt idx="66">
                  <c:v>91.467837612239578</c:v>
                </c:pt>
                <c:pt idx="67">
                  <c:v>92.001111898265492</c:v>
                </c:pt>
                <c:pt idx="68">
                  <c:v>93.32183162542367</c:v>
                </c:pt>
                <c:pt idx="69">
                  <c:v>94.709223560822693</c:v>
                </c:pt>
                <c:pt idx="70">
                  <c:v>95.137534806052784</c:v>
                </c:pt>
                <c:pt idx="71">
                  <c:v>93.527387780405661</c:v>
                </c:pt>
                <c:pt idx="72">
                  <c:v>92.635304407765716</c:v>
                </c:pt>
                <c:pt idx="73">
                  <c:v>92.407695269835983</c:v>
                </c:pt>
                <c:pt idx="74">
                  <c:v>91.688469046519089</c:v>
                </c:pt>
                <c:pt idx="75">
                  <c:v>91.597031714489802</c:v>
                </c:pt>
                <c:pt idx="76">
                  <c:v>90.351620510497909</c:v>
                </c:pt>
                <c:pt idx="77">
                  <c:v>91.433556640805548</c:v>
                </c:pt>
                <c:pt idx="78">
                  <c:v>91.152470910858042</c:v>
                </c:pt>
                <c:pt idx="79">
                  <c:v>91.666108297350632</c:v>
                </c:pt>
                <c:pt idx="80">
                  <c:v>91.259318118529492</c:v>
                </c:pt>
                <c:pt idx="81">
                  <c:v>92.134877120792353</c:v>
                </c:pt>
                <c:pt idx="82">
                  <c:v>91.692950124465099</c:v>
                </c:pt>
                <c:pt idx="83">
                  <c:v>90.932828354434761</c:v>
                </c:pt>
                <c:pt idx="84">
                  <c:v>90.107721091265972</c:v>
                </c:pt>
                <c:pt idx="85">
                  <c:v>90.838714409759021</c:v>
                </c:pt>
                <c:pt idx="86">
                  <c:v>91.309129801752334</c:v>
                </c:pt>
                <c:pt idx="87">
                  <c:v>91.377752536443936</c:v>
                </c:pt>
                <c:pt idx="88">
                  <c:v>92.124926772472051</c:v>
                </c:pt>
                <c:pt idx="89">
                  <c:v>92.765447800437911</c:v>
                </c:pt>
                <c:pt idx="90">
                  <c:v>91.971848929246718</c:v>
                </c:pt>
                <c:pt idx="91">
                  <c:v>91.129530928767508</c:v>
                </c:pt>
                <c:pt idx="92">
                  <c:v>90.982426253041055</c:v>
                </c:pt>
                <c:pt idx="93">
                  <c:v>91.756870183167564</c:v>
                </c:pt>
                <c:pt idx="94">
                  <c:v>91.617384373440487</c:v>
                </c:pt>
                <c:pt idx="95">
                  <c:v>88.754923010693844</c:v>
                </c:pt>
                <c:pt idx="96">
                  <c:v>88.271514122241953</c:v>
                </c:pt>
                <c:pt idx="97">
                  <c:v>87.46829383093818</c:v>
                </c:pt>
                <c:pt idx="98">
                  <c:v>88.279312983780642</c:v>
                </c:pt>
                <c:pt idx="99">
                  <c:v>89.716335896039197</c:v>
                </c:pt>
                <c:pt idx="100">
                  <c:v>89.310374483167237</c:v>
                </c:pt>
                <c:pt idx="101">
                  <c:v>88.996108884599721</c:v>
                </c:pt>
                <c:pt idx="102">
                  <c:v>88.729898154573974</c:v>
                </c:pt>
                <c:pt idx="103">
                  <c:v>89.805100429603542</c:v>
                </c:pt>
                <c:pt idx="104">
                  <c:v>89.931867861517162</c:v>
                </c:pt>
                <c:pt idx="105">
                  <c:v>89.433351429405548</c:v>
                </c:pt>
                <c:pt idx="106">
                  <c:v>87.866572129401803</c:v>
                </c:pt>
                <c:pt idx="107">
                  <c:v>88.009746419957779</c:v>
                </c:pt>
                <c:pt idx="108">
                  <c:v>87.514393372523145</c:v>
                </c:pt>
                <c:pt idx="109">
                  <c:v>87.123225784216501</c:v>
                </c:pt>
                <c:pt idx="110">
                  <c:v>86.927007653012652</c:v>
                </c:pt>
                <c:pt idx="111">
                  <c:v>86.239450128696063</c:v>
                </c:pt>
                <c:pt idx="112">
                  <c:v>87.223666753277612</c:v>
                </c:pt>
                <c:pt idx="113">
                  <c:v>87.008566871187611</c:v>
                </c:pt>
                <c:pt idx="114">
                  <c:v>85.101809855202362</c:v>
                </c:pt>
                <c:pt idx="115">
                  <c:v>84.342140863686254</c:v>
                </c:pt>
                <c:pt idx="116">
                  <c:v>84.669359865019103</c:v>
                </c:pt>
                <c:pt idx="117">
                  <c:v>82.151452342537624</c:v>
                </c:pt>
                <c:pt idx="118">
                  <c:v>80.986729882728326</c:v>
                </c:pt>
                <c:pt idx="119">
                  <c:v>81.351515573486694</c:v>
                </c:pt>
                <c:pt idx="120">
                  <c:v>80.975255144770998</c:v>
                </c:pt>
                <c:pt idx="121">
                  <c:v>81.824091532375789</c:v>
                </c:pt>
                <c:pt idx="122">
                  <c:v>80.598769369398298</c:v>
                </c:pt>
                <c:pt idx="123">
                  <c:v>82.38085173666218</c:v>
                </c:pt>
                <c:pt idx="124">
                  <c:v>82.742511150196876</c:v>
                </c:pt>
                <c:pt idx="125">
                  <c:v>82.400274391308258</c:v>
                </c:pt>
                <c:pt idx="126">
                  <c:v>84.400207239185335</c:v>
                </c:pt>
                <c:pt idx="127">
                  <c:v>86.288322749378224</c:v>
                </c:pt>
                <c:pt idx="128">
                  <c:v>85.605663941163357</c:v>
                </c:pt>
                <c:pt idx="129">
                  <c:v>84.974548697616527</c:v>
                </c:pt>
                <c:pt idx="130">
                  <c:v>83.561951451672556</c:v>
                </c:pt>
                <c:pt idx="131">
                  <c:v>83.230401949464891</c:v>
                </c:pt>
                <c:pt idx="132">
                  <c:v>82.93038962357933</c:v>
                </c:pt>
                <c:pt idx="133">
                  <c:v>83.015547859116367</c:v>
                </c:pt>
                <c:pt idx="134">
                  <c:v>83.19430225554008</c:v>
                </c:pt>
                <c:pt idx="135">
                  <c:v>81.868930271531895</c:v>
                </c:pt>
                <c:pt idx="136">
                  <c:v>82.147403532955806</c:v>
                </c:pt>
                <c:pt idx="137">
                  <c:v>80.989091221566937</c:v>
                </c:pt>
                <c:pt idx="138">
                  <c:v>82.140538505382466</c:v>
                </c:pt>
                <c:pt idx="139">
                  <c:v>81.460848899940004</c:v>
                </c:pt>
                <c:pt idx="140">
                  <c:v>80.920087997431196</c:v>
                </c:pt>
                <c:pt idx="141">
                  <c:v>80.608548370870281</c:v>
                </c:pt>
                <c:pt idx="142">
                  <c:v>79.782006764891747</c:v>
                </c:pt>
                <c:pt idx="143">
                  <c:v>79.448132175114978</c:v>
                </c:pt>
                <c:pt idx="144">
                  <c:v>81.029369053356703</c:v>
                </c:pt>
                <c:pt idx="145">
                  <c:v>79.86509584612152</c:v>
                </c:pt>
                <c:pt idx="146">
                  <c:v>80.18292363198681</c:v>
                </c:pt>
                <c:pt idx="147">
                  <c:v>80.652825448975534</c:v>
                </c:pt>
                <c:pt idx="148">
                  <c:v>80.886675143194893</c:v>
                </c:pt>
                <c:pt idx="149">
                  <c:v>79.784959784049022</c:v>
                </c:pt>
                <c:pt idx="150">
                  <c:v>80.376365634729254</c:v>
                </c:pt>
                <c:pt idx="151">
                  <c:v>81.413371011116027</c:v>
                </c:pt>
                <c:pt idx="152">
                  <c:v>82.407364239418484</c:v>
                </c:pt>
                <c:pt idx="153">
                  <c:v>83.586101803273749</c:v>
                </c:pt>
                <c:pt idx="154">
                  <c:v>82.721494747589063</c:v>
                </c:pt>
                <c:pt idx="155">
                  <c:v>82.507250417282791</c:v>
                </c:pt>
                <c:pt idx="156">
                  <c:v>82.275346599960429</c:v>
                </c:pt>
                <c:pt idx="157">
                  <c:v>82.011256911877979</c:v>
                </c:pt>
                <c:pt idx="158">
                  <c:v>82.895602507101216</c:v>
                </c:pt>
                <c:pt idx="159">
                  <c:v>81.298075276842283</c:v>
                </c:pt>
                <c:pt idx="160">
                  <c:v>82.851515996006881</c:v>
                </c:pt>
                <c:pt idx="161">
                  <c:v>81.768910782686191</c:v>
                </c:pt>
                <c:pt idx="162">
                  <c:v>82.40342047994713</c:v>
                </c:pt>
                <c:pt idx="163">
                  <c:v>83.888663205894673</c:v>
                </c:pt>
                <c:pt idx="164">
                  <c:v>81.902936216896848</c:v>
                </c:pt>
                <c:pt idx="165">
                  <c:v>80.901084191725076</c:v>
                </c:pt>
                <c:pt idx="166">
                  <c:v>79.715042837161093</c:v>
                </c:pt>
                <c:pt idx="167">
                  <c:v>80.711802049566742</c:v>
                </c:pt>
                <c:pt idx="168">
                  <c:v>79.73249539462627</c:v>
                </c:pt>
                <c:pt idx="169">
                  <c:v>80.528065706796127</c:v>
                </c:pt>
                <c:pt idx="170">
                  <c:v>81.307778960928061</c:v>
                </c:pt>
                <c:pt idx="171">
                  <c:v>81.414752867725085</c:v>
                </c:pt>
                <c:pt idx="172">
                  <c:v>81.096413538618478</c:v>
                </c:pt>
                <c:pt idx="173">
                  <c:v>81.068255910857147</c:v>
                </c:pt>
                <c:pt idx="174">
                  <c:v>81.885695433841903</c:v>
                </c:pt>
                <c:pt idx="175">
                  <c:v>81.392716741389847</c:v>
                </c:pt>
                <c:pt idx="176">
                  <c:v>80.426676729567049</c:v>
                </c:pt>
                <c:pt idx="177">
                  <c:v>80.705055077524605</c:v>
                </c:pt>
                <c:pt idx="178">
                  <c:v>79.166152241490067</c:v>
                </c:pt>
                <c:pt idx="179">
                  <c:v>78.730684206839427</c:v>
                </c:pt>
                <c:pt idx="180">
                  <c:v>79.32691578578256</c:v>
                </c:pt>
                <c:pt idx="181">
                  <c:v>80.446816307649797</c:v>
                </c:pt>
                <c:pt idx="182">
                  <c:v>80.755366977220163</c:v>
                </c:pt>
                <c:pt idx="183">
                  <c:v>82.078802205304115</c:v>
                </c:pt>
                <c:pt idx="184">
                  <c:v>82.678209333737271</c:v>
                </c:pt>
                <c:pt idx="185">
                  <c:v>81.707059894986827</c:v>
                </c:pt>
                <c:pt idx="186">
                  <c:v>80.02131242200052</c:v>
                </c:pt>
                <c:pt idx="187">
                  <c:v>80.5330509231825</c:v>
                </c:pt>
                <c:pt idx="188">
                  <c:v>80.223484953475307</c:v>
                </c:pt>
                <c:pt idx="189">
                  <c:v>80.658359938735416</c:v>
                </c:pt>
                <c:pt idx="190">
                  <c:v>81.57444305462603</c:v>
                </c:pt>
                <c:pt idx="191">
                  <c:v>83.316460963927327</c:v>
                </c:pt>
                <c:pt idx="192">
                  <c:v>83.508895929548387</c:v>
                </c:pt>
                <c:pt idx="193">
                  <c:v>82.824845673055094</c:v>
                </c:pt>
                <c:pt idx="194">
                  <c:v>82.868004615427438</c:v>
                </c:pt>
                <c:pt idx="195">
                  <c:v>84.237017791838653</c:v>
                </c:pt>
                <c:pt idx="196">
                  <c:v>84.704915175108056</c:v>
                </c:pt>
                <c:pt idx="197">
                  <c:v>84.799882749579922</c:v>
                </c:pt>
                <c:pt idx="198">
                  <c:v>84.073581892109686</c:v>
                </c:pt>
                <c:pt idx="199">
                  <c:v>84.540048200851416</c:v>
                </c:pt>
                <c:pt idx="200">
                  <c:v>83.838362254449038</c:v>
                </c:pt>
                <c:pt idx="201">
                  <c:v>83.802197354340692</c:v>
                </c:pt>
                <c:pt idx="202">
                  <c:v>82.817832191313784</c:v>
                </c:pt>
                <c:pt idx="203">
                  <c:v>83.480933668696139</c:v>
                </c:pt>
                <c:pt idx="204">
                  <c:v>82.881676572132235</c:v>
                </c:pt>
                <c:pt idx="205">
                  <c:v>84.022289204307384</c:v>
                </c:pt>
                <c:pt idx="206">
                  <c:v>84.267315439605795</c:v>
                </c:pt>
                <c:pt idx="207">
                  <c:v>83.285127622068927</c:v>
                </c:pt>
                <c:pt idx="208">
                  <c:v>84.234311864182743</c:v>
                </c:pt>
                <c:pt idx="209">
                  <c:v>84.273094451611584</c:v>
                </c:pt>
                <c:pt idx="210">
                  <c:v>85.185734727214054</c:v>
                </c:pt>
                <c:pt idx="211">
                  <c:v>84.966718802805715</c:v>
                </c:pt>
                <c:pt idx="212">
                  <c:v>85.997270941118416</c:v>
                </c:pt>
                <c:pt idx="213">
                  <c:v>87.337338524345782</c:v>
                </c:pt>
                <c:pt idx="214">
                  <c:v>87.244621392385355</c:v>
                </c:pt>
                <c:pt idx="215">
                  <c:v>85.046659822976082</c:v>
                </c:pt>
                <c:pt idx="216">
                  <c:v>84.954609244401979</c:v>
                </c:pt>
                <c:pt idx="217">
                  <c:v>85.479510924773109</c:v>
                </c:pt>
                <c:pt idx="218">
                  <c:v>87.144035891776994</c:v>
                </c:pt>
                <c:pt idx="219">
                  <c:v>86.889711290735391</c:v>
                </c:pt>
                <c:pt idx="220">
                  <c:v>85.979749032282157</c:v>
                </c:pt>
                <c:pt idx="221">
                  <c:v>85.218549982949725</c:v>
                </c:pt>
                <c:pt idx="222">
                  <c:v>85.819854367669151</c:v>
                </c:pt>
                <c:pt idx="223">
                  <c:v>87.663473542876133</c:v>
                </c:pt>
                <c:pt idx="224">
                  <c:v>87.747713486242588</c:v>
                </c:pt>
                <c:pt idx="225">
                  <c:v>86.756421408089764</c:v>
                </c:pt>
                <c:pt idx="226">
                  <c:v>85.844648639278461</c:v>
                </c:pt>
                <c:pt idx="227">
                  <c:v>85.490252974968911</c:v>
                </c:pt>
                <c:pt idx="228">
                  <c:v>85.162525230660009</c:v>
                </c:pt>
                <c:pt idx="229">
                  <c:v>84.889797117198214</c:v>
                </c:pt>
                <c:pt idx="230">
                  <c:v>85.650894459146912</c:v>
                </c:pt>
                <c:pt idx="231">
                  <c:v>84.918653642614757</c:v>
                </c:pt>
                <c:pt idx="232">
                  <c:v>85.454839837083341</c:v>
                </c:pt>
                <c:pt idx="233">
                  <c:v>85.606257356316519</c:v>
                </c:pt>
                <c:pt idx="234">
                  <c:v>87.521708707012905</c:v>
                </c:pt>
                <c:pt idx="235">
                  <c:v>87.19487400041649</c:v>
                </c:pt>
                <c:pt idx="236">
                  <c:v>85.733092153489196</c:v>
                </c:pt>
                <c:pt idx="237">
                  <c:v>84.270325945324771</c:v>
                </c:pt>
                <c:pt idx="238">
                  <c:v>85.140293796455296</c:v>
                </c:pt>
                <c:pt idx="239">
                  <c:v>83.948164192136019</c:v>
                </c:pt>
                <c:pt idx="240">
                  <c:v>82.799936932528624</c:v>
                </c:pt>
                <c:pt idx="241">
                  <c:v>82.213827763404154</c:v>
                </c:pt>
                <c:pt idx="242">
                  <c:v>83.077661366842946</c:v>
                </c:pt>
                <c:pt idx="243">
                  <c:v>82.951393225078107</c:v>
                </c:pt>
                <c:pt idx="244">
                  <c:v>81.055136137560964</c:v>
                </c:pt>
                <c:pt idx="245">
                  <c:v>81.116866386981627</c:v>
                </c:pt>
                <c:pt idx="246">
                  <c:v>80.89398595209758</c:v>
                </c:pt>
                <c:pt idx="247">
                  <c:v>81.000739191901431</c:v>
                </c:pt>
                <c:pt idx="248">
                  <c:v>81.61058527137078</c:v>
                </c:pt>
                <c:pt idx="249">
                  <c:v>83.458011562164359</c:v>
                </c:pt>
                <c:pt idx="250">
                  <c:v>83.523118715501809</c:v>
                </c:pt>
                <c:pt idx="251">
                  <c:v>84.325725813166414</c:v>
                </c:pt>
                <c:pt idx="252">
                  <c:v>85.284784380256582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E597-49A3-A0D8-550106ED9015}"/>
            </c:ext>
          </c:extLst>
        </c:ser>
        <c:ser>
          <c:idx val="47"/>
          <c:order val="47"/>
          <c:tx>
            <c:strRef>
              <c:f>Multiple!$AV$1</c:f>
              <c:strCache>
                <c:ptCount val="1"/>
                <c:pt idx="0">
                  <c:v>stock 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Multiple!$AV$2:$AV$254</c:f>
              <c:numCache>
                <c:formatCode>General</c:formatCode>
                <c:ptCount val="253"/>
                <c:pt idx="0">
                  <c:v>100</c:v>
                </c:pt>
                <c:pt idx="1">
                  <c:v>101.27135618462563</c:v>
                </c:pt>
                <c:pt idx="2">
                  <c:v>100.10410057352843</c:v>
                </c:pt>
                <c:pt idx="3">
                  <c:v>99.914435173143374</c:v>
                </c:pt>
                <c:pt idx="4">
                  <c:v>97.038713472123121</c:v>
                </c:pt>
                <c:pt idx="5">
                  <c:v>97.316252303386094</c:v>
                </c:pt>
                <c:pt idx="6">
                  <c:v>97.092504362277481</c:v>
                </c:pt>
                <c:pt idx="7">
                  <c:v>98.447886994085536</c:v>
                </c:pt>
                <c:pt idx="8">
                  <c:v>99.427269124056707</c:v>
                </c:pt>
                <c:pt idx="9">
                  <c:v>98.169007153448788</c:v>
                </c:pt>
                <c:pt idx="10">
                  <c:v>97.303948194875318</c:v>
                </c:pt>
                <c:pt idx="11">
                  <c:v>96.87728374376303</c:v>
                </c:pt>
                <c:pt idx="12">
                  <c:v>95.697282818647707</c:v>
                </c:pt>
                <c:pt idx="13">
                  <c:v>94.789233124379891</c:v>
                </c:pt>
                <c:pt idx="14">
                  <c:v>93.749747752568481</c:v>
                </c:pt>
                <c:pt idx="15">
                  <c:v>92.72803679833946</c:v>
                </c:pt>
                <c:pt idx="16">
                  <c:v>92.209605444804396</c:v>
                </c:pt>
                <c:pt idx="17">
                  <c:v>95.120249265335303</c:v>
                </c:pt>
                <c:pt idx="18">
                  <c:v>94.816851946340776</c:v>
                </c:pt>
                <c:pt idx="19">
                  <c:v>94.743803996702241</c:v>
                </c:pt>
                <c:pt idx="20">
                  <c:v>94.11845763008462</c:v>
                </c:pt>
                <c:pt idx="21">
                  <c:v>93.734490177596868</c:v>
                </c:pt>
                <c:pt idx="22">
                  <c:v>92.571953651595038</c:v>
                </c:pt>
                <c:pt idx="23">
                  <c:v>90.992561328473968</c:v>
                </c:pt>
                <c:pt idx="24">
                  <c:v>91.872190957120381</c:v>
                </c:pt>
                <c:pt idx="25">
                  <c:v>90.871141319150581</c:v>
                </c:pt>
                <c:pt idx="26">
                  <c:v>92.143411607449437</c:v>
                </c:pt>
                <c:pt idx="27">
                  <c:v>92.149485971776073</c:v>
                </c:pt>
                <c:pt idx="28">
                  <c:v>90.460115845480871</c:v>
                </c:pt>
                <c:pt idx="29">
                  <c:v>90.632148282590748</c:v>
                </c:pt>
                <c:pt idx="30">
                  <c:v>90.936334527542343</c:v>
                </c:pt>
                <c:pt idx="31">
                  <c:v>91.50367588258608</c:v>
                </c:pt>
                <c:pt idx="32">
                  <c:v>94.641244188527892</c:v>
                </c:pt>
                <c:pt idx="33">
                  <c:v>96.141255063116873</c:v>
                </c:pt>
                <c:pt idx="34">
                  <c:v>97.793103982534504</c:v>
                </c:pt>
                <c:pt idx="35">
                  <c:v>96.639058356180939</c:v>
                </c:pt>
                <c:pt idx="36">
                  <c:v>96.055417512245938</c:v>
                </c:pt>
                <c:pt idx="37">
                  <c:v>93.852710869563793</c:v>
                </c:pt>
                <c:pt idx="38">
                  <c:v>92.021378449410463</c:v>
                </c:pt>
                <c:pt idx="39">
                  <c:v>92.402482085128312</c:v>
                </c:pt>
                <c:pt idx="40">
                  <c:v>92.525305944037868</c:v>
                </c:pt>
                <c:pt idx="41">
                  <c:v>92.506907710336989</c:v>
                </c:pt>
                <c:pt idx="42">
                  <c:v>92.700401937895919</c:v>
                </c:pt>
                <c:pt idx="43">
                  <c:v>92.337999170227221</c:v>
                </c:pt>
                <c:pt idx="44">
                  <c:v>92.501318734804642</c:v>
                </c:pt>
                <c:pt idx="45">
                  <c:v>92.845736966036284</c:v>
                </c:pt>
                <c:pt idx="46">
                  <c:v>93.585958134378672</c:v>
                </c:pt>
                <c:pt idx="47">
                  <c:v>94.379214574167776</c:v>
                </c:pt>
                <c:pt idx="48">
                  <c:v>94.332609703269483</c:v>
                </c:pt>
                <c:pt idx="49">
                  <c:v>92.823951038666991</c:v>
                </c:pt>
                <c:pt idx="50">
                  <c:v>92.338093371520245</c:v>
                </c:pt>
                <c:pt idx="51">
                  <c:v>91.496074658351773</c:v>
                </c:pt>
                <c:pt idx="52">
                  <c:v>91.49555466199827</c:v>
                </c:pt>
                <c:pt idx="53">
                  <c:v>90.313513314052699</c:v>
                </c:pt>
                <c:pt idx="54">
                  <c:v>91.622230608973453</c:v>
                </c:pt>
                <c:pt idx="55">
                  <c:v>91.991584569297061</c:v>
                </c:pt>
                <c:pt idx="56">
                  <c:v>94.399908617474082</c:v>
                </c:pt>
                <c:pt idx="57">
                  <c:v>93.300585662069906</c:v>
                </c:pt>
                <c:pt idx="58">
                  <c:v>93.21184095478587</c:v>
                </c:pt>
                <c:pt idx="59">
                  <c:v>93.679202853321598</c:v>
                </c:pt>
                <c:pt idx="60">
                  <c:v>93.464890895329077</c:v>
                </c:pt>
                <c:pt idx="61">
                  <c:v>93.545110559968407</c:v>
                </c:pt>
                <c:pt idx="62">
                  <c:v>92.805903811876703</c:v>
                </c:pt>
                <c:pt idx="63">
                  <c:v>92.468861642011888</c:v>
                </c:pt>
                <c:pt idx="64">
                  <c:v>94.36030155702214</c:v>
                </c:pt>
                <c:pt idx="65">
                  <c:v>94.941935169278779</c:v>
                </c:pt>
                <c:pt idx="66">
                  <c:v>93.430533325033025</c:v>
                </c:pt>
                <c:pt idx="67">
                  <c:v>93.303523387897371</c:v>
                </c:pt>
                <c:pt idx="68">
                  <c:v>93.282107732727269</c:v>
                </c:pt>
                <c:pt idx="69">
                  <c:v>93.247517339047022</c:v>
                </c:pt>
                <c:pt idx="70">
                  <c:v>91.571354804532604</c:v>
                </c:pt>
                <c:pt idx="71">
                  <c:v>93.038384643222074</c:v>
                </c:pt>
                <c:pt idx="72">
                  <c:v>95.369040824188346</c:v>
                </c:pt>
                <c:pt idx="73">
                  <c:v>95.548057118510329</c:v>
                </c:pt>
                <c:pt idx="74">
                  <c:v>96.03970940768383</c:v>
                </c:pt>
                <c:pt idx="75">
                  <c:v>95.438376624510354</c:v>
                </c:pt>
                <c:pt idx="76">
                  <c:v>97.304449080448094</c:v>
                </c:pt>
                <c:pt idx="77">
                  <c:v>97.992184810561099</c:v>
                </c:pt>
                <c:pt idx="78">
                  <c:v>96.004986102154319</c:v>
                </c:pt>
                <c:pt idx="79">
                  <c:v>95.753210059537082</c:v>
                </c:pt>
                <c:pt idx="80">
                  <c:v>96.403786557800601</c:v>
                </c:pt>
                <c:pt idx="81">
                  <c:v>95.9075158122088</c:v>
                </c:pt>
                <c:pt idx="82">
                  <c:v>94.386495470712163</c:v>
                </c:pt>
                <c:pt idx="83">
                  <c:v>93.178166022318422</c:v>
                </c:pt>
                <c:pt idx="84">
                  <c:v>94.67551006957757</c:v>
                </c:pt>
                <c:pt idx="85">
                  <c:v>93.413741452642526</c:v>
                </c:pt>
                <c:pt idx="86">
                  <c:v>90.757685733132405</c:v>
                </c:pt>
                <c:pt idx="87">
                  <c:v>90.126816508185286</c:v>
                </c:pt>
                <c:pt idx="88">
                  <c:v>89.708483591399428</c:v>
                </c:pt>
                <c:pt idx="89">
                  <c:v>88.681724002051936</c:v>
                </c:pt>
                <c:pt idx="90">
                  <c:v>88.664933462532545</c:v>
                </c:pt>
                <c:pt idx="91">
                  <c:v>87.528802978439344</c:v>
                </c:pt>
                <c:pt idx="92">
                  <c:v>87.110278480160702</c:v>
                </c:pt>
                <c:pt idx="93">
                  <c:v>86.560127016075697</c:v>
                </c:pt>
                <c:pt idx="94">
                  <c:v>86.662653207801483</c:v>
                </c:pt>
                <c:pt idx="95">
                  <c:v>87.582427193539559</c:v>
                </c:pt>
                <c:pt idx="96">
                  <c:v>86.910777833935299</c:v>
                </c:pt>
                <c:pt idx="97">
                  <c:v>88.667913973083273</c:v>
                </c:pt>
                <c:pt idx="98">
                  <c:v>88.167396917074583</c:v>
                </c:pt>
                <c:pt idx="99">
                  <c:v>87.578663339625479</c:v>
                </c:pt>
                <c:pt idx="100">
                  <c:v>86.668549771599572</c:v>
                </c:pt>
                <c:pt idx="101">
                  <c:v>86.742863306385146</c:v>
                </c:pt>
                <c:pt idx="102">
                  <c:v>87.84446381463772</c:v>
                </c:pt>
                <c:pt idx="103">
                  <c:v>89.226807167977057</c:v>
                </c:pt>
                <c:pt idx="104">
                  <c:v>89.027624503001803</c:v>
                </c:pt>
                <c:pt idx="105">
                  <c:v>91.930248614717243</c:v>
                </c:pt>
                <c:pt idx="106">
                  <c:v>91.315977908050314</c:v>
                </c:pt>
                <c:pt idx="107">
                  <c:v>91.401637287004107</c:v>
                </c:pt>
                <c:pt idx="108">
                  <c:v>93.102284233332995</c:v>
                </c:pt>
                <c:pt idx="109">
                  <c:v>90.540678135390365</c:v>
                </c:pt>
                <c:pt idx="110">
                  <c:v>89.189320077371192</c:v>
                </c:pt>
                <c:pt idx="111">
                  <c:v>87.202630790652961</c:v>
                </c:pt>
                <c:pt idx="112">
                  <c:v>86.768257057561854</c:v>
                </c:pt>
                <c:pt idx="113">
                  <c:v>88.413293063612301</c:v>
                </c:pt>
                <c:pt idx="114">
                  <c:v>87.513317071354649</c:v>
                </c:pt>
                <c:pt idx="115">
                  <c:v>88.978281818270588</c:v>
                </c:pt>
                <c:pt idx="116">
                  <c:v>88.510683231326382</c:v>
                </c:pt>
                <c:pt idx="117">
                  <c:v>86.618037041001969</c:v>
                </c:pt>
                <c:pt idx="118">
                  <c:v>87.415559108828617</c:v>
                </c:pt>
                <c:pt idx="119">
                  <c:v>87.343722098430248</c:v>
                </c:pt>
                <c:pt idx="120">
                  <c:v>86.021751294819481</c:v>
                </c:pt>
                <c:pt idx="121">
                  <c:v>86.253211678359548</c:v>
                </c:pt>
                <c:pt idx="122">
                  <c:v>86.318962042176508</c:v>
                </c:pt>
                <c:pt idx="123">
                  <c:v>88.030813232902958</c:v>
                </c:pt>
                <c:pt idx="124">
                  <c:v>89.541315265111052</c:v>
                </c:pt>
                <c:pt idx="125">
                  <c:v>90.822233213923795</c:v>
                </c:pt>
                <c:pt idx="126">
                  <c:v>90.437559564106238</c:v>
                </c:pt>
                <c:pt idx="127">
                  <c:v>90.58028328422489</c:v>
                </c:pt>
                <c:pt idx="128">
                  <c:v>91.855692629270962</c:v>
                </c:pt>
                <c:pt idx="129">
                  <c:v>92.791786013426162</c:v>
                </c:pt>
                <c:pt idx="130">
                  <c:v>91.914408283999421</c:v>
                </c:pt>
                <c:pt idx="131">
                  <c:v>92.370318795322689</c:v>
                </c:pt>
                <c:pt idx="132">
                  <c:v>93.882840143054665</c:v>
                </c:pt>
                <c:pt idx="133">
                  <c:v>93.841630067235869</c:v>
                </c:pt>
                <c:pt idx="134">
                  <c:v>94.163094287672237</c:v>
                </c:pt>
                <c:pt idx="135">
                  <c:v>96.88635114281324</c:v>
                </c:pt>
                <c:pt idx="136">
                  <c:v>97.182941329880705</c:v>
                </c:pt>
                <c:pt idx="137">
                  <c:v>99.838828320521117</c:v>
                </c:pt>
                <c:pt idx="138">
                  <c:v>101.93793331709774</c:v>
                </c:pt>
                <c:pt idx="139">
                  <c:v>102.35332631854054</c:v>
                </c:pt>
                <c:pt idx="140">
                  <c:v>101.811895167369</c:v>
                </c:pt>
                <c:pt idx="141">
                  <c:v>101.08987125173748</c:v>
                </c:pt>
                <c:pt idx="142">
                  <c:v>101.78902956296476</c:v>
                </c:pt>
                <c:pt idx="143">
                  <c:v>101.34737442036985</c:v>
                </c:pt>
                <c:pt idx="144">
                  <c:v>103.18934088711863</c:v>
                </c:pt>
                <c:pt idx="145">
                  <c:v>103.62230383647007</c:v>
                </c:pt>
                <c:pt idx="146">
                  <c:v>104.06341247244124</c:v>
                </c:pt>
                <c:pt idx="147">
                  <c:v>103.47379282070807</c:v>
                </c:pt>
                <c:pt idx="148">
                  <c:v>104.29101679599209</c:v>
                </c:pt>
                <c:pt idx="149">
                  <c:v>104.13884226405511</c:v>
                </c:pt>
                <c:pt idx="150">
                  <c:v>104.14356659144758</c:v>
                </c:pt>
                <c:pt idx="151">
                  <c:v>106.40324572598036</c:v>
                </c:pt>
                <c:pt idx="152">
                  <c:v>108.61301379199585</c:v>
                </c:pt>
                <c:pt idx="153">
                  <c:v>110.01983199863714</c:v>
                </c:pt>
                <c:pt idx="154">
                  <c:v>112.04999312951965</c:v>
                </c:pt>
                <c:pt idx="155">
                  <c:v>110.31232392428859</c:v>
                </c:pt>
                <c:pt idx="156">
                  <c:v>108.43798530277756</c:v>
                </c:pt>
                <c:pt idx="157">
                  <c:v>110.09541823922005</c:v>
                </c:pt>
                <c:pt idx="158">
                  <c:v>108.67194054933388</c:v>
                </c:pt>
                <c:pt idx="159">
                  <c:v>108.11114527774932</c:v>
                </c:pt>
                <c:pt idx="160">
                  <c:v>109.98964403427586</c:v>
                </c:pt>
                <c:pt idx="161">
                  <c:v>110.16629016463308</c:v>
                </c:pt>
                <c:pt idx="162">
                  <c:v>110.53241082688818</c:v>
                </c:pt>
                <c:pt idx="163">
                  <c:v>111.40684471997243</c:v>
                </c:pt>
                <c:pt idx="164">
                  <c:v>111.03865389494256</c:v>
                </c:pt>
                <c:pt idx="165">
                  <c:v>108.67456240680625</c:v>
                </c:pt>
                <c:pt idx="166">
                  <c:v>107.58593699901344</c:v>
                </c:pt>
                <c:pt idx="167">
                  <c:v>107.40777469977533</c:v>
                </c:pt>
                <c:pt idx="168">
                  <c:v>107.447436993805</c:v>
                </c:pt>
                <c:pt idx="169">
                  <c:v>108.97801561540167</c:v>
                </c:pt>
                <c:pt idx="170">
                  <c:v>108.23630113234985</c:v>
                </c:pt>
                <c:pt idx="171">
                  <c:v>109.94970093681241</c:v>
                </c:pt>
                <c:pt idx="172">
                  <c:v>111.9876978216241</c:v>
                </c:pt>
                <c:pt idx="173">
                  <c:v>113.14458974951516</c:v>
                </c:pt>
                <c:pt idx="174">
                  <c:v>114.69474719813959</c:v>
                </c:pt>
                <c:pt idx="175">
                  <c:v>114.85057510435152</c:v>
                </c:pt>
                <c:pt idx="176">
                  <c:v>112.50428903486605</c:v>
                </c:pt>
                <c:pt idx="177">
                  <c:v>112.47980832817235</c:v>
                </c:pt>
                <c:pt idx="178">
                  <c:v>112.38496715694704</c:v>
                </c:pt>
                <c:pt idx="179">
                  <c:v>113.14355853956425</c:v>
                </c:pt>
                <c:pt idx="180">
                  <c:v>112.89161884457226</c:v>
                </c:pt>
                <c:pt idx="181">
                  <c:v>113.69557753668445</c:v>
                </c:pt>
                <c:pt idx="182">
                  <c:v>113.61905497006944</c:v>
                </c:pt>
                <c:pt idx="183">
                  <c:v>112.23331670741658</c:v>
                </c:pt>
                <c:pt idx="184">
                  <c:v>111.00712816583695</c:v>
                </c:pt>
                <c:pt idx="185">
                  <c:v>112.66785973083877</c:v>
                </c:pt>
                <c:pt idx="186">
                  <c:v>113.35567312738767</c:v>
                </c:pt>
                <c:pt idx="187">
                  <c:v>115.44109857556423</c:v>
                </c:pt>
                <c:pt idx="188">
                  <c:v>116.07784837723555</c:v>
                </c:pt>
                <c:pt idx="189">
                  <c:v>116.41296992839594</c:v>
                </c:pt>
                <c:pt idx="190">
                  <c:v>118.32750780562279</c:v>
                </c:pt>
                <c:pt idx="191">
                  <c:v>115.03850239927282</c:v>
                </c:pt>
                <c:pt idx="192">
                  <c:v>114.7289697084843</c:v>
                </c:pt>
                <c:pt idx="193">
                  <c:v>113.97803684704807</c:v>
                </c:pt>
                <c:pt idx="194">
                  <c:v>113.57798758515418</c:v>
                </c:pt>
                <c:pt idx="195">
                  <c:v>112.77535021875418</c:v>
                </c:pt>
                <c:pt idx="196">
                  <c:v>111.57923208944034</c:v>
                </c:pt>
                <c:pt idx="197">
                  <c:v>111.86678483017887</c:v>
                </c:pt>
                <c:pt idx="198">
                  <c:v>109.7190995728542</c:v>
                </c:pt>
                <c:pt idx="199">
                  <c:v>112.89446053476401</c:v>
                </c:pt>
                <c:pt idx="200">
                  <c:v>112.55176963860342</c:v>
                </c:pt>
                <c:pt idx="201">
                  <c:v>113.77293945947574</c:v>
                </c:pt>
                <c:pt idx="202">
                  <c:v>113.43900439636475</c:v>
                </c:pt>
                <c:pt idx="203">
                  <c:v>111.64106809312929</c:v>
                </c:pt>
                <c:pt idx="204">
                  <c:v>109.59656539222944</c:v>
                </c:pt>
                <c:pt idx="205">
                  <c:v>109.68536107990907</c:v>
                </c:pt>
                <c:pt idx="206">
                  <c:v>111.17917928825628</c:v>
                </c:pt>
                <c:pt idx="207">
                  <c:v>110.73010996012698</c:v>
                </c:pt>
                <c:pt idx="208">
                  <c:v>112.10648969516349</c:v>
                </c:pt>
                <c:pt idx="209">
                  <c:v>113.34507096235578</c:v>
                </c:pt>
                <c:pt idx="210">
                  <c:v>114.09382809928159</c:v>
                </c:pt>
                <c:pt idx="211">
                  <c:v>114.82805184097487</c:v>
                </c:pt>
                <c:pt idx="212">
                  <c:v>114.1767645917411</c:v>
                </c:pt>
                <c:pt idx="213">
                  <c:v>112.0600346122224</c:v>
                </c:pt>
                <c:pt idx="214">
                  <c:v>110.86777292891612</c:v>
                </c:pt>
                <c:pt idx="215">
                  <c:v>112.01194955458263</c:v>
                </c:pt>
                <c:pt idx="216">
                  <c:v>112.56401163845604</c:v>
                </c:pt>
                <c:pt idx="217">
                  <c:v>113.37748823967094</c:v>
                </c:pt>
                <c:pt idx="218">
                  <c:v>110.56116958394176</c:v>
                </c:pt>
                <c:pt idx="219">
                  <c:v>111.44776552749914</c:v>
                </c:pt>
                <c:pt idx="220">
                  <c:v>113.53355817187604</c:v>
                </c:pt>
                <c:pt idx="221">
                  <c:v>113.41099111917856</c:v>
                </c:pt>
                <c:pt idx="222">
                  <c:v>114.57908358033633</c:v>
                </c:pt>
                <c:pt idx="223">
                  <c:v>114.7668534237764</c:v>
                </c:pt>
                <c:pt idx="224">
                  <c:v>115.58673114499811</c:v>
                </c:pt>
                <c:pt idx="225">
                  <c:v>115.11729036982415</c:v>
                </c:pt>
                <c:pt idx="226">
                  <c:v>114.08537638635561</c:v>
                </c:pt>
                <c:pt idx="227">
                  <c:v>113.98025433101735</c:v>
                </c:pt>
                <c:pt idx="228">
                  <c:v>114.51107571604589</c:v>
                </c:pt>
                <c:pt idx="229">
                  <c:v>114.25931159778671</c:v>
                </c:pt>
                <c:pt idx="230">
                  <c:v>114.74087479752758</c:v>
                </c:pt>
                <c:pt idx="231">
                  <c:v>114.82928995052312</c:v>
                </c:pt>
                <c:pt idx="232">
                  <c:v>114.89102095423897</c:v>
                </c:pt>
                <c:pt idx="233">
                  <c:v>116.36071980116841</c:v>
                </c:pt>
                <c:pt idx="234">
                  <c:v>116.1214434246989</c:v>
                </c:pt>
                <c:pt idx="235">
                  <c:v>115.74066504195699</c:v>
                </c:pt>
                <c:pt idx="236">
                  <c:v>113.5712890146475</c:v>
                </c:pt>
                <c:pt idx="237">
                  <c:v>114.74652380503265</c:v>
                </c:pt>
                <c:pt idx="238">
                  <c:v>115.20072669776316</c:v>
                </c:pt>
                <c:pt idx="239">
                  <c:v>113.834976941676</c:v>
                </c:pt>
                <c:pt idx="240">
                  <c:v>114.285397914143</c:v>
                </c:pt>
                <c:pt idx="241">
                  <c:v>114.03891409040153</c:v>
                </c:pt>
                <c:pt idx="242">
                  <c:v>114.37739556605206</c:v>
                </c:pt>
                <c:pt idx="243">
                  <c:v>112.88014460844593</c:v>
                </c:pt>
                <c:pt idx="244">
                  <c:v>113.46669032318832</c:v>
                </c:pt>
                <c:pt idx="245">
                  <c:v>113.03919088557664</c:v>
                </c:pt>
                <c:pt idx="246">
                  <c:v>112.33488270616661</c:v>
                </c:pt>
                <c:pt idx="247">
                  <c:v>112.02373196868534</c:v>
                </c:pt>
                <c:pt idx="248">
                  <c:v>112.58381800613273</c:v>
                </c:pt>
                <c:pt idx="249">
                  <c:v>110.19965781315237</c:v>
                </c:pt>
                <c:pt idx="250">
                  <c:v>111.80822266096725</c:v>
                </c:pt>
                <c:pt idx="251">
                  <c:v>110.33263167468291</c:v>
                </c:pt>
                <c:pt idx="252">
                  <c:v>108.61415414547589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E597-49A3-A0D8-550106ED9015}"/>
            </c:ext>
          </c:extLst>
        </c:ser>
        <c:ser>
          <c:idx val="48"/>
          <c:order val="48"/>
          <c:tx>
            <c:strRef>
              <c:f>Multiple!$AW$1</c:f>
              <c:strCache>
                <c:ptCount val="1"/>
                <c:pt idx="0">
                  <c:v>stock 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Multiple!$AW$2:$AW$254</c:f>
              <c:numCache>
                <c:formatCode>General</c:formatCode>
                <c:ptCount val="253"/>
                <c:pt idx="0">
                  <c:v>100</c:v>
                </c:pt>
                <c:pt idx="1">
                  <c:v>101.50644155802904</c:v>
                </c:pt>
                <c:pt idx="2">
                  <c:v>101.40111459967474</c:v>
                </c:pt>
                <c:pt idx="3">
                  <c:v>98.311258221596532</c:v>
                </c:pt>
                <c:pt idx="4">
                  <c:v>96.208589774316565</c:v>
                </c:pt>
                <c:pt idx="5">
                  <c:v>97.312938616143924</c:v>
                </c:pt>
                <c:pt idx="6">
                  <c:v>98.393648667676487</c:v>
                </c:pt>
                <c:pt idx="7">
                  <c:v>100.00019661759701</c:v>
                </c:pt>
                <c:pt idx="8">
                  <c:v>99.077704878893599</c:v>
                </c:pt>
                <c:pt idx="9">
                  <c:v>100.39693777678251</c:v>
                </c:pt>
                <c:pt idx="10">
                  <c:v>102.1101190080045</c:v>
                </c:pt>
                <c:pt idx="11">
                  <c:v>101.19365391951479</c:v>
                </c:pt>
                <c:pt idx="12">
                  <c:v>101.34496963941056</c:v>
                </c:pt>
                <c:pt idx="13">
                  <c:v>99.700254263009839</c:v>
                </c:pt>
                <c:pt idx="14">
                  <c:v>101.08761138949494</c:v>
                </c:pt>
                <c:pt idx="15">
                  <c:v>100.86433460149409</c:v>
                </c:pt>
                <c:pt idx="16">
                  <c:v>103.38820362919819</c:v>
                </c:pt>
                <c:pt idx="17">
                  <c:v>103.778791075843</c:v>
                </c:pt>
                <c:pt idx="18">
                  <c:v>104.72149373537715</c:v>
                </c:pt>
                <c:pt idx="19">
                  <c:v>106.52965359640062</c:v>
                </c:pt>
                <c:pt idx="20">
                  <c:v>106.94067994718699</c:v>
                </c:pt>
                <c:pt idx="21">
                  <c:v>108.30438907944634</c:v>
                </c:pt>
                <c:pt idx="22">
                  <c:v>107.40470345898707</c:v>
                </c:pt>
                <c:pt idx="23">
                  <c:v>107.92922476650885</c:v>
                </c:pt>
                <c:pt idx="24">
                  <c:v>107.43743233311592</c:v>
                </c:pt>
                <c:pt idx="25">
                  <c:v>109.84834594035367</c:v>
                </c:pt>
                <c:pt idx="26">
                  <c:v>110.92740963664988</c:v>
                </c:pt>
                <c:pt idx="27">
                  <c:v>110.70194032324787</c:v>
                </c:pt>
                <c:pt idx="28">
                  <c:v>109.01847004474284</c:v>
                </c:pt>
                <c:pt idx="29">
                  <c:v>109.44756628099434</c:v>
                </c:pt>
                <c:pt idx="30">
                  <c:v>111.0020974460643</c:v>
                </c:pt>
                <c:pt idx="31">
                  <c:v>110.97516771715821</c:v>
                </c:pt>
                <c:pt idx="32">
                  <c:v>113.55354326157394</c:v>
                </c:pt>
                <c:pt idx="33">
                  <c:v>113.56389830541102</c:v>
                </c:pt>
                <c:pt idx="34">
                  <c:v>112.72550411311398</c:v>
                </c:pt>
                <c:pt idx="35">
                  <c:v>113.90577100219814</c:v>
                </c:pt>
                <c:pt idx="36">
                  <c:v>115.70416840489618</c:v>
                </c:pt>
                <c:pt idx="37">
                  <c:v>115.78391394329797</c:v>
                </c:pt>
                <c:pt idx="38">
                  <c:v>115.40347123367555</c:v>
                </c:pt>
                <c:pt idx="39">
                  <c:v>114.39155788127736</c:v>
                </c:pt>
                <c:pt idx="40">
                  <c:v>114.95186590289899</c:v>
                </c:pt>
                <c:pt idx="41">
                  <c:v>115.65579262795751</c:v>
                </c:pt>
                <c:pt idx="42">
                  <c:v>113.45362888756752</c:v>
                </c:pt>
                <c:pt idx="43">
                  <c:v>114.38104780224</c:v>
                </c:pt>
                <c:pt idx="44">
                  <c:v>116.30599696580222</c:v>
                </c:pt>
                <c:pt idx="45">
                  <c:v>117.6952209595823</c:v>
                </c:pt>
                <c:pt idx="46">
                  <c:v>116.62024779632432</c:v>
                </c:pt>
                <c:pt idx="47">
                  <c:v>117.29690636033915</c:v>
                </c:pt>
                <c:pt idx="48">
                  <c:v>114.95347403252606</c:v>
                </c:pt>
                <c:pt idx="49">
                  <c:v>114.09314927423895</c:v>
                </c:pt>
                <c:pt idx="50">
                  <c:v>115.49608552863953</c:v>
                </c:pt>
                <c:pt idx="51">
                  <c:v>116.31589084908967</c:v>
                </c:pt>
                <c:pt idx="52">
                  <c:v>115.28144320567046</c:v>
                </c:pt>
                <c:pt idx="53">
                  <c:v>115.03843039561329</c:v>
                </c:pt>
                <c:pt idx="54">
                  <c:v>114.25903151187164</c:v>
                </c:pt>
                <c:pt idx="55">
                  <c:v>114.47358821685738</c:v>
                </c:pt>
                <c:pt idx="56">
                  <c:v>113.31002442271924</c:v>
                </c:pt>
                <c:pt idx="57">
                  <c:v>113.42880986285996</c:v>
                </c:pt>
                <c:pt idx="58">
                  <c:v>116.75186421220302</c:v>
                </c:pt>
                <c:pt idx="59">
                  <c:v>116.34245572423082</c:v>
                </c:pt>
                <c:pt idx="60">
                  <c:v>115.16175608097377</c:v>
                </c:pt>
                <c:pt idx="61">
                  <c:v>114.61931645972702</c:v>
                </c:pt>
                <c:pt idx="62">
                  <c:v>114.18450248772355</c:v>
                </c:pt>
                <c:pt idx="63">
                  <c:v>114.28728631958414</c:v>
                </c:pt>
                <c:pt idx="64">
                  <c:v>116.26365000650779</c:v>
                </c:pt>
                <c:pt idx="65">
                  <c:v>116.53757896010841</c:v>
                </c:pt>
                <c:pt idx="66">
                  <c:v>118.58503062748001</c:v>
                </c:pt>
                <c:pt idx="67">
                  <c:v>120.38513610104903</c:v>
                </c:pt>
                <c:pt idx="68">
                  <c:v>120.77143405611933</c:v>
                </c:pt>
                <c:pt idx="69">
                  <c:v>123.37967777674859</c:v>
                </c:pt>
                <c:pt idx="70">
                  <c:v>123.04827320311114</c:v>
                </c:pt>
                <c:pt idx="71">
                  <c:v>124.40316120833887</c:v>
                </c:pt>
                <c:pt idx="72">
                  <c:v>123.82728693678155</c:v>
                </c:pt>
                <c:pt idx="73">
                  <c:v>123.24567862869482</c:v>
                </c:pt>
                <c:pt idx="74">
                  <c:v>123.80393036928727</c:v>
                </c:pt>
                <c:pt idx="75">
                  <c:v>124.5632693395996</c:v>
                </c:pt>
                <c:pt idx="76">
                  <c:v>122.25552180574387</c:v>
                </c:pt>
                <c:pt idx="77">
                  <c:v>123.29484626900386</c:v>
                </c:pt>
                <c:pt idx="78">
                  <c:v>120.37297227145136</c:v>
                </c:pt>
                <c:pt idx="79">
                  <c:v>122.15424468719732</c:v>
                </c:pt>
                <c:pt idx="80">
                  <c:v>124.27514370682083</c:v>
                </c:pt>
                <c:pt idx="81">
                  <c:v>126.86217784868053</c:v>
                </c:pt>
                <c:pt idx="82">
                  <c:v>131.48609019920823</c:v>
                </c:pt>
                <c:pt idx="83">
                  <c:v>134.51192269546891</c:v>
                </c:pt>
                <c:pt idx="84">
                  <c:v>134.8575167543342</c:v>
                </c:pt>
                <c:pt idx="85">
                  <c:v>136.31713777639544</c:v>
                </c:pt>
                <c:pt idx="86">
                  <c:v>136.52365834004635</c:v>
                </c:pt>
                <c:pt idx="87">
                  <c:v>136.55409975942581</c:v>
                </c:pt>
                <c:pt idx="88">
                  <c:v>137.43452632413127</c:v>
                </c:pt>
                <c:pt idx="89">
                  <c:v>136.18454441474108</c:v>
                </c:pt>
                <c:pt idx="90">
                  <c:v>130.72677506996283</c:v>
                </c:pt>
                <c:pt idx="91">
                  <c:v>131.90403916643444</c:v>
                </c:pt>
                <c:pt idx="92">
                  <c:v>128.6429919270561</c:v>
                </c:pt>
                <c:pt idx="93">
                  <c:v>130.14122548093704</c:v>
                </c:pt>
                <c:pt idx="94">
                  <c:v>130.32163506932451</c:v>
                </c:pt>
                <c:pt idx="95">
                  <c:v>129.12781032759204</c:v>
                </c:pt>
                <c:pt idx="96">
                  <c:v>131.20699464997494</c:v>
                </c:pt>
                <c:pt idx="97">
                  <c:v>131.78646559510895</c:v>
                </c:pt>
                <c:pt idx="98">
                  <c:v>131.42058829278457</c:v>
                </c:pt>
                <c:pt idx="99">
                  <c:v>130.71365953074169</c:v>
                </c:pt>
                <c:pt idx="100">
                  <c:v>130.01984037366833</c:v>
                </c:pt>
                <c:pt idx="101">
                  <c:v>129.78089009288303</c:v>
                </c:pt>
                <c:pt idx="102">
                  <c:v>131.68634310361813</c:v>
                </c:pt>
                <c:pt idx="103">
                  <c:v>132.69775446394476</c:v>
                </c:pt>
                <c:pt idx="104">
                  <c:v>131.6438577310854</c:v>
                </c:pt>
                <c:pt idx="105">
                  <c:v>130.9878109727056</c:v>
                </c:pt>
                <c:pt idx="106">
                  <c:v>130.31235874535571</c:v>
                </c:pt>
                <c:pt idx="107">
                  <c:v>128.88928401177128</c:v>
                </c:pt>
                <c:pt idx="108">
                  <c:v>129.48886595456767</c:v>
                </c:pt>
                <c:pt idx="109">
                  <c:v>131.15817127575968</c:v>
                </c:pt>
                <c:pt idx="110">
                  <c:v>132.52164139358777</c:v>
                </c:pt>
                <c:pt idx="111">
                  <c:v>132.14332570333272</c:v>
                </c:pt>
                <c:pt idx="112">
                  <c:v>131.72299417387271</c:v>
                </c:pt>
                <c:pt idx="113">
                  <c:v>130.16597759080469</c:v>
                </c:pt>
                <c:pt idx="114">
                  <c:v>129.84091774204089</c:v>
                </c:pt>
                <c:pt idx="115">
                  <c:v>131.59154542730033</c:v>
                </c:pt>
                <c:pt idx="116">
                  <c:v>130.6216268696804</c:v>
                </c:pt>
                <c:pt idx="117">
                  <c:v>129.34907362263957</c:v>
                </c:pt>
                <c:pt idx="118">
                  <c:v>129.83903743043533</c:v>
                </c:pt>
                <c:pt idx="119">
                  <c:v>129.66526905183358</c:v>
                </c:pt>
                <c:pt idx="120">
                  <c:v>128.75410301794022</c:v>
                </c:pt>
                <c:pt idx="121">
                  <c:v>131.66988354924487</c:v>
                </c:pt>
                <c:pt idx="122">
                  <c:v>131.10798017398201</c:v>
                </c:pt>
                <c:pt idx="123">
                  <c:v>129.58586743876609</c:v>
                </c:pt>
                <c:pt idx="124">
                  <c:v>129.83487563247704</c:v>
                </c:pt>
                <c:pt idx="125">
                  <c:v>131.75753466014197</c:v>
                </c:pt>
                <c:pt idx="126">
                  <c:v>131.36151627673829</c:v>
                </c:pt>
                <c:pt idx="127">
                  <c:v>129.84862290263001</c:v>
                </c:pt>
                <c:pt idx="128">
                  <c:v>129.24374433987299</c:v>
                </c:pt>
                <c:pt idx="129">
                  <c:v>133.28221001158809</c:v>
                </c:pt>
                <c:pt idx="130">
                  <c:v>133.56931282325499</c:v>
                </c:pt>
                <c:pt idx="131">
                  <c:v>133.221333148246</c:v>
                </c:pt>
                <c:pt idx="132">
                  <c:v>134.06226619015578</c:v>
                </c:pt>
                <c:pt idx="133">
                  <c:v>135.10286430521407</c:v>
                </c:pt>
                <c:pt idx="134">
                  <c:v>133.31110174478579</c:v>
                </c:pt>
                <c:pt idx="135">
                  <c:v>133.81679939540064</c:v>
                </c:pt>
                <c:pt idx="136">
                  <c:v>132.22196679386451</c:v>
                </c:pt>
                <c:pt idx="137">
                  <c:v>136.72951349747368</c:v>
                </c:pt>
                <c:pt idx="138">
                  <c:v>136.23616249435631</c:v>
                </c:pt>
                <c:pt idx="139">
                  <c:v>136.65009991085043</c:v>
                </c:pt>
                <c:pt idx="140">
                  <c:v>137.41111327222507</c:v>
                </c:pt>
                <c:pt idx="141">
                  <c:v>138.08838802818065</c:v>
                </c:pt>
                <c:pt idx="142">
                  <c:v>139.52750456533423</c:v>
                </c:pt>
                <c:pt idx="143">
                  <c:v>137.72454023156416</c:v>
                </c:pt>
                <c:pt idx="144">
                  <c:v>136.99737246755558</c:v>
                </c:pt>
                <c:pt idx="145">
                  <c:v>136.91067925194005</c:v>
                </c:pt>
                <c:pt idx="146">
                  <c:v>137.60020668121473</c:v>
                </c:pt>
                <c:pt idx="147">
                  <c:v>135.13313585241741</c:v>
                </c:pt>
                <c:pt idx="148">
                  <c:v>135.80467026244676</c:v>
                </c:pt>
                <c:pt idx="149">
                  <c:v>136.11315865707493</c:v>
                </c:pt>
                <c:pt idx="150">
                  <c:v>136.17382268072251</c:v>
                </c:pt>
                <c:pt idx="151">
                  <c:v>137.14151415183562</c:v>
                </c:pt>
                <c:pt idx="152">
                  <c:v>138.9578704511116</c:v>
                </c:pt>
                <c:pt idx="153">
                  <c:v>137.80182683035014</c:v>
                </c:pt>
                <c:pt idx="154">
                  <c:v>137.80129041830159</c:v>
                </c:pt>
                <c:pt idx="155">
                  <c:v>139.20365291136235</c:v>
                </c:pt>
                <c:pt idx="156">
                  <c:v>137.65109428889949</c:v>
                </c:pt>
                <c:pt idx="157">
                  <c:v>141.16073378497998</c:v>
                </c:pt>
                <c:pt idx="158">
                  <c:v>140.90120767072597</c:v>
                </c:pt>
                <c:pt idx="159">
                  <c:v>139.61806456733163</c:v>
                </c:pt>
                <c:pt idx="160">
                  <c:v>137.11329727520507</c:v>
                </c:pt>
                <c:pt idx="161">
                  <c:v>136.45326097365333</c:v>
                </c:pt>
                <c:pt idx="162">
                  <c:v>134.43816652246147</c:v>
                </c:pt>
                <c:pt idx="163">
                  <c:v>134.66578124342817</c:v>
                </c:pt>
                <c:pt idx="164">
                  <c:v>136.90286211036533</c:v>
                </c:pt>
                <c:pt idx="165">
                  <c:v>135.98261887830816</c:v>
                </c:pt>
                <c:pt idx="166">
                  <c:v>132.6067376685597</c:v>
                </c:pt>
                <c:pt idx="167">
                  <c:v>131.87712528171565</c:v>
                </c:pt>
                <c:pt idx="168">
                  <c:v>129.10364141914937</c:v>
                </c:pt>
                <c:pt idx="169">
                  <c:v>125.76148756766651</c:v>
                </c:pt>
                <c:pt idx="170">
                  <c:v>124.47759887453608</c:v>
                </c:pt>
                <c:pt idx="171">
                  <c:v>126.09694937656552</c:v>
                </c:pt>
                <c:pt idx="172">
                  <c:v>127.04719356381636</c:v>
                </c:pt>
                <c:pt idx="173">
                  <c:v>126.74774144319194</c:v>
                </c:pt>
                <c:pt idx="174">
                  <c:v>128.22144601508472</c:v>
                </c:pt>
                <c:pt idx="175">
                  <c:v>130.70352850356807</c:v>
                </c:pt>
                <c:pt idx="176">
                  <c:v>129.6730967652457</c:v>
                </c:pt>
                <c:pt idx="177">
                  <c:v>129.08882151927932</c:v>
                </c:pt>
                <c:pt idx="178">
                  <c:v>128.03397734465238</c:v>
                </c:pt>
                <c:pt idx="179">
                  <c:v>127.82624742023103</c:v>
                </c:pt>
                <c:pt idx="180">
                  <c:v>127.9350032004905</c:v>
                </c:pt>
                <c:pt idx="181">
                  <c:v>126.82845530830005</c:v>
                </c:pt>
                <c:pt idx="182">
                  <c:v>125.91498225679264</c:v>
                </c:pt>
                <c:pt idx="183">
                  <c:v>124.79308957734951</c:v>
                </c:pt>
                <c:pt idx="184">
                  <c:v>123.25167137774349</c:v>
                </c:pt>
                <c:pt idx="185">
                  <c:v>121.31594639596925</c:v>
                </c:pt>
                <c:pt idx="186">
                  <c:v>122.31413554557747</c:v>
                </c:pt>
                <c:pt idx="187">
                  <c:v>122.44306551760698</c:v>
                </c:pt>
                <c:pt idx="188">
                  <c:v>123.09053034321076</c:v>
                </c:pt>
                <c:pt idx="189">
                  <c:v>124.74391786338347</c:v>
                </c:pt>
                <c:pt idx="190">
                  <c:v>125.6186822441766</c:v>
                </c:pt>
                <c:pt idx="191">
                  <c:v>123.15350837183941</c:v>
                </c:pt>
                <c:pt idx="192">
                  <c:v>125.03812347551194</c:v>
                </c:pt>
                <c:pt idx="193">
                  <c:v>124.03196901689729</c:v>
                </c:pt>
                <c:pt idx="194">
                  <c:v>123.87412782669544</c:v>
                </c:pt>
                <c:pt idx="195">
                  <c:v>122.74087333895558</c:v>
                </c:pt>
                <c:pt idx="196">
                  <c:v>119.87069543342758</c:v>
                </c:pt>
                <c:pt idx="197">
                  <c:v>121.4233719968841</c:v>
                </c:pt>
                <c:pt idx="198">
                  <c:v>119.07653760127396</c:v>
                </c:pt>
                <c:pt idx="199">
                  <c:v>120.04344065722542</c:v>
                </c:pt>
                <c:pt idx="200">
                  <c:v>122.06471603789865</c:v>
                </c:pt>
                <c:pt idx="201">
                  <c:v>122.80476128054207</c:v>
                </c:pt>
                <c:pt idx="202">
                  <c:v>124.64435975378032</c:v>
                </c:pt>
                <c:pt idx="203">
                  <c:v>122.65249705944569</c:v>
                </c:pt>
                <c:pt idx="204">
                  <c:v>121.66267967268848</c:v>
                </c:pt>
                <c:pt idx="205">
                  <c:v>120.78523401175484</c:v>
                </c:pt>
                <c:pt idx="206">
                  <c:v>118.09515006973049</c:v>
                </c:pt>
                <c:pt idx="207">
                  <c:v>115.94319716898048</c:v>
                </c:pt>
                <c:pt idx="208">
                  <c:v>116.88215150733735</c:v>
                </c:pt>
                <c:pt idx="209">
                  <c:v>117.26397538881019</c:v>
                </c:pt>
                <c:pt idx="210">
                  <c:v>119.38918959177005</c:v>
                </c:pt>
                <c:pt idx="211">
                  <c:v>119.19536797709637</c:v>
                </c:pt>
                <c:pt idx="212">
                  <c:v>117.71203200271802</c:v>
                </c:pt>
                <c:pt idx="213">
                  <c:v>117.40047798613648</c:v>
                </c:pt>
                <c:pt idx="214">
                  <c:v>118.06646003961647</c:v>
                </c:pt>
                <c:pt idx="215">
                  <c:v>117.20404417520083</c:v>
                </c:pt>
                <c:pt idx="216">
                  <c:v>118.57359877746049</c:v>
                </c:pt>
                <c:pt idx="217">
                  <c:v>122.90583658063656</c:v>
                </c:pt>
                <c:pt idx="218">
                  <c:v>122.24187452016568</c:v>
                </c:pt>
                <c:pt idx="219">
                  <c:v>119.48569811056275</c:v>
                </c:pt>
                <c:pt idx="220">
                  <c:v>119.82366754156055</c:v>
                </c:pt>
                <c:pt idx="221">
                  <c:v>123.49627716397337</c:v>
                </c:pt>
                <c:pt idx="222">
                  <c:v>125.60330357934502</c:v>
                </c:pt>
                <c:pt idx="223">
                  <c:v>125.35668336570969</c:v>
                </c:pt>
                <c:pt idx="224">
                  <c:v>125.85853182957426</c:v>
                </c:pt>
                <c:pt idx="225">
                  <c:v>125.44005618971032</c:v>
                </c:pt>
                <c:pt idx="226">
                  <c:v>126.10924942369928</c:v>
                </c:pt>
                <c:pt idx="227">
                  <c:v>124.37953325033261</c:v>
                </c:pt>
                <c:pt idx="228">
                  <c:v>123.54471151784671</c:v>
                </c:pt>
                <c:pt idx="229">
                  <c:v>122.8029455698436</c:v>
                </c:pt>
                <c:pt idx="230">
                  <c:v>122.16415452930207</c:v>
                </c:pt>
                <c:pt idx="231">
                  <c:v>122.80188650457795</c:v>
                </c:pt>
                <c:pt idx="232">
                  <c:v>125.41495029572964</c:v>
                </c:pt>
                <c:pt idx="233">
                  <c:v>124.89665871551603</c:v>
                </c:pt>
                <c:pt idx="234">
                  <c:v>122.80710727015025</c:v>
                </c:pt>
                <c:pt idx="235">
                  <c:v>123.03356800880886</c:v>
                </c:pt>
                <c:pt idx="236">
                  <c:v>122.83386264791291</c:v>
                </c:pt>
                <c:pt idx="237">
                  <c:v>125.18420309254836</c:v>
                </c:pt>
                <c:pt idx="238">
                  <c:v>124.33944913089891</c:v>
                </c:pt>
                <c:pt idx="239">
                  <c:v>121.79511663576034</c:v>
                </c:pt>
                <c:pt idx="240">
                  <c:v>118.76333987066329</c:v>
                </c:pt>
                <c:pt idx="241">
                  <c:v>121.18054745855387</c:v>
                </c:pt>
                <c:pt idx="242">
                  <c:v>121.9387231734715</c:v>
                </c:pt>
                <c:pt idx="243">
                  <c:v>122.13755302385451</c:v>
                </c:pt>
                <c:pt idx="244">
                  <c:v>120.95493461525965</c:v>
                </c:pt>
                <c:pt idx="245">
                  <c:v>118.67740195195518</c:v>
                </c:pt>
                <c:pt idx="246">
                  <c:v>117.31588498763938</c:v>
                </c:pt>
                <c:pt idx="247">
                  <c:v>118.18097681355025</c:v>
                </c:pt>
                <c:pt idx="248">
                  <c:v>116.67043571696098</c:v>
                </c:pt>
                <c:pt idx="249">
                  <c:v>115.64238353430788</c:v>
                </c:pt>
                <c:pt idx="250">
                  <c:v>115.67774275437857</c:v>
                </c:pt>
                <c:pt idx="251">
                  <c:v>115.63223690393914</c:v>
                </c:pt>
                <c:pt idx="252">
                  <c:v>114.81657597206787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E597-49A3-A0D8-550106ED9015}"/>
            </c:ext>
          </c:extLst>
        </c:ser>
        <c:ser>
          <c:idx val="49"/>
          <c:order val="49"/>
          <c:tx>
            <c:strRef>
              <c:f>Multiple!$AX$1</c:f>
              <c:strCache>
                <c:ptCount val="1"/>
                <c:pt idx="0">
                  <c:v>stock 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Multiple!$AX$2:$AX$254</c:f>
              <c:numCache>
                <c:formatCode>General</c:formatCode>
                <c:ptCount val="253"/>
                <c:pt idx="0">
                  <c:v>100</c:v>
                </c:pt>
                <c:pt idx="1">
                  <c:v>101.0710557099022</c:v>
                </c:pt>
                <c:pt idx="2">
                  <c:v>102.92317344069943</c:v>
                </c:pt>
                <c:pt idx="3">
                  <c:v>102.05401526110136</c:v>
                </c:pt>
                <c:pt idx="4">
                  <c:v>101.75632726312907</c:v>
                </c:pt>
                <c:pt idx="5">
                  <c:v>100.52165278107427</c:v>
                </c:pt>
                <c:pt idx="6">
                  <c:v>100.08543292163246</c:v>
                </c:pt>
                <c:pt idx="7">
                  <c:v>98.768951008776128</c:v>
                </c:pt>
                <c:pt idx="8">
                  <c:v>96.380063319071937</c:v>
                </c:pt>
                <c:pt idx="9">
                  <c:v>95.420055173605263</c:v>
                </c:pt>
                <c:pt idx="10">
                  <c:v>96.778116047532535</c:v>
                </c:pt>
                <c:pt idx="11">
                  <c:v>96.902325295702198</c:v>
                </c:pt>
                <c:pt idx="12">
                  <c:v>96.568920576079009</c:v>
                </c:pt>
                <c:pt idx="13">
                  <c:v>95.63675185526111</c:v>
                </c:pt>
                <c:pt idx="14">
                  <c:v>97.307856648102103</c:v>
                </c:pt>
                <c:pt idx="15">
                  <c:v>96.358095911827718</c:v>
                </c:pt>
                <c:pt idx="16">
                  <c:v>97.429335489460613</c:v>
                </c:pt>
                <c:pt idx="17">
                  <c:v>98.387742750024771</c:v>
                </c:pt>
                <c:pt idx="18">
                  <c:v>96.0884968773222</c:v>
                </c:pt>
                <c:pt idx="19">
                  <c:v>96.743265367893812</c:v>
                </c:pt>
                <c:pt idx="20">
                  <c:v>96.605761158267896</c:v>
                </c:pt>
                <c:pt idx="21">
                  <c:v>98.07238314313598</c:v>
                </c:pt>
                <c:pt idx="22">
                  <c:v>97.923983044812275</c:v>
                </c:pt>
                <c:pt idx="23">
                  <c:v>97.749452771847245</c:v>
                </c:pt>
                <c:pt idx="24">
                  <c:v>97.433413626800657</c:v>
                </c:pt>
                <c:pt idx="25">
                  <c:v>97.274349655647413</c:v>
                </c:pt>
                <c:pt idx="26">
                  <c:v>97.802653450593752</c:v>
                </c:pt>
                <c:pt idx="27">
                  <c:v>94.26545872332035</c:v>
                </c:pt>
                <c:pt idx="28">
                  <c:v>93.866069935894899</c:v>
                </c:pt>
                <c:pt idx="29">
                  <c:v>94.359688470992339</c:v>
                </c:pt>
                <c:pt idx="30">
                  <c:v>93.553490528554534</c:v>
                </c:pt>
                <c:pt idx="31">
                  <c:v>94.3553729450053</c:v>
                </c:pt>
                <c:pt idx="32">
                  <c:v>95.394347579802002</c:v>
                </c:pt>
                <c:pt idx="33">
                  <c:v>95.557456574279769</c:v>
                </c:pt>
                <c:pt idx="34">
                  <c:v>95.352931061326217</c:v>
                </c:pt>
                <c:pt idx="35">
                  <c:v>95.459159475874898</c:v>
                </c:pt>
                <c:pt idx="36">
                  <c:v>94.655299467087531</c:v>
                </c:pt>
                <c:pt idx="37">
                  <c:v>94.480505058645903</c:v>
                </c:pt>
                <c:pt idx="38">
                  <c:v>94.355113176714184</c:v>
                </c:pt>
                <c:pt idx="39">
                  <c:v>94.369370760155391</c:v>
                </c:pt>
                <c:pt idx="40">
                  <c:v>96.035569672451601</c:v>
                </c:pt>
                <c:pt idx="41">
                  <c:v>94.681912835395082</c:v>
                </c:pt>
                <c:pt idx="42">
                  <c:v>93.823217593180587</c:v>
                </c:pt>
                <c:pt idx="43">
                  <c:v>91.716466538796283</c:v>
                </c:pt>
                <c:pt idx="44">
                  <c:v>89.394486676049027</c:v>
                </c:pt>
                <c:pt idx="45">
                  <c:v>88.521978257703168</c:v>
                </c:pt>
                <c:pt idx="46">
                  <c:v>89.780532371671001</c:v>
                </c:pt>
                <c:pt idx="47">
                  <c:v>88.388501166414827</c:v>
                </c:pt>
                <c:pt idx="48">
                  <c:v>87.79746859884709</c:v>
                </c:pt>
                <c:pt idx="49">
                  <c:v>85.657382093812885</c:v>
                </c:pt>
                <c:pt idx="50">
                  <c:v>85.139127235377714</c:v>
                </c:pt>
                <c:pt idx="51">
                  <c:v>85.082228763897675</c:v>
                </c:pt>
                <c:pt idx="52">
                  <c:v>86.957238793197718</c:v>
                </c:pt>
                <c:pt idx="53">
                  <c:v>86.029415344618798</c:v>
                </c:pt>
                <c:pt idx="54">
                  <c:v>88.22557203765804</c:v>
                </c:pt>
                <c:pt idx="55">
                  <c:v>88.283413161082549</c:v>
                </c:pt>
                <c:pt idx="56">
                  <c:v>87.717706125042028</c:v>
                </c:pt>
                <c:pt idx="57">
                  <c:v>88.691417702405147</c:v>
                </c:pt>
                <c:pt idx="58">
                  <c:v>90.916113814628474</c:v>
                </c:pt>
                <c:pt idx="59">
                  <c:v>90.003002683275383</c:v>
                </c:pt>
                <c:pt idx="60">
                  <c:v>89.429600127416307</c:v>
                </c:pt>
                <c:pt idx="61">
                  <c:v>88.04848260678007</c:v>
                </c:pt>
                <c:pt idx="62">
                  <c:v>87.990655431124466</c:v>
                </c:pt>
                <c:pt idx="63">
                  <c:v>87.960427675534461</c:v>
                </c:pt>
                <c:pt idx="64">
                  <c:v>87.757463624458964</c:v>
                </c:pt>
                <c:pt idx="65">
                  <c:v>87.082301616591195</c:v>
                </c:pt>
                <c:pt idx="66">
                  <c:v>88.859642256427904</c:v>
                </c:pt>
                <c:pt idx="67">
                  <c:v>90.635420110264164</c:v>
                </c:pt>
                <c:pt idx="68">
                  <c:v>90.926225180817156</c:v>
                </c:pt>
                <c:pt idx="69">
                  <c:v>89.443785141538186</c:v>
                </c:pt>
                <c:pt idx="70">
                  <c:v>89.653173305361733</c:v>
                </c:pt>
                <c:pt idx="71">
                  <c:v>89.047515547083108</c:v>
                </c:pt>
                <c:pt idx="72">
                  <c:v>89.373417767729904</c:v>
                </c:pt>
                <c:pt idx="73">
                  <c:v>89.813313687572034</c:v>
                </c:pt>
                <c:pt idx="74">
                  <c:v>88.465994258026385</c:v>
                </c:pt>
                <c:pt idx="75">
                  <c:v>88.816179691278577</c:v>
                </c:pt>
                <c:pt idx="76">
                  <c:v>88.768637721155272</c:v>
                </c:pt>
                <c:pt idx="77">
                  <c:v>87.304961827962046</c:v>
                </c:pt>
                <c:pt idx="78">
                  <c:v>88.288950948629889</c:v>
                </c:pt>
                <c:pt idx="79">
                  <c:v>86.157961215667228</c:v>
                </c:pt>
                <c:pt idx="80">
                  <c:v>85.722372734750593</c:v>
                </c:pt>
                <c:pt idx="81">
                  <c:v>85.603931978531946</c:v>
                </c:pt>
                <c:pt idx="82">
                  <c:v>85.555443792108619</c:v>
                </c:pt>
                <c:pt idx="83">
                  <c:v>84.468826761981433</c:v>
                </c:pt>
                <c:pt idx="84">
                  <c:v>85.918558824539602</c:v>
                </c:pt>
                <c:pt idx="85">
                  <c:v>86.992912225226988</c:v>
                </c:pt>
                <c:pt idx="86">
                  <c:v>86.184825618300124</c:v>
                </c:pt>
                <c:pt idx="87">
                  <c:v>86.541595919028367</c:v>
                </c:pt>
                <c:pt idx="88">
                  <c:v>86.892170946892023</c:v>
                </c:pt>
                <c:pt idx="89">
                  <c:v>86.759120798022153</c:v>
                </c:pt>
                <c:pt idx="90">
                  <c:v>85.545872252655016</c:v>
                </c:pt>
                <c:pt idx="91">
                  <c:v>84.956743178290481</c:v>
                </c:pt>
                <c:pt idx="92">
                  <c:v>88.359705113753748</c:v>
                </c:pt>
                <c:pt idx="93">
                  <c:v>86.446449981536347</c:v>
                </c:pt>
                <c:pt idx="94">
                  <c:v>88.099205492110059</c:v>
                </c:pt>
                <c:pt idx="95">
                  <c:v>86.011498225940812</c:v>
                </c:pt>
                <c:pt idx="96">
                  <c:v>85.739745896193369</c:v>
                </c:pt>
                <c:pt idx="97">
                  <c:v>86.619590705778037</c:v>
                </c:pt>
                <c:pt idx="98">
                  <c:v>85.817031587981603</c:v>
                </c:pt>
                <c:pt idx="99">
                  <c:v>85.503932560126714</c:v>
                </c:pt>
                <c:pt idx="100">
                  <c:v>88.347847600943467</c:v>
                </c:pt>
                <c:pt idx="101">
                  <c:v>87.909691701693376</c:v>
                </c:pt>
                <c:pt idx="102">
                  <c:v>88.571851492693682</c:v>
                </c:pt>
                <c:pt idx="103">
                  <c:v>87.917154374095063</c:v>
                </c:pt>
                <c:pt idx="104">
                  <c:v>89.239272617621026</c:v>
                </c:pt>
                <c:pt idx="105">
                  <c:v>87.664923659404025</c:v>
                </c:pt>
                <c:pt idx="106">
                  <c:v>88.198947035556117</c:v>
                </c:pt>
                <c:pt idx="107">
                  <c:v>89.01248971281143</c:v>
                </c:pt>
                <c:pt idx="108">
                  <c:v>88.081897825110332</c:v>
                </c:pt>
                <c:pt idx="109">
                  <c:v>86.830988222667258</c:v>
                </c:pt>
                <c:pt idx="110">
                  <c:v>85.914232761600815</c:v>
                </c:pt>
                <c:pt idx="111">
                  <c:v>86.340020635865571</c:v>
                </c:pt>
                <c:pt idx="112">
                  <c:v>86.923295626979751</c:v>
                </c:pt>
                <c:pt idx="113">
                  <c:v>86.159943816238837</c:v>
                </c:pt>
                <c:pt idx="114">
                  <c:v>87.221881645254399</c:v>
                </c:pt>
                <c:pt idx="115">
                  <c:v>88.942089006573056</c:v>
                </c:pt>
                <c:pt idx="116">
                  <c:v>90.079144891169832</c:v>
                </c:pt>
                <c:pt idx="117">
                  <c:v>88.748071662880932</c:v>
                </c:pt>
                <c:pt idx="118">
                  <c:v>88.692457256350096</c:v>
                </c:pt>
                <c:pt idx="119">
                  <c:v>85.978940596974979</c:v>
                </c:pt>
                <c:pt idx="120">
                  <c:v>85.385561474213503</c:v>
                </c:pt>
                <c:pt idx="121">
                  <c:v>85.203042015211224</c:v>
                </c:pt>
                <c:pt idx="122">
                  <c:v>85.315804307194057</c:v>
                </c:pt>
                <c:pt idx="123">
                  <c:v>85.096876012569354</c:v>
                </c:pt>
                <c:pt idx="124">
                  <c:v>85.404190971920499</c:v>
                </c:pt>
                <c:pt idx="125">
                  <c:v>85.431596467882699</c:v>
                </c:pt>
                <c:pt idx="126">
                  <c:v>84.221702367883879</c:v>
                </c:pt>
                <c:pt idx="127">
                  <c:v>82.26928030708423</c:v>
                </c:pt>
                <c:pt idx="128">
                  <c:v>83.080774778533197</c:v>
                </c:pt>
                <c:pt idx="129">
                  <c:v>82.181050942629099</c:v>
                </c:pt>
                <c:pt idx="130">
                  <c:v>80.415699224506568</c:v>
                </c:pt>
                <c:pt idx="131">
                  <c:v>81.059384299504657</c:v>
                </c:pt>
                <c:pt idx="132">
                  <c:v>81.103202791905204</c:v>
                </c:pt>
                <c:pt idx="133">
                  <c:v>81.130981482687417</c:v>
                </c:pt>
                <c:pt idx="134">
                  <c:v>83.223430995554722</c:v>
                </c:pt>
                <c:pt idx="135">
                  <c:v>82.084556421533577</c:v>
                </c:pt>
                <c:pt idx="136">
                  <c:v>82.926863153615528</c:v>
                </c:pt>
                <c:pt idx="137">
                  <c:v>83.361416158372165</c:v>
                </c:pt>
                <c:pt idx="138">
                  <c:v>83.658435576276744</c:v>
                </c:pt>
                <c:pt idx="139">
                  <c:v>83.617241035650281</c:v>
                </c:pt>
                <c:pt idx="140">
                  <c:v>83.028260431215173</c:v>
                </c:pt>
                <c:pt idx="141">
                  <c:v>83.271546777067783</c:v>
                </c:pt>
                <c:pt idx="142">
                  <c:v>83.891109295466364</c:v>
                </c:pt>
                <c:pt idx="143">
                  <c:v>84.389085796460975</c:v>
                </c:pt>
                <c:pt idx="144">
                  <c:v>83.720336955575718</c:v>
                </c:pt>
                <c:pt idx="145">
                  <c:v>84.49215336982094</c:v>
                </c:pt>
                <c:pt idx="146">
                  <c:v>83.298633415702341</c:v>
                </c:pt>
                <c:pt idx="147">
                  <c:v>84.889053568768404</c:v>
                </c:pt>
                <c:pt idx="148">
                  <c:v>84.731827452788735</c:v>
                </c:pt>
                <c:pt idx="149">
                  <c:v>85.889624019650441</c:v>
                </c:pt>
                <c:pt idx="150">
                  <c:v>88.448157222011844</c:v>
                </c:pt>
                <c:pt idx="151">
                  <c:v>90.208115394419508</c:v>
                </c:pt>
                <c:pt idx="152">
                  <c:v>90.044672732943525</c:v>
                </c:pt>
                <c:pt idx="153">
                  <c:v>88.840456354236451</c:v>
                </c:pt>
                <c:pt idx="154">
                  <c:v>90.359372085388415</c:v>
                </c:pt>
                <c:pt idx="155">
                  <c:v>88.132377180103234</c:v>
                </c:pt>
                <c:pt idx="156">
                  <c:v>88.193062469572794</c:v>
                </c:pt>
                <c:pt idx="157">
                  <c:v>91.845229829034409</c:v>
                </c:pt>
                <c:pt idx="158">
                  <c:v>91.494905883416806</c:v>
                </c:pt>
                <c:pt idx="159">
                  <c:v>92.804330476214133</c:v>
                </c:pt>
                <c:pt idx="160">
                  <c:v>92.010255822517905</c:v>
                </c:pt>
                <c:pt idx="161">
                  <c:v>93.865211619083382</c:v>
                </c:pt>
                <c:pt idx="162">
                  <c:v>90.099818974407398</c:v>
                </c:pt>
                <c:pt idx="163">
                  <c:v>90.002585566882047</c:v>
                </c:pt>
                <c:pt idx="164">
                  <c:v>88.604439616120004</c:v>
                </c:pt>
                <c:pt idx="165">
                  <c:v>89.50723217345093</c:v>
                </c:pt>
                <c:pt idx="166">
                  <c:v>89.825715667454972</c:v>
                </c:pt>
                <c:pt idx="167">
                  <c:v>91.717936549600253</c:v>
                </c:pt>
                <c:pt idx="168">
                  <c:v>90.873685039242019</c:v>
                </c:pt>
                <c:pt idx="169">
                  <c:v>91.660690002272943</c:v>
                </c:pt>
                <c:pt idx="170">
                  <c:v>94.696445897735259</c:v>
                </c:pt>
                <c:pt idx="171">
                  <c:v>95.47040628782365</c:v>
                </c:pt>
                <c:pt idx="172">
                  <c:v>94.681665938895875</c:v>
                </c:pt>
                <c:pt idx="173">
                  <c:v>95.682070177289361</c:v>
                </c:pt>
                <c:pt idx="174">
                  <c:v>95.445343862162005</c:v>
                </c:pt>
                <c:pt idx="175">
                  <c:v>95.494988169475064</c:v>
                </c:pt>
                <c:pt idx="176">
                  <c:v>95.29589241413052</c:v>
                </c:pt>
                <c:pt idx="177">
                  <c:v>95.820275184740169</c:v>
                </c:pt>
                <c:pt idx="178">
                  <c:v>97.158422005943521</c:v>
                </c:pt>
                <c:pt idx="179">
                  <c:v>97.475769917379424</c:v>
                </c:pt>
                <c:pt idx="180">
                  <c:v>95.770292163564463</c:v>
                </c:pt>
                <c:pt idx="181">
                  <c:v>94.568889214684503</c:v>
                </c:pt>
                <c:pt idx="182">
                  <c:v>95.66115561358572</c:v>
                </c:pt>
                <c:pt idx="183">
                  <c:v>95.436932418615399</c:v>
                </c:pt>
                <c:pt idx="184">
                  <c:v>96.755564727058371</c:v>
                </c:pt>
                <c:pt idx="185">
                  <c:v>98.42518086739743</c:v>
                </c:pt>
                <c:pt idx="186">
                  <c:v>97.58890702800835</c:v>
                </c:pt>
                <c:pt idx="187">
                  <c:v>98.425002340627998</c:v>
                </c:pt>
                <c:pt idx="188">
                  <c:v>99.784065462242154</c:v>
                </c:pt>
                <c:pt idx="189">
                  <c:v>100.44842765505851</c:v>
                </c:pt>
                <c:pt idx="190">
                  <c:v>99.963916156606615</c:v>
                </c:pt>
                <c:pt idx="191">
                  <c:v>99.990211429395387</c:v>
                </c:pt>
                <c:pt idx="192">
                  <c:v>100.17541196670865</c:v>
                </c:pt>
                <c:pt idx="193">
                  <c:v>100.46388342178892</c:v>
                </c:pt>
                <c:pt idx="194">
                  <c:v>99.499920172515118</c:v>
                </c:pt>
                <c:pt idx="195">
                  <c:v>99.557880910981666</c:v>
                </c:pt>
                <c:pt idx="196">
                  <c:v>99.452656483039391</c:v>
                </c:pt>
                <c:pt idx="197">
                  <c:v>99.248577499310571</c:v>
                </c:pt>
                <c:pt idx="198">
                  <c:v>101.02885685605916</c:v>
                </c:pt>
                <c:pt idx="199">
                  <c:v>100.7530954115157</c:v>
                </c:pt>
                <c:pt idx="200">
                  <c:v>101.80440993848011</c:v>
                </c:pt>
                <c:pt idx="201">
                  <c:v>101.43784577467736</c:v>
                </c:pt>
                <c:pt idx="202">
                  <c:v>101.44003359883634</c:v>
                </c:pt>
                <c:pt idx="203">
                  <c:v>100.8441345070576</c:v>
                </c:pt>
                <c:pt idx="204">
                  <c:v>101.57680778924413</c:v>
                </c:pt>
                <c:pt idx="205">
                  <c:v>103.4997284783515</c:v>
                </c:pt>
                <c:pt idx="206">
                  <c:v>104.50709844202331</c:v>
                </c:pt>
                <c:pt idx="207">
                  <c:v>103.75363750560241</c:v>
                </c:pt>
                <c:pt idx="208">
                  <c:v>102.67443140430966</c:v>
                </c:pt>
                <c:pt idx="209">
                  <c:v>103.45252719805362</c:v>
                </c:pt>
                <c:pt idx="210">
                  <c:v>104.54317650271344</c:v>
                </c:pt>
                <c:pt idx="211">
                  <c:v>104.04535112009653</c:v>
                </c:pt>
                <c:pt idx="212">
                  <c:v>106.30269823061371</c:v>
                </c:pt>
                <c:pt idx="213">
                  <c:v>104.51897051239273</c:v>
                </c:pt>
                <c:pt idx="214">
                  <c:v>103.73211906673542</c:v>
                </c:pt>
                <c:pt idx="215">
                  <c:v>102.57810480531201</c:v>
                </c:pt>
                <c:pt idx="216">
                  <c:v>102.39505166822931</c:v>
                </c:pt>
                <c:pt idx="217">
                  <c:v>103.5701180188816</c:v>
                </c:pt>
                <c:pt idx="218">
                  <c:v>104.1312350713782</c:v>
                </c:pt>
                <c:pt idx="219">
                  <c:v>105.52077943405691</c:v>
                </c:pt>
                <c:pt idx="220">
                  <c:v>106.16911094500004</c:v>
                </c:pt>
                <c:pt idx="221">
                  <c:v>106.32220839464362</c:v>
                </c:pt>
                <c:pt idx="222">
                  <c:v>109.11238698687193</c:v>
                </c:pt>
                <c:pt idx="223">
                  <c:v>106.65661323480573</c:v>
                </c:pt>
                <c:pt idx="224">
                  <c:v>106.50679949058561</c:v>
                </c:pt>
                <c:pt idx="225">
                  <c:v>105.61176240883458</c:v>
                </c:pt>
                <c:pt idx="226">
                  <c:v>105.57354661756044</c:v>
                </c:pt>
                <c:pt idx="227">
                  <c:v>104.17019467155572</c:v>
                </c:pt>
                <c:pt idx="228">
                  <c:v>104.94771400072293</c:v>
                </c:pt>
                <c:pt idx="229">
                  <c:v>104.62850389462065</c:v>
                </c:pt>
                <c:pt idx="230">
                  <c:v>105.59724785749064</c:v>
                </c:pt>
                <c:pt idx="231">
                  <c:v>106.03942409671475</c:v>
                </c:pt>
                <c:pt idx="232">
                  <c:v>105.03901031492423</c:v>
                </c:pt>
                <c:pt idx="233">
                  <c:v>106.58072398458249</c:v>
                </c:pt>
                <c:pt idx="234">
                  <c:v>106.43243316865768</c:v>
                </c:pt>
                <c:pt idx="235">
                  <c:v>105.2079817249077</c:v>
                </c:pt>
                <c:pt idx="236">
                  <c:v>105.75573928081334</c:v>
                </c:pt>
                <c:pt idx="237">
                  <c:v>106.11136396999711</c:v>
                </c:pt>
                <c:pt idx="238">
                  <c:v>106.59475568350211</c:v>
                </c:pt>
                <c:pt idx="239">
                  <c:v>106.54659499824369</c:v>
                </c:pt>
                <c:pt idx="240">
                  <c:v>105.73834932840141</c:v>
                </c:pt>
                <c:pt idx="241">
                  <c:v>107.99930126815802</c:v>
                </c:pt>
                <c:pt idx="242">
                  <c:v>107.17432401308967</c:v>
                </c:pt>
                <c:pt idx="243">
                  <c:v>107.47755427589652</c:v>
                </c:pt>
                <c:pt idx="244">
                  <c:v>107.02276968234492</c:v>
                </c:pt>
                <c:pt idx="245">
                  <c:v>108.45458880403135</c:v>
                </c:pt>
                <c:pt idx="246">
                  <c:v>108.09340656067361</c:v>
                </c:pt>
                <c:pt idx="247">
                  <c:v>109.12053801427187</c:v>
                </c:pt>
                <c:pt idx="248">
                  <c:v>108.95681801027121</c:v>
                </c:pt>
                <c:pt idx="249">
                  <c:v>109.98902071324667</c:v>
                </c:pt>
                <c:pt idx="250">
                  <c:v>110.02790705128169</c:v>
                </c:pt>
                <c:pt idx="251">
                  <c:v>110.22844974881279</c:v>
                </c:pt>
                <c:pt idx="252">
                  <c:v>109.34336518555502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E597-49A3-A0D8-550106ED9015}"/>
            </c:ext>
          </c:extLst>
        </c:ser>
        <c:ser>
          <c:idx val="50"/>
          <c:order val="50"/>
          <c:tx>
            <c:strRef>
              <c:f>Multiple!$AY$1</c:f>
              <c:strCache>
                <c:ptCount val="1"/>
                <c:pt idx="0">
                  <c:v>stock 50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Multiple!$AY$2:$AY$254</c:f>
              <c:numCache>
                <c:formatCode>General</c:formatCode>
                <c:ptCount val="253"/>
                <c:pt idx="0">
                  <c:v>100</c:v>
                </c:pt>
                <c:pt idx="1">
                  <c:v>100.72333881504105</c:v>
                </c:pt>
                <c:pt idx="2">
                  <c:v>99.80092716229332</c:v>
                </c:pt>
                <c:pt idx="3">
                  <c:v>100.01463721426362</c:v>
                </c:pt>
                <c:pt idx="4">
                  <c:v>99.605405065256775</c:v>
                </c:pt>
                <c:pt idx="5">
                  <c:v>100.64022515739489</c:v>
                </c:pt>
                <c:pt idx="6">
                  <c:v>100.52851220852227</c:v>
                </c:pt>
                <c:pt idx="7">
                  <c:v>101.12748132634373</c:v>
                </c:pt>
                <c:pt idx="8">
                  <c:v>100.33326379533663</c:v>
                </c:pt>
                <c:pt idx="9">
                  <c:v>99.556694031771286</c:v>
                </c:pt>
                <c:pt idx="10">
                  <c:v>100.91628691412214</c:v>
                </c:pt>
                <c:pt idx="11">
                  <c:v>102.96310470245439</c:v>
                </c:pt>
                <c:pt idx="12">
                  <c:v>102.99178318088796</c:v>
                </c:pt>
                <c:pt idx="13">
                  <c:v>101.11747830963876</c:v>
                </c:pt>
                <c:pt idx="14">
                  <c:v>101.97760284283865</c:v>
                </c:pt>
                <c:pt idx="15">
                  <c:v>101.63311280790877</c:v>
                </c:pt>
                <c:pt idx="16">
                  <c:v>100.19803323393599</c:v>
                </c:pt>
                <c:pt idx="17">
                  <c:v>99.179511405546847</c:v>
                </c:pt>
                <c:pt idx="18">
                  <c:v>99.724674986852406</c:v>
                </c:pt>
                <c:pt idx="19">
                  <c:v>99.983631012634007</c:v>
                </c:pt>
                <c:pt idx="20">
                  <c:v>99.75177171766164</c:v>
                </c:pt>
                <c:pt idx="21">
                  <c:v>98.230041575637017</c:v>
                </c:pt>
                <c:pt idx="22">
                  <c:v>96.231276101371392</c:v>
                </c:pt>
                <c:pt idx="23">
                  <c:v>96.46935777332439</c:v>
                </c:pt>
                <c:pt idx="24">
                  <c:v>93.882099078658456</c:v>
                </c:pt>
                <c:pt idx="25">
                  <c:v>92.793438319015394</c:v>
                </c:pt>
                <c:pt idx="26">
                  <c:v>93.476152863225352</c:v>
                </c:pt>
                <c:pt idx="27">
                  <c:v>94.063435669794998</c:v>
                </c:pt>
                <c:pt idx="28">
                  <c:v>94.203853172019976</c:v>
                </c:pt>
                <c:pt idx="29">
                  <c:v>95.199826593160125</c:v>
                </c:pt>
                <c:pt idx="30">
                  <c:v>94.088986689271863</c:v>
                </c:pt>
                <c:pt idx="31">
                  <c:v>96.437304227088902</c:v>
                </c:pt>
                <c:pt idx="32">
                  <c:v>98.484088259327265</c:v>
                </c:pt>
                <c:pt idx="33">
                  <c:v>97.518083596736602</c:v>
                </c:pt>
                <c:pt idx="34">
                  <c:v>98.537023394535964</c:v>
                </c:pt>
                <c:pt idx="35">
                  <c:v>99.342610641417465</c:v>
                </c:pt>
                <c:pt idx="36">
                  <c:v>98.610171379673389</c:v>
                </c:pt>
                <c:pt idx="37">
                  <c:v>97.101664327639142</c:v>
                </c:pt>
                <c:pt idx="38">
                  <c:v>98.16949218366284</c:v>
                </c:pt>
                <c:pt idx="39">
                  <c:v>96.548900446775036</c:v>
                </c:pt>
                <c:pt idx="40">
                  <c:v>96.640385176223162</c:v>
                </c:pt>
                <c:pt idx="41">
                  <c:v>95.876928285550534</c:v>
                </c:pt>
                <c:pt idx="42">
                  <c:v>95.005685005649923</c:v>
                </c:pt>
                <c:pt idx="43">
                  <c:v>94.58305136664417</c:v>
                </c:pt>
                <c:pt idx="44">
                  <c:v>94.865010968504052</c:v>
                </c:pt>
                <c:pt idx="45">
                  <c:v>94.360653027020859</c:v>
                </c:pt>
                <c:pt idx="46">
                  <c:v>95.109048224705404</c:v>
                </c:pt>
                <c:pt idx="47">
                  <c:v>97.826402409209919</c:v>
                </c:pt>
                <c:pt idx="48">
                  <c:v>97.930580545829699</c:v>
                </c:pt>
                <c:pt idx="49">
                  <c:v>97.080772661094258</c:v>
                </c:pt>
                <c:pt idx="50">
                  <c:v>97.08360445847245</c:v>
                </c:pt>
                <c:pt idx="51">
                  <c:v>98.643606018932971</c:v>
                </c:pt>
                <c:pt idx="52">
                  <c:v>98.171025093799585</c:v>
                </c:pt>
                <c:pt idx="53">
                  <c:v>97.79691591378527</c:v>
                </c:pt>
                <c:pt idx="54">
                  <c:v>99.084384828174606</c:v>
                </c:pt>
                <c:pt idx="55">
                  <c:v>99.01228379486416</c:v>
                </c:pt>
                <c:pt idx="56">
                  <c:v>100.14295707357299</c:v>
                </c:pt>
                <c:pt idx="57">
                  <c:v>100.27019900735368</c:v>
                </c:pt>
                <c:pt idx="58">
                  <c:v>100.29961140063115</c:v>
                </c:pt>
                <c:pt idx="59">
                  <c:v>102.35689891281022</c:v>
                </c:pt>
                <c:pt idx="60">
                  <c:v>102.78529969639632</c:v>
                </c:pt>
                <c:pt idx="61">
                  <c:v>101.56267912097846</c:v>
                </c:pt>
                <c:pt idx="62">
                  <c:v>100.18145179259108</c:v>
                </c:pt>
                <c:pt idx="63">
                  <c:v>101.02800427832473</c:v>
                </c:pt>
                <c:pt idx="64">
                  <c:v>101.08949279926702</c:v>
                </c:pt>
                <c:pt idx="65">
                  <c:v>100.92148996317511</c:v>
                </c:pt>
                <c:pt idx="66">
                  <c:v>100.9488853658621</c:v>
                </c:pt>
                <c:pt idx="67">
                  <c:v>101.50045030769319</c:v>
                </c:pt>
                <c:pt idx="68">
                  <c:v>102.30677169500383</c:v>
                </c:pt>
                <c:pt idx="69">
                  <c:v>102.85819365202045</c:v>
                </c:pt>
                <c:pt idx="70">
                  <c:v>102.5903895357599</c:v>
                </c:pt>
                <c:pt idx="71">
                  <c:v>103.35900719718865</c:v>
                </c:pt>
                <c:pt idx="72">
                  <c:v>107.20769251492997</c:v>
                </c:pt>
                <c:pt idx="73">
                  <c:v>108.0705420285035</c:v>
                </c:pt>
                <c:pt idx="74">
                  <c:v>108.77464515745223</c:v>
                </c:pt>
                <c:pt idx="75">
                  <c:v>107.76023128437747</c:v>
                </c:pt>
                <c:pt idx="76">
                  <c:v>111.55269973119293</c:v>
                </c:pt>
                <c:pt idx="77">
                  <c:v>111.78110241328866</c:v>
                </c:pt>
                <c:pt idx="78">
                  <c:v>111.04545884543485</c:v>
                </c:pt>
                <c:pt idx="79">
                  <c:v>109.12074378394965</c:v>
                </c:pt>
                <c:pt idx="80">
                  <c:v>110.96607421297063</c:v>
                </c:pt>
                <c:pt idx="81">
                  <c:v>107.88450407639768</c:v>
                </c:pt>
                <c:pt idx="82">
                  <c:v>105.31866890253865</c:v>
                </c:pt>
                <c:pt idx="83">
                  <c:v>106.36749996238731</c:v>
                </c:pt>
                <c:pt idx="84">
                  <c:v>106.24953355420705</c:v>
                </c:pt>
                <c:pt idx="85">
                  <c:v>105.20097984432141</c:v>
                </c:pt>
                <c:pt idx="86">
                  <c:v>105.47783916670362</c:v>
                </c:pt>
                <c:pt idx="87">
                  <c:v>104.38153644052737</c:v>
                </c:pt>
                <c:pt idx="88">
                  <c:v>102.26665031705674</c:v>
                </c:pt>
                <c:pt idx="89">
                  <c:v>101.99822487202857</c:v>
                </c:pt>
                <c:pt idx="90">
                  <c:v>100.00059223418135</c:v>
                </c:pt>
                <c:pt idx="91">
                  <c:v>101.59946664966049</c:v>
                </c:pt>
                <c:pt idx="92">
                  <c:v>102.23466714118064</c:v>
                </c:pt>
                <c:pt idx="93">
                  <c:v>103.52468466219518</c:v>
                </c:pt>
                <c:pt idx="94">
                  <c:v>101.70543104127344</c:v>
                </c:pt>
                <c:pt idx="95">
                  <c:v>102.27044334656604</c:v>
                </c:pt>
                <c:pt idx="96">
                  <c:v>102.58734762967705</c:v>
                </c:pt>
                <c:pt idx="97">
                  <c:v>100.72552581478001</c:v>
                </c:pt>
                <c:pt idx="98">
                  <c:v>101.06555619427671</c:v>
                </c:pt>
                <c:pt idx="99">
                  <c:v>101.99778115956552</c:v>
                </c:pt>
                <c:pt idx="100">
                  <c:v>101.63138804148643</c:v>
                </c:pt>
                <c:pt idx="101">
                  <c:v>100.36791029031697</c:v>
                </c:pt>
                <c:pt idx="102">
                  <c:v>99.429364696285859</c:v>
                </c:pt>
                <c:pt idx="103">
                  <c:v>100.25186149987502</c:v>
                </c:pt>
                <c:pt idx="104">
                  <c:v>100.42726112077992</c:v>
                </c:pt>
                <c:pt idx="105">
                  <c:v>97.831585359452106</c:v>
                </c:pt>
                <c:pt idx="106">
                  <c:v>97.55983539245095</c:v>
                </c:pt>
                <c:pt idx="107">
                  <c:v>97.84124718269959</c:v>
                </c:pt>
                <c:pt idx="108">
                  <c:v>98.559449500017408</c:v>
                </c:pt>
                <c:pt idx="109">
                  <c:v>97.395264489302022</c:v>
                </c:pt>
                <c:pt idx="110">
                  <c:v>98.50221266286934</c:v>
                </c:pt>
                <c:pt idx="111">
                  <c:v>98.301045860534387</c:v>
                </c:pt>
                <c:pt idx="112">
                  <c:v>98.68372152086944</c:v>
                </c:pt>
                <c:pt idx="113">
                  <c:v>100.19125863106854</c:v>
                </c:pt>
                <c:pt idx="114">
                  <c:v>98.183661629340023</c:v>
                </c:pt>
                <c:pt idx="115">
                  <c:v>99.727602737156815</c:v>
                </c:pt>
                <c:pt idx="116">
                  <c:v>100.07782511708581</c:v>
                </c:pt>
                <c:pt idx="117">
                  <c:v>101.18271874477247</c:v>
                </c:pt>
                <c:pt idx="118">
                  <c:v>101.45816249688983</c:v>
                </c:pt>
                <c:pt idx="119">
                  <c:v>100.98579021816792</c:v>
                </c:pt>
                <c:pt idx="120">
                  <c:v>101.33759294112572</c:v>
                </c:pt>
                <c:pt idx="121">
                  <c:v>100.56072242118047</c:v>
                </c:pt>
                <c:pt idx="122">
                  <c:v>101.32580123173236</c:v>
                </c:pt>
                <c:pt idx="123">
                  <c:v>101.29172194396473</c:v>
                </c:pt>
                <c:pt idx="124">
                  <c:v>100.15140098932451</c:v>
                </c:pt>
                <c:pt idx="125">
                  <c:v>100.19941523134146</c:v>
                </c:pt>
                <c:pt idx="126">
                  <c:v>100.70066250040621</c:v>
                </c:pt>
                <c:pt idx="127">
                  <c:v>101.26654483789915</c:v>
                </c:pt>
                <c:pt idx="128">
                  <c:v>101.71596749209058</c:v>
                </c:pt>
                <c:pt idx="129">
                  <c:v>101.11403546889552</c:v>
                </c:pt>
                <c:pt idx="130">
                  <c:v>100.28221986124019</c:v>
                </c:pt>
                <c:pt idx="131">
                  <c:v>100.10085903589636</c:v>
                </c:pt>
                <c:pt idx="132">
                  <c:v>98.405181270558828</c:v>
                </c:pt>
                <c:pt idx="133">
                  <c:v>96.5313365060005</c:v>
                </c:pt>
                <c:pt idx="134">
                  <c:v>96.387988725158706</c:v>
                </c:pt>
                <c:pt idx="135">
                  <c:v>94.755367831153649</c:v>
                </c:pt>
                <c:pt idx="136">
                  <c:v>95.216685277735422</c:v>
                </c:pt>
                <c:pt idx="137">
                  <c:v>93.614779344629312</c:v>
                </c:pt>
                <c:pt idx="138">
                  <c:v>92.048762965333296</c:v>
                </c:pt>
                <c:pt idx="139">
                  <c:v>93.079151680818399</c:v>
                </c:pt>
                <c:pt idx="140">
                  <c:v>92.198238098767433</c:v>
                </c:pt>
                <c:pt idx="141">
                  <c:v>92.01342445232217</c:v>
                </c:pt>
                <c:pt idx="142">
                  <c:v>91.920634716348914</c:v>
                </c:pt>
                <c:pt idx="143">
                  <c:v>90.86837567693577</c:v>
                </c:pt>
                <c:pt idx="144">
                  <c:v>89.152892387465073</c:v>
                </c:pt>
                <c:pt idx="145">
                  <c:v>90.115795233461938</c:v>
                </c:pt>
                <c:pt idx="146">
                  <c:v>89.334438828437854</c:v>
                </c:pt>
                <c:pt idx="147">
                  <c:v>89.337328590482784</c:v>
                </c:pt>
                <c:pt idx="148">
                  <c:v>90.882101915463949</c:v>
                </c:pt>
                <c:pt idx="149">
                  <c:v>90.18065397760283</c:v>
                </c:pt>
                <c:pt idx="150">
                  <c:v>90.293946715267097</c:v>
                </c:pt>
                <c:pt idx="151">
                  <c:v>90.556489574240132</c:v>
                </c:pt>
                <c:pt idx="152">
                  <c:v>89.819704415793154</c:v>
                </c:pt>
                <c:pt idx="153">
                  <c:v>87.199424076360103</c:v>
                </c:pt>
                <c:pt idx="154">
                  <c:v>87.604971504469518</c:v>
                </c:pt>
                <c:pt idx="155">
                  <c:v>87.026754860364903</c:v>
                </c:pt>
                <c:pt idx="156">
                  <c:v>86.915588487081195</c:v>
                </c:pt>
                <c:pt idx="157">
                  <c:v>86.347777582640518</c:v>
                </c:pt>
                <c:pt idx="158">
                  <c:v>85.684781018163662</c:v>
                </c:pt>
                <c:pt idx="159">
                  <c:v>85.592435745922032</c:v>
                </c:pt>
                <c:pt idx="160">
                  <c:v>85.86353107431998</c:v>
                </c:pt>
                <c:pt idx="161">
                  <c:v>86.339394946066449</c:v>
                </c:pt>
                <c:pt idx="162">
                  <c:v>85.642376851877529</c:v>
                </c:pt>
                <c:pt idx="163">
                  <c:v>86.012350360054953</c:v>
                </c:pt>
                <c:pt idx="164">
                  <c:v>87.428514101261072</c:v>
                </c:pt>
                <c:pt idx="165">
                  <c:v>86.911985351723388</c:v>
                </c:pt>
                <c:pt idx="166">
                  <c:v>89.457543767897718</c:v>
                </c:pt>
                <c:pt idx="167">
                  <c:v>88.714702356153921</c:v>
                </c:pt>
                <c:pt idx="168">
                  <c:v>89.281966383329774</c:v>
                </c:pt>
                <c:pt idx="169">
                  <c:v>90.222586936499624</c:v>
                </c:pt>
                <c:pt idx="170">
                  <c:v>90.198526561618266</c:v>
                </c:pt>
                <c:pt idx="171">
                  <c:v>89.441996778915694</c:v>
                </c:pt>
                <c:pt idx="172">
                  <c:v>89.781971750022649</c:v>
                </c:pt>
                <c:pt idx="173">
                  <c:v>89.090537542972214</c:v>
                </c:pt>
                <c:pt idx="174">
                  <c:v>90.492912134053157</c:v>
                </c:pt>
                <c:pt idx="175">
                  <c:v>89.953119025410672</c:v>
                </c:pt>
                <c:pt idx="176">
                  <c:v>91.039014969863032</c:v>
                </c:pt>
                <c:pt idx="177">
                  <c:v>91.631621215513775</c:v>
                </c:pt>
                <c:pt idx="178">
                  <c:v>91.38264316802119</c:v>
                </c:pt>
                <c:pt idx="179">
                  <c:v>90.670652656837731</c:v>
                </c:pt>
                <c:pt idx="180">
                  <c:v>92.104395053394668</c:v>
                </c:pt>
                <c:pt idx="181">
                  <c:v>90.961021203543709</c:v>
                </c:pt>
                <c:pt idx="182">
                  <c:v>91.655136847451857</c:v>
                </c:pt>
                <c:pt idx="183">
                  <c:v>91.523978959066767</c:v>
                </c:pt>
                <c:pt idx="184">
                  <c:v>89.366128977094363</c:v>
                </c:pt>
                <c:pt idx="185">
                  <c:v>88.664589499277469</c:v>
                </c:pt>
                <c:pt idx="186">
                  <c:v>90.198667388296968</c:v>
                </c:pt>
                <c:pt idx="187">
                  <c:v>92.368901772765923</c:v>
                </c:pt>
                <c:pt idx="188">
                  <c:v>91.631064301095634</c:v>
                </c:pt>
                <c:pt idx="189">
                  <c:v>92.102557075801187</c:v>
                </c:pt>
                <c:pt idx="190">
                  <c:v>91.350022356705097</c:v>
                </c:pt>
                <c:pt idx="191">
                  <c:v>91.474855622887162</c:v>
                </c:pt>
                <c:pt idx="192">
                  <c:v>92.804945658202939</c:v>
                </c:pt>
                <c:pt idx="193">
                  <c:v>91.48511320374655</c:v>
                </c:pt>
                <c:pt idx="194">
                  <c:v>90.315395998841936</c:v>
                </c:pt>
                <c:pt idx="195">
                  <c:v>90.089494041508502</c:v>
                </c:pt>
                <c:pt idx="196">
                  <c:v>89.114949266565617</c:v>
                </c:pt>
                <c:pt idx="197">
                  <c:v>89.679135678137541</c:v>
                </c:pt>
                <c:pt idx="198">
                  <c:v>90.032264060792386</c:v>
                </c:pt>
                <c:pt idx="199">
                  <c:v>89.308887196972051</c:v>
                </c:pt>
                <c:pt idx="200">
                  <c:v>90.398653209252274</c:v>
                </c:pt>
                <c:pt idx="201">
                  <c:v>91.322038818015272</c:v>
                </c:pt>
                <c:pt idx="202">
                  <c:v>92.210899598280449</c:v>
                </c:pt>
                <c:pt idx="203">
                  <c:v>90.27890960670473</c:v>
                </c:pt>
                <c:pt idx="204">
                  <c:v>91.322170187879934</c:v>
                </c:pt>
                <c:pt idx="205">
                  <c:v>93.061402085323152</c:v>
                </c:pt>
                <c:pt idx="206">
                  <c:v>92.826297020358709</c:v>
                </c:pt>
                <c:pt idx="207">
                  <c:v>92.032876042214056</c:v>
                </c:pt>
                <c:pt idx="208">
                  <c:v>92.997548737177709</c:v>
                </c:pt>
                <c:pt idx="209">
                  <c:v>94.085067627100983</c:v>
                </c:pt>
                <c:pt idx="210">
                  <c:v>93.744719176097405</c:v>
                </c:pt>
                <c:pt idx="211">
                  <c:v>94.3298490031207</c:v>
                </c:pt>
                <c:pt idx="212">
                  <c:v>93.1267192658065</c:v>
                </c:pt>
                <c:pt idx="213">
                  <c:v>92.146734547983939</c:v>
                </c:pt>
                <c:pt idx="214">
                  <c:v>91.394935908833389</c:v>
                </c:pt>
                <c:pt idx="215">
                  <c:v>92.664686921125238</c:v>
                </c:pt>
                <c:pt idx="216">
                  <c:v>91.75668078419983</c:v>
                </c:pt>
                <c:pt idx="217">
                  <c:v>91.886579279046103</c:v>
                </c:pt>
                <c:pt idx="218">
                  <c:v>91.920934536051774</c:v>
                </c:pt>
                <c:pt idx="219">
                  <c:v>90.075335331596506</c:v>
                </c:pt>
                <c:pt idx="220">
                  <c:v>92.231027870933389</c:v>
                </c:pt>
                <c:pt idx="221">
                  <c:v>92.794922617437393</c:v>
                </c:pt>
                <c:pt idx="222">
                  <c:v>91.823136173805338</c:v>
                </c:pt>
                <c:pt idx="223">
                  <c:v>91.443088964052706</c:v>
                </c:pt>
                <c:pt idx="224">
                  <c:v>90.452831825453671</c:v>
                </c:pt>
                <c:pt idx="225">
                  <c:v>92.557235991434666</c:v>
                </c:pt>
                <c:pt idx="226">
                  <c:v>91.711338880554209</c:v>
                </c:pt>
                <c:pt idx="227">
                  <c:v>91.290263403986899</c:v>
                </c:pt>
                <c:pt idx="228">
                  <c:v>94.285039650047381</c:v>
                </c:pt>
                <c:pt idx="229">
                  <c:v>94.132733042971992</c:v>
                </c:pt>
                <c:pt idx="230">
                  <c:v>94.839377284441738</c:v>
                </c:pt>
                <c:pt idx="231">
                  <c:v>95.284165539102361</c:v>
                </c:pt>
                <c:pt idx="232">
                  <c:v>94.192598096007558</c:v>
                </c:pt>
                <c:pt idx="233">
                  <c:v>93.384971707431049</c:v>
                </c:pt>
                <c:pt idx="234">
                  <c:v>93.345774046988936</c:v>
                </c:pt>
                <c:pt idx="235">
                  <c:v>95.462662441263348</c:v>
                </c:pt>
                <c:pt idx="236">
                  <c:v>95.636830787724037</c:v>
                </c:pt>
                <c:pt idx="237">
                  <c:v>95.423052997680529</c:v>
                </c:pt>
                <c:pt idx="238">
                  <c:v>96.497008842983945</c:v>
                </c:pt>
                <c:pt idx="239">
                  <c:v>97.424076483363805</c:v>
                </c:pt>
                <c:pt idx="240">
                  <c:v>96.528971595217399</c:v>
                </c:pt>
                <c:pt idx="241">
                  <c:v>95.510778046687108</c:v>
                </c:pt>
                <c:pt idx="242">
                  <c:v>95.236098231617703</c:v>
                </c:pt>
                <c:pt idx="243">
                  <c:v>95.441574695932701</c:v>
                </c:pt>
                <c:pt idx="244">
                  <c:v>94.966355424760295</c:v>
                </c:pt>
                <c:pt idx="245">
                  <c:v>95.269086408615053</c:v>
                </c:pt>
                <c:pt idx="246">
                  <c:v>95.416747800174363</c:v>
                </c:pt>
                <c:pt idx="247">
                  <c:v>95.569349940258661</c:v>
                </c:pt>
                <c:pt idx="248">
                  <c:v>94.679492301402632</c:v>
                </c:pt>
                <c:pt idx="249">
                  <c:v>94.213101714119844</c:v>
                </c:pt>
                <c:pt idx="250">
                  <c:v>94.258392251478966</c:v>
                </c:pt>
                <c:pt idx="251">
                  <c:v>93.125227844203565</c:v>
                </c:pt>
                <c:pt idx="252">
                  <c:v>92.390393149032761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E597-49A3-A0D8-550106ED9015}"/>
            </c:ext>
          </c:extLst>
        </c:ser>
        <c:ser>
          <c:idx val="51"/>
          <c:order val="51"/>
          <c:tx>
            <c:strRef>
              <c:f>Multiple!$AZ$1</c:f>
              <c:strCache>
                <c:ptCount val="1"/>
                <c:pt idx="0">
                  <c:v>stock 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Multiple!$AZ$2:$AZ$254</c:f>
              <c:numCache>
                <c:formatCode>General</c:formatCode>
                <c:ptCount val="253"/>
                <c:pt idx="0">
                  <c:v>100</c:v>
                </c:pt>
                <c:pt idx="1">
                  <c:v>99.354059632553131</c:v>
                </c:pt>
                <c:pt idx="2">
                  <c:v>98.848772674851148</c:v>
                </c:pt>
                <c:pt idx="3">
                  <c:v>99.062045214229173</c:v>
                </c:pt>
                <c:pt idx="4">
                  <c:v>99.750221042512706</c:v>
                </c:pt>
                <c:pt idx="5">
                  <c:v>102.77801225876763</c:v>
                </c:pt>
                <c:pt idx="6">
                  <c:v>102.62795579544849</c:v>
                </c:pt>
                <c:pt idx="7">
                  <c:v>103.38352769762419</c:v>
                </c:pt>
                <c:pt idx="8">
                  <c:v>104.82060459143352</c:v>
                </c:pt>
                <c:pt idx="9">
                  <c:v>106.16971418152201</c:v>
                </c:pt>
                <c:pt idx="10">
                  <c:v>105.95080371527723</c:v>
                </c:pt>
                <c:pt idx="11">
                  <c:v>103.62362079437379</c:v>
                </c:pt>
                <c:pt idx="12">
                  <c:v>103.81233348733905</c:v>
                </c:pt>
                <c:pt idx="13">
                  <c:v>106.00786311132923</c:v>
                </c:pt>
                <c:pt idx="14">
                  <c:v>105.27538780398977</c:v>
                </c:pt>
                <c:pt idx="15">
                  <c:v>103.21514012802071</c:v>
                </c:pt>
                <c:pt idx="16">
                  <c:v>103.17646049579297</c:v>
                </c:pt>
                <c:pt idx="17">
                  <c:v>104.21993459938493</c:v>
                </c:pt>
                <c:pt idx="18">
                  <c:v>103.52258388840031</c:v>
                </c:pt>
                <c:pt idx="19">
                  <c:v>103.69275886392067</c:v>
                </c:pt>
                <c:pt idx="20">
                  <c:v>106.5274754745182</c:v>
                </c:pt>
                <c:pt idx="21">
                  <c:v>107.86836819957414</c:v>
                </c:pt>
                <c:pt idx="22">
                  <c:v>107.54275394252899</c:v>
                </c:pt>
                <c:pt idx="23">
                  <c:v>108.93326391017801</c:v>
                </c:pt>
                <c:pt idx="24">
                  <c:v>108.89194621662907</c:v>
                </c:pt>
                <c:pt idx="25">
                  <c:v>110.0003345851526</c:v>
                </c:pt>
                <c:pt idx="26">
                  <c:v>110.7327856254736</c:v>
                </c:pt>
                <c:pt idx="27">
                  <c:v>110.76108100958115</c:v>
                </c:pt>
                <c:pt idx="28">
                  <c:v>110.59850240351332</c:v>
                </c:pt>
                <c:pt idx="29">
                  <c:v>111.04368011125098</c:v>
                </c:pt>
                <c:pt idx="30">
                  <c:v>110.76790213341495</c:v>
                </c:pt>
                <c:pt idx="31">
                  <c:v>112.15477128654693</c:v>
                </c:pt>
                <c:pt idx="32">
                  <c:v>111.27126834176725</c:v>
                </c:pt>
                <c:pt idx="33">
                  <c:v>109.2109841503392</c:v>
                </c:pt>
                <c:pt idx="34">
                  <c:v>110.01729378567187</c:v>
                </c:pt>
                <c:pt idx="35">
                  <c:v>112.10981545174921</c:v>
                </c:pt>
                <c:pt idx="36">
                  <c:v>109.72979263236452</c:v>
                </c:pt>
                <c:pt idx="37">
                  <c:v>109.09660335594977</c:v>
                </c:pt>
                <c:pt idx="38">
                  <c:v>111.08024120799332</c:v>
                </c:pt>
                <c:pt idx="39">
                  <c:v>110.81867998739335</c:v>
                </c:pt>
                <c:pt idx="40">
                  <c:v>112.16026189488126</c:v>
                </c:pt>
                <c:pt idx="41">
                  <c:v>111.89903888605964</c:v>
                </c:pt>
                <c:pt idx="42">
                  <c:v>113.43571319546353</c:v>
                </c:pt>
                <c:pt idx="43">
                  <c:v>111.97576126339014</c:v>
                </c:pt>
                <c:pt idx="44">
                  <c:v>111.99490545330964</c:v>
                </c:pt>
                <c:pt idx="45">
                  <c:v>113.33024517285409</c:v>
                </c:pt>
                <c:pt idx="46">
                  <c:v>113.98698959431965</c:v>
                </c:pt>
                <c:pt idx="47">
                  <c:v>112.81703944479762</c:v>
                </c:pt>
                <c:pt idx="48">
                  <c:v>112.22924758215395</c:v>
                </c:pt>
                <c:pt idx="49">
                  <c:v>110.54236743801482</c:v>
                </c:pt>
                <c:pt idx="50">
                  <c:v>112.44582300768613</c:v>
                </c:pt>
                <c:pt idx="51">
                  <c:v>114.74225918995333</c:v>
                </c:pt>
                <c:pt idx="52">
                  <c:v>112.07098690043466</c:v>
                </c:pt>
                <c:pt idx="53">
                  <c:v>113.23201646121872</c:v>
                </c:pt>
                <c:pt idx="54">
                  <c:v>114.49919135548177</c:v>
                </c:pt>
                <c:pt idx="55">
                  <c:v>116.06723115838383</c:v>
                </c:pt>
                <c:pt idx="56">
                  <c:v>115.58915830010025</c:v>
                </c:pt>
                <c:pt idx="57">
                  <c:v>113.88745209329124</c:v>
                </c:pt>
                <c:pt idx="58">
                  <c:v>113.6831341458585</c:v>
                </c:pt>
                <c:pt idx="59">
                  <c:v>112.88580277000787</c:v>
                </c:pt>
                <c:pt idx="60">
                  <c:v>114.90432820827971</c:v>
                </c:pt>
                <c:pt idx="61">
                  <c:v>114.85354007106923</c:v>
                </c:pt>
                <c:pt idx="62">
                  <c:v>115.57114765609782</c:v>
                </c:pt>
                <c:pt idx="63">
                  <c:v>115.21381986522533</c:v>
                </c:pt>
                <c:pt idx="64">
                  <c:v>114.65686304447469</c:v>
                </c:pt>
                <c:pt idx="65">
                  <c:v>114.95901071302065</c:v>
                </c:pt>
                <c:pt idx="66">
                  <c:v>116.69298641397657</c:v>
                </c:pt>
                <c:pt idx="67">
                  <c:v>114.60217524873197</c:v>
                </c:pt>
                <c:pt idx="68">
                  <c:v>115.20090388423858</c:v>
                </c:pt>
                <c:pt idx="69">
                  <c:v>118.10088339111256</c:v>
                </c:pt>
                <c:pt idx="70">
                  <c:v>116.67369158462516</c:v>
                </c:pt>
                <c:pt idx="71">
                  <c:v>118.26896403605615</c:v>
                </c:pt>
                <c:pt idx="72">
                  <c:v>119.06109634916213</c:v>
                </c:pt>
                <c:pt idx="73">
                  <c:v>118.76625005847573</c:v>
                </c:pt>
                <c:pt idx="74">
                  <c:v>118.67262170367147</c:v>
                </c:pt>
                <c:pt idx="75">
                  <c:v>117.85199125338553</c:v>
                </c:pt>
                <c:pt idx="76">
                  <c:v>116.3849416921736</c:v>
                </c:pt>
                <c:pt idx="77">
                  <c:v>116.33367411472234</c:v>
                </c:pt>
                <c:pt idx="78">
                  <c:v>117.2801460759982</c:v>
                </c:pt>
                <c:pt idx="79">
                  <c:v>119.1774216469325</c:v>
                </c:pt>
                <c:pt idx="80">
                  <c:v>119.19069667022117</c:v>
                </c:pt>
                <c:pt idx="81">
                  <c:v>119.65261477848837</c:v>
                </c:pt>
                <c:pt idx="82">
                  <c:v>116.08747756577657</c:v>
                </c:pt>
                <c:pt idx="83">
                  <c:v>114.93161936279378</c:v>
                </c:pt>
                <c:pt idx="84">
                  <c:v>115.48604829709801</c:v>
                </c:pt>
                <c:pt idx="85">
                  <c:v>115.81825130829417</c:v>
                </c:pt>
                <c:pt idx="86">
                  <c:v>115.68497041097008</c:v>
                </c:pt>
                <c:pt idx="87">
                  <c:v>115.80768672019704</c:v>
                </c:pt>
                <c:pt idx="88">
                  <c:v>117.27334028362425</c:v>
                </c:pt>
                <c:pt idx="89">
                  <c:v>118.07386155378009</c:v>
                </c:pt>
                <c:pt idx="90">
                  <c:v>118.16994516475305</c:v>
                </c:pt>
                <c:pt idx="91">
                  <c:v>118.35916316498749</c:v>
                </c:pt>
                <c:pt idx="92">
                  <c:v>118.29891837855486</c:v>
                </c:pt>
                <c:pt idx="93">
                  <c:v>115.40452691655365</c:v>
                </c:pt>
                <c:pt idx="94">
                  <c:v>116.91591489151952</c:v>
                </c:pt>
                <c:pt idx="95">
                  <c:v>116.0660646513878</c:v>
                </c:pt>
                <c:pt idx="96">
                  <c:v>114.59553044782017</c:v>
                </c:pt>
                <c:pt idx="97">
                  <c:v>114.60011329847966</c:v>
                </c:pt>
                <c:pt idx="98">
                  <c:v>117.78897598512947</c:v>
                </c:pt>
                <c:pt idx="99">
                  <c:v>117.84475152226436</c:v>
                </c:pt>
                <c:pt idx="100">
                  <c:v>118.72601780803839</c:v>
                </c:pt>
                <c:pt idx="101">
                  <c:v>117.970958133042</c:v>
                </c:pt>
                <c:pt idx="102">
                  <c:v>119.59982797613941</c:v>
                </c:pt>
                <c:pt idx="103">
                  <c:v>116.71715160681583</c:v>
                </c:pt>
                <c:pt idx="104">
                  <c:v>119.11274915961498</c:v>
                </c:pt>
                <c:pt idx="105">
                  <c:v>117.58580713367384</c:v>
                </c:pt>
                <c:pt idx="106">
                  <c:v>118.50151785031871</c:v>
                </c:pt>
                <c:pt idx="107">
                  <c:v>116.84352386614177</c:v>
                </c:pt>
                <c:pt idx="108">
                  <c:v>117.5334803139036</c:v>
                </c:pt>
                <c:pt idx="109">
                  <c:v>118.11186710545249</c:v>
                </c:pt>
                <c:pt idx="110">
                  <c:v>118.46898418461228</c:v>
                </c:pt>
                <c:pt idx="111">
                  <c:v>118.07892215171974</c:v>
                </c:pt>
                <c:pt idx="112">
                  <c:v>120.75716988185167</c:v>
                </c:pt>
                <c:pt idx="113">
                  <c:v>120.25629541238514</c:v>
                </c:pt>
                <c:pt idx="114">
                  <c:v>119.70790005155064</c:v>
                </c:pt>
                <c:pt idx="115">
                  <c:v>119.61565612518504</c:v>
                </c:pt>
                <c:pt idx="116">
                  <c:v>121.29024535610601</c:v>
                </c:pt>
                <c:pt idx="117">
                  <c:v>119.39415243479516</c:v>
                </c:pt>
                <c:pt idx="118">
                  <c:v>120.52540510132233</c:v>
                </c:pt>
                <c:pt idx="119">
                  <c:v>119.50472821459276</c:v>
                </c:pt>
                <c:pt idx="120">
                  <c:v>120.828618586033</c:v>
                </c:pt>
                <c:pt idx="121">
                  <c:v>122.79900714129492</c:v>
                </c:pt>
                <c:pt idx="122">
                  <c:v>123.61430000673376</c:v>
                </c:pt>
                <c:pt idx="123">
                  <c:v>123.22064438525703</c:v>
                </c:pt>
                <c:pt idx="124">
                  <c:v>124.63042616058131</c:v>
                </c:pt>
                <c:pt idx="125">
                  <c:v>125.3742765721771</c:v>
                </c:pt>
                <c:pt idx="126">
                  <c:v>123.86168229227236</c:v>
                </c:pt>
                <c:pt idx="127">
                  <c:v>124.60903416568522</c:v>
                </c:pt>
                <c:pt idx="128">
                  <c:v>123.48528678222056</c:v>
                </c:pt>
                <c:pt idx="129">
                  <c:v>124.43321322176156</c:v>
                </c:pt>
                <c:pt idx="130">
                  <c:v>123.91200494196373</c:v>
                </c:pt>
                <c:pt idx="131">
                  <c:v>124.64135446561679</c:v>
                </c:pt>
                <c:pt idx="132">
                  <c:v>125.90649616638554</c:v>
                </c:pt>
                <c:pt idx="133">
                  <c:v>125.11299689458207</c:v>
                </c:pt>
                <c:pt idx="134">
                  <c:v>124.40740152800868</c:v>
                </c:pt>
                <c:pt idx="135">
                  <c:v>126.21061578710834</c:v>
                </c:pt>
                <c:pt idx="136">
                  <c:v>128.43896449727853</c:v>
                </c:pt>
                <c:pt idx="137">
                  <c:v>128.88612759890677</c:v>
                </c:pt>
                <c:pt idx="138">
                  <c:v>127.85075832983395</c:v>
                </c:pt>
                <c:pt idx="139">
                  <c:v>128.45680046243339</c:v>
                </c:pt>
                <c:pt idx="140">
                  <c:v>127.79879354855892</c:v>
                </c:pt>
                <c:pt idx="141">
                  <c:v>128.00269385149085</c:v>
                </c:pt>
                <c:pt idx="142">
                  <c:v>125.04434763722581</c:v>
                </c:pt>
                <c:pt idx="143">
                  <c:v>121.41969428384552</c:v>
                </c:pt>
                <c:pt idx="144">
                  <c:v>122.70572057014842</c:v>
                </c:pt>
                <c:pt idx="145">
                  <c:v>124.1422073596534</c:v>
                </c:pt>
                <c:pt idx="146">
                  <c:v>124.3680916337138</c:v>
                </c:pt>
                <c:pt idx="147">
                  <c:v>124.40564592441608</c:v>
                </c:pt>
                <c:pt idx="148">
                  <c:v>127.61926368232443</c:v>
                </c:pt>
                <c:pt idx="149">
                  <c:v>128.36645868709479</c:v>
                </c:pt>
                <c:pt idx="150">
                  <c:v>131.42684813682001</c:v>
                </c:pt>
                <c:pt idx="151">
                  <c:v>130.14835431504184</c:v>
                </c:pt>
                <c:pt idx="152">
                  <c:v>133.71264483929244</c:v>
                </c:pt>
                <c:pt idx="153">
                  <c:v>130.28166813812817</c:v>
                </c:pt>
                <c:pt idx="154">
                  <c:v>129.51705911942807</c:v>
                </c:pt>
                <c:pt idx="155">
                  <c:v>128.25599051315572</c:v>
                </c:pt>
                <c:pt idx="156">
                  <c:v>126.40421952563884</c:v>
                </c:pt>
                <c:pt idx="157">
                  <c:v>128.04325658491214</c:v>
                </c:pt>
                <c:pt idx="158">
                  <c:v>127.72741113602709</c:v>
                </c:pt>
                <c:pt idx="159">
                  <c:v>126.88917952287467</c:v>
                </c:pt>
                <c:pt idx="160">
                  <c:v>127.24911332240946</c:v>
                </c:pt>
                <c:pt idx="161">
                  <c:v>125.4236991228977</c:v>
                </c:pt>
                <c:pt idx="162">
                  <c:v>125.10210325871628</c:v>
                </c:pt>
                <c:pt idx="163">
                  <c:v>124.91707929261545</c:v>
                </c:pt>
                <c:pt idx="164">
                  <c:v>125.0194002025499</c:v>
                </c:pt>
                <c:pt idx="165">
                  <c:v>125.63927246603974</c:v>
                </c:pt>
                <c:pt idx="166">
                  <c:v>127.72606548839866</c:v>
                </c:pt>
                <c:pt idx="167">
                  <c:v>129.88918527788059</c:v>
                </c:pt>
                <c:pt idx="168">
                  <c:v>131.79168526036588</c:v>
                </c:pt>
                <c:pt idx="169">
                  <c:v>130.96845555594433</c:v>
                </c:pt>
                <c:pt idx="170">
                  <c:v>131.9960870136282</c:v>
                </c:pt>
                <c:pt idx="171">
                  <c:v>128.61416482851257</c:v>
                </c:pt>
                <c:pt idx="172">
                  <c:v>129.41214303486899</c:v>
                </c:pt>
                <c:pt idx="173">
                  <c:v>131.41382780567577</c:v>
                </c:pt>
                <c:pt idx="174">
                  <c:v>130.21900581877685</c:v>
                </c:pt>
                <c:pt idx="175">
                  <c:v>130.87635368136841</c:v>
                </c:pt>
                <c:pt idx="176">
                  <c:v>128.48107284742142</c:v>
                </c:pt>
                <c:pt idx="177">
                  <c:v>129.23032534610169</c:v>
                </c:pt>
                <c:pt idx="178">
                  <c:v>127.5814866032097</c:v>
                </c:pt>
                <c:pt idx="179">
                  <c:v>126.81747534894119</c:v>
                </c:pt>
                <c:pt idx="180">
                  <c:v>126.56382603893555</c:v>
                </c:pt>
                <c:pt idx="181">
                  <c:v>128.26469951809349</c:v>
                </c:pt>
                <c:pt idx="182">
                  <c:v>126.17921614330012</c:v>
                </c:pt>
                <c:pt idx="183">
                  <c:v>127.28119044133898</c:v>
                </c:pt>
                <c:pt idx="184">
                  <c:v>129.49432562206135</c:v>
                </c:pt>
                <c:pt idx="185">
                  <c:v>129.83834687274179</c:v>
                </c:pt>
                <c:pt idx="186">
                  <c:v>129.30307995045035</c:v>
                </c:pt>
                <c:pt idx="187">
                  <c:v>126.87677316863285</c:v>
                </c:pt>
                <c:pt idx="188">
                  <c:v>127.45218946592459</c:v>
                </c:pt>
                <c:pt idx="189">
                  <c:v>125.71216057776306</c:v>
                </c:pt>
                <c:pt idx="190">
                  <c:v>124.34792644658619</c:v>
                </c:pt>
                <c:pt idx="191">
                  <c:v>126.91345276552231</c:v>
                </c:pt>
                <c:pt idx="192">
                  <c:v>126.13533179491763</c:v>
                </c:pt>
                <c:pt idx="193">
                  <c:v>125.48080184572174</c:v>
                </c:pt>
                <c:pt idx="194">
                  <c:v>126.10007956426598</c:v>
                </c:pt>
                <c:pt idx="195">
                  <c:v>126.48660816429599</c:v>
                </c:pt>
                <c:pt idx="196">
                  <c:v>127.13930425340888</c:v>
                </c:pt>
                <c:pt idx="197">
                  <c:v>125.7425181035851</c:v>
                </c:pt>
                <c:pt idx="198">
                  <c:v>124.23407012874935</c:v>
                </c:pt>
                <c:pt idx="199">
                  <c:v>125.25447954022812</c:v>
                </c:pt>
                <c:pt idx="200">
                  <c:v>123.32224870210182</c:v>
                </c:pt>
                <c:pt idx="201">
                  <c:v>123.16743311981401</c:v>
                </c:pt>
                <c:pt idx="202">
                  <c:v>123.15411558071028</c:v>
                </c:pt>
                <c:pt idx="203">
                  <c:v>127.06148551010803</c:v>
                </c:pt>
                <c:pt idx="204">
                  <c:v>127.49496199926976</c:v>
                </c:pt>
                <c:pt idx="205">
                  <c:v>125.59832276901666</c:v>
                </c:pt>
                <c:pt idx="206">
                  <c:v>125.73017798787956</c:v>
                </c:pt>
                <c:pt idx="207">
                  <c:v>123.97160680122121</c:v>
                </c:pt>
                <c:pt idx="208">
                  <c:v>121.66983472414724</c:v>
                </c:pt>
                <c:pt idx="209">
                  <c:v>120.83188798792581</c:v>
                </c:pt>
                <c:pt idx="210">
                  <c:v>122.66111496905629</c:v>
                </c:pt>
                <c:pt idx="211">
                  <c:v>124.63862031021651</c:v>
                </c:pt>
                <c:pt idx="212">
                  <c:v>122.680564582549</c:v>
                </c:pt>
                <c:pt idx="213">
                  <c:v>121.10202448965107</c:v>
                </c:pt>
                <c:pt idx="214">
                  <c:v>122.9681745091666</c:v>
                </c:pt>
                <c:pt idx="215">
                  <c:v>120.67384432528101</c:v>
                </c:pt>
                <c:pt idx="216">
                  <c:v>120.90900283539682</c:v>
                </c:pt>
                <c:pt idx="217">
                  <c:v>119.01675488038593</c:v>
                </c:pt>
                <c:pt idx="218">
                  <c:v>119.26822604680127</c:v>
                </c:pt>
                <c:pt idx="219">
                  <c:v>118.25570723182426</c:v>
                </c:pt>
                <c:pt idx="220">
                  <c:v>116.77765756345714</c:v>
                </c:pt>
                <c:pt idx="221">
                  <c:v>115.41269989205379</c:v>
                </c:pt>
                <c:pt idx="222">
                  <c:v>116.63220840157598</c:v>
                </c:pt>
                <c:pt idx="223">
                  <c:v>116.58280634863576</c:v>
                </c:pt>
                <c:pt idx="224">
                  <c:v>116.86494365177026</c:v>
                </c:pt>
                <c:pt idx="225">
                  <c:v>119.73137908318915</c:v>
                </c:pt>
                <c:pt idx="226">
                  <c:v>121.2354277062871</c:v>
                </c:pt>
                <c:pt idx="227">
                  <c:v>121.50990037251729</c:v>
                </c:pt>
                <c:pt idx="228">
                  <c:v>124.00830391456979</c:v>
                </c:pt>
                <c:pt idx="229">
                  <c:v>127.41093891614348</c:v>
                </c:pt>
                <c:pt idx="230">
                  <c:v>126.98667015689423</c:v>
                </c:pt>
                <c:pt idx="231">
                  <c:v>127.48199136607327</c:v>
                </c:pt>
                <c:pt idx="232">
                  <c:v>128.65482343756543</c:v>
                </c:pt>
                <c:pt idx="233">
                  <c:v>127.19402378409646</c:v>
                </c:pt>
                <c:pt idx="234">
                  <c:v>127.56872599246627</c:v>
                </c:pt>
                <c:pt idx="235">
                  <c:v>125.09104831534623</c:v>
                </c:pt>
                <c:pt idx="236">
                  <c:v>127.23055363477653</c:v>
                </c:pt>
                <c:pt idx="237">
                  <c:v>129.78586949761151</c:v>
                </c:pt>
                <c:pt idx="238">
                  <c:v>126.24732163630951</c:v>
                </c:pt>
                <c:pt idx="239">
                  <c:v>127.05765365695108</c:v>
                </c:pt>
                <c:pt idx="240">
                  <c:v>124.63078219627671</c:v>
                </c:pt>
                <c:pt idx="241">
                  <c:v>126.26205670593266</c:v>
                </c:pt>
                <c:pt idx="242">
                  <c:v>122.1234756406045</c:v>
                </c:pt>
                <c:pt idx="243">
                  <c:v>122.72572422677717</c:v>
                </c:pt>
                <c:pt idx="244">
                  <c:v>122.48766473969958</c:v>
                </c:pt>
                <c:pt idx="245">
                  <c:v>122.91077116147235</c:v>
                </c:pt>
                <c:pt idx="246">
                  <c:v>125.52262991884058</c:v>
                </c:pt>
                <c:pt idx="247">
                  <c:v>125.50951186469482</c:v>
                </c:pt>
                <c:pt idx="248">
                  <c:v>125.51817138920715</c:v>
                </c:pt>
                <c:pt idx="249">
                  <c:v>125.13984097105921</c:v>
                </c:pt>
                <c:pt idx="250">
                  <c:v>127.4239773552252</c:v>
                </c:pt>
                <c:pt idx="251">
                  <c:v>125.88384041521007</c:v>
                </c:pt>
                <c:pt idx="252">
                  <c:v>126.13505232071668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E597-49A3-A0D8-550106ED9015}"/>
            </c:ext>
          </c:extLst>
        </c:ser>
        <c:ser>
          <c:idx val="52"/>
          <c:order val="52"/>
          <c:tx>
            <c:strRef>
              <c:f>Multiple!$BA$1</c:f>
              <c:strCache>
                <c:ptCount val="1"/>
                <c:pt idx="0">
                  <c:v>stock 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Multiple!$BA$2:$BA$254</c:f>
              <c:numCache>
                <c:formatCode>General</c:formatCode>
                <c:ptCount val="253"/>
                <c:pt idx="0">
                  <c:v>100</c:v>
                </c:pt>
                <c:pt idx="1">
                  <c:v>99.678329191511139</c:v>
                </c:pt>
                <c:pt idx="2">
                  <c:v>100.97702222833568</c:v>
                </c:pt>
                <c:pt idx="3">
                  <c:v>102.3324877382157</c:v>
                </c:pt>
                <c:pt idx="4">
                  <c:v>102.31889308471189</c:v>
                </c:pt>
                <c:pt idx="5">
                  <c:v>101.95563597139493</c:v>
                </c:pt>
                <c:pt idx="6">
                  <c:v>102.04443810041042</c:v>
                </c:pt>
                <c:pt idx="7">
                  <c:v>101.27396348582</c:v>
                </c:pt>
                <c:pt idx="8">
                  <c:v>103.0661650771025</c:v>
                </c:pt>
                <c:pt idx="9">
                  <c:v>102.53069145747052</c:v>
                </c:pt>
                <c:pt idx="10">
                  <c:v>102.54757750187119</c:v>
                </c:pt>
                <c:pt idx="11">
                  <c:v>100.36846356017445</c:v>
                </c:pt>
                <c:pt idx="12">
                  <c:v>102.3673247660485</c:v>
                </c:pt>
                <c:pt idx="13">
                  <c:v>102.26726139454419</c:v>
                </c:pt>
                <c:pt idx="14">
                  <c:v>103.02430443943453</c:v>
                </c:pt>
                <c:pt idx="15">
                  <c:v>103.08086125729376</c:v>
                </c:pt>
                <c:pt idx="16">
                  <c:v>102.71653467048854</c:v>
                </c:pt>
                <c:pt idx="17">
                  <c:v>104.594913245307</c:v>
                </c:pt>
                <c:pt idx="18">
                  <c:v>101.66981052305098</c:v>
                </c:pt>
                <c:pt idx="19">
                  <c:v>103.41893919227014</c:v>
                </c:pt>
                <c:pt idx="20">
                  <c:v>101.9244054798438</c:v>
                </c:pt>
                <c:pt idx="21">
                  <c:v>101.50125761181822</c:v>
                </c:pt>
                <c:pt idx="22">
                  <c:v>100.17350594840605</c:v>
                </c:pt>
                <c:pt idx="23">
                  <c:v>101.04411163557711</c:v>
                </c:pt>
                <c:pt idx="24">
                  <c:v>99.132260327237603</c:v>
                </c:pt>
                <c:pt idx="25">
                  <c:v>97.982210680412095</c:v>
                </c:pt>
                <c:pt idx="26">
                  <c:v>98.214275963188911</c:v>
                </c:pt>
                <c:pt idx="27">
                  <c:v>98.386459687781382</c:v>
                </c:pt>
                <c:pt idx="28">
                  <c:v>98.20339198504729</c:v>
                </c:pt>
                <c:pt idx="29">
                  <c:v>99.663480436469555</c:v>
                </c:pt>
                <c:pt idx="30">
                  <c:v>100.36456854044876</c:v>
                </c:pt>
                <c:pt idx="31">
                  <c:v>99.068084815421059</c:v>
                </c:pt>
                <c:pt idx="32">
                  <c:v>99.806469113317135</c:v>
                </c:pt>
                <c:pt idx="33">
                  <c:v>100.5511427208539</c:v>
                </c:pt>
                <c:pt idx="34">
                  <c:v>99.799300427737535</c:v>
                </c:pt>
                <c:pt idx="35">
                  <c:v>101.80485013735921</c:v>
                </c:pt>
                <c:pt idx="36">
                  <c:v>100.63208849155322</c:v>
                </c:pt>
                <c:pt idx="37">
                  <c:v>100.9487436293082</c:v>
                </c:pt>
                <c:pt idx="38">
                  <c:v>99.663458213444457</c:v>
                </c:pt>
                <c:pt idx="39">
                  <c:v>101.19492081091281</c:v>
                </c:pt>
                <c:pt idx="40">
                  <c:v>101.75566225186348</c:v>
                </c:pt>
                <c:pt idx="41">
                  <c:v>102.02719264644162</c:v>
                </c:pt>
                <c:pt idx="42">
                  <c:v>103.89955330943569</c:v>
                </c:pt>
                <c:pt idx="43">
                  <c:v>105.47425708892946</c:v>
                </c:pt>
                <c:pt idx="44">
                  <c:v>102.19189668078036</c:v>
                </c:pt>
                <c:pt idx="45">
                  <c:v>101.3707988119417</c:v>
                </c:pt>
                <c:pt idx="46">
                  <c:v>104.46664280879375</c:v>
                </c:pt>
                <c:pt idx="47">
                  <c:v>105.58355606836815</c:v>
                </c:pt>
                <c:pt idx="48">
                  <c:v>104.23629367804466</c:v>
                </c:pt>
                <c:pt idx="49">
                  <c:v>102.96091536349573</c:v>
                </c:pt>
                <c:pt idx="50">
                  <c:v>103.43097504436621</c:v>
                </c:pt>
                <c:pt idx="51">
                  <c:v>102.01731212215444</c:v>
                </c:pt>
                <c:pt idx="52">
                  <c:v>101.94327493939055</c:v>
                </c:pt>
                <c:pt idx="53">
                  <c:v>104.7657116926394</c:v>
                </c:pt>
                <c:pt idx="54">
                  <c:v>103.96329593269637</c:v>
                </c:pt>
                <c:pt idx="55">
                  <c:v>103.63422842815805</c:v>
                </c:pt>
                <c:pt idx="56">
                  <c:v>103.57033044890797</c:v>
                </c:pt>
                <c:pt idx="57">
                  <c:v>102.32146808869223</c:v>
                </c:pt>
                <c:pt idx="58">
                  <c:v>101.53572389125429</c:v>
                </c:pt>
                <c:pt idx="59">
                  <c:v>97.9236351477184</c:v>
                </c:pt>
                <c:pt idx="60">
                  <c:v>97.203667144757532</c:v>
                </c:pt>
                <c:pt idx="61">
                  <c:v>97.372479379981357</c:v>
                </c:pt>
                <c:pt idx="62">
                  <c:v>97.897641217456467</c:v>
                </c:pt>
                <c:pt idx="63">
                  <c:v>97.892702085771688</c:v>
                </c:pt>
                <c:pt idx="64">
                  <c:v>96.245848650215976</c:v>
                </c:pt>
                <c:pt idx="65">
                  <c:v>95.558870424390477</c:v>
                </c:pt>
                <c:pt idx="66">
                  <c:v>96.125797322687774</c:v>
                </c:pt>
                <c:pt idx="67">
                  <c:v>96.423681788082533</c:v>
                </c:pt>
                <c:pt idx="68">
                  <c:v>96.633804863259428</c:v>
                </c:pt>
                <c:pt idx="69">
                  <c:v>95.725500962667056</c:v>
                </c:pt>
                <c:pt idx="70">
                  <c:v>94.242114277715331</c:v>
                </c:pt>
                <c:pt idx="71">
                  <c:v>96.55838070511156</c:v>
                </c:pt>
                <c:pt idx="72">
                  <c:v>96.923694795938928</c:v>
                </c:pt>
                <c:pt idx="73">
                  <c:v>96.692728472377269</c:v>
                </c:pt>
                <c:pt idx="74">
                  <c:v>96.669789431058248</c:v>
                </c:pt>
                <c:pt idx="75">
                  <c:v>96.627557147394043</c:v>
                </c:pt>
                <c:pt idx="76">
                  <c:v>97.167720513969641</c:v>
                </c:pt>
                <c:pt idx="77">
                  <c:v>96.061304000590582</c:v>
                </c:pt>
                <c:pt idx="78">
                  <c:v>97.569699584654188</c:v>
                </c:pt>
                <c:pt idx="79">
                  <c:v>97.05831831504841</c:v>
                </c:pt>
                <c:pt idx="80">
                  <c:v>94.947915273310045</c:v>
                </c:pt>
                <c:pt idx="81">
                  <c:v>95.635739910856799</c:v>
                </c:pt>
                <c:pt idx="82">
                  <c:v>94.615708460759294</c:v>
                </c:pt>
                <c:pt idx="83">
                  <c:v>94.992608557807245</c:v>
                </c:pt>
                <c:pt idx="84">
                  <c:v>94.981197617593182</c:v>
                </c:pt>
                <c:pt idx="85">
                  <c:v>94.999384935993504</c:v>
                </c:pt>
                <c:pt idx="86">
                  <c:v>94.967790765621999</c:v>
                </c:pt>
                <c:pt idx="87">
                  <c:v>93.723338612076176</c:v>
                </c:pt>
                <c:pt idx="88">
                  <c:v>93.263505121364346</c:v>
                </c:pt>
                <c:pt idx="89">
                  <c:v>92.804372440609001</c:v>
                </c:pt>
                <c:pt idx="90">
                  <c:v>91.887013992033445</c:v>
                </c:pt>
                <c:pt idx="91">
                  <c:v>89.360197327194413</c:v>
                </c:pt>
                <c:pt idx="92">
                  <c:v>88.462211203194386</c:v>
                </c:pt>
                <c:pt idx="93">
                  <c:v>89.386857680998162</c:v>
                </c:pt>
                <c:pt idx="94">
                  <c:v>90.834971877509744</c:v>
                </c:pt>
                <c:pt idx="95">
                  <c:v>89.408682012579575</c:v>
                </c:pt>
                <c:pt idx="96">
                  <c:v>90.773001148519711</c:v>
                </c:pt>
                <c:pt idx="97">
                  <c:v>89.547579632749887</c:v>
                </c:pt>
                <c:pt idx="98">
                  <c:v>88.654961754442866</c:v>
                </c:pt>
                <c:pt idx="99">
                  <c:v>90.035746768846181</c:v>
                </c:pt>
                <c:pt idx="100">
                  <c:v>91.585929816164693</c:v>
                </c:pt>
                <c:pt idx="101">
                  <c:v>94.101141990451907</c:v>
                </c:pt>
                <c:pt idx="102">
                  <c:v>93.509871334664595</c:v>
                </c:pt>
                <c:pt idx="103">
                  <c:v>94.666631450534808</c:v>
                </c:pt>
                <c:pt idx="104">
                  <c:v>95.043139580377257</c:v>
                </c:pt>
                <c:pt idx="105">
                  <c:v>94.696611046915706</c:v>
                </c:pt>
                <c:pt idx="106">
                  <c:v>93.013204805259662</c:v>
                </c:pt>
                <c:pt idx="107">
                  <c:v>93.257847283529685</c:v>
                </c:pt>
                <c:pt idx="108">
                  <c:v>93.02048891213758</c:v>
                </c:pt>
                <c:pt idx="109">
                  <c:v>93.266232256182022</c:v>
                </c:pt>
                <c:pt idx="110">
                  <c:v>91.739065163971858</c:v>
                </c:pt>
                <c:pt idx="111">
                  <c:v>90.149123326065194</c:v>
                </c:pt>
                <c:pt idx="112">
                  <c:v>90.46147515559845</c:v>
                </c:pt>
                <c:pt idx="113">
                  <c:v>91.339051248568126</c:v>
                </c:pt>
                <c:pt idx="114">
                  <c:v>93.897078291028663</c:v>
                </c:pt>
                <c:pt idx="115">
                  <c:v>95.864066675871641</c:v>
                </c:pt>
                <c:pt idx="116">
                  <c:v>95.772173921075748</c:v>
                </c:pt>
                <c:pt idx="117">
                  <c:v>96.688464856377692</c:v>
                </c:pt>
                <c:pt idx="118">
                  <c:v>94.493314442146072</c:v>
                </c:pt>
                <c:pt idx="119">
                  <c:v>94.150777294824323</c:v>
                </c:pt>
                <c:pt idx="120">
                  <c:v>95.727063685055029</c:v>
                </c:pt>
                <c:pt idx="121">
                  <c:v>94.778260297081985</c:v>
                </c:pt>
                <c:pt idx="122">
                  <c:v>96.370676913294929</c:v>
                </c:pt>
                <c:pt idx="123">
                  <c:v>97.609252799689372</c:v>
                </c:pt>
                <c:pt idx="124">
                  <c:v>96.347098243668597</c:v>
                </c:pt>
                <c:pt idx="125">
                  <c:v>95.377867866587508</c:v>
                </c:pt>
                <c:pt idx="126">
                  <c:v>94.182852085766584</c:v>
                </c:pt>
                <c:pt idx="127">
                  <c:v>93.005436652717137</c:v>
                </c:pt>
                <c:pt idx="128">
                  <c:v>91.800105806771413</c:v>
                </c:pt>
                <c:pt idx="129">
                  <c:v>91.866856856984072</c:v>
                </c:pt>
                <c:pt idx="130">
                  <c:v>92.49763636154978</c:v>
                </c:pt>
                <c:pt idx="131">
                  <c:v>92.712580681613517</c:v>
                </c:pt>
                <c:pt idx="132">
                  <c:v>94.142379877767212</c:v>
                </c:pt>
                <c:pt idx="133">
                  <c:v>92.805326193085349</c:v>
                </c:pt>
                <c:pt idx="134">
                  <c:v>92.127635157666674</c:v>
                </c:pt>
                <c:pt idx="135">
                  <c:v>92.35117151279897</c:v>
                </c:pt>
                <c:pt idx="136">
                  <c:v>92.486520176432208</c:v>
                </c:pt>
                <c:pt idx="137">
                  <c:v>92.954372955526509</c:v>
                </c:pt>
                <c:pt idx="138">
                  <c:v>92.11463083584438</c:v>
                </c:pt>
                <c:pt idx="139">
                  <c:v>91.469014355690376</c:v>
                </c:pt>
                <c:pt idx="140">
                  <c:v>90.285680515098463</c:v>
                </c:pt>
                <c:pt idx="141">
                  <c:v>89.454929080067544</c:v>
                </c:pt>
                <c:pt idx="142">
                  <c:v>89.869241759028242</c:v>
                </c:pt>
                <c:pt idx="143">
                  <c:v>89.630152693728689</c:v>
                </c:pt>
                <c:pt idx="144">
                  <c:v>88.009539690977974</c:v>
                </c:pt>
                <c:pt idx="145">
                  <c:v>86.324556976168665</c:v>
                </c:pt>
                <c:pt idx="146">
                  <c:v>85.82661322766819</c:v>
                </c:pt>
                <c:pt idx="147">
                  <c:v>86.963699139391593</c:v>
                </c:pt>
                <c:pt idx="148">
                  <c:v>87.172350703271746</c:v>
                </c:pt>
                <c:pt idx="149">
                  <c:v>86.555332394630099</c:v>
                </c:pt>
                <c:pt idx="150">
                  <c:v>85.631763912657632</c:v>
                </c:pt>
                <c:pt idx="151">
                  <c:v>86.413518459820921</c:v>
                </c:pt>
                <c:pt idx="152">
                  <c:v>85.002431226296025</c:v>
                </c:pt>
                <c:pt idx="153">
                  <c:v>85.327011275665157</c:v>
                </c:pt>
                <c:pt idx="154">
                  <c:v>84.153634508910031</c:v>
                </c:pt>
                <c:pt idx="155">
                  <c:v>84.846702486142149</c:v>
                </c:pt>
                <c:pt idx="156">
                  <c:v>84.928082890818743</c:v>
                </c:pt>
                <c:pt idx="157">
                  <c:v>82.978530660854759</c:v>
                </c:pt>
                <c:pt idx="158">
                  <c:v>83.502014014700336</c:v>
                </c:pt>
                <c:pt idx="159">
                  <c:v>85.135714490940217</c:v>
                </c:pt>
                <c:pt idx="160">
                  <c:v>87.728477110385711</c:v>
                </c:pt>
                <c:pt idx="161">
                  <c:v>87.477065074715981</c:v>
                </c:pt>
                <c:pt idx="162">
                  <c:v>85.893187089189198</c:v>
                </c:pt>
                <c:pt idx="163">
                  <c:v>84.777531827194323</c:v>
                </c:pt>
                <c:pt idx="164">
                  <c:v>83.992541663257455</c:v>
                </c:pt>
                <c:pt idx="165">
                  <c:v>84.049625326586849</c:v>
                </c:pt>
                <c:pt idx="166">
                  <c:v>84.218068936902625</c:v>
                </c:pt>
                <c:pt idx="167">
                  <c:v>84.434695841992507</c:v>
                </c:pt>
                <c:pt idx="168">
                  <c:v>86.509894522512283</c:v>
                </c:pt>
                <c:pt idx="169">
                  <c:v>86.799052858843098</c:v>
                </c:pt>
                <c:pt idx="170">
                  <c:v>87.386742811435397</c:v>
                </c:pt>
                <c:pt idx="171">
                  <c:v>89.450342340702647</c:v>
                </c:pt>
                <c:pt idx="172">
                  <c:v>87.586476472485202</c:v>
                </c:pt>
                <c:pt idx="173">
                  <c:v>87.977944467721031</c:v>
                </c:pt>
                <c:pt idx="174">
                  <c:v>89.326177875295869</c:v>
                </c:pt>
                <c:pt idx="175">
                  <c:v>89.187552510358188</c:v>
                </c:pt>
                <c:pt idx="176">
                  <c:v>91.243542599760872</c:v>
                </c:pt>
                <c:pt idx="177">
                  <c:v>90.904867660176677</c:v>
                </c:pt>
                <c:pt idx="178">
                  <c:v>92.085538522351158</c:v>
                </c:pt>
                <c:pt idx="179">
                  <c:v>91.92539357826827</c:v>
                </c:pt>
                <c:pt idx="180">
                  <c:v>91.918657163772011</c:v>
                </c:pt>
                <c:pt idx="181">
                  <c:v>91.442063514928051</c:v>
                </c:pt>
                <c:pt idx="182">
                  <c:v>93.401208196508534</c:v>
                </c:pt>
                <c:pt idx="183">
                  <c:v>93.395059953453497</c:v>
                </c:pt>
                <c:pt idx="184">
                  <c:v>92.595567023981758</c:v>
                </c:pt>
                <c:pt idx="185">
                  <c:v>94.245872859362478</c:v>
                </c:pt>
                <c:pt idx="186">
                  <c:v>93.052238174744431</c:v>
                </c:pt>
                <c:pt idx="187">
                  <c:v>92.982523664204891</c:v>
                </c:pt>
                <c:pt idx="188">
                  <c:v>92.024575601197824</c:v>
                </c:pt>
                <c:pt idx="189">
                  <c:v>90.741949129104952</c:v>
                </c:pt>
                <c:pt idx="190">
                  <c:v>91.620614502961502</c:v>
                </c:pt>
                <c:pt idx="191">
                  <c:v>91.602709678007969</c:v>
                </c:pt>
                <c:pt idx="192">
                  <c:v>91.598895828929713</c:v>
                </c:pt>
                <c:pt idx="193">
                  <c:v>91.418351983506412</c:v>
                </c:pt>
                <c:pt idx="194">
                  <c:v>92.648141553584608</c:v>
                </c:pt>
                <c:pt idx="195">
                  <c:v>92.197638793109704</c:v>
                </c:pt>
                <c:pt idx="196">
                  <c:v>92.393750549056591</c:v>
                </c:pt>
                <c:pt idx="197">
                  <c:v>94.087988301762991</c:v>
                </c:pt>
                <c:pt idx="198">
                  <c:v>93.333740068684875</c:v>
                </c:pt>
                <c:pt idx="199">
                  <c:v>96.915821718592767</c:v>
                </c:pt>
                <c:pt idx="200">
                  <c:v>95.564810387231148</c:v>
                </c:pt>
                <c:pt idx="201">
                  <c:v>95.129876954874533</c:v>
                </c:pt>
                <c:pt idx="202">
                  <c:v>94.812084504757109</c:v>
                </c:pt>
                <c:pt idx="203">
                  <c:v>95.246223596952404</c:v>
                </c:pt>
                <c:pt idx="204">
                  <c:v>95.701261851559508</c:v>
                </c:pt>
                <c:pt idx="205">
                  <c:v>95.661264577721894</c:v>
                </c:pt>
                <c:pt idx="206">
                  <c:v>95.671150845706251</c:v>
                </c:pt>
                <c:pt idx="207">
                  <c:v>99.294664994630111</c:v>
                </c:pt>
                <c:pt idx="208">
                  <c:v>99.095544612230242</c:v>
                </c:pt>
                <c:pt idx="209">
                  <c:v>100.20518088159837</c:v>
                </c:pt>
                <c:pt idx="210">
                  <c:v>100.58965833670599</c:v>
                </c:pt>
                <c:pt idx="211">
                  <c:v>99.998848669782021</c:v>
                </c:pt>
                <c:pt idx="212">
                  <c:v>98.815721361974028</c:v>
                </c:pt>
                <c:pt idx="213">
                  <c:v>99.213118886248878</c:v>
                </c:pt>
                <c:pt idx="214">
                  <c:v>100.30700826102563</c:v>
                </c:pt>
                <c:pt idx="215">
                  <c:v>99.701195300732365</c:v>
                </c:pt>
                <c:pt idx="216">
                  <c:v>99.097305702895341</c:v>
                </c:pt>
                <c:pt idx="217">
                  <c:v>99.378233938711347</c:v>
                </c:pt>
                <c:pt idx="218">
                  <c:v>100.49604653391644</c:v>
                </c:pt>
                <c:pt idx="219">
                  <c:v>100.17544708553186</c:v>
                </c:pt>
                <c:pt idx="220">
                  <c:v>99.556146260965932</c:v>
                </c:pt>
                <c:pt idx="221">
                  <c:v>98.848154770599564</c:v>
                </c:pt>
                <c:pt idx="222">
                  <c:v>98.213250777609744</c:v>
                </c:pt>
                <c:pt idx="223">
                  <c:v>96.764614187495511</c:v>
                </c:pt>
                <c:pt idx="224">
                  <c:v>96.260310215934908</c:v>
                </c:pt>
                <c:pt idx="225">
                  <c:v>97.197973986697122</c:v>
                </c:pt>
                <c:pt idx="226">
                  <c:v>95.204517239026188</c:v>
                </c:pt>
                <c:pt idx="227">
                  <c:v>95.236074471380917</c:v>
                </c:pt>
                <c:pt idx="228">
                  <c:v>94.263461376389728</c:v>
                </c:pt>
                <c:pt idx="229">
                  <c:v>94.200170995609597</c:v>
                </c:pt>
                <c:pt idx="230">
                  <c:v>96.694030066818598</c:v>
                </c:pt>
                <c:pt idx="231">
                  <c:v>98.006440913798954</c:v>
                </c:pt>
                <c:pt idx="232">
                  <c:v>96.587704734386008</c:v>
                </c:pt>
                <c:pt idx="233">
                  <c:v>99.456033257382813</c:v>
                </c:pt>
                <c:pt idx="234">
                  <c:v>101.22202046788486</c:v>
                </c:pt>
                <c:pt idx="235">
                  <c:v>101.50642490111734</c:v>
                </c:pt>
                <c:pt idx="236">
                  <c:v>103.00691980930605</c:v>
                </c:pt>
                <c:pt idx="237">
                  <c:v>101.05855183140127</c:v>
                </c:pt>
                <c:pt idx="238">
                  <c:v>99.64002165412542</c:v>
                </c:pt>
                <c:pt idx="239">
                  <c:v>98.957847431606979</c:v>
                </c:pt>
                <c:pt idx="240">
                  <c:v>97.607405287137169</c:v>
                </c:pt>
                <c:pt idx="241">
                  <c:v>98.378517801024358</c:v>
                </c:pt>
                <c:pt idx="242">
                  <c:v>96.775462190264122</c:v>
                </c:pt>
                <c:pt idx="243">
                  <c:v>96.494757095293849</c:v>
                </c:pt>
                <c:pt idx="244">
                  <c:v>95.894864836170044</c:v>
                </c:pt>
                <c:pt idx="245">
                  <c:v>96.734695292556424</c:v>
                </c:pt>
                <c:pt idx="246">
                  <c:v>96.653990304113194</c:v>
                </c:pt>
                <c:pt idx="247">
                  <c:v>96.897060402560498</c:v>
                </c:pt>
                <c:pt idx="248">
                  <c:v>97.493563181909835</c:v>
                </c:pt>
                <c:pt idx="249">
                  <c:v>97.284636909399779</c:v>
                </c:pt>
                <c:pt idx="250">
                  <c:v>95.490500720167447</c:v>
                </c:pt>
                <c:pt idx="251">
                  <c:v>94.239104177071141</c:v>
                </c:pt>
                <c:pt idx="252">
                  <c:v>94.185259893719518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E597-49A3-A0D8-550106ED9015}"/>
            </c:ext>
          </c:extLst>
        </c:ser>
        <c:ser>
          <c:idx val="53"/>
          <c:order val="53"/>
          <c:tx>
            <c:strRef>
              <c:f>Multiple!$BB$1</c:f>
              <c:strCache>
                <c:ptCount val="1"/>
                <c:pt idx="0">
                  <c:v>stock 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Multiple!$BB$2:$BB$254</c:f>
              <c:numCache>
                <c:formatCode>General</c:formatCode>
                <c:ptCount val="253"/>
                <c:pt idx="0">
                  <c:v>100</c:v>
                </c:pt>
                <c:pt idx="1">
                  <c:v>98.258817825971349</c:v>
                </c:pt>
                <c:pt idx="2">
                  <c:v>96.71084343413132</c:v>
                </c:pt>
                <c:pt idx="3">
                  <c:v>97.360900139673362</c:v>
                </c:pt>
                <c:pt idx="4">
                  <c:v>99.131082008334758</c:v>
                </c:pt>
                <c:pt idx="5">
                  <c:v>99.926753463870398</c:v>
                </c:pt>
                <c:pt idx="6">
                  <c:v>98.362744000728512</c:v>
                </c:pt>
                <c:pt idx="7">
                  <c:v>96.168696817340674</c:v>
                </c:pt>
                <c:pt idx="8">
                  <c:v>94.656439750792643</c:v>
                </c:pt>
                <c:pt idx="9">
                  <c:v>96.162391888903713</c:v>
                </c:pt>
                <c:pt idx="10">
                  <c:v>94.350289000054502</c:v>
                </c:pt>
                <c:pt idx="11">
                  <c:v>95.242806670454073</c:v>
                </c:pt>
                <c:pt idx="12">
                  <c:v>94.677460831616045</c:v>
                </c:pt>
                <c:pt idx="13">
                  <c:v>93.841401987235216</c:v>
                </c:pt>
                <c:pt idx="14">
                  <c:v>92.778088544848359</c:v>
                </c:pt>
                <c:pt idx="15">
                  <c:v>93.740420445745954</c:v>
                </c:pt>
                <c:pt idx="16">
                  <c:v>93.977037065494414</c:v>
                </c:pt>
                <c:pt idx="17">
                  <c:v>95.660615764907647</c:v>
                </c:pt>
                <c:pt idx="18">
                  <c:v>96.199373639184358</c:v>
                </c:pt>
                <c:pt idx="19">
                  <c:v>96.951052196801868</c:v>
                </c:pt>
                <c:pt idx="20">
                  <c:v>99.234167025829549</c:v>
                </c:pt>
                <c:pt idx="21">
                  <c:v>98.1538761461848</c:v>
                </c:pt>
                <c:pt idx="22">
                  <c:v>99.244771749169885</c:v>
                </c:pt>
                <c:pt idx="23">
                  <c:v>100.36479530272247</c:v>
                </c:pt>
                <c:pt idx="24">
                  <c:v>100.49252586418172</c:v>
                </c:pt>
                <c:pt idx="25">
                  <c:v>100.00131423138879</c:v>
                </c:pt>
                <c:pt idx="26">
                  <c:v>98.779911506472317</c:v>
                </c:pt>
                <c:pt idx="27">
                  <c:v>97.157077240032848</c:v>
                </c:pt>
                <c:pt idx="28">
                  <c:v>98.20482941852238</c:v>
                </c:pt>
                <c:pt idx="29">
                  <c:v>98.614854968158383</c:v>
                </c:pt>
                <c:pt idx="30">
                  <c:v>99.082386983228332</c:v>
                </c:pt>
                <c:pt idx="31">
                  <c:v>98.972889074496052</c:v>
                </c:pt>
                <c:pt idx="32">
                  <c:v>99.940606249694596</c:v>
                </c:pt>
                <c:pt idx="33">
                  <c:v>99.435129597739987</c:v>
                </c:pt>
                <c:pt idx="34">
                  <c:v>101.38910136394001</c:v>
                </c:pt>
                <c:pt idx="35">
                  <c:v>101.75863252419083</c:v>
                </c:pt>
                <c:pt idx="36">
                  <c:v>101.90029087031445</c:v>
                </c:pt>
                <c:pt idx="37">
                  <c:v>100.67977376555169</c:v>
                </c:pt>
                <c:pt idx="38">
                  <c:v>101.18495134821178</c:v>
                </c:pt>
                <c:pt idx="39">
                  <c:v>101.26248526147371</c:v>
                </c:pt>
                <c:pt idx="40">
                  <c:v>102.09445060181628</c:v>
                </c:pt>
                <c:pt idx="41">
                  <c:v>105.47408405253508</c:v>
                </c:pt>
                <c:pt idx="42">
                  <c:v>104.85048507186529</c:v>
                </c:pt>
                <c:pt idx="43">
                  <c:v>104.70647627083753</c:v>
                </c:pt>
                <c:pt idx="44">
                  <c:v>105.25789486296391</c:v>
                </c:pt>
                <c:pt idx="45">
                  <c:v>107.07263953318149</c:v>
                </c:pt>
                <c:pt idx="46">
                  <c:v>106.78776128154169</c:v>
                </c:pt>
                <c:pt idx="47">
                  <c:v>109.62393836214238</c:v>
                </c:pt>
                <c:pt idx="48">
                  <c:v>109.51437406957221</c:v>
                </c:pt>
                <c:pt idx="49">
                  <c:v>109.79656225275095</c:v>
                </c:pt>
                <c:pt idx="50">
                  <c:v>110.58597976712566</c:v>
                </c:pt>
                <c:pt idx="51">
                  <c:v>110.70498891906652</c:v>
                </c:pt>
                <c:pt idx="52">
                  <c:v>111.30616606140897</c:v>
                </c:pt>
                <c:pt idx="53">
                  <c:v>110.71542791294091</c:v>
                </c:pt>
                <c:pt idx="54">
                  <c:v>112.06351946939594</c:v>
                </c:pt>
                <c:pt idx="55">
                  <c:v>111.8043974538886</c:v>
                </c:pt>
                <c:pt idx="56">
                  <c:v>111.06967255015637</c:v>
                </c:pt>
                <c:pt idx="57">
                  <c:v>110.81814294011495</c:v>
                </c:pt>
                <c:pt idx="58">
                  <c:v>111.9586771779682</c:v>
                </c:pt>
                <c:pt idx="59">
                  <c:v>114.26819834445948</c:v>
                </c:pt>
                <c:pt idx="60">
                  <c:v>113.08947624264214</c:v>
                </c:pt>
                <c:pt idx="61">
                  <c:v>111.36110248983577</c:v>
                </c:pt>
                <c:pt idx="62">
                  <c:v>111.32536796717757</c:v>
                </c:pt>
                <c:pt idx="63">
                  <c:v>111.32542816357584</c:v>
                </c:pt>
                <c:pt idx="64">
                  <c:v>109.72711425352198</c:v>
                </c:pt>
                <c:pt idx="65">
                  <c:v>108.91268096751547</c:v>
                </c:pt>
                <c:pt idx="66">
                  <c:v>108.09315652664631</c:v>
                </c:pt>
                <c:pt idx="67">
                  <c:v>107.43963872045046</c:v>
                </c:pt>
                <c:pt idx="68">
                  <c:v>107.08446317793087</c:v>
                </c:pt>
                <c:pt idx="69">
                  <c:v>104.24823356996457</c:v>
                </c:pt>
                <c:pt idx="70">
                  <c:v>106.07635232176399</c:v>
                </c:pt>
                <c:pt idx="71">
                  <c:v>104.49303439289363</c:v>
                </c:pt>
                <c:pt idx="72">
                  <c:v>107.13568798316108</c:v>
                </c:pt>
                <c:pt idx="73">
                  <c:v>107.50713917848663</c:v>
                </c:pt>
                <c:pt idx="74">
                  <c:v>107.67908336050836</c:v>
                </c:pt>
                <c:pt idx="75">
                  <c:v>108.49651948294112</c:v>
                </c:pt>
                <c:pt idx="76">
                  <c:v>106.86047517399948</c:v>
                </c:pt>
                <c:pt idx="77">
                  <c:v>109.10065070975514</c:v>
                </c:pt>
                <c:pt idx="78">
                  <c:v>108.53473900374479</c:v>
                </c:pt>
                <c:pt idx="79">
                  <c:v>106.90807910164764</c:v>
                </c:pt>
                <c:pt idx="80">
                  <c:v>108.21474791971175</c:v>
                </c:pt>
                <c:pt idx="81">
                  <c:v>106.42663262343424</c:v>
                </c:pt>
                <c:pt idx="82">
                  <c:v>108.57435271987065</c:v>
                </c:pt>
                <c:pt idx="83">
                  <c:v>110.94474465495799</c:v>
                </c:pt>
                <c:pt idx="84">
                  <c:v>110.21221158717246</c:v>
                </c:pt>
                <c:pt idx="85">
                  <c:v>110.80298489256538</c:v>
                </c:pt>
                <c:pt idx="86">
                  <c:v>109.84523246025603</c:v>
                </c:pt>
                <c:pt idx="87">
                  <c:v>110.98365399374738</c:v>
                </c:pt>
                <c:pt idx="88">
                  <c:v>110.92109418872936</c:v>
                </c:pt>
                <c:pt idx="89">
                  <c:v>110.45985948047431</c:v>
                </c:pt>
                <c:pt idx="90">
                  <c:v>109.29565356598614</c:v>
                </c:pt>
                <c:pt idx="91">
                  <c:v>108.0328927416478</c:v>
                </c:pt>
                <c:pt idx="92">
                  <c:v>106.16027883071773</c:v>
                </c:pt>
                <c:pt idx="93">
                  <c:v>106.5235944082887</c:v>
                </c:pt>
                <c:pt idx="94">
                  <c:v>107.43646505873915</c:v>
                </c:pt>
                <c:pt idx="95">
                  <c:v>105.80932662195207</c:v>
                </c:pt>
                <c:pt idx="96">
                  <c:v>105.05825814515859</c:v>
                </c:pt>
                <c:pt idx="97">
                  <c:v>106.06669956613219</c:v>
                </c:pt>
                <c:pt idx="98">
                  <c:v>104.44525010039135</c:v>
                </c:pt>
                <c:pt idx="99">
                  <c:v>103.32986622475374</c:v>
                </c:pt>
                <c:pt idx="100">
                  <c:v>100.80098587100385</c:v>
                </c:pt>
                <c:pt idx="101">
                  <c:v>100.71417887492315</c:v>
                </c:pt>
                <c:pt idx="102">
                  <c:v>103.90467648579795</c:v>
                </c:pt>
                <c:pt idx="103">
                  <c:v>102.93933312482582</c:v>
                </c:pt>
                <c:pt idx="104">
                  <c:v>101.18131402229018</c:v>
                </c:pt>
                <c:pt idx="105">
                  <c:v>99.851360608749175</c:v>
                </c:pt>
                <c:pt idx="106">
                  <c:v>99.796835043197191</c:v>
                </c:pt>
                <c:pt idx="107">
                  <c:v>99.787995253625667</c:v>
                </c:pt>
                <c:pt idx="108">
                  <c:v>98.935999645847801</c:v>
                </c:pt>
                <c:pt idx="109">
                  <c:v>99.225251572482691</c:v>
                </c:pt>
                <c:pt idx="110">
                  <c:v>98.650273181671864</c:v>
                </c:pt>
                <c:pt idx="111">
                  <c:v>97.219468586467841</c:v>
                </c:pt>
                <c:pt idx="112">
                  <c:v>96.49117538044068</c:v>
                </c:pt>
                <c:pt idx="113">
                  <c:v>96.077015184788507</c:v>
                </c:pt>
                <c:pt idx="114">
                  <c:v>95.295685506460117</c:v>
                </c:pt>
                <c:pt idx="115">
                  <c:v>95.688582344469623</c:v>
                </c:pt>
                <c:pt idx="116">
                  <c:v>94.422934756801382</c:v>
                </c:pt>
                <c:pt idx="117">
                  <c:v>95.354450829671478</c:v>
                </c:pt>
                <c:pt idx="118">
                  <c:v>95.053629301977494</c:v>
                </c:pt>
                <c:pt idx="119">
                  <c:v>93.94875390808923</c:v>
                </c:pt>
                <c:pt idx="120">
                  <c:v>94.108512911426487</c:v>
                </c:pt>
                <c:pt idx="121">
                  <c:v>95.125024675601878</c:v>
                </c:pt>
                <c:pt idx="122">
                  <c:v>95.59736514109963</c:v>
                </c:pt>
                <c:pt idx="123">
                  <c:v>95.438215903302805</c:v>
                </c:pt>
                <c:pt idx="124">
                  <c:v>95.291966305913235</c:v>
                </c:pt>
                <c:pt idx="125">
                  <c:v>94.922989352984629</c:v>
                </c:pt>
                <c:pt idx="126">
                  <c:v>95.287884133712112</c:v>
                </c:pt>
                <c:pt idx="127">
                  <c:v>96.670344119344009</c:v>
                </c:pt>
                <c:pt idx="128">
                  <c:v>97.516189207865466</c:v>
                </c:pt>
                <c:pt idx="129">
                  <c:v>99.231278996946571</c:v>
                </c:pt>
                <c:pt idx="130">
                  <c:v>100.79528388097776</c:v>
                </c:pt>
                <c:pt idx="131">
                  <c:v>100.17424103781069</c:v>
                </c:pt>
                <c:pt idx="132">
                  <c:v>100.4493252082098</c:v>
                </c:pt>
                <c:pt idx="133">
                  <c:v>98.9071819248651</c:v>
                </c:pt>
                <c:pt idx="134">
                  <c:v>99.335293084600025</c:v>
                </c:pt>
                <c:pt idx="135">
                  <c:v>101.46038539957802</c:v>
                </c:pt>
                <c:pt idx="136">
                  <c:v>100.66843424804243</c:v>
                </c:pt>
                <c:pt idx="137">
                  <c:v>99.253821558759867</c:v>
                </c:pt>
                <c:pt idx="138">
                  <c:v>101.0414021519292</c:v>
                </c:pt>
                <c:pt idx="139">
                  <c:v>101.19206540638943</c:v>
                </c:pt>
                <c:pt idx="140">
                  <c:v>100.89385562817255</c:v>
                </c:pt>
                <c:pt idx="141">
                  <c:v>99.981507272629571</c:v>
                </c:pt>
                <c:pt idx="142">
                  <c:v>99.511601769152094</c:v>
                </c:pt>
                <c:pt idx="143">
                  <c:v>99.093552793129263</c:v>
                </c:pt>
                <c:pt idx="144">
                  <c:v>98.580112652540947</c:v>
                </c:pt>
                <c:pt idx="145">
                  <c:v>97.219105383042347</c:v>
                </c:pt>
                <c:pt idx="146">
                  <c:v>96.83873678689794</c:v>
                </c:pt>
                <c:pt idx="147">
                  <c:v>97.240235114604275</c:v>
                </c:pt>
                <c:pt idx="148">
                  <c:v>96.402203055123394</c:v>
                </c:pt>
                <c:pt idx="149">
                  <c:v>97.05158883515854</c:v>
                </c:pt>
                <c:pt idx="150">
                  <c:v>97.038705300132335</c:v>
                </c:pt>
                <c:pt idx="151">
                  <c:v>98.083276833315708</c:v>
                </c:pt>
                <c:pt idx="152">
                  <c:v>98.156860856234417</c:v>
                </c:pt>
                <c:pt idx="153">
                  <c:v>99.817585753672589</c:v>
                </c:pt>
                <c:pt idx="154">
                  <c:v>98.865901882347686</c:v>
                </c:pt>
                <c:pt idx="155">
                  <c:v>99.261924367776629</c:v>
                </c:pt>
                <c:pt idx="156">
                  <c:v>100.24374112928743</c:v>
                </c:pt>
                <c:pt idx="157">
                  <c:v>102.96118849995216</c:v>
                </c:pt>
                <c:pt idx="158">
                  <c:v>104.94571900554789</c:v>
                </c:pt>
                <c:pt idx="159">
                  <c:v>105.38944319266919</c:v>
                </c:pt>
                <c:pt idx="160">
                  <c:v>106.78605696081492</c:v>
                </c:pt>
                <c:pt idx="161">
                  <c:v>107.73192567722823</c:v>
                </c:pt>
                <c:pt idx="162">
                  <c:v>105.49447740620798</c:v>
                </c:pt>
                <c:pt idx="163">
                  <c:v>105.47203625131775</c:v>
                </c:pt>
                <c:pt idx="164">
                  <c:v>106.5339016896977</c:v>
                </c:pt>
                <c:pt idx="165">
                  <c:v>107.44234879653472</c:v>
                </c:pt>
                <c:pt idx="166">
                  <c:v>108.34926764546695</c:v>
                </c:pt>
                <c:pt idx="167">
                  <c:v>109.33619410549819</c:v>
                </c:pt>
                <c:pt idx="168">
                  <c:v>108.22971605709952</c:v>
                </c:pt>
                <c:pt idx="169">
                  <c:v>110.48469471541635</c:v>
                </c:pt>
                <c:pt idx="170">
                  <c:v>113.22023858309819</c:v>
                </c:pt>
                <c:pt idx="171">
                  <c:v>114.24147760582554</c:v>
                </c:pt>
                <c:pt idx="172">
                  <c:v>112.93849778744325</c:v>
                </c:pt>
                <c:pt idx="173">
                  <c:v>111.69766232547599</c:v>
                </c:pt>
                <c:pt idx="174">
                  <c:v>112.45574602887264</c:v>
                </c:pt>
                <c:pt idx="175">
                  <c:v>113.70970567549348</c:v>
                </c:pt>
                <c:pt idx="176">
                  <c:v>115.25221435342104</c:v>
                </c:pt>
                <c:pt idx="177">
                  <c:v>115.51680922324208</c:v>
                </c:pt>
                <c:pt idx="178">
                  <c:v>115.38253492742896</c:v>
                </c:pt>
                <c:pt idx="179">
                  <c:v>115.41570615102846</c:v>
                </c:pt>
                <c:pt idx="180">
                  <c:v>116.81886391415684</c:v>
                </c:pt>
                <c:pt idx="181">
                  <c:v>118.43127831425383</c:v>
                </c:pt>
                <c:pt idx="182">
                  <c:v>119.60011690678228</c:v>
                </c:pt>
                <c:pt idx="183">
                  <c:v>118.44808508636082</c:v>
                </c:pt>
                <c:pt idx="184">
                  <c:v>119.83116239391643</c:v>
                </c:pt>
                <c:pt idx="185">
                  <c:v>119.1157560690599</c:v>
                </c:pt>
                <c:pt idx="186">
                  <c:v>118.78026147067693</c:v>
                </c:pt>
                <c:pt idx="187">
                  <c:v>116.62667083381623</c:v>
                </c:pt>
                <c:pt idx="188">
                  <c:v>116.81550814351229</c:v>
                </c:pt>
                <c:pt idx="189">
                  <c:v>115.19512786347444</c:v>
                </c:pt>
                <c:pt idx="190">
                  <c:v>114.38994774075211</c:v>
                </c:pt>
                <c:pt idx="191">
                  <c:v>111.85621899873347</c:v>
                </c:pt>
                <c:pt idx="192">
                  <c:v>110.35937007743061</c:v>
                </c:pt>
                <c:pt idx="193">
                  <c:v>110.22100865924803</c:v>
                </c:pt>
                <c:pt idx="194">
                  <c:v>110.82075879222549</c:v>
                </c:pt>
                <c:pt idx="195">
                  <c:v>109.10307323578904</c:v>
                </c:pt>
                <c:pt idx="196">
                  <c:v>108.91670271967482</c:v>
                </c:pt>
                <c:pt idx="197">
                  <c:v>108.10249817902188</c:v>
                </c:pt>
                <c:pt idx="198">
                  <c:v>109.80187015598682</c:v>
                </c:pt>
                <c:pt idx="199">
                  <c:v>109.14898560014595</c:v>
                </c:pt>
                <c:pt idx="200">
                  <c:v>108.44738658092398</c:v>
                </c:pt>
                <c:pt idx="201">
                  <c:v>108.56367134425973</c:v>
                </c:pt>
                <c:pt idx="202">
                  <c:v>110.36811558792992</c:v>
                </c:pt>
                <c:pt idx="203">
                  <c:v>111.8545699027047</c:v>
                </c:pt>
                <c:pt idx="204">
                  <c:v>114.06979013223888</c:v>
                </c:pt>
                <c:pt idx="205">
                  <c:v>114.75444437709344</c:v>
                </c:pt>
                <c:pt idx="206">
                  <c:v>114.07218783852151</c:v>
                </c:pt>
                <c:pt idx="207">
                  <c:v>113.3619299500921</c:v>
                </c:pt>
                <c:pt idx="208">
                  <c:v>114.86249002371484</c:v>
                </c:pt>
                <c:pt idx="209">
                  <c:v>118.40547633566123</c:v>
                </c:pt>
                <c:pt idx="210">
                  <c:v>119.177221893987</c:v>
                </c:pt>
                <c:pt idx="211">
                  <c:v>117.84300497449725</c:v>
                </c:pt>
                <c:pt idx="212">
                  <c:v>118.20893896115521</c:v>
                </c:pt>
                <c:pt idx="213">
                  <c:v>121.08703807464728</c:v>
                </c:pt>
                <c:pt idx="214">
                  <c:v>120.28977940462897</c:v>
                </c:pt>
                <c:pt idx="215">
                  <c:v>121.59317191822967</c:v>
                </c:pt>
                <c:pt idx="216">
                  <c:v>121.37073016307825</c:v>
                </c:pt>
                <c:pt idx="217">
                  <c:v>122.07862524223049</c:v>
                </c:pt>
                <c:pt idx="218">
                  <c:v>123.23247304438495</c:v>
                </c:pt>
                <c:pt idx="219">
                  <c:v>124.68687269299284</c:v>
                </c:pt>
                <c:pt idx="220">
                  <c:v>123.67940835247082</c:v>
                </c:pt>
                <c:pt idx="221">
                  <c:v>120.97300286146425</c:v>
                </c:pt>
                <c:pt idx="222">
                  <c:v>124.5595316303508</c:v>
                </c:pt>
                <c:pt idx="223">
                  <c:v>123.9930648492513</c:v>
                </c:pt>
                <c:pt idx="224">
                  <c:v>126.15558523676714</c:v>
                </c:pt>
                <c:pt idx="225">
                  <c:v>124.1439695837974</c:v>
                </c:pt>
                <c:pt idx="226">
                  <c:v>123.62977558632177</c:v>
                </c:pt>
                <c:pt idx="227">
                  <c:v>122.94867269448238</c:v>
                </c:pt>
                <c:pt idx="228">
                  <c:v>121.07532176831022</c:v>
                </c:pt>
                <c:pt idx="229">
                  <c:v>122.60058409960364</c:v>
                </c:pt>
                <c:pt idx="230">
                  <c:v>120.54293685734407</c:v>
                </c:pt>
                <c:pt idx="231">
                  <c:v>120.05631361974785</c:v>
                </c:pt>
                <c:pt idx="232">
                  <c:v>121.37740381315201</c:v>
                </c:pt>
                <c:pt idx="233">
                  <c:v>120.35093055009607</c:v>
                </c:pt>
                <c:pt idx="234">
                  <c:v>121.15565625332918</c:v>
                </c:pt>
                <c:pt idx="235">
                  <c:v>120.3923036680373</c:v>
                </c:pt>
                <c:pt idx="236">
                  <c:v>122.08912788044628</c:v>
                </c:pt>
                <c:pt idx="237">
                  <c:v>121.08451433998151</c:v>
                </c:pt>
                <c:pt idx="238">
                  <c:v>121.7865112562218</c:v>
                </c:pt>
                <c:pt idx="239">
                  <c:v>119.83439277007898</c:v>
                </c:pt>
                <c:pt idx="240">
                  <c:v>119.92542418972484</c:v>
                </c:pt>
                <c:pt idx="241">
                  <c:v>119.4994721307522</c:v>
                </c:pt>
                <c:pt idx="242">
                  <c:v>117.664412027374</c:v>
                </c:pt>
                <c:pt idx="243">
                  <c:v>119.32232706397126</c:v>
                </c:pt>
                <c:pt idx="244">
                  <c:v>119.45368765224566</c:v>
                </c:pt>
                <c:pt idx="245">
                  <c:v>119.09634781999246</c:v>
                </c:pt>
                <c:pt idx="246">
                  <c:v>118.54673364120372</c:v>
                </c:pt>
                <c:pt idx="247">
                  <c:v>120.75026234047296</c:v>
                </c:pt>
                <c:pt idx="248">
                  <c:v>120.59040999505179</c:v>
                </c:pt>
                <c:pt idx="249">
                  <c:v>119.74430841423373</c:v>
                </c:pt>
                <c:pt idx="250">
                  <c:v>121.08819575971283</c:v>
                </c:pt>
                <c:pt idx="251">
                  <c:v>120.15963139656965</c:v>
                </c:pt>
                <c:pt idx="252">
                  <c:v>119.80509225631202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E597-49A3-A0D8-550106ED9015}"/>
            </c:ext>
          </c:extLst>
        </c:ser>
        <c:ser>
          <c:idx val="54"/>
          <c:order val="54"/>
          <c:tx>
            <c:strRef>
              <c:f>Multiple!$BC$1</c:f>
              <c:strCache>
                <c:ptCount val="1"/>
                <c:pt idx="0">
                  <c:v>stock 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Multiple!$BC$2:$BC$254</c:f>
              <c:numCache>
                <c:formatCode>General</c:formatCode>
                <c:ptCount val="253"/>
                <c:pt idx="0">
                  <c:v>100</c:v>
                </c:pt>
                <c:pt idx="1">
                  <c:v>100.35695764130242</c:v>
                </c:pt>
                <c:pt idx="2">
                  <c:v>97.95553391831541</c:v>
                </c:pt>
                <c:pt idx="3">
                  <c:v>95.671603999738949</c:v>
                </c:pt>
                <c:pt idx="4">
                  <c:v>97.612998489793441</c:v>
                </c:pt>
                <c:pt idx="5">
                  <c:v>95.677689011140785</c:v>
                </c:pt>
                <c:pt idx="6">
                  <c:v>95.445620326800565</c:v>
                </c:pt>
                <c:pt idx="7">
                  <c:v>97.92080961880329</c:v>
                </c:pt>
                <c:pt idx="8">
                  <c:v>101.07202454081272</c:v>
                </c:pt>
                <c:pt idx="9">
                  <c:v>99.997930056977992</c:v>
                </c:pt>
                <c:pt idx="10">
                  <c:v>99.023901577478881</c:v>
                </c:pt>
                <c:pt idx="11">
                  <c:v>98.067442588158954</c:v>
                </c:pt>
                <c:pt idx="12">
                  <c:v>99.082976219305564</c:v>
                </c:pt>
                <c:pt idx="13">
                  <c:v>100.52443869460046</c:v>
                </c:pt>
                <c:pt idx="14">
                  <c:v>100.48697133303021</c:v>
                </c:pt>
                <c:pt idx="15">
                  <c:v>100.34318503340184</c:v>
                </c:pt>
                <c:pt idx="16">
                  <c:v>100.89009852589341</c:v>
                </c:pt>
                <c:pt idx="17">
                  <c:v>100.60532130025892</c:v>
                </c:pt>
                <c:pt idx="18">
                  <c:v>99.357925833678181</c:v>
                </c:pt>
                <c:pt idx="19">
                  <c:v>99.699920120273532</c:v>
                </c:pt>
                <c:pt idx="20">
                  <c:v>98.880913736433527</c:v>
                </c:pt>
                <c:pt idx="21">
                  <c:v>97.703246176533341</c:v>
                </c:pt>
                <c:pt idx="22">
                  <c:v>99.823937414744904</c:v>
                </c:pt>
                <c:pt idx="23">
                  <c:v>99.902369418038603</c:v>
                </c:pt>
                <c:pt idx="24">
                  <c:v>97.964779821269985</c:v>
                </c:pt>
                <c:pt idx="25">
                  <c:v>96.879859375221542</c:v>
                </c:pt>
                <c:pt idx="26">
                  <c:v>98.005711979308913</c:v>
                </c:pt>
                <c:pt idx="27">
                  <c:v>98.472683098562058</c:v>
                </c:pt>
                <c:pt idx="28">
                  <c:v>101.23101231848878</c:v>
                </c:pt>
                <c:pt idx="29">
                  <c:v>101.62422514031975</c:v>
                </c:pt>
                <c:pt idx="30">
                  <c:v>102.02203339027577</c:v>
                </c:pt>
                <c:pt idx="31">
                  <c:v>103.96043668689802</c:v>
                </c:pt>
                <c:pt idx="32">
                  <c:v>102.77349497129316</c:v>
                </c:pt>
                <c:pt idx="33">
                  <c:v>104.05418068331576</c:v>
                </c:pt>
                <c:pt idx="34">
                  <c:v>101.66126162326202</c:v>
                </c:pt>
                <c:pt idx="35">
                  <c:v>100.38316937211091</c:v>
                </c:pt>
                <c:pt idx="36">
                  <c:v>99.552530412317097</c:v>
                </c:pt>
                <c:pt idx="37">
                  <c:v>101.9764489911099</c:v>
                </c:pt>
                <c:pt idx="38">
                  <c:v>100.96315056476412</c:v>
                </c:pt>
                <c:pt idx="39">
                  <c:v>99.901579858030374</c:v>
                </c:pt>
                <c:pt idx="40">
                  <c:v>99.845449632158903</c:v>
                </c:pt>
                <c:pt idx="41">
                  <c:v>100.34199880683123</c:v>
                </c:pt>
                <c:pt idx="42">
                  <c:v>100.8078950863396</c:v>
                </c:pt>
                <c:pt idx="43">
                  <c:v>101.53558820794828</c:v>
                </c:pt>
                <c:pt idx="44">
                  <c:v>102.42400651262679</c:v>
                </c:pt>
                <c:pt idx="45">
                  <c:v>102.18673612304171</c:v>
                </c:pt>
                <c:pt idx="46">
                  <c:v>103.25857488723528</c:v>
                </c:pt>
                <c:pt idx="47">
                  <c:v>103.31869758342876</c:v>
                </c:pt>
                <c:pt idx="48">
                  <c:v>104.35296652358311</c:v>
                </c:pt>
                <c:pt idx="49">
                  <c:v>105.39190311338872</c:v>
                </c:pt>
                <c:pt idx="50">
                  <c:v>106.92401241607327</c:v>
                </c:pt>
                <c:pt idx="51">
                  <c:v>106.50765282980605</c:v>
                </c:pt>
                <c:pt idx="52">
                  <c:v>106.2687682876731</c:v>
                </c:pt>
                <c:pt idx="53">
                  <c:v>105.98831251319066</c:v>
                </c:pt>
                <c:pt idx="54">
                  <c:v>104.98183619353351</c:v>
                </c:pt>
                <c:pt idx="55">
                  <c:v>107.28439086097143</c:v>
                </c:pt>
                <c:pt idx="56">
                  <c:v>107.39951942152619</c:v>
                </c:pt>
                <c:pt idx="57">
                  <c:v>107.97841601045776</c:v>
                </c:pt>
                <c:pt idx="58">
                  <c:v>108.08732620905585</c:v>
                </c:pt>
                <c:pt idx="59">
                  <c:v>109.98537282669407</c:v>
                </c:pt>
                <c:pt idx="60">
                  <c:v>107.62162700345426</c:v>
                </c:pt>
                <c:pt idx="61">
                  <c:v>108.5915047338632</c:v>
                </c:pt>
                <c:pt idx="62">
                  <c:v>108.64368785974585</c:v>
                </c:pt>
                <c:pt idx="63">
                  <c:v>108.85908730949622</c:v>
                </c:pt>
                <c:pt idx="64">
                  <c:v>108.18367631254583</c:v>
                </c:pt>
                <c:pt idx="65">
                  <c:v>107.60887289882032</c:v>
                </c:pt>
                <c:pt idx="66">
                  <c:v>104.8050463905991</c:v>
                </c:pt>
                <c:pt idx="67">
                  <c:v>105.33572448147783</c:v>
                </c:pt>
                <c:pt idx="68">
                  <c:v>103.19881645935797</c:v>
                </c:pt>
                <c:pt idx="69">
                  <c:v>103.51483757490008</c:v>
                </c:pt>
                <c:pt idx="70">
                  <c:v>102.90637092533443</c:v>
                </c:pt>
                <c:pt idx="71">
                  <c:v>102.79108637957818</c:v>
                </c:pt>
                <c:pt idx="72">
                  <c:v>101.8268507868446</c:v>
                </c:pt>
                <c:pt idx="73">
                  <c:v>101.11106228936032</c:v>
                </c:pt>
                <c:pt idx="74">
                  <c:v>99.174881691166405</c:v>
                </c:pt>
                <c:pt idx="75">
                  <c:v>101.58823155168312</c:v>
                </c:pt>
                <c:pt idx="76">
                  <c:v>102.43491561070505</c:v>
                </c:pt>
                <c:pt idx="77">
                  <c:v>104.30791187007034</c:v>
                </c:pt>
                <c:pt idx="78">
                  <c:v>106.43683118257785</c:v>
                </c:pt>
                <c:pt idx="79">
                  <c:v>107.29640830760188</c:v>
                </c:pt>
                <c:pt idx="80">
                  <c:v>109.52692129024904</c:v>
                </c:pt>
                <c:pt idx="81">
                  <c:v>108.29661703086056</c:v>
                </c:pt>
                <c:pt idx="82">
                  <c:v>108.48201442230064</c:v>
                </c:pt>
                <c:pt idx="83">
                  <c:v>106.93449866949724</c:v>
                </c:pt>
                <c:pt idx="84">
                  <c:v>108.21271382419106</c:v>
                </c:pt>
                <c:pt idx="85">
                  <c:v>107.66928811505289</c:v>
                </c:pt>
                <c:pt idx="86">
                  <c:v>107.92077545968471</c:v>
                </c:pt>
                <c:pt idx="87">
                  <c:v>106.36900371948479</c:v>
                </c:pt>
                <c:pt idx="88">
                  <c:v>106.48346659088354</c:v>
                </c:pt>
                <c:pt idx="89">
                  <c:v>105.36155572716525</c:v>
                </c:pt>
                <c:pt idx="90">
                  <c:v>106.61081469922276</c:v>
                </c:pt>
                <c:pt idx="91">
                  <c:v>103.27459807520019</c:v>
                </c:pt>
                <c:pt idx="92">
                  <c:v>104.97722457693706</c:v>
                </c:pt>
                <c:pt idx="93">
                  <c:v>105.80849519592057</c:v>
                </c:pt>
                <c:pt idx="94">
                  <c:v>104.90922740752364</c:v>
                </c:pt>
                <c:pt idx="95">
                  <c:v>105.21318493581657</c:v>
                </c:pt>
                <c:pt idx="96">
                  <c:v>103.70988011411079</c:v>
                </c:pt>
                <c:pt idx="97">
                  <c:v>103.41237136834981</c:v>
                </c:pt>
                <c:pt idx="98">
                  <c:v>101.4909685911072</c:v>
                </c:pt>
                <c:pt idx="99">
                  <c:v>100.49566296453581</c:v>
                </c:pt>
                <c:pt idx="100">
                  <c:v>99.237499363225538</c:v>
                </c:pt>
                <c:pt idx="101">
                  <c:v>99.350477996625614</c:v>
                </c:pt>
                <c:pt idx="102">
                  <c:v>101.19168367877877</c:v>
                </c:pt>
                <c:pt idx="103">
                  <c:v>100.30225332369611</c:v>
                </c:pt>
                <c:pt idx="104">
                  <c:v>100.40652319793229</c:v>
                </c:pt>
                <c:pt idx="105">
                  <c:v>100.91290042404052</c:v>
                </c:pt>
                <c:pt idx="106">
                  <c:v>101.468622874971</c:v>
                </c:pt>
                <c:pt idx="107">
                  <c:v>102.87551768530962</c:v>
                </c:pt>
                <c:pt idx="108">
                  <c:v>104.92388783237544</c:v>
                </c:pt>
                <c:pt idx="109">
                  <c:v>105.11659255861382</c:v>
                </c:pt>
                <c:pt idx="110">
                  <c:v>104.51372704062838</c:v>
                </c:pt>
                <c:pt idx="111">
                  <c:v>104.48513563317701</c:v>
                </c:pt>
                <c:pt idx="112">
                  <c:v>103.16837403244207</c:v>
                </c:pt>
                <c:pt idx="113">
                  <c:v>104.56357993711497</c:v>
                </c:pt>
                <c:pt idx="114">
                  <c:v>105.97473800343302</c:v>
                </c:pt>
                <c:pt idx="115">
                  <c:v>106.17711610671101</c:v>
                </c:pt>
                <c:pt idx="116">
                  <c:v>105.38766807954558</c:v>
                </c:pt>
                <c:pt idx="117">
                  <c:v>103.60547841135669</c:v>
                </c:pt>
                <c:pt idx="118">
                  <c:v>102.81510943821469</c:v>
                </c:pt>
                <c:pt idx="119">
                  <c:v>102.72129228409133</c:v>
                </c:pt>
                <c:pt idx="120">
                  <c:v>102.15630029998117</c:v>
                </c:pt>
                <c:pt idx="121">
                  <c:v>100.29985299593868</c:v>
                </c:pt>
                <c:pt idx="122">
                  <c:v>100.79675743963821</c:v>
                </c:pt>
                <c:pt idx="123">
                  <c:v>98.978049143512749</c:v>
                </c:pt>
                <c:pt idx="124">
                  <c:v>98.851242439031125</c:v>
                </c:pt>
                <c:pt idx="125">
                  <c:v>99.524057108168506</c:v>
                </c:pt>
                <c:pt idx="126">
                  <c:v>101.25792364931506</c:v>
                </c:pt>
                <c:pt idx="127">
                  <c:v>101.08519398053991</c:v>
                </c:pt>
                <c:pt idx="128">
                  <c:v>101.70739607577364</c:v>
                </c:pt>
                <c:pt idx="129">
                  <c:v>101.94532894381739</c:v>
                </c:pt>
                <c:pt idx="130">
                  <c:v>102.54082044828917</c:v>
                </c:pt>
                <c:pt idx="131">
                  <c:v>100.79904718378482</c:v>
                </c:pt>
                <c:pt idx="132">
                  <c:v>100.71107269385109</c:v>
                </c:pt>
                <c:pt idx="133">
                  <c:v>100.36660310611774</c:v>
                </c:pt>
                <c:pt idx="134">
                  <c:v>100.31586655272983</c:v>
                </c:pt>
                <c:pt idx="135">
                  <c:v>99.622277356096873</c:v>
                </c:pt>
                <c:pt idx="136">
                  <c:v>98.780187975463619</c:v>
                </c:pt>
                <c:pt idx="137">
                  <c:v>99.316841819065203</c:v>
                </c:pt>
                <c:pt idx="138">
                  <c:v>97.758742912201654</c:v>
                </c:pt>
                <c:pt idx="139">
                  <c:v>98.722473203517353</c:v>
                </c:pt>
                <c:pt idx="140">
                  <c:v>99.652033928664181</c:v>
                </c:pt>
                <c:pt idx="141">
                  <c:v>100.40170157537689</c:v>
                </c:pt>
                <c:pt idx="142">
                  <c:v>100.45337279931945</c:v>
                </c:pt>
                <c:pt idx="143">
                  <c:v>99.461762260784354</c:v>
                </c:pt>
                <c:pt idx="144">
                  <c:v>100.44840549628657</c:v>
                </c:pt>
                <c:pt idx="145">
                  <c:v>99.61573103160687</c:v>
                </c:pt>
                <c:pt idx="146">
                  <c:v>101.70031403688061</c:v>
                </c:pt>
                <c:pt idx="147">
                  <c:v>103.8441345724512</c:v>
                </c:pt>
                <c:pt idx="148">
                  <c:v>101.90442355613814</c:v>
                </c:pt>
                <c:pt idx="149">
                  <c:v>101.9087535146088</c:v>
                </c:pt>
                <c:pt idx="150">
                  <c:v>102.75036397881433</c:v>
                </c:pt>
                <c:pt idx="151">
                  <c:v>103.43606544806926</c:v>
                </c:pt>
                <c:pt idx="152">
                  <c:v>101.95358715691714</c:v>
                </c:pt>
                <c:pt idx="153">
                  <c:v>102.19972737098976</c:v>
                </c:pt>
                <c:pt idx="154">
                  <c:v>100.76015018737405</c:v>
                </c:pt>
                <c:pt idx="155">
                  <c:v>100.75510485266845</c:v>
                </c:pt>
                <c:pt idx="156">
                  <c:v>99.690530446307065</c:v>
                </c:pt>
                <c:pt idx="157">
                  <c:v>100.96548673360587</c:v>
                </c:pt>
                <c:pt idx="158">
                  <c:v>100.93301986999352</c:v>
                </c:pt>
                <c:pt idx="159">
                  <c:v>101.38373204297727</c:v>
                </c:pt>
                <c:pt idx="160">
                  <c:v>101.20660342197358</c:v>
                </c:pt>
                <c:pt idx="161">
                  <c:v>99.004866423428311</c:v>
                </c:pt>
                <c:pt idx="162">
                  <c:v>100.83661422461628</c:v>
                </c:pt>
                <c:pt idx="163">
                  <c:v>99.219249846078498</c:v>
                </c:pt>
                <c:pt idx="164">
                  <c:v>98.230105280217927</c:v>
                </c:pt>
                <c:pt idx="165">
                  <c:v>98.964270109010016</c:v>
                </c:pt>
                <c:pt idx="166">
                  <c:v>99.12708583395677</c:v>
                </c:pt>
                <c:pt idx="167">
                  <c:v>100.96294409959175</c:v>
                </c:pt>
                <c:pt idx="168">
                  <c:v>101.6433462015747</c:v>
                </c:pt>
                <c:pt idx="169">
                  <c:v>102.06852895532779</c:v>
                </c:pt>
                <c:pt idx="170">
                  <c:v>100.46796921763543</c:v>
                </c:pt>
                <c:pt idx="171">
                  <c:v>99.005654994487998</c:v>
                </c:pt>
                <c:pt idx="172">
                  <c:v>100.08210661688439</c:v>
                </c:pt>
                <c:pt idx="173">
                  <c:v>99.210773491771221</c:v>
                </c:pt>
                <c:pt idx="174">
                  <c:v>98.491399288563812</c:v>
                </c:pt>
                <c:pt idx="175">
                  <c:v>97.528254954907027</c:v>
                </c:pt>
                <c:pt idx="176">
                  <c:v>97.898416830881757</c:v>
                </c:pt>
                <c:pt idx="177">
                  <c:v>99.225940658121587</c:v>
                </c:pt>
                <c:pt idx="178">
                  <c:v>100.49177752225764</c:v>
                </c:pt>
                <c:pt idx="179">
                  <c:v>98.535737188117892</c:v>
                </c:pt>
                <c:pt idx="180">
                  <c:v>98.763044846180676</c:v>
                </c:pt>
                <c:pt idx="181">
                  <c:v>98.619425082057475</c:v>
                </c:pt>
                <c:pt idx="182">
                  <c:v>100.70489360498564</c:v>
                </c:pt>
                <c:pt idx="183">
                  <c:v>101.73986263304009</c:v>
                </c:pt>
                <c:pt idx="184">
                  <c:v>101.27410870202661</c:v>
                </c:pt>
                <c:pt idx="185">
                  <c:v>102.68596313932538</c:v>
                </c:pt>
                <c:pt idx="186">
                  <c:v>104.64757534475378</c:v>
                </c:pt>
                <c:pt idx="187">
                  <c:v>104.07462701379806</c:v>
                </c:pt>
                <c:pt idx="188">
                  <c:v>103.66909715649192</c:v>
                </c:pt>
                <c:pt idx="189">
                  <c:v>104.12271567761086</c:v>
                </c:pt>
                <c:pt idx="190">
                  <c:v>105.89077851642243</c:v>
                </c:pt>
                <c:pt idx="191">
                  <c:v>104.87951594061462</c:v>
                </c:pt>
                <c:pt idx="192">
                  <c:v>105.5823381648546</c:v>
                </c:pt>
                <c:pt idx="193">
                  <c:v>105.77786469341996</c:v>
                </c:pt>
                <c:pt idx="194">
                  <c:v>104.53301208619102</c:v>
                </c:pt>
                <c:pt idx="195">
                  <c:v>102.84819549321732</c:v>
                </c:pt>
                <c:pt idx="196">
                  <c:v>104.4143570567626</c:v>
                </c:pt>
                <c:pt idx="197">
                  <c:v>105.67815596467813</c:v>
                </c:pt>
                <c:pt idx="198">
                  <c:v>107.18126329234556</c:v>
                </c:pt>
                <c:pt idx="199">
                  <c:v>106.43249651800414</c:v>
                </c:pt>
                <c:pt idx="200">
                  <c:v>105.6960813377644</c:v>
                </c:pt>
                <c:pt idx="201">
                  <c:v>106.97710610456377</c:v>
                </c:pt>
                <c:pt idx="202">
                  <c:v>107.5439325457243</c:v>
                </c:pt>
                <c:pt idx="203">
                  <c:v>107.93576818463691</c:v>
                </c:pt>
                <c:pt idx="204">
                  <c:v>108.95619118381688</c:v>
                </c:pt>
                <c:pt idx="205">
                  <c:v>110.30328019949937</c:v>
                </c:pt>
                <c:pt idx="206">
                  <c:v>110.49316014128281</c:v>
                </c:pt>
                <c:pt idx="207">
                  <c:v>109.41037909220891</c:v>
                </c:pt>
                <c:pt idx="208">
                  <c:v>111.32985617543946</c:v>
                </c:pt>
                <c:pt idx="209">
                  <c:v>112.16344378709812</c:v>
                </c:pt>
                <c:pt idx="210">
                  <c:v>110.9379184386232</c:v>
                </c:pt>
                <c:pt idx="211">
                  <c:v>111.30454310582621</c:v>
                </c:pt>
                <c:pt idx="212">
                  <c:v>109.54269777025259</c:v>
                </c:pt>
                <c:pt idx="213">
                  <c:v>108.07742448521702</c:v>
                </c:pt>
                <c:pt idx="214">
                  <c:v>110.53691740707944</c:v>
                </c:pt>
                <c:pt idx="215">
                  <c:v>114.40727905319022</c:v>
                </c:pt>
                <c:pt idx="216">
                  <c:v>115.63516878594798</c:v>
                </c:pt>
                <c:pt idx="217">
                  <c:v>114.1565686098466</c:v>
                </c:pt>
                <c:pt idx="218">
                  <c:v>116.19973182649126</c:v>
                </c:pt>
                <c:pt idx="219">
                  <c:v>116.37804596890159</c:v>
                </c:pt>
                <c:pt idx="220">
                  <c:v>113.06685046982449</c:v>
                </c:pt>
                <c:pt idx="221">
                  <c:v>113.23434855095668</c:v>
                </c:pt>
                <c:pt idx="222">
                  <c:v>112.60098453468376</c:v>
                </c:pt>
                <c:pt idx="223">
                  <c:v>112.62959296293532</c:v>
                </c:pt>
                <c:pt idx="224">
                  <c:v>113.00399418861028</c:v>
                </c:pt>
                <c:pt idx="225">
                  <c:v>110.46049832754179</c:v>
                </c:pt>
                <c:pt idx="226">
                  <c:v>110.27449575377712</c:v>
                </c:pt>
                <c:pt idx="227">
                  <c:v>109.9560724670087</c:v>
                </c:pt>
                <c:pt idx="228">
                  <c:v>109.30526128830238</c:v>
                </c:pt>
                <c:pt idx="229">
                  <c:v>108.80993460718369</c:v>
                </c:pt>
                <c:pt idx="230">
                  <c:v>106.62323731813186</c:v>
                </c:pt>
                <c:pt idx="231">
                  <c:v>107.10780082946435</c:v>
                </c:pt>
                <c:pt idx="232">
                  <c:v>109.00947294275758</c:v>
                </c:pt>
                <c:pt idx="233">
                  <c:v>107.4208349415197</c:v>
                </c:pt>
                <c:pt idx="234">
                  <c:v>105.30855994009423</c:v>
                </c:pt>
                <c:pt idx="235">
                  <c:v>105.66741286794706</c:v>
                </c:pt>
                <c:pt idx="236">
                  <c:v>104.67277623624422</c:v>
                </c:pt>
                <c:pt idx="237">
                  <c:v>107.17966407167262</c:v>
                </c:pt>
                <c:pt idx="238">
                  <c:v>108.61164383078662</c:v>
                </c:pt>
                <c:pt idx="239">
                  <c:v>107.62151566669279</c:v>
                </c:pt>
                <c:pt idx="240">
                  <c:v>106.12252822204022</c:v>
                </c:pt>
                <c:pt idx="241">
                  <c:v>105.29675430554111</c:v>
                </c:pt>
                <c:pt idx="242">
                  <c:v>106.11783263756733</c:v>
                </c:pt>
                <c:pt idx="243">
                  <c:v>103.28615810581137</c:v>
                </c:pt>
                <c:pt idx="244">
                  <c:v>105.67731617660367</c:v>
                </c:pt>
                <c:pt idx="245">
                  <c:v>105.06223349726747</c:v>
                </c:pt>
                <c:pt idx="246">
                  <c:v>107.64503652106049</c:v>
                </c:pt>
                <c:pt idx="247">
                  <c:v>108.7573231827844</c:v>
                </c:pt>
                <c:pt idx="248">
                  <c:v>106.15060440692841</c:v>
                </c:pt>
                <c:pt idx="249">
                  <c:v>105.29640468000443</c:v>
                </c:pt>
                <c:pt idx="250">
                  <c:v>105.89641646641829</c:v>
                </c:pt>
                <c:pt idx="251">
                  <c:v>105.22219404983657</c:v>
                </c:pt>
                <c:pt idx="252">
                  <c:v>106.42821804217888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E597-49A3-A0D8-550106ED9015}"/>
            </c:ext>
          </c:extLst>
        </c:ser>
        <c:ser>
          <c:idx val="55"/>
          <c:order val="55"/>
          <c:tx>
            <c:strRef>
              <c:f>Multiple!$BD$1</c:f>
              <c:strCache>
                <c:ptCount val="1"/>
                <c:pt idx="0">
                  <c:v>stock 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Multiple!$BD$2:$BD$254</c:f>
              <c:numCache>
                <c:formatCode>General</c:formatCode>
                <c:ptCount val="253"/>
                <c:pt idx="0">
                  <c:v>100</c:v>
                </c:pt>
                <c:pt idx="1">
                  <c:v>98.468084606845665</c:v>
                </c:pt>
                <c:pt idx="2">
                  <c:v>101.00643647673651</c:v>
                </c:pt>
                <c:pt idx="3">
                  <c:v>99.824029211968082</c:v>
                </c:pt>
                <c:pt idx="4">
                  <c:v>97.489298247103733</c:v>
                </c:pt>
                <c:pt idx="5">
                  <c:v>98.17912684135753</c:v>
                </c:pt>
                <c:pt idx="6">
                  <c:v>94.699633978769242</c:v>
                </c:pt>
                <c:pt idx="7">
                  <c:v>93.857497253719046</c:v>
                </c:pt>
                <c:pt idx="8">
                  <c:v>93.569232197828697</c:v>
                </c:pt>
                <c:pt idx="9">
                  <c:v>91.999497931952121</c:v>
                </c:pt>
                <c:pt idx="10">
                  <c:v>91.708726841456325</c:v>
                </c:pt>
                <c:pt idx="11">
                  <c:v>92.037796090863878</c:v>
                </c:pt>
                <c:pt idx="12">
                  <c:v>89.939983816528368</c:v>
                </c:pt>
                <c:pt idx="13">
                  <c:v>88.995930116058759</c:v>
                </c:pt>
                <c:pt idx="14">
                  <c:v>88.394769463013077</c:v>
                </c:pt>
                <c:pt idx="15">
                  <c:v>88.029823958700533</c:v>
                </c:pt>
                <c:pt idx="16">
                  <c:v>89.255810373138303</c:v>
                </c:pt>
                <c:pt idx="17">
                  <c:v>86.790346531433599</c:v>
                </c:pt>
                <c:pt idx="18">
                  <c:v>86.51657581343423</c:v>
                </c:pt>
                <c:pt idx="19">
                  <c:v>87.242072174841823</c:v>
                </c:pt>
                <c:pt idx="20">
                  <c:v>87.177034338654352</c:v>
                </c:pt>
                <c:pt idx="21">
                  <c:v>88.897714210744695</c:v>
                </c:pt>
                <c:pt idx="22">
                  <c:v>89.440286212903416</c:v>
                </c:pt>
                <c:pt idx="23">
                  <c:v>90.147219586373396</c:v>
                </c:pt>
                <c:pt idx="24">
                  <c:v>90.248560240645375</c:v>
                </c:pt>
                <c:pt idx="25">
                  <c:v>89.597694834433781</c:v>
                </c:pt>
                <c:pt idx="26">
                  <c:v>89.719350753375608</c:v>
                </c:pt>
                <c:pt idx="27">
                  <c:v>89.353891338509257</c:v>
                </c:pt>
                <c:pt idx="28">
                  <c:v>86.922204172252066</c:v>
                </c:pt>
                <c:pt idx="29">
                  <c:v>87.10715988319275</c:v>
                </c:pt>
                <c:pt idx="30">
                  <c:v>87.081363478685631</c:v>
                </c:pt>
                <c:pt idx="31">
                  <c:v>88.599175709352053</c:v>
                </c:pt>
                <c:pt idx="32">
                  <c:v>88.091587976302435</c:v>
                </c:pt>
                <c:pt idx="33">
                  <c:v>86.56051756832872</c:v>
                </c:pt>
                <c:pt idx="34">
                  <c:v>85.872344504704074</c:v>
                </c:pt>
                <c:pt idx="35">
                  <c:v>86.427100464855243</c:v>
                </c:pt>
                <c:pt idx="36">
                  <c:v>86.822057088586078</c:v>
                </c:pt>
                <c:pt idx="37">
                  <c:v>86.088376465383362</c:v>
                </c:pt>
                <c:pt idx="38">
                  <c:v>87.785574650545655</c:v>
                </c:pt>
                <c:pt idx="39">
                  <c:v>88.220719336299183</c:v>
                </c:pt>
                <c:pt idx="40">
                  <c:v>86.942369053981366</c:v>
                </c:pt>
                <c:pt idx="41">
                  <c:v>86.494794694718763</c:v>
                </c:pt>
                <c:pt idx="42">
                  <c:v>86.061544191322412</c:v>
                </c:pt>
                <c:pt idx="43">
                  <c:v>85.411818251676692</c:v>
                </c:pt>
                <c:pt idx="44">
                  <c:v>86.521670098798964</c:v>
                </c:pt>
                <c:pt idx="45">
                  <c:v>85.540184406243498</c:v>
                </c:pt>
                <c:pt idx="46">
                  <c:v>86.860670444808051</c:v>
                </c:pt>
                <c:pt idx="47">
                  <c:v>87.724805156199338</c:v>
                </c:pt>
                <c:pt idx="48">
                  <c:v>88.683920227761661</c:v>
                </c:pt>
                <c:pt idx="49">
                  <c:v>88.247634110563226</c:v>
                </c:pt>
                <c:pt idx="50">
                  <c:v>87.187297197149917</c:v>
                </c:pt>
                <c:pt idx="51">
                  <c:v>87.225612762584007</c:v>
                </c:pt>
                <c:pt idx="52">
                  <c:v>87.216326595881895</c:v>
                </c:pt>
                <c:pt idx="53">
                  <c:v>87.664231827289413</c:v>
                </c:pt>
                <c:pt idx="54">
                  <c:v>90.446594096602226</c:v>
                </c:pt>
                <c:pt idx="55">
                  <c:v>93.228354959415597</c:v>
                </c:pt>
                <c:pt idx="56">
                  <c:v>92.668996854311828</c:v>
                </c:pt>
                <c:pt idx="57">
                  <c:v>93.713512219900849</c:v>
                </c:pt>
                <c:pt idx="58">
                  <c:v>94.933154473965388</c:v>
                </c:pt>
                <c:pt idx="59">
                  <c:v>95.084081226321317</c:v>
                </c:pt>
                <c:pt idx="60">
                  <c:v>94.015089165843847</c:v>
                </c:pt>
                <c:pt idx="61">
                  <c:v>94.442155522143338</c:v>
                </c:pt>
                <c:pt idx="62">
                  <c:v>95.497461473380824</c:v>
                </c:pt>
                <c:pt idx="63">
                  <c:v>96.513808299679553</c:v>
                </c:pt>
                <c:pt idx="64">
                  <c:v>96.010410904786198</c:v>
                </c:pt>
                <c:pt idx="65">
                  <c:v>94.952567705838661</c:v>
                </c:pt>
                <c:pt idx="66">
                  <c:v>95.248776819969052</c:v>
                </c:pt>
                <c:pt idx="67">
                  <c:v>95.242228893760327</c:v>
                </c:pt>
                <c:pt idx="68">
                  <c:v>96.107066995680029</c:v>
                </c:pt>
                <c:pt idx="69">
                  <c:v>95.508782989803237</c:v>
                </c:pt>
                <c:pt idx="70">
                  <c:v>96.904817588140645</c:v>
                </c:pt>
                <c:pt idx="71">
                  <c:v>97.637682419479518</c:v>
                </c:pt>
                <c:pt idx="72">
                  <c:v>95.048106027366117</c:v>
                </c:pt>
                <c:pt idx="73">
                  <c:v>96.025785608411724</c:v>
                </c:pt>
                <c:pt idx="74">
                  <c:v>96.857213564301333</c:v>
                </c:pt>
                <c:pt idx="75">
                  <c:v>96.091025093791373</c:v>
                </c:pt>
                <c:pt idx="76">
                  <c:v>97.158112340135034</c:v>
                </c:pt>
                <c:pt idx="77">
                  <c:v>98.954247871006444</c:v>
                </c:pt>
                <c:pt idx="78">
                  <c:v>96.888094896331324</c:v>
                </c:pt>
                <c:pt idx="79">
                  <c:v>98.768287946021402</c:v>
                </c:pt>
                <c:pt idx="80">
                  <c:v>98.465144852110839</c:v>
                </c:pt>
                <c:pt idx="81">
                  <c:v>100.84549792252565</c:v>
                </c:pt>
                <c:pt idx="82">
                  <c:v>100.15570660743379</c:v>
                </c:pt>
                <c:pt idx="83">
                  <c:v>99.140394075004778</c:v>
                </c:pt>
                <c:pt idx="84">
                  <c:v>97.649667567733488</c:v>
                </c:pt>
                <c:pt idx="85">
                  <c:v>96.779844813596142</c:v>
                </c:pt>
                <c:pt idx="86">
                  <c:v>97.352537086651409</c:v>
                </c:pt>
                <c:pt idx="87">
                  <c:v>96.712157598906032</c:v>
                </c:pt>
                <c:pt idx="88">
                  <c:v>96.703006115507165</c:v>
                </c:pt>
                <c:pt idx="89">
                  <c:v>95.713722916492586</c:v>
                </c:pt>
                <c:pt idx="90">
                  <c:v>95.095340625670417</c:v>
                </c:pt>
                <c:pt idx="91">
                  <c:v>92.956747882519466</c:v>
                </c:pt>
                <c:pt idx="92">
                  <c:v>93.772480564549426</c:v>
                </c:pt>
                <c:pt idx="93">
                  <c:v>93.968075316693131</c:v>
                </c:pt>
                <c:pt idx="94">
                  <c:v>95.227299871680302</c:v>
                </c:pt>
                <c:pt idx="95">
                  <c:v>95.097493175494975</c:v>
                </c:pt>
                <c:pt idx="96">
                  <c:v>95.334024265253902</c:v>
                </c:pt>
                <c:pt idx="97">
                  <c:v>94.868181358103087</c:v>
                </c:pt>
                <c:pt idx="98">
                  <c:v>94.888115886025815</c:v>
                </c:pt>
                <c:pt idx="99">
                  <c:v>94.357280496841554</c:v>
                </c:pt>
                <c:pt idx="100">
                  <c:v>92.022748914775079</c:v>
                </c:pt>
                <c:pt idx="101">
                  <c:v>92.327153059309708</c:v>
                </c:pt>
                <c:pt idx="102">
                  <c:v>92.089229565411699</c:v>
                </c:pt>
                <c:pt idx="103">
                  <c:v>94.182067169622613</c:v>
                </c:pt>
                <c:pt idx="104">
                  <c:v>95.778476904816984</c:v>
                </c:pt>
                <c:pt idx="105">
                  <c:v>94.469251650517947</c:v>
                </c:pt>
                <c:pt idx="106">
                  <c:v>94.81577058321939</c:v>
                </c:pt>
                <c:pt idx="107">
                  <c:v>94.698269562116153</c:v>
                </c:pt>
                <c:pt idx="108">
                  <c:v>95.838564524944033</c:v>
                </c:pt>
                <c:pt idx="109">
                  <c:v>97.528494334763295</c:v>
                </c:pt>
                <c:pt idx="110">
                  <c:v>97.797437130226669</c:v>
                </c:pt>
                <c:pt idx="111">
                  <c:v>97.844817313975639</c:v>
                </c:pt>
                <c:pt idx="112">
                  <c:v>100.12540923113646</c:v>
                </c:pt>
                <c:pt idx="113">
                  <c:v>99.626407190650639</c:v>
                </c:pt>
                <c:pt idx="114">
                  <c:v>98.514685835679657</c:v>
                </c:pt>
                <c:pt idx="115">
                  <c:v>99.339041947665336</c:v>
                </c:pt>
                <c:pt idx="116">
                  <c:v>100.66869725949917</c:v>
                </c:pt>
                <c:pt idx="117">
                  <c:v>97.921847567044111</c:v>
                </c:pt>
                <c:pt idx="118">
                  <c:v>99.273512595228922</c:v>
                </c:pt>
                <c:pt idx="119">
                  <c:v>99.015247305462196</c:v>
                </c:pt>
                <c:pt idx="120">
                  <c:v>98.551331936167443</c:v>
                </c:pt>
                <c:pt idx="121">
                  <c:v>101.44631942470077</c:v>
                </c:pt>
                <c:pt idx="122">
                  <c:v>99.945299426893243</c:v>
                </c:pt>
                <c:pt idx="123">
                  <c:v>99.113649558557839</c:v>
                </c:pt>
                <c:pt idx="124">
                  <c:v>97.032307498233195</c:v>
                </c:pt>
                <c:pt idx="125">
                  <c:v>95.645565516455093</c:v>
                </c:pt>
                <c:pt idx="126">
                  <c:v>95.891255390873994</c:v>
                </c:pt>
                <c:pt idx="127">
                  <c:v>95.944255901196243</c:v>
                </c:pt>
                <c:pt idx="128">
                  <c:v>96.235783687579982</c:v>
                </c:pt>
                <c:pt idx="129">
                  <c:v>95.519359111723929</c:v>
                </c:pt>
                <c:pt idx="130">
                  <c:v>94.105751120771444</c:v>
                </c:pt>
                <c:pt idx="131">
                  <c:v>94.52800025003549</c:v>
                </c:pt>
                <c:pt idx="132">
                  <c:v>92.86589249261246</c:v>
                </c:pt>
                <c:pt idx="133">
                  <c:v>91.091923056365573</c:v>
                </c:pt>
                <c:pt idx="134">
                  <c:v>91.29498689975901</c:v>
                </c:pt>
                <c:pt idx="135">
                  <c:v>90.155452935727652</c:v>
                </c:pt>
                <c:pt idx="136">
                  <c:v>88.821843898128819</c:v>
                </c:pt>
                <c:pt idx="137">
                  <c:v>88.432626369709865</c:v>
                </c:pt>
                <c:pt idx="138">
                  <c:v>88.031577815300466</c:v>
                </c:pt>
                <c:pt idx="139">
                  <c:v>87.845384782769457</c:v>
                </c:pt>
                <c:pt idx="140">
                  <c:v>88.577351669647982</c:v>
                </c:pt>
                <c:pt idx="141">
                  <c:v>89.210523902128386</c:v>
                </c:pt>
                <c:pt idx="142">
                  <c:v>89.225988277966138</c:v>
                </c:pt>
                <c:pt idx="143">
                  <c:v>89.412406531536718</c:v>
                </c:pt>
                <c:pt idx="144">
                  <c:v>90.723503457230365</c:v>
                </c:pt>
                <c:pt idx="145">
                  <c:v>91.342521298003689</c:v>
                </c:pt>
                <c:pt idx="146">
                  <c:v>90.390993851335679</c:v>
                </c:pt>
                <c:pt idx="147">
                  <c:v>90.759911662714501</c:v>
                </c:pt>
                <c:pt idx="148">
                  <c:v>92.098879439697285</c:v>
                </c:pt>
                <c:pt idx="149">
                  <c:v>91.41807477914351</c:v>
                </c:pt>
                <c:pt idx="150">
                  <c:v>89.23826879038937</c:v>
                </c:pt>
                <c:pt idx="151">
                  <c:v>88.854798436591778</c:v>
                </c:pt>
                <c:pt idx="152">
                  <c:v>91.107933385019635</c:v>
                </c:pt>
                <c:pt idx="153">
                  <c:v>91.350984395519788</c:v>
                </c:pt>
                <c:pt idx="154">
                  <c:v>89.162670600396012</c:v>
                </c:pt>
                <c:pt idx="155">
                  <c:v>87.308023422822131</c:v>
                </c:pt>
                <c:pt idx="156">
                  <c:v>90.555507816513298</c:v>
                </c:pt>
                <c:pt idx="157">
                  <c:v>88.979593062016079</c:v>
                </c:pt>
                <c:pt idx="158">
                  <c:v>88.16313924847347</c:v>
                </c:pt>
                <c:pt idx="159">
                  <c:v>88.715965130153421</c:v>
                </c:pt>
                <c:pt idx="160">
                  <c:v>88.151768850198209</c:v>
                </c:pt>
                <c:pt idx="161">
                  <c:v>88.723095246647759</c:v>
                </c:pt>
                <c:pt idx="162">
                  <c:v>89.644808602971295</c:v>
                </c:pt>
                <c:pt idx="163">
                  <c:v>88.121642305722318</c:v>
                </c:pt>
                <c:pt idx="164">
                  <c:v>87.859374243080708</c:v>
                </c:pt>
                <c:pt idx="165">
                  <c:v>87.421995872318007</c:v>
                </c:pt>
                <c:pt idx="166">
                  <c:v>86.440544642645406</c:v>
                </c:pt>
                <c:pt idx="167">
                  <c:v>88.392098268249157</c:v>
                </c:pt>
                <c:pt idx="168">
                  <c:v>87.525211771076016</c:v>
                </c:pt>
                <c:pt idx="169">
                  <c:v>88.821683011113009</c:v>
                </c:pt>
                <c:pt idx="170">
                  <c:v>87.659312537843434</c:v>
                </c:pt>
                <c:pt idx="171">
                  <c:v>87.908675689633071</c:v>
                </c:pt>
                <c:pt idx="172">
                  <c:v>87.119332665176955</c:v>
                </c:pt>
                <c:pt idx="173">
                  <c:v>85.406220057866562</c:v>
                </c:pt>
                <c:pt idx="174">
                  <c:v>84.094493636287254</c:v>
                </c:pt>
                <c:pt idx="175">
                  <c:v>81.476069304406948</c:v>
                </c:pt>
                <c:pt idx="176">
                  <c:v>81.720151736114261</c:v>
                </c:pt>
                <c:pt idx="177">
                  <c:v>81.268451181046103</c:v>
                </c:pt>
                <c:pt idx="178">
                  <c:v>82.329749743511982</c:v>
                </c:pt>
                <c:pt idx="179">
                  <c:v>82.615185360114012</c:v>
                </c:pt>
                <c:pt idx="180">
                  <c:v>82.219881348728265</c:v>
                </c:pt>
                <c:pt idx="181">
                  <c:v>83.990558364910797</c:v>
                </c:pt>
                <c:pt idx="182">
                  <c:v>83.285589373632718</c:v>
                </c:pt>
                <c:pt idx="183">
                  <c:v>84.768708245111611</c:v>
                </c:pt>
                <c:pt idx="184">
                  <c:v>85.046992011447401</c:v>
                </c:pt>
                <c:pt idx="185">
                  <c:v>84.479596068554997</c:v>
                </c:pt>
                <c:pt idx="186">
                  <c:v>86.245735250544755</c:v>
                </c:pt>
                <c:pt idx="187">
                  <c:v>85.274125086630619</c:v>
                </c:pt>
                <c:pt idx="188">
                  <c:v>85.517181547958231</c:v>
                </c:pt>
                <c:pt idx="189">
                  <c:v>87.339477167070598</c:v>
                </c:pt>
                <c:pt idx="190">
                  <c:v>87.494768032743536</c:v>
                </c:pt>
                <c:pt idx="191">
                  <c:v>86.287746979445416</c:v>
                </c:pt>
                <c:pt idx="192">
                  <c:v>85.469283781628477</c:v>
                </c:pt>
                <c:pt idx="193">
                  <c:v>85.487611489064264</c:v>
                </c:pt>
                <c:pt idx="194">
                  <c:v>84.279793150790113</c:v>
                </c:pt>
                <c:pt idx="195">
                  <c:v>84.446411539077943</c:v>
                </c:pt>
                <c:pt idx="196">
                  <c:v>84.254599766650117</c:v>
                </c:pt>
                <c:pt idx="197">
                  <c:v>84.597804131654925</c:v>
                </c:pt>
                <c:pt idx="198">
                  <c:v>85.40746442840836</c:v>
                </c:pt>
                <c:pt idx="199">
                  <c:v>86.605897098633449</c:v>
                </c:pt>
                <c:pt idx="200">
                  <c:v>85.782298572452333</c:v>
                </c:pt>
                <c:pt idx="201">
                  <c:v>83.778063377387753</c:v>
                </c:pt>
                <c:pt idx="202">
                  <c:v>82.843900451899415</c:v>
                </c:pt>
                <c:pt idx="203">
                  <c:v>84.676309563583558</c:v>
                </c:pt>
                <c:pt idx="204">
                  <c:v>83.588593619959241</c:v>
                </c:pt>
                <c:pt idx="205">
                  <c:v>84.161207953810958</c:v>
                </c:pt>
                <c:pt idx="206">
                  <c:v>83.627091166746169</c:v>
                </c:pt>
                <c:pt idx="207">
                  <c:v>83.710657371174889</c:v>
                </c:pt>
                <c:pt idx="208">
                  <c:v>81.96899112950841</c:v>
                </c:pt>
                <c:pt idx="209">
                  <c:v>81.411176429685753</c:v>
                </c:pt>
                <c:pt idx="210">
                  <c:v>82.823942354542453</c:v>
                </c:pt>
                <c:pt idx="211">
                  <c:v>83.895149225068863</c:v>
                </c:pt>
                <c:pt idx="212">
                  <c:v>85.493972870489458</c:v>
                </c:pt>
                <c:pt idx="213">
                  <c:v>83.950712577421186</c:v>
                </c:pt>
                <c:pt idx="214">
                  <c:v>84.023558148257933</c:v>
                </c:pt>
                <c:pt idx="215">
                  <c:v>83.46272762538797</c:v>
                </c:pt>
                <c:pt idx="216">
                  <c:v>84.237088330536835</c:v>
                </c:pt>
                <c:pt idx="217">
                  <c:v>85.359163128572533</c:v>
                </c:pt>
                <c:pt idx="218">
                  <c:v>84.738697982196541</c:v>
                </c:pt>
                <c:pt idx="219">
                  <c:v>84.378116482169432</c:v>
                </c:pt>
                <c:pt idx="220">
                  <c:v>85.125828859977403</c:v>
                </c:pt>
                <c:pt idx="221">
                  <c:v>84.389104119987707</c:v>
                </c:pt>
                <c:pt idx="222">
                  <c:v>84.695377805362867</c:v>
                </c:pt>
                <c:pt idx="223">
                  <c:v>83.658369874799277</c:v>
                </c:pt>
                <c:pt idx="224">
                  <c:v>85.654129520036705</c:v>
                </c:pt>
                <c:pt idx="225">
                  <c:v>85.865716392190805</c:v>
                </c:pt>
                <c:pt idx="226">
                  <c:v>87.837979894247809</c:v>
                </c:pt>
                <c:pt idx="227">
                  <c:v>87.528158749446533</c:v>
                </c:pt>
                <c:pt idx="228">
                  <c:v>88.23286163761307</c:v>
                </c:pt>
                <c:pt idx="229">
                  <c:v>88.120880754316516</c:v>
                </c:pt>
                <c:pt idx="230">
                  <c:v>87.161414501827082</c:v>
                </c:pt>
                <c:pt idx="231">
                  <c:v>87.633396698849936</c:v>
                </c:pt>
                <c:pt idx="232">
                  <c:v>87.124531039583331</c:v>
                </c:pt>
                <c:pt idx="233">
                  <c:v>87.030667926179632</c:v>
                </c:pt>
                <c:pt idx="234">
                  <c:v>89.05896014947831</c:v>
                </c:pt>
                <c:pt idx="235">
                  <c:v>88.769323883209751</c:v>
                </c:pt>
                <c:pt idx="236">
                  <c:v>89.040986928990904</c:v>
                </c:pt>
                <c:pt idx="237">
                  <c:v>89.738199576199335</c:v>
                </c:pt>
                <c:pt idx="238">
                  <c:v>87.923199702111035</c:v>
                </c:pt>
                <c:pt idx="239">
                  <c:v>89.216956902770761</c:v>
                </c:pt>
                <c:pt idx="240">
                  <c:v>88.761399175862365</c:v>
                </c:pt>
                <c:pt idx="241">
                  <c:v>88.055465269095123</c:v>
                </c:pt>
                <c:pt idx="242">
                  <c:v>87.307538655244301</c:v>
                </c:pt>
                <c:pt idx="243">
                  <c:v>88.937389613034611</c:v>
                </c:pt>
                <c:pt idx="244">
                  <c:v>90.137916612633092</c:v>
                </c:pt>
                <c:pt idx="245">
                  <c:v>89.380442588249664</c:v>
                </c:pt>
                <c:pt idx="246">
                  <c:v>86.931809941365941</c:v>
                </c:pt>
                <c:pt idx="247">
                  <c:v>86.269505986242407</c:v>
                </c:pt>
                <c:pt idx="248">
                  <c:v>87.139704137139802</c:v>
                </c:pt>
                <c:pt idx="249">
                  <c:v>89.816473962542929</c:v>
                </c:pt>
                <c:pt idx="250">
                  <c:v>90.034538862736269</c:v>
                </c:pt>
                <c:pt idx="251">
                  <c:v>91.445539592673384</c:v>
                </c:pt>
                <c:pt idx="252">
                  <c:v>91.951209098940069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E597-49A3-A0D8-550106ED9015}"/>
            </c:ext>
          </c:extLst>
        </c:ser>
        <c:ser>
          <c:idx val="56"/>
          <c:order val="56"/>
          <c:tx>
            <c:strRef>
              <c:f>Multiple!$BE$1</c:f>
              <c:strCache>
                <c:ptCount val="1"/>
                <c:pt idx="0">
                  <c:v>stock 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Multiple!$BE$2:$BE$254</c:f>
              <c:numCache>
                <c:formatCode>General</c:formatCode>
                <c:ptCount val="253"/>
                <c:pt idx="0">
                  <c:v>100</c:v>
                </c:pt>
                <c:pt idx="1">
                  <c:v>99.28495859812962</c:v>
                </c:pt>
                <c:pt idx="2">
                  <c:v>99.205746777088862</c:v>
                </c:pt>
                <c:pt idx="3">
                  <c:v>97.504625016532103</c:v>
                </c:pt>
                <c:pt idx="4">
                  <c:v>95.584797446759652</c:v>
                </c:pt>
                <c:pt idx="5">
                  <c:v>94.234057583873039</c:v>
                </c:pt>
                <c:pt idx="6">
                  <c:v>93.700018896538396</c:v>
                </c:pt>
                <c:pt idx="7">
                  <c:v>92.984484259118759</c:v>
                </c:pt>
                <c:pt idx="8">
                  <c:v>94.794855428612976</c:v>
                </c:pt>
                <c:pt idx="9">
                  <c:v>93.70068265656964</c:v>
                </c:pt>
                <c:pt idx="10">
                  <c:v>93.481384405232305</c:v>
                </c:pt>
                <c:pt idx="11">
                  <c:v>91.630365972726622</c:v>
                </c:pt>
                <c:pt idx="12">
                  <c:v>91.54857081673336</c:v>
                </c:pt>
                <c:pt idx="13">
                  <c:v>91.921870851017687</c:v>
                </c:pt>
                <c:pt idx="14">
                  <c:v>94.378515968323669</c:v>
                </c:pt>
                <c:pt idx="15">
                  <c:v>92.875034875162399</c:v>
                </c:pt>
                <c:pt idx="16">
                  <c:v>92.741689815889956</c:v>
                </c:pt>
                <c:pt idx="17">
                  <c:v>93.118036440346273</c:v>
                </c:pt>
                <c:pt idx="18">
                  <c:v>93.221570809623742</c:v>
                </c:pt>
                <c:pt idx="19">
                  <c:v>94.044806834019383</c:v>
                </c:pt>
                <c:pt idx="20">
                  <c:v>94.680562704961744</c:v>
                </c:pt>
                <c:pt idx="21">
                  <c:v>94.474697983092653</c:v>
                </c:pt>
                <c:pt idx="22">
                  <c:v>93.005565241376786</c:v>
                </c:pt>
                <c:pt idx="23">
                  <c:v>93.139840463538093</c:v>
                </c:pt>
                <c:pt idx="24">
                  <c:v>92.518515829316129</c:v>
                </c:pt>
                <c:pt idx="25">
                  <c:v>90.213908018931903</c:v>
                </c:pt>
                <c:pt idx="26">
                  <c:v>89.498713658298698</c:v>
                </c:pt>
                <c:pt idx="27">
                  <c:v>88.9647670734483</c:v>
                </c:pt>
                <c:pt idx="28">
                  <c:v>86.452694698167235</c:v>
                </c:pt>
                <c:pt idx="29">
                  <c:v>86.821756361053318</c:v>
                </c:pt>
                <c:pt idx="30">
                  <c:v>86.806482274330776</c:v>
                </c:pt>
                <c:pt idx="31">
                  <c:v>87.520317075483916</c:v>
                </c:pt>
                <c:pt idx="32">
                  <c:v>86.381362079406372</c:v>
                </c:pt>
                <c:pt idx="33">
                  <c:v>86.349706143242884</c:v>
                </c:pt>
                <c:pt idx="34">
                  <c:v>87.639144068978936</c:v>
                </c:pt>
                <c:pt idx="35">
                  <c:v>86.372752984659598</c:v>
                </c:pt>
                <c:pt idx="36">
                  <c:v>84.506578150030393</c:v>
                </c:pt>
                <c:pt idx="37">
                  <c:v>83.94838515389165</c:v>
                </c:pt>
                <c:pt idx="38">
                  <c:v>83.987569140791408</c:v>
                </c:pt>
                <c:pt idx="39">
                  <c:v>83.95691651104805</c:v>
                </c:pt>
                <c:pt idx="40">
                  <c:v>85.00904557536532</c:v>
                </c:pt>
                <c:pt idx="41">
                  <c:v>86.270811729684993</c:v>
                </c:pt>
                <c:pt idx="42">
                  <c:v>87.756926661997383</c:v>
                </c:pt>
                <c:pt idx="43">
                  <c:v>88.784581655928918</c:v>
                </c:pt>
                <c:pt idx="44">
                  <c:v>87.932270501731736</c:v>
                </c:pt>
                <c:pt idx="45">
                  <c:v>88.007556675746272</c:v>
                </c:pt>
                <c:pt idx="46">
                  <c:v>87.685942244789814</c:v>
                </c:pt>
                <c:pt idx="47">
                  <c:v>87.293956403450622</c:v>
                </c:pt>
                <c:pt idx="48">
                  <c:v>88.045818648384582</c:v>
                </c:pt>
                <c:pt idx="49">
                  <c:v>89.58786788165429</c:v>
                </c:pt>
                <c:pt idx="50">
                  <c:v>88.63908272520105</c:v>
                </c:pt>
                <c:pt idx="51">
                  <c:v>89.0431673861371</c:v>
                </c:pt>
                <c:pt idx="52">
                  <c:v>90.178381617825963</c:v>
                </c:pt>
                <c:pt idx="53">
                  <c:v>89.166796630877656</c:v>
                </c:pt>
                <c:pt idx="54">
                  <c:v>90.293487427588232</c:v>
                </c:pt>
                <c:pt idx="55">
                  <c:v>91.180446010364307</c:v>
                </c:pt>
                <c:pt idx="56">
                  <c:v>91.981825355995539</c:v>
                </c:pt>
                <c:pt idx="57">
                  <c:v>91.263009000174378</c:v>
                </c:pt>
                <c:pt idx="58">
                  <c:v>92.377802612794625</c:v>
                </c:pt>
                <c:pt idx="59">
                  <c:v>93.972858695941397</c:v>
                </c:pt>
                <c:pt idx="60">
                  <c:v>92.7066265309127</c:v>
                </c:pt>
                <c:pt idx="61">
                  <c:v>92.300741491874774</c:v>
                </c:pt>
                <c:pt idx="62">
                  <c:v>92.44263829979073</c:v>
                </c:pt>
                <c:pt idx="63">
                  <c:v>89.212580926186959</c:v>
                </c:pt>
                <c:pt idx="64">
                  <c:v>88.530183735154651</c:v>
                </c:pt>
                <c:pt idx="65">
                  <c:v>89.382391428558122</c:v>
                </c:pt>
                <c:pt idx="66">
                  <c:v>90.558428923621989</c:v>
                </c:pt>
                <c:pt idx="67">
                  <c:v>90.473108300820286</c:v>
                </c:pt>
                <c:pt idx="68">
                  <c:v>89.506970541796619</c:v>
                </c:pt>
                <c:pt idx="69">
                  <c:v>88.223826353354696</c:v>
                </c:pt>
                <c:pt idx="70">
                  <c:v>88.801168770503097</c:v>
                </c:pt>
                <c:pt idx="71">
                  <c:v>87.989990093976928</c:v>
                </c:pt>
                <c:pt idx="72">
                  <c:v>86.617561058176307</c:v>
                </c:pt>
                <c:pt idx="73">
                  <c:v>85.733639605745012</c:v>
                </c:pt>
                <c:pt idx="74">
                  <c:v>86.252271020385777</c:v>
                </c:pt>
                <c:pt idx="75">
                  <c:v>84.800088826679541</c:v>
                </c:pt>
                <c:pt idx="76">
                  <c:v>83.300836793911643</c:v>
                </c:pt>
                <c:pt idx="77">
                  <c:v>84.326375382135765</c:v>
                </c:pt>
                <c:pt idx="78">
                  <c:v>82.386334731756776</c:v>
                </c:pt>
                <c:pt idx="79">
                  <c:v>81.790084826583836</c:v>
                </c:pt>
                <c:pt idx="80">
                  <c:v>81.147360263704343</c:v>
                </c:pt>
                <c:pt idx="81">
                  <c:v>80.594285492491764</c:v>
                </c:pt>
                <c:pt idx="82">
                  <c:v>80.793014849703766</c:v>
                </c:pt>
                <c:pt idx="83">
                  <c:v>81.804034500531174</c:v>
                </c:pt>
                <c:pt idx="84">
                  <c:v>82.165914717549114</c:v>
                </c:pt>
                <c:pt idx="85">
                  <c:v>82.800814131847702</c:v>
                </c:pt>
                <c:pt idx="86">
                  <c:v>82.270919195442673</c:v>
                </c:pt>
                <c:pt idx="87">
                  <c:v>82.319990507482586</c:v>
                </c:pt>
                <c:pt idx="88">
                  <c:v>82.400103887584976</c:v>
                </c:pt>
                <c:pt idx="89">
                  <c:v>81.920418798390358</c:v>
                </c:pt>
                <c:pt idx="90">
                  <c:v>83.427523685348021</c:v>
                </c:pt>
                <c:pt idx="91">
                  <c:v>82.237422055986556</c:v>
                </c:pt>
                <c:pt idx="92">
                  <c:v>81.390834572768753</c:v>
                </c:pt>
                <c:pt idx="93">
                  <c:v>82.55240704717383</c:v>
                </c:pt>
                <c:pt idx="94">
                  <c:v>81.936722113307511</c:v>
                </c:pt>
                <c:pt idx="95">
                  <c:v>83.672810540094801</c:v>
                </c:pt>
                <c:pt idx="96">
                  <c:v>84.224257185649421</c:v>
                </c:pt>
                <c:pt idx="97">
                  <c:v>83.928841488119872</c:v>
                </c:pt>
                <c:pt idx="98">
                  <c:v>84.831247676161112</c:v>
                </c:pt>
                <c:pt idx="99">
                  <c:v>83.116103770146736</c:v>
                </c:pt>
                <c:pt idx="100">
                  <c:v>82.370621646202665</c:v>
                </c:pt>
                <c:pt idx="101">
                  <c:v>81.648308099131285</c:v>
                </c:pt>
                <c:pt idx="102">
                  <c:v>80.941487052179326</c:v>
                </c:pt>
                <c:pt idx="103">
                  <c:v>81.488809318641231</c:v>
                </c:pt>
                <c:pt idx="104">
                  <c:v>80.764128690393875</c:v>
                </c:pt>
                <c:pt idx="105">
                  <c:v>80.003612165959225</c:v>
                </c:pt>
                <c:pt idx="106">
                  <c:v>79.731600669681811</c:v>
                </c:pt>
                <c:pt idx="107">
                  <c:v>79.457562422883711</c:v>
                </c:pt>
                <c:pt idx="108">
                  <c:v>79.072258047744413</c:v>
                </c:pt>
                <c:pt idx="109">
                  <c:v>79.279679924556504</c:v>
                </c:pt>
                <c:pt idx="110">
                  <c:v>79.224084345120644</c:v>
                </c:pt>
                <c:pt idx="111">
                  <c:v>79.103971695186814</c:v>
                </c:pt>
                <c:pt idx="112">
                  <c:v>79.738859354706364</c:v>
                </c:pt>
                <c:pt idx="113">
                  <c:v>81.061873018527322</c:v>
                </c:pt>
                <c:pt idx="114">
                  <c:v>80.39265826497369</c:v>
                </c:pt>
                <c:pt idx="115">
                  <c:v>79.836319504844283</c:v>
                </c:pt>
                <c:pt idx="116">
                  <c:v>78.850338468299014</c:v>
                </c:pt>
                <c:pt idx="117">
                  <c:v>79.167855525795446</c:v>
                </c:pt>
                <c:pt idx="118">
                  <c:v>79.722664578359925</c:v>
                </c:pt>
                <c:pt idx="119">
                  <c:v>79.684052194486583</c:v>
                </c:pt>
                <c:pt idx="120">
                  <c:v>81.252958939523936</c:v>
                </c:pt>
                <c:pt idx="121">
                  <c:v>82.232366335990136</c:v>
                </c:pt>
                <c:pt idx="122">
                  <c:v>81.39903482153882</c:v>
                </c:pt>
                <c:pt idx="123">
                  <c:v>79.964410789038297</c:v>
                </c:pt>
                <c:pt idx="124">
                  <c:v>81.280978271931701</c:v>
                </c:pt>
                <c:pt idx="125">
                  <c:v>81.892685402835227</c:v>
                </c:pt>
                <c:pt idx="126">
                  <c:v>82.290087073416231</c:v>
                </c:pt>
                <c:pt idx="127">
                  <c:v>82.052756575620919</c:v>
                </c:pt>
                <c:pt idx="128">
                  <c:v>82.893694827219306</c:v>
                </c:pt>
                <c:pt idx="129">
                  <c:v>82.657151027703975</c:v>
                </c:pt>
                <c:pt idx="130">
                  <c:v>81.520300906827387</c:v>
                </c:pt>
                <c:pt idx="131">
                  <c:v>82.935273075720616</c:v>
                </c:pt>
                <c:pt idx="132">
                  <c:v>85.468541104756611</c:v>
                </c:pt>
                <c:pt idx="133">
                  <c:v>86.80565029248902</c:v>
                </c:pt>
                <c:pt idx="134">
                  <c:v>87.416889104080724</c:v>
                </c:pt>
                <c:pt idx="135">
                  <c:v>88.779481883083946</c:v>
                </c:pt>
                <c:pt idx="136">
                  <c:v>88.243607300096883</c:v>
                </c:pt>
                <c:pt idx="137">
                  <c:v>87.735849076287863</c:v>
                </c:pt>
                <c:pt idx="138">
                  <c:v>87.308927783625833</c:v>
                </c:pt>
                <c:pt idx="139">
                  <c:v>89.709714118789094</c:v>
                </c:pt>
                <c:pt idx="140">
                  <c:v>91.149370279603829</c:v>
                </c:pt>
                <c:pt idx="141">
                  <c:v>90.61601642062449</c:v>
                </c:pt>
                <c:pt idx="142">
                  <c:v>89.124586809717698</c:v>
                </c:pt>
                <c:pt idx="143">
                  <c:v>90.72577905537463</c:v>
                </c:pt>
                <c:pt idx="144">
                  <c:v>91.033805437354488</c:v>
                </c:pt>
                <c:pt idx="145">
                  <c:v>90.494263781146188</c:v>
                </c:pt>
                <c:pt idx="146">
                  <c:v>90.703471095363</c:v>
                </c:pt>
                <c:pt idx="147">
                  <c:v>92.970466573371652</c:v>
                </c:pt>
                <c:pt idx="148">
                  <c:v>94.435770575925858</c:v>
                </c:pt>
                <c:pt idx="149">
                  <c:v>94.220992980169839</c:v>
                </c:pt>
                <c:pt idx="150">
                  <c:v>95.230285012839005</c:v>
                </c:pt>
                <c:pt idx="151">
                  <c:v>95.608709111575592</c:v>
                </c:pt>
                <c:pt idx="152">
                  <c:v>97.432230583523989</c:v>
                </c:pt>
                <c:pt idx="153">
                  <c:v>97.237437791594218</c:v>
                </c:pt>
                <c:pt idx="154">
                  <c:v>96.428828559747615</c:v>
                </c:pt>
                <c:pt idx="155">
                  <c:v>95.992536873748591</c:v>
                </c:pt>
                <c:pt idx="156">
                  <c:v>96.766899896584306</c:v>
                </c:pt>
                <c:pt idx="157">
                  <c:v>97.775937706276437</c:v>
                </c:pt>
                <c:pt idx="158">
                  <c:v>98.49358473699472</c:v>
                </c:pt>
                <c:pt idx="159">
                  <c:v>98.378011141756375</c:v>
                </c:pt>
                <c:pt idx="160">
                  <c:v>98.762472593535989</c:v>
                </c:pt>
                <c:pt idx="161">
                  <c:v>98.596423261436939</c:v>
                </c:pt>
                <c:pt idx="162">
                  <c:v>97.644691053333844</c:v>
                </c:pt>
                <c:pt idx="163">
                  <c:v>97.471130236232327</c:v>
                </c:pt>
                <c:pt idx="164">
                  <c:v>96.232294357607316</c:v>
                </c:pt>
                <c:pt idx="165">
                  <c:v>98.681927584408967</c:v>
                </c:pt>
                <c:pt idx="166">
                  <c:v>98.714148099393086</c:v>
                </c:pt>
                <c:pt idx="167">
                  <c:v>98.202078897348642</c:v>
                </c:pt>
                <c:pt idx="168">
                  <c:v>96.920177619914725</c:v>
                </c:pt>
                <c:pt idx="169">
                  <c:v>95.442019983355138</c:v>
                </c:pt>
                <c:pt idx="170">
                  <c:v>96.225898883926121</c:v>
                </c:pt>
                <c:pt idx="171">
                  <c:v>95.4755460754849</c:v>
                </c:pt>
                <c:pt idx="172">
                  <c:v>96.344858074480953</c:v>
                </c:pt>
                <c:pt idx="173">
                  <c:v>97.929628214369359</c:v>
                </c:pt>
                <c:pt idx="174">
                  <c:v>94.831196342900469</c:v>
                </c:pt>
                <c:pt idx="175">
                  <c:v>95.346392003969981</c:v>
                </c:pt>
                <c:pt idx="176">
                  <c:v>95.480431295727541</c:v>
                </c:pt>
                <c:pt idx="177">
                  <c:v>95.150607346367607</c:v>
                </c:pt>
                <c:pt idx="178">
                  <c:v>94.390698958314417</c:v>
                </c:pt>
                <c:pt idx="179">
                  <c:v>94.855863087985369</c:v>
                </c:pt>
                <c:pt idx="180">
                  <c:v>93.681036602371535</c:v>
                </c:pt>
                <c:pt idx="181">
                  <c:v>93.949061721622144</c:v>
                </c:pt>
                <c:pt idx="182">
                  <c:v>92.676736530480795</c:v>
                </c:pt>
                <c:pt idx="183">
                  <c:v>91.45783398225548</c:v>
                </c:pt>
                <c:pt idx="184">
                  <c:v>92.566928566612845</c:v>
                </c:pt>
                <c:pt idx="185">
                  <c:v>92.982762564309425</c:v>
                </c:pt>
                <c:pt idx="186">
                  <c:v>91.305806759554727</c:v>
                </c:pt>
                <c:pt idx="187">
                  <c:v>88.850222359775685</c:v>
                </c:pt>
                <c:pt idx="188">
                  <c:v>88.36222023235571</c:v>
                </c:pt>
                <c:pt idx="189">
                  <c:v>89.551085534403455</c:v>
                </c:pt>
                <c:pt idx="190">
                  <c:v>88.969547013184609</c:v>
                </c:pt>
                <c:pt idx="191">
                  <c:v>89.74521402835839</c:v>
                </c:pt>
                <c:pt idx="192">
                  <c:v>89.376298507374869</c:v>
                </c:pt>
                <c:pt idx="193">
                  <c:v>88.916365456976777</c:v>
                </c:pt>
                <c:pt idx="194">
                  <c:v>90.388201599620217</c:v>
                </c:pt>
                <c:pt idx="195">
                  <c:v>92.024269173442931</c:v>
                </c:pt>
                <c:pt idx="196">
                  <c:v>92.249556843941349</c:v>
                </c:pt>
                <c:pt idx="197">
                  <c:v>92.605956313137597</c:v>
                </c:pt>
                <c:pt idx="198">
                  <c:v>92.053494387162729</c:v>
                </c:pt>
                <c:pt idx="199">
                  <c:v>91.415591654500702</c:v>
                </c:pt>
                <c:pt idx="200">
                  <c:v>90.949376589741235</c:v>
                </c:pt>
                <c:pt idx="201">
                  <c:v>91.756037951110983</c:v>
                </c:pt>
                <c:pt idx="202">
                  <c:v>90.727237569171209</c:v>
                </c:pt>
                <c:pt idx="203">
                  <c:v>90.403617078093873</c:v>
                </c:pt>
                <c:pt idx="204">
                  <c:v>89.755173942967787</c:v>
                </c:pt>
                <c:pt idx="205">
                  <c:v>89.504993000384545</c:v>
                </c:pt>
                <c:pt idx="206">
                  <c:v>88.886459570569329</c:v>
                </c:pt>
                <c:pt idx="207">
                  <c:v>89.764302218310689</c:v>
                </c:pt>
                <c:pt idx="208">
                  <c:v>88.434881301775505</c:v>
                </c:pt>
                <c:pt idx="209">
                  <c:v>89.014057663719285</c:v>
                </c:pt>
                <c:pt idx="210">
                  <c:v>90.154639987795761</c:v>
                </c:pt>
                <c:pt idx="211">
                  <c:v>89.808196012730093</c:v>
                </c:pt>
                <c:pt idx="212">
                  <c:v>88.968461660741525</c:v>
                </c:pt>
                <c:pt idx="213">
                  <c:v>88.51142662035177</c:v>
                </c:pt>
                <c:pt idx="214">
                  <c:v>86.958318303472112</c:v>
                </c:pt>
                <c:pt idx="215">
                  <c:v>88.047352585217141</c:v>
                </c:pt>
                <c:pt idx="216">
                  <c:v>87.532643209822979</c:v>
                </c:pt>
                <c:pt idx="217">
                  <c:v>87.970623079210199</c:v>
                </c:pt>
                <c:pt idx="218">
                  <c:v>88.34426943130218</c:v>
                </c:pt>
                <c:pt idx="219">
                  <c:v>89.792098362063925</c:v>
                </c:pt>
                <c:pt idx="220">
                  <c:v>91.521637274976243</c:v>
                </c:pt>
                <c:pt idx="221">
                  <c:v>92.133910399410382</c:v>
                </c:pt>
                <c:pt idx="222">
                  <c:v>92.70904174969489</c:v>
                </c:pt>
                <c:pt idx="223">
                  <c:v>94.32633271458063</c:v>
                </c:pt>
                <c:pt idx="224">
                  <c:v>95.306172110999199</c:v>
                </c:pt>
                <c:pt idx="225">
                  <c:v>95.758933729655155</c:v>
                </c:pt>
                <c:pt idx="226">
                  <c:v>95.698345388627445</c:v>
                </c:pt>
                <c:pt idx="227">
                  <c:v>95.587036824106889</c:v>
                </c:pt>
                <c:pt idx="228">
                  <c:v>95.112549805136538</c:v>
                </c:pt>
                <c:pt idx="229">
                  <c:v>95.670552940975426</c:v>
                </c:pt>
                <c:pt idx="230">
                  <c:v>96.989500795828306</c:v>
                </c:pt>
                <c:pt idx="231">
                  <c:v>97.469657589136389</c:v>
                </c:pt>
                <c:pt idx="232">
                  <c:v>95.322309702073881</c:v>
                </c:pt>
                <c:pt idx="233">
                  <c:v>96.217271423607798</c:v>
                </c:pt>
                <c:pt idx="234">
                  <c:v>95.577012657464564</c:v>
                </c:pt>
                <c:pt idx="235">
                  <c:v>95.43077096326131</c:v>
                </c:pt>
                <c:pt idx="236">
                  <c:v>95.234214497618382</c:v>
                </c:pt>
                <c:pt idx="237">
                  <c:v>94.790154803286185</c:v>
                </c:pt>
                <c:pt idx="238">
                  <c:v>94.987618014780836</c:v>
                </c:pt>
                <c:pt idx="239">
                  <c:v>94.822358633102411</c:v>
                </c:pt>
                <c:pt idx="240">
                  <c:v>93.426220268051551</c:v>
                </c:pt>
                <c:pt idx="241">
                  <c:v>93.169676031237344</c:v>
                </c:pt>
                <c:pt idx="242">
                  <c:v>91.566265371663818</c:v>
                </c:pt>
                <c:pt idx="243">
                  <c:v>90.246924791810358</c:v>
                </c:pt>
                <c:pt idx="244">
                  <c:v>89.712058883418678</c:v>
                </c:pt>
                <c:pt idx="245">
                  <c:v>89.007978708959769</c:v>
                </c:pt>
                <c:pt idx="246">
                  <c:v>89.9371526840863</c:v>
                </c:pt>
                <c:pt idx="247">
                  <c:v>88.466455518416538</c:v>
                </c:pt>
                <c:pt idx="248">
                  <c:v>88.222303061271376</c:v>
                </c:pt>
                <c:pt idx="249">
                  <c:v>89.159381394754732</c:v>
                </c:pt>
                <c:pt idx="250">
                  <c:v>89.821033856716355</c:v>
                </c:pt>
                <c:pt idx="251">
                  <c:v>91.040853707153317</c:v>
                </c:pt>
                <c:pt idx="252">
                  <c:v>90.972942487738891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E597-49A3-A0D8-550106ED9015}"/>
            </c:ext>
          </c:extLst>
        </c:ser>
        <c:ser>
          <c:idx val="57"/>
          <c:order val="57"/>
          <c:tx>
            <c:strRef>
              <c:f>Multiple!$BF$1</c:f>
              <c:strCache>
                <c:ptCount val="1"/>
                <c:pt idx="0">
                  <c:v>stock 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Multiple!$BF$2:$BF$254</c:f>
              <c:numCache>
                <c:formatCode>General</c:formatCode>
                <c:ptCount val="253"/>
                <c:pt idx="0">
                  <c:v>100</c:v>
                </c:pt>
                <c:pt idx="1">
                  <c:v>99.918576893853597</c:v>
                </c:pt>
                <c:pt idx="2">
                  <c:v>97.150149673854031</c:v>
                </c:pt>
                <c:pt idx="3">
                  <c:v>96.120463771626987</c:v>
                </c:pt>
                <c:pt idx="4">
                  <c:v>95.876114673926722</c:v>
                </c:pt>
                <c:pt idx="5">
                  <c:v>96.159637782727728</c:v>
                </c:pt>
                <c:pt idx="6">
                  <c:v>96.083519910270738</c:v>
                </c:pt>
                <c:pt idx="7">
                  <c:v>95.611636068888913</c:v>
                </c:pt>
                <c:pt idx="8">
                  <c:v>96.254394510599354</c:v>
                </c:pt>
                <c:pt idx="9">
                  <c:v>95.730626672920948</c:v>
                </c:pt>
                <c:pt idx="10">
                  <c:v>95.791647506967337</c:v>
                </c:pt>
                <c:pt idx="11">
                  <c:v>96.435987966925694</c:v>
                </c:pt>
                <c:pt idx="12">
                  <c:v>95.765599633683806</c:v>
                </c:pt>
                <c:pt idx="13">
                  <c:v>95.94646909240312</c:v>
                </c:pt>
                <c:pt idx="14">
                  <c:v>96.241780490452186</c:v>
                </c:pt>
                <c:pt idx="15">
                  <c:v>98.287977156703349</c:v>
                </c:pt>
                <c:pt idx="16">
                  <c:v>98.237908307471045</c:v>
                </c:pt>
                <c:pt idx="17">
                  <c:v>95.057182536605097</c:v>
                </c:pt>
                <c:pt idx="18">
                  <c:v>97.045700784745932</c:v>
                </c:pt>
                <c:pt idx="19">
                  <c:v>97.821391116916573</c:v>
                </c:pt>
                <c:pt idx="20">
                  <c:v>97.912465789563541</c:v>
                </c:pt>
                <c:pt idx="21">
                  <c:v>98.039983053755535</c:v>
                </c:pt>
                <c:pt idx="22">
                  <c:v>98.445321939451546</c:v>
                </c:pt>
                <c:pt idx="23">
                  <c:v>97.273098744013893</c:v>
                </c:pt>
                <c:pt idx="24">
                  <c:v>98.33024689250864</c:v>
                </c:pt>
                <c:pt idx="25">
                  <c:v>97.696925570822657</c:v>
                </c:pt>
                <c:pt idx="26">
                  <c:v>96.74835544273094</c:v>
                </c:pt>
                <c:pt idx="27">
                  <c:v>97.7955048390195</c:v>
                </c:pt>
                <c:pt idx="28">
                  <c:v>98.110472275983298</c:v>
                </c:pt>
                <c:pt idx="29">
                  <c:v>97.176905048508146</c:v>
                </c:pt>
                <c:pt idx="30">
                  <c:v>97.185067068087363</c:v>
                </c:pt>
                <c:pt idx="31">
                  <c:v>96.583617764064954</c:v>
                </c:pt>
                <c:pt idx="32">
                  <c:v>96.542178135254986</c:v>
                </c:pt>
                <c:pt idx="33">
                  <c:v>96.161875412676309</c:v>
                </c:pt>
                <c:pt idx="34">
                  <c:v>94.440260292153766</c:v>
                </c:pt>
                <c:pt idx="35">
                  <c:v>94.512966537656453</c:v>
                </c:pt>
                <c:pt idx="36">
                  <c:v>93.462056972425941</c:v>
                </c:pt>
                <c:pt idx="37">
                  <c:v>91.837654866241664</c:v>
                </c:pt>
                <c:pt idx="38">
                  <c:v>93.310676387745502</c:v>
                </c:pt>
                <c:pt idx="39">
                  <c:v>93.821827086557334</c:v>
                </c:pt>
                <c:pt idx="40">
                  <c:v>91.451061240471844</c:v>
                </c:pt>
                <c:pt idx="41">
                  <c:v>90.475837315246821</c:v>
                </c:pt>
                <c:pt idx="42">
                  <c:v>93.280047852468897</c:v>
                </c:pt>
                <c:pt idx="43">
                  <c:v>92.972830246456482</c:v>
                </c:pt>
                <c:pt idx="44">
                  <c:v>92.274832395762232</c:v>
                </c:pt>
                <c:pt idx="45">
                  <c:v>91.909498645670794</c:v>
                </c:pt>
                <c:pt idx="46">
                  <c:v>90.459241843039905</c:v>
                </c:pt>
                <c:pt idx="47">
                  <c:v>90.428092244808269</c:v>
                </c:pt>
                <c:pt idx="48">
                  <c:v>92.049602866760111</c:v>
                </c:pt>
                <c:pt idx="49">
                  <c:v>92.083611194747789</c:v>
                </c:pt>
                <c:pt idx="50">
                  <c:v>90.857864866729102</c:v>
                </c:pt>
                <c:pt idx="51">
                  <c:v>88.740145028967561</c:v>
                </c:pt>
                <c:pt idx="52">
                  <c:v>87.7425469337973</c:v>
                </c:pt>
                <c:pt idx="53">
                  <c:v>88.853365550313924</c:v>
                </c:pt>
                <c:pt idx="54">
                  <c:v>88.525837550021819</c:v>
                </c:pt>
                <c:pt idx="55">
                  <c:v>90.161819592258723</c:v>
                </c:pt>
                <c:pt idx="56">
                  <c:v>91.334062387021547</c:v>
                </c:pt>
                <c:pt idx="57">
                  <c:v>91.302316476377015</c:v>
                </c:pt>
                <c:pt idx="58">
                  <c:v>91.489906029721226</c:v>
                </c:pt>
                <c:pt idx="59">
                  <c:v>91.120697541706846</c:v>
                </c:pt>
                <c:pt idx="60">
                  <c:v>91.241740498218533</c:v>
                </c:pt>
                <c:pt idx="61">
                  <c:v>91.503814556635987</c:v>
                </c:pt>
                <c:pt idx="62">
                  <c:v>93.018278893279358</c:v>
                </c:pt>
                <c:pt idx="63">
                  <c:v>93.108580984944922</c:v>
                </c:pt>
                <c:pt idx="64">
                  <c:v>94.993626606490139</c:v>
                </c:pt>
                <c:pt idx="65">
                  <c:v>95.98193467269121</c:v>
                </c:pt>
                <c:pt idx="66">
                  <c:v>96.279866884466458</c:v>
                </c:pt>
                <c:pt idx="67">
                  <c:v>96.080542893378379</c:v>
                </c:pt>
                <c:pt idx="68">
                  <c:v>96.323692246202327</c:v>
                </c:pt>
                <c:pt idx="69">
                  <c:v>98.999693723063118</c:v>
                </c:pt>
                <c:pt idx="70">
                  <c:v>98.075771865570601</c:v>
                </c:pt>
                <c:pt idx="71">
                  <c:v>96.215291554841684</c:v>
                </c:pt>
                <c:pt idx="72">
                  <c:v>95.878515484555408</c:v>
                </c:pt>
                <c:pt idx="73">
                  <c:v>94.660032868937449</c:v>
                </c:pt>
                <c:pt idx="74">
                  <c:v>94.47935131141935</c:v>
                </c:pt>
                <c:pt idx="75">
                  <c:v>95.604818347745166</c:v>
                </c:pt>
                <c:pt idx="76">
                  <c:v>93.205801360050543</c:v>
                </c:pt>
                <c:pt idx="77">
                  <c:v>91.937871492923449</c:v>
                </c:pt>
                <c:pt idx="78">
                  <c:v>91.855986676683798</c:v>
                </c:pt>
                <c:pt idx="79">
                  <c:v>92.531311797002502</c:v>
                </c:pt>
                <c:pt idx="80">
                  <c:v>92.83239333670025</c:v>
                </c:pt>
                <c:pt idx="81">
                  <c:v>93.021592693295432</c:v>
                </c:pt>
                <c:pt idx="82">
                  <c:v>92.846832484252104</c:v>
                </c:pt>
                <c:pt idx="83">
                  <c:v>92.538918184622304</c:v>
                </c:pt>
                <c:pt idx="84">
                  <c:v>93.247369913855152</c:v>
                </c:pt>
                <c:pt idx="85">
                  <c:v>91.433984054005535</c:v>
                </c:pt>
                <c:pt idx="86">
                  <c:v>91.858292623623257</c:v>
                </c:pt>
                <c:pt idx="87">
                  <c:v>92.431338395359361</c:v>
                </c:pt>
                <c:pt idx="88">
                  <c:v>93.612106145109749</c:v>
                </c:pt>
                <c:pt idx="89">
                  <c:v>93.781467016567177</c:v>
                </c:pt>
                <c:pt idx="90">
                  <c:v>93.634691221261761</c:v>
                </c:pt>
                <c:pt idx="91">
                  <c:v>94.231543946020622</c:v>
                </c:pt>
                <c:pt idx="92">
                  <c:v>92.838137181863615</c:v>
                </c:pt>
                <c:pt idx="93">
                  <c:v>93.754682493189591</c:v>
                </c:pt>
                <c:pt idx="94">
                  <c:v>95.271573356595638</c:v>
                </c:pt>
                <c:pt idx="95">
                  <c:v>95.340139484236275</c:v>
                </c:pt>
                <c:pt idx="96">
                  <c:v>94.565321062659265</c:v>
                </c:pt>
                <c:pt idx="97">
                  <c:v>97.360367363876392</c:v>
                </c:pt>
                <c:pt idx="98">
                  <c:v>98.708253533055355</c:v>
                </c:pt>
                <c:pt idx="99">
                  <c:v>98.025202296959577</c:v>
                </c:pt>
                <c:pt idx="100">
                  <c:v>96.477889543226155</c:v>
                </c:pt>
                <c:pt idx="101">
                  <c:v>96.062936677748596</c:v>
                </c:pt>
                <c:pt idx="102">
                  <c:v>94.620541718231635</c:v>
                </c:pt>
                <c:pt idx="103">
                  <c:v>95.15710578371646</c:v>
                </c:pt>
                <c:pt idx="104">
                  <c:v>95.398962965741958</c:v>
                </c:pt>
                <c:pt idx="105">
                  <c:v>95.595909352564689</c:v>
                </c:pt>
                <c:pt idx="106">
                  <c:v>94.537568095571274</c:v>
                </c:pt>
                <c:pt idx="107">
                  <c:v>94.084571124532204</c:v>
                </c:pt>
                <c:pt idx="108">
                  <c:v>93.299207055696229</c:v>
                </c:pt>
                <c:pt idx="109">
                  <c:v>93.551271698606627</c:v>
                </c:pt>
                <c:pt idx="110">
                  <c:v>96.464402406534205</c:v>
                </c:pt>
                <c:pt idx="111">
                  <c:v>95.833647950460431</c:v>
                </c:pt>
                <c:pt idx="112">
                  <c:v>96.158427755520393</c:v>
                </c:pt>
                <c:pt idx="113">
                  <c:v>94.988095919181433</c:v>
                </c:pt>
                <c:pt idx="114">
                  <c:v>94.024527339174895</c:v>
                </c:pt>
                <c:pt idx="115">
                  <c:v>93.239759448188906</c:v>
                </c:pt>
                <c:pt idx="116">
                  <c:v>94.103073920318238</c:v>
                </c:pt>
                <c:pt idx="117">
                  <c:v>96.05165821633598</c:v>
                </c:pt>
                <c:pt idx="118">
                  <c:v>94.822278238895962</c:v>
                </c:pt>
                <c:pt idx="119">
                  <c:v>94.073850549722053</c:v>
                </c:pt>
                <c:pt idx="120">
                  <c:v>94.503403136315157</c:v>
                </c:pt>
                <c:pt idx="121">
                  <c:v>93.840591629681001</c:v>
                </c:pt>
                <c:pt idx="122">
                  <c:v>95.546584394930264</c:v>
                </c:pt>
                <c:pt idx="123">
                  <c:v>96.631686150488704</c:v>
                </c:pt>
                <c:pt idx="124">
                  <c:v>98.27794004212889</c:v>
                </c:pt>
                <c:pt idx="125">
                  <c:v>97.625812541750989</c:v>
                </c:pt>
                <c:pt idx="126">
                  <c:v>96.716946042889901</c:v>
                </c:pt>
                <c:pt idx="127">
                  <c:v>96.388628401849431</c:v>
                </c:pt>
                <c:pt idx="128">
                  <c:v>96.10336174282115</c:v>
                </c:pt>
                <c:pt idx="129">
                  <c:v>95.126811396258972</c:v>
                </c:pt>
                <c:pt idx="130">
                  <c:v>94.634252876035632</c:v>
                </c:pt>
                <c:pt idx="131">
                  <c:v>95.566196390970546</c:v>
                </c:pt>
                <c:pt idx="132">
                  <c:v>95.007150056323056</c:v>
                </c:pt>
                <c:pt idx="133">
                  <c:v>95.290967815781386</c:v>
                </c:pt>
                <c:pt idx="134">
                  <c:v>96.26761086678458</c:v>
                </c:pt>
                <c:pt idx="135">
                  <c:v>99.465662663149061</c:v>
                </c:pt>
                <c:pt idx="136">
                  <c:v>99.542192440282861</c:v>
                </c:pt>
                <c:pt idx="137">
                  <c:v>99.137701163508197</c:v>
                </c:pt>
                <c:pt idx="138">
                  <c:v>98.642484823056606</c:v>
                </c:pt>
                <c:pt idx="139">
                  <c:v>96.635829962549593</c:v>
                </c:pt>
                <c:pt idx="140">
                  <c:v>95.43274500064382</c:v>
                </c:pt>
                <c:pt idx="141">
                  <c:v>95.886975696074714</c:v>
                </c:pt>
                <c:pt idx="142">
                  <c:v>97.014356977290177</c:v>
                </c:pt>
                <c:pt idx="143">
                  <c:v>100.75211690973583</c:v>
                </c:pt>
                <c:pt idx="144">
                  <c:v>101.15321415034282</c:v>
                </c:pt>
                <c:pt idx="145">
                  <c:v>99.660462717472626</c:v>
                </c:pt>
                <c:pt idx="146">
                  <c:v>100.56741259522676</c:v>
                </c:pt>
                <c:pt idx="147">
                  <c:v>100.16624894419188</c:v>
                </c:pt>
                <c:pt idx="148">
                  <c:v>99.599760386080149</c:v>
                </c:pt>
                <c:pt idx="149">
                  <c:v>102.69040163489218</c:v>
                </c:pt>
                <c:pt idx="150">
                  <c:v>101.57739805915929</c:v>
                </c:pt>
                <c:pt idx="151">
                  <c:v>100.57579564190796</c:v>
                </c:pt>
                <c:pt idx="152">
                  <c:v>99.467590572849389</c:v>
                </c:pt>
                <c:pt idx="153">
                  <c:v>99.376934285705772</c:v>
                </c:pt>
                <c:pt idx="154">
                  <c:v>99.135388194158594</c:v>
                </c:pt>
                <c:pt idx="155">
                  <c:v>98.331884262164252</c:v>
                </c:pt>
                <c:pt idx="156">
                  <c:v>99.354275686207188</c:v>
                </c:pt>
                <c:pt idx="157">
                  <c:v>100.58818514412738</c:v>
                </c:pt>
                <c:pt idx="158">
                  <c:v>99.131632625728813</c:v>
                </c:pt>
                <c:pt idx="159">
                  <c:v>98.022214574009865</c:v>
                </c:pt>
                <c:pt idx="160">
                  <c:v>96.96578328174111</c:v>
                </c:pt>
                <c:pt idx="161">
                  <c:v>97.266710933610241</c:v>
                </c:pt>
                <c:pt idx="162">
                  <c:v>96.199745008047998</c:v>
                </c:pt>
                <c:pt idx="163">
                  <c:v>96.533578552061158</c:v>
                </c:pt>
                <c:pt idx="164">
                  <c:v>96.484631805353885</c:v>
                </c:pt>
                <c:pt idx="165">
                  <c:v>94.608863225413216</c:v>
                </c:pt>
                <c:pt idx="166">
                  <c:v>93.853972025453388</c:v>
                </c:pt>
                <c:pt idx="167">
                  <c:v>94.360783997092554</c:v>
                </c:pt>
                <c:pt idx="168">
                  <c:v>94.233772579485489</c:v>
                </c:pt>
                <c:pt idx="169">
                  <c:v>94.977660583236002</c:v>
                </c:pt>
                <c:pt idx="170">
                  <c:v>95.46791975170315</c:v>
                </c:pt>
                <c:pt idx="171">
                  <c:v>94.512118357300892</c:v>
                </c:pt>
                <c:pt idx="172">
                  <c:v>93.549368376692357</c:v>
                </c:pt>
                <c:pt idx="173">
                  <c:v>93.41540482849517</c:v>
                </c:pt>
                <c:pt idx="174">
                  <c:v>92.345027049675821</c:v>
                </c:pt>
                <c:pt idx="175">
                  <c:v>94.421098409787405</c:v>
                </c:pt>
                <c:pt idx="176">
                  <c:v>93.748105189920409</c:v>
                </c:pt>
                <c:pt idx="177">
                  <c:v>94.10705808956881</c:v>
                </c:pt>
                <c:pt idx="178">
                  <c:v>95.057051805482047</c:v>
                </c:pt>
                <c:pt idx="179">
                  <c:v>95.586886312144699</c:v>
                </c:pt>
                <c:pt idx="180">
                  <c:v>97.720534881634023</c:v>
                </c:pt>
                <c:pt idx="181">
                  <c:v>97.506704342656235</c:v>
                </c:pt>
                <c:pt idx="182">
                  <c:v>97.123668779453851</c:v>
                </c:pt>
                <c:pt idx="183">
                  <c:v>95.655440780455365</c:v>
                </c:pt>
                <c:pt idx="184">
                  <c:v>95.987191573870689</c:v>
                </c:pt>
                <c:pt idx="185">
                  <c:v>98.719295259075423</c:v>
                </c:pt>
                <c:pt idx="186">
                  <c:v>99.807299525757202</c:v>
                </c:pt>
                <c:pt idx="187">
                  <c:v>98.954240453870042</c:v>
                </c:pt>
                <c:pt idx="188">
                  <c:v>101.75038673771617</c:v>
                </c:pt>
                <c:pt idx="189">
                  <c:v>97.926080818229451</c:v>
                </c:pt>
                <c:pt idx="190">
                  <c:v>99.783509344640763</c:v>
                </c:pt>
                <c:pt idx="191">
                  <c:v>99.384451494729888</c:v>
                </c:pt>
                <c:pt idx="192">
                  <c:v>98.986468424403796</c:v>
                </c:pt>
                <c:pt idx="193">
                  <c:v>98.921490851014184</c:v>
                </c:pt>
                <c:pt idx="194">
                  <c:v>99.706373454503449</c:v>
                </c:pt>
                <c:pt idx="195">
                  <c:v>99.043648056995636</c:v>
                </c:pt>
                <c:pt idx="196">
                  <c:v>99.867889473622839</c:v>
                </c:pt>
                <c:pt idx="197">
                  <c:v>99.949549298587158</c:v>
                </c:pt>
                <c:pt idx="198">
                  <c:v>98.079467178488329</c:v>
                </c:pt>
                <c:pt idx="199">
                  <c:v>99.077880920742373</c:v>
                </c:pt>
                <c:pt idx="200">
                  <c:v>100.53651581102599</c:v>
                </c:pt>
                <c:pt idx="201">
                  <c:v>101.9983244481005</c:v>
                </c:pt>
                <c:pt idx="202">
                  <c:v>101.43493695566744</c:v>
                </c:pt>
                <c:pt idx="203">
                  <c:v>101.01733593643648</c:v>
                </c:pt>
                <c:pt idx="204">
                  <c:v>99.811843439499967</c:v>
                </c:pt>
                <c:pt idx="205">
                  <c:v>100.5547428413666</c:v>
                </c:pt>
                <c:pt idx="206">
                  <c:v>103.41867449968441</c:v>
                </c:pt>
                <c:pt idx="207">
                  <c:v>102.47319332877811</c:v>
                </c:pt>
                <c:pt idx="208">
                  <c:v>104.37074812847756</c:v>
                </c:pt>
                <c:pt idx="209">
                  <c:v>102.29188112074483</c:v>
                </c:pt>
                <c:pt idx="210">
                  <c:v>101.21176695460036</c:v>
                </c:pt>
                <c:pt idx="211">
                  <c:v>101.80756697692767</c:v>
                </c:pt>
                <c:pt idx="212">
                  <c:v>102.43475249062435</c:v>
                </c:pt>
                <c:pt idx="213">
                  <c:v>101.42494803761304</c:v>
                </c:pt>
                <c:pt idx="214">
                  <c:v>99.818155009016294</c:v>
                </c:pt>
                <c:pt idx="215">
                  <c:v>100.30743937541784</c:v>
                </c:pt>
                <c:pt idx="216">
                  <c:v>101.30840572413193</c:v>
                </c:pt>
                <c:pt idx="217">
                  <c:v>99.843174585564242</c:v>
                </c:pt>
                <c:pt idx="218">
                  <c:v>99.672501898190006</c:v>
                </c:pt>
                <c:pt idx="219">
                  <c:v>100.04745666709496</c:v>
                </c:pt>
                <c:pt idx="220">
                  <c:v>99.365302611346763</c:v>
                </c:pt>
                <c:pt idx="221">
                  <c:v>99.313980234853574</c:v>
                </c:pt>
                <c:pt idx="222">
                  <c:v>98.66254112155481</c:v>
                </c:pt>
                <c:pt idx="223">
                  <c:v>99.141677154879901</c:v>
                </c:pt>
                <c:pt idx="224">
                  <c:v>99.881612440017577</c:v>
                </c:pt>
                <c:pt idx="225">
                  <c:v>97.617789245307179</c:v>
                </c:pt>
                <c:pt idx="226">
                  <c:v>98.327651623564819</c:v>
                </c:pt>
                <c:pt idx="227">
                  <c:v>98.257406339018047</c:v>
                </c:pt>
                <c:pt idx="228">
                  <c:v>98.907116085875032</c:v>
                </c:pt>
                <c:pt idx="229">
                  <c:v>100.35953855100387</c:v>
                </c:pt>
                <c:pt idx="230">
                  <c:v>100.9102585210041</c:v>
                </c:pt>
                <c:pt idx="231">
                  <c:v>99.280903655850622</c:v>
                </c:pt>
                <c:pt idx="232">
                  <c:v>99.125876053294817</c:v>
                </c:pt>
                <c:pt idx="233">
                  <c:v>100.42841568396898</c:v>
                </c:pt>
                <c:pt idx="234">
                  <c:v>100.98017630789619</c:v>
                </c:pt>
                <c:pt idx="235">
                  <c:v>101.3061030188655</c:v>
                </c:pt>
                <c:pt idx="236">
                  <c:v>100.07447520630296</c:v>
                </c:pt>
                <c:pt idx="237">
                  <c:v>97.185286003058707</c:v>
                </c:pt>
                <c:pt idx="238">
                  <c:v>97.812607344144226</c:v>
                </c:pt>
                <c:pt idx="239">
                  <c:v>96.765683979436815</c:v>
                </c:pt>
                <c:pt idx="240">
                  <c:v>96.704183484350381</c:v>
                </c:pt>
                <c:pt idx="241">
                  <c:v>97.008886773145775</c:v>
                </c:pt>
                <c:pt idx="242">
                  <c:v>99.098363395484355</c:v>
                </c:pt>
                <c:pt idx="243">
                  <c:v>100.33293803799179</c:v>
                </c:pt>
                <c:pt idx="244">
                  <c:v>100.39561802175365</c:v>
                </c:pt>
                <c:pt idx="245">
                  <c:v>102.54441558622325</c:v>
                </c:pt>
                <c:pt idx="246">
                  <c:v>103.00337996184433</c:v>
                </c:pt>
                <c:pt idx="247">
                  <c:v>102.98610895320365</c:v>
                </c:pt>
                <c:pt idx="248">
                  <c:v>103.01242117659028</c:v>
                </c:pt>
                <c:pt idx="249">
                  <c:v>102.10072464723632</c:v>
                </c:pt>
                <c:pt idx="250">
                  <c:v>102.09040556354697</c:v>
                </c:pt>
                <c:pt idx="251">
                  <c:v>101.87632780289452</c:v>
                </c:pt>
                <c:pt idx="252">
                  <c:v>101.57582120681991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E597-49A3-A0D8-550106ED9015}"/>
            </c:ext>
          </c:extLst>
        </c:ser>
        <c:ser>
          <c:idx val="58"/>
          <c:order val="58"/>
          <c:tx>
            <c:strRef>
              <c:f>Multiple!$BG$1</c:f>
              <c:strCache>
                <c:ptCount val="1"/>
                <c:pt idx="0">
                  <c:v>stock 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Multiple!$BG$2:$BG$254</c:f>
              <c:numCache>
                <c:formatCode>General</c:formatCode>
                <c:ptCount val="253"/>
                <c:pt idx="0">
                  <c:v>100</c:v>
                </c:pt>
                <c:pt idx="1">
                  <c:v>99.085842063295274</c:v>
                </c:pt>
                <c:pt idx="2">
                  <c:v>97.995747765500695</c:v>
                </c:pt>
                <c:pt idx="3">
                  <c:v>97.318822032193026</c:v>
                </c:pt>
                <c:pt idx="4">
                  <c:v>97.403869052920399</c:v>
                </c:pt>
                <c:pt idx="5">
                  <c:v>98.929353287910459</c:v>
                </c:pt>
                <c:pt idx="6">
                  <c:v>100.75652179604124</c:v>
                </c:pt>
                <c:pt idx="7">
                  <c:v>101.24307231199515</c:v>
                </c:pt>
                <c:pt idx="8">
                  <c:v>100.42832143584465</c:v>
                </c:pt>
                <c:pt idx="9">
                  <c:v>100.71275388352656</c:v>
                </c:pt>
                <c:pt idx="10">
                  <c:v>101.9968059121553</c:v>
                </c:pt>
                <c:pt idx="11">
                  <c:v>101.7212096291196</c:v>
                </c:pt>
                <c:pt idx="12">
                  <c:v>101.51133999420057</c:v>
                </c:pt>
                <c:pt idx="13">
                  <c:v>101.18586760490265</c:v>
                </c:pt>
                <c:pt idx="14">
                  <c:v>102.9375814105064</c:v>
                </c:pt>
                <c:pt idx="15">
                  <c:v>105.40514462439</c:v>
                </c:pt>
                <c:pt idx="16">
                  <c:v>104.26348977566015</c:v>
                </c:pt>
                <c:pt idx="17">
                  <c:v>105.17900349004493</c:v>
                </c:pt>
                <c:pt idx="18">
                  <c:v>104.46165935811003</c:v>
                </c:pt>
                <c:pt idx="19">
                  <c:v>104.97512082821423</c:v>
                </c:pt>
                <c:pt idx="20">
                  <c:v>104.38893810752566</c:v>
                </c:pt>
                <c:pt idx="21">
                  <c:v>102.9122785791394</c:v>
                </c:pt>
                <c:pt idx="22">
                  <c:v>103.83864259752626</c:v>
                </c:pt>
                <c:pt idx="23">
                  <c:v>103.33887388745612</c:v>
                </c:pt>
                <c:pt idx="24">
                  <c:v>104.04158422471328</c:v>
                </c:pt>
                <c:pt idx="25">
                  <c:v>106.83579198796612</c:v>
                </c:pt>
                <c:pt idx="26">
                  <c:v>106.67098515843306</c:v>
                </c:pt>
                <c:pt idx="27">
                  <c:v>110.14425677657805</c:v>
                </c:pt>
                <c:pt idx="28">
                  <c:v>111.21598104533214</c:v>
                </c:pt>
                <c:pt idx="29">
                  <c:v>112.95400652120061</c:v>
                </c:pt>
                <c:pt idx="30">
                  <c:v>114.96575613294219</c:v>
                </c:pt>
                <c:pt idx="31">
                  <c:v>113.13750020195923</c:v>
                </c:pt>
                <c:pt idx="32">
                  <c:v>114.42604886539129</c:v>
                </c:pt>
                <c:pt idx="33">
                  <c:v>114.02666211908202</c:v>
                </c:pt>
                <c:pt idx="34">
                  <c:v>113.6593870593115</c:v>
                </c:pt>
                <c:pt idx="35">
                  <c:v>115.38835753430651</c:v>
                </c:pt>
                <c:pt idx="36">
                  <c:v>116.15831348584277</c:v>
                </c:pt>
                <c:pt idx="37">
                  <c:v>117.13351826610203</c:v>
                </c:pt>
                <c:pt idx="38">
                  <c:v>118.38288811105247</c:v>
                </c:pt>
                <c:pt idx="39">
                  <c:v>119.74920996543314</c:v>
                </c:pt>
                <c:pt idx="40">
                  <c:v>119.39639242066094</c:v>
                </c:pt>
                <c:pt idx="41">
                  <c:v>119.42835997641075</c:v>
                </c:pt>
                <c:pt idx="42">
                  <c:v>121.04868026082383</c:v>
                </c:pt>
                <c:pt idx="43">
                  <c:v>121.8371785800589</c:v>
                </c:pt>
                <c:pt idx="44">
                  <c:v>123.53349232079928</c:v>
                </c:pt>
                <c:pt idx="45">
                  <c:v>124.43927940304637</c:v>
                </c:pt>
                <c:pt idx="46">
                  <c:v>126.65203279005708</c:v>
                </c:pt>
                <c:pt idx="47">
                  <c:v>126.86810446525824</c:v>
                </c:pt>
                <c:pt idx="48">
                  <c:v>125.71581431862809</c:v>
                </c:pt>
                <c:pt idx="49">
                  <c:v>125.67643156492146</c:v>
                </c:pt>
                <c:pt idx="50">
                  <c:v>122.7089334963034</c:v>
                </c:pt>
                <c:pt idx="51">
                  <c:v>120.69250121655028</c:v>
                </c:pt>
                <c:pt idx="52">
                  <c:v>119.91671375815139</c:v>
                </c:pt>
                <c:pt idx="53">
                  <c:v>119.89938216393912</c:v>
                </c:pt>
                <c:pt idx="54">
                  <c:v>120.87882866362484</c:v>
                </c:pt>
                <c:pt idx="55">
                  <c:v>120.607482007204</c:v>
                </c:pt>
                <c:pt idx="56">
                  <c:v>120.6678723912886</c:v>
                </c:pt>
                <c:pt idx="57">
                  <c:v>118.39197208176306</c:v>
                </c:pt>
                <c:pt idx="58">
                  <c:v>119.07510524372982</c:v>
                </c:pt>
                <c:pt idx="59">
                  <c:v>118.74105130352487</c:v>
                </c:pt>
                <c:pt idx="60">
                  <c:v>118.91205303108471</c:v>
                </c:pt>
                <c:pt idx="61">
                  <c:v>117.86122433595683</c:v>
                </c:pt>
                <c:pt idx="62">
                  <c:v>119.79214004835765</c:v>
                </c:pt>
                <c:pt idx="63">
                  <c:v>119.02716301906946</c:v>
                </c:pt>
                <c:pt idx="64">
                  <c:v>121.72246338601998</c:v>
                </c:pt>
                <c:pt idx="65">
                  <c:v>120.3273472262414</c:v>
                </c:pt>
                <c:pt idx="66">
                  <c:v>121.44707835931986</c:v>
                </c:pt>
                <c:pt idx="67">
                  <c:v>122.87099313277628</c:v>
                </c:pt>
                <c:pt idx="68">
                  <c:v>121.15158926815522</c:v>
                </c:pt>
                <c:pt idx="69">
                  <c:v>120.96350233251795</c:v>
                </c:pt>
                <c:pt idx="70">
                  <c:v>120.7641719496259</c:v>
                </c:pt>
                <c:pt idx="71">
                  <c:v>121.54032591961095</c:v>
                </c:pt>
                <c:pt idx="72">
                  <c:v>121.30496169121767</c:v>
                </c:pt>
                <c:pt idx="73">
                  <c:v>119.7531992191049</c:v>
                </c:pt>
                <c:pt idx="74">
                  <c:v>122.12753199802117</c:v>
                </c:pt>
                <c:pt idx="75">
                  <c:v>121.87245806867787</c:v>
                </c:pt>
                <c:pt idx="76">
                  <c:v>121.14351884295915</c:v>
                </c:pt>
                <c:pt idx="77">
                  <c:v>118.60431039885981</c:v>
                </c:pt>
                <c:pt idx="78">
                  <c:v>115.60980861180747</c:v>
                </c:pt>
                <c:pt idx="79">
                  <c:v>118.11695551194212</c:v>
                </c:pt>
                <c:pt idx="80">
                  <c:v>118.86623403530893</c:v>
                </c:pt>
                <c:pt idx="81">
                  <c:v>117.36337537354606</c:v>
                </c:pt>
                <c:pt idx="82">
                  <c:v>119.12141341048881</c:v>
                </c:pt>
                <c:pt idx="83">
                  <c:v>119.12465828575858</c:v>
                </c:pt>
                <c:pt idx="84">
                  <c:v>119.00100524234072</c:v>
                </c:pt>
                <c:pt idx="85">
                  <c:v>119.16995293890027</c:v>
                </c:pt>
                <c:pt idx="86">
                  <c:v>119.10785246218899</c:v>
                </c:pt>
                <c:pt idx="87">
                  <c:v>121.04979212507313</c:v>
                </c:pt>
                <c:pt idx="88">
                  <c:v>122.9094899144275</c:v>
                </c:pt>
                <c:pt idx="89">
                  <c:v>119.65147841882499</c:v>
                </c:pt>
                <c:pt idx="90">
                  <c:v>119.74031302921358</c:v>
                </c:pt>
                <c:pt idx="91">
                  <c:v>118.1814819754839</c:v>
                </c:pt>
                <c:pt idx="92">
                  <c:v>116.68439996369477</c:v>
                </c:pt>
                <c:pt idx="93">
                  <c:v>121.5826538869791</c:v>
                </c:pt>
                <c:pt idx="94">
                  <c:v>121.57914210596765</c:v>
                </c:pt>
                <c:pt idx="95">
                  <c:v>120.12831275821848</c:v>
                </c:pt>
                <c:pt idx="96">
                  <c:v>117.91117421042721</c:v>
                </c:pt>
                <c:pt idx="97">
                  <c:v>118.19938561727463</c:v>
                </c:pt>
                <c:pt idx="98">
                  <c:v>116.68642323997906</c:v>
                </c:pt>
                <c:pt idx="99">
                  <c:v>115.45248754931096</c:v>
                </c:pt>
                <c:pt idx="100">
                  <c:v>116.12350658270974</c:v>
                </c:pt>
                <c:pt idx="101">
                  <c:v>118.19998422210556</c:v>
                </c:pt>
                <c:pt idx="102">
                  <c:v>118.4572939318337</c:v>
                </c:pt>
                <c:pt idx="103">
                  <c:v>118.17389064199575</c:v>
                </c:pt>
                <c:pt idx="104">
                  <c:v>117.29231563278208</c:v>
                </c:pt>
                <c:pt idx="105">
                  <c:v>118.11733040343216</c:v>
                </c:pt>
                <c:pt idx="106">
                  <c:v>118.16400933109323</c:v>
                </c:pt>
                <c:pt idx="107">
                  <c:v>117.64979911447423</c:v>
                </c:pt>
                <c:pt idx="108">
                  <c:v>118.24191817127031</c:v>
                </c:pt>
                <c:pt idx="109">
                  <c:v>117.63226063675884</c:v>
                </c:pt>
                <c:pt idx="110">
                  <c:v>120.95122456229832</c:v>
                </c:pt>
                <c:pt idx="111">
                  <c:v>119.54864771801788</c:v>
                </c:pt>
                <c:pt idx="112">
                  <c:v>120.55630280916529</c:v>
                </c:pt>
                <c:pt idx="113">
                  <c:v>120.64296294165429</c:v>
                </c:pt>
                <c:pt idx="114">
                  <c:v>119.14945587782255</c:v>
                </c:pt>
                <c:pt idx="115">
                  <c:v>120.73756524618339</c:v>
                </c:pt>
                <c:pt idx="116">
                  <c:v>121.09359321421118</c:v>
                </c:pt>
                <c:pt idx="117">
                  <c:v>120.87767778288649</c:v>
                </c:pt>
                <c:pt idx="118">
                  <c:v>121.66871332581991</c:v>
                </c:pt>
                <c:pt idx="119">
                  <c:v>122.39343876738988</c:v>
                </c:pt>
                <c:pt idx="120">
                  <c:v>121.19257007095715</c:v>
                </c:pt>
                <c:pt idx="121">
                  <c:v>120.75017495180404</c:v>
                </c:pt>
                <c:pt idx="122">
                  <c:v>120.97619870829536</c:v>
                </c:pt>
                <c:pt idx="123">
                  <c:v>121.15649939849101</c:v>
                </c:pt>
                <c:pt idx="124">
                  <c:v>121.24333795014593</c:v>
                </c:pt>
                <c:pt idx="125">
                  <c:v>121.37035841682544</c:v>
                </c:pt>
                <c:pt idx="126">
                  <c:v>119.45738001143617</c:v>
                </c:pt>
                <c:pt idx="127">
                  <c:v>121.33913853513815</c:v>
                </c:pt>
                <c:pt idx="128">
                  <c:v>120.22917149167665</c:v>
                </c:pt>
                <c:pt idx="129">
                  <c:v>121.1349852488032</c:v>
                </c:pt>
                <c:pt idx="130">
                  <c:v>120.71738256189836</c:v>
                </c:pt>
                <c:pt idx="131">
                  <c:v>119.87874536195703</c:v>
                </c:pt>
                <c:pt idx="132">
                  <c:v>121.92498207470651</c:v>
                </c:pt>
                <c:pt idx="133">
                  <c:v>120.70984952321037</c:v>
                </c:pt>
                <c:pt idx="134">
                  <c:v>118.89502449967453</c:v>
                </c:pt>
                <c:pt idx="135">
                  <c:v>116.22166783881423</c:v>
                </c:pt>
                <c:pt idx="136">
                  <c:v>113.76546244906447</c:v>
                </c:pt>
                <c:pt idx="137">
                  <c:v>112.82728828388346</c:v>
                </c:pt>
                <c:pt idx="138">
                  <c:v>112.79675532427738</c:v>
                </c:pt>
                <c:pt idx="139">
                  <c:v>109.38300071252552</c:v>
                </c:pt>
                <c:pt idx="140">
                  <c:v>109.02195247258892</c:v>
                </c:pt>
                <c:pt idx="141">
                  <c:v>109.01846211189888</c:v>
                </c:pt>
                <c:pt idx="142">
                  <c:v>109.62286639902315</c:v>
                </c:pt>
                <c:pt idx="143">
                  <c:v>109.96068954118009</c:v>
                </c:pt>
                <c:pt idx="144">
                  <c:v>109.47120559267819</c:v>
                </c:pt>
                <c:pt idx="145">
                  <c:v>111.14426246299816</c:v>
                </c:pt>
                <c:pt idx="146">
                  <c:v>111.76289842741818</c:v>
                </c:pt>
                <c:pt idx="147">
                  <c:v>110.45499677840353</c:v>
                </c:pt>
                <c:pt idx="148">
                  <c:v>108.92166896942078</c:v>
                </c:pt>
                <c:pt idx="149">
                  <c:v>109.59933243687698</c:v>
                </c:pt>
                <c:pt idx="150">
                  <c:v>109.20096146628867</c:v>
                </c:pt>
                <c:pt idx="151">
                  <c:v>108.77682357844928</c:v>
                </c:pt>
                <c:pt idx="152">
                  <c:v>108.41886457983982</c:v>
                </c:pt>
                <c:pt idx="153">
                  <c:v>109.00744203386542</c:v>
                </c:pt>
                <c:pt idx="154">
                  <c:v>108.51031808177555</c:v>
                </c:pt>
                <c:pt idx="155">
                  <c:v>107.73467478376155</c:v>
                </c:pt>
                <c:pt idx="156">
                  <c:v>108.41638661642013</c:v>
                </c:pt>
                <c:pt idx="157">
                  <c:v>106.63372057226476</c:v>
                </c:pt>
                <c:pt idx="158">
                  <c:v>105.89000000501777</c:v>
                </c:pt>
                <c:pt idx="159">
                  <c:v>105.53099781706311</c:v>
                </c:pt>
                <c:pt idx="160">
                  <c:v>102.54653735341446</c:v>
                </c:pt>
                <c:pt idx="161">
                  <c:v>105.21346690414305</c:v>
                </c:pt>
                <c:pt idx="162">
                  <c:v>104.99724390547236</c:v>
                </c:pt>
                <c:pt idx="163">
                  <c:v>106.32145762699179</c:v>
                </c:pt>
                <c:pt idx="164">
                  <c:v>104.0857471738599</c:v>
                </c:pt>
                <c:pt idx="165">
                  <c:v>101.86146631106089</c:v>
                </c:pt>
                <c:pt idx="166">
                  <c:v>101.98179942465488</c:v>
                </c:pt>
                <c:pt idx="167">
                  <c:v>102.90661523090644</c:v>
                </c:pt>
                <c:pt idx="168">
                  <c:v>104.50169367694389</c:v>
                </c:pt>
                <c:pt idx="169">
                  <c:v>105.81781509482549</c:v>
                </c:pt>
                <c:pt idx="170">
                  <c:v>106.79187711225786</c:v>
                </c:pt>
                <c:pt idx="171">
                  <c:v>106.52271207540322</c:v>
                </c:pt>
                <c:pt idx="172">
                  <c:v>106.63038385111665</c:v>
                </c:pt>
                <c:pt idx="173">
                  <c:v>104.75103251094308</c:v>
                </c:pt>
                <c:pt idx="174">
                  <c:v>104.59608337729136</c:v>
                </c:pt>
                <c:pt idx="175">
                  <c:v>104.75909670929533</c:v>
                </c:pt>
                <c:pt idx="176">
                  <c:v>105.10485115281097</c:v>
                </c:pt>
                <c:pt idx="177">
                  <c:v>105.08699344410044</c:v>
                </c:pt>
                <c:pt idx="178">
                  <c:v>105.5363470481296</c:v>
                </c:pt>
                <c:pt idx="179">
                  <c:v>106.30592891770721</c:v>
                </c:pt>
                <c:pt idx="180">
                  <c:v>106.96301433034874</c:v>
                </c:pt>
                <c:pt idx="181">
                  <c:v>104.86784969896762</c:v>
                </c:pt>
                <c:pt idx="182">
                  <c:v>104.7268404727904</c:v>
                </c:pt>
                <c:pt idx="183">
                  <c:v>105.12976648757244</c:v>
                </c:pt>
                <c:pt idx="184">
                  <c:v>103.32792473227373</c:v>
                </c:pt>
                <c:pt idx="185">
                  <c:v>102.49705840998475</c:v>
                </c:pt>
                <c:pt idx="186">
                  <c:v>101.17893660322497</c:v>
                </c:pt>
                <c:pt idx="187">
                  <c:v>102.61082155531912</c:v>
                </c:pt>
                <c:pt idx="188">
                  <c:v>103.04898930733759</c:v>
                </c:pt>
                <c:pt idx="189">
                  <c:v>103.40935389561257</c:v>
                </c:pt>
                <c:pt idx="190">
                  <c:v>104.92047209296031</c:v>
                </c:pt>
                <c:pt idx="191">
                  <c:v>104.78244760854666</c:v>
                </c:pt>
                <c:pt idx="192">
                  <c:v>104.60557253469287</c:v>
                </c:pt>
                <c:pt idx="193">
                  <c:v>104.94565592584264</c:v>
                </c:pt>
                <c:pt idx="194">
                  <c:v>106.29620846993775</c:v>
                </c:pt>
                <c:pt idx="195">
                  <c:v>106.94710958266852</c:v>
                </c:pt>
                <c:pt idx="196">
                  <c:v>106.96812304734453</c:v>
                </c:pt>
                <c:pt idx="197">
                  <c:v>104.90260322868838</c:v>
                </c:pt>
                <c:pt idx="198">
                  <c:v>103.09873927736894</c:v>
                </c:pt>
                <c:pt idx="199">
                  <c:v>102.14220380129143</c:v>
                </c:pt>
                <c:pt idx="200">
                  <c:v>102.34383800627458</c:v>
                </c:pt>
                <c:pt idx="201">
                  <c:v>103.80429103887288</c:v>
                </c:pt>
                <c:pt idx="202">
                  <c:v>104.14730372770413</c:v>
                </c:pt>
                <c:pt idx="203">
                  <c:v>103.68450647029087</c:v>
                </c:pt>
                <c:pt idx="204">
                  <c:v>102.10122948535309</c:v>
                </c:pt>
                <c:pt idx="205">
                  <c:v>100.85265896896043</c:v>
                </c:pt>
                <c:pt idx="206">
                  <c:v>99.777954725812037</c:v>
                </c:pt>
                <c:pt idx="207">
                  <c:v>101.74817737252035</c:v>
                </c:pt>
                <c:pt idx="208">
                  <c:v>103.2857144592562</c:v>
                </c:pt>
                <c:pt idx="209">
                  <c:v>102.22201982599148</c:v>
                </c:pt>
                <c:pt idx="210">
                  <c:v>101.9977652850133</c:v>
                </c:pt>
                <c:pt idx="211">
                  <c:v>103.75920361102642</c:v>
                </c:pt>
                <c:pt idx="212">
                  <c:v>103.70541745737644</c:v>
                </c:pt>
                <c:pt idx="213">
                  <c:v>103.25988338476414</c:v>
                </c:pt>
                <c:pt idx="214">
                  <c:v>103.31650501043278</c:v>
                </c:pt>
                <c:pt idx="215">
                  <c:v>104.78493183619736</c:v>
                </c:pt>
                <c:pt idx="216">
                  <c:v>104.63747117841388</c:v>
                </c:pt>
                <c:pt idx="217">
                  <c:v>104.40611991612525</c:v>
                </c:pt>
                <c:pt idx="218">
                  <c:v>104.86962557468786</c:v>
                </c:pt>
                <c:pt idx="219">
                  <c:v>107.332811876116</c:v>
                </c:pt>
                <c:pt idx="220">
                  <c:v>105.65384881808988</c:v>
                </c:pt>
                <c:pt idx="221">
                  <c:v>105.71175764751735</c:v>
                </c:pt>
                <c:pt idx="222">
                  <c:v>102.48123657826977</c:v>
                </c:pt>
                <c:pt idx="223">
                  <c:v>102.06638405019879</c:v>
                </c:pt>
                <c:pt idx="224">
                  <c:v>101.96752762182187</c:v>
                </c:pt>
                <c:pt idx="225">
                  <c:v>101.52015609835765</c:v>
                </c:pt>
                <c:pt idx="226">
                  <c:v>102.10616571581097</c:v>
                </c:pt>
                <c:pt idx="227">
                  <c:v>103.03039199155391</c:v>
                </c:pt>
                <c:pt idx="228">
                  <c:v>105.78504376920264</c:v>
                </c:pt>
                <c:pt idx="229">
                  <c:v>105.78497369320316</c:v>
                </c:pt>
                <c:pt idx="230">
                  <c:v>104.27039727031898</c:v>
                </c:pt>
                <c:pt idx="231">
                  <c:v>104.48674802142251</c:v>
                </c:pt>
                <c:pt idx="232">
                  <c:v>104.77641872490858</c:v>
                </c:pt>
                <c:pt idx="233">
                  <c:v>105.20922340081599</c:v>
                </c:pt>
                <c:pt idx="234">
                  <c:v>102.56204951456708</c:v>
                </c:pt>
                <c:pt idx="235">
                  <c:v>103.56071252546943</c:v>
                </c:pt>
                <c:pt idx="236">
                  <c:v>104.40207081883428</c:v>
                </c:pt>
                <c:pt idx="237">
                  <c:v>105.83002235837132</c:v>
                </c:pt>
                <c:pt idx="238">
                  <c:v>105.88323559351237</c:v>
                </c:pt>
                <c:pt idx="239">
                  <c:v>107.13514690908457</c:v>
                </c:pt>
                <c:pt idx="240">
                  <c:v>108.30015108772551</c:v>
                </c:pt>
                <c:pt idx="241">
                  <c:v>109.75011808797656</c:v>
                </c:pt>
                <c:pt idx="242">
                  <c:v>109.40669505668042</c:v>
                </c:pt>
                <c:pt idx="243">
                  <c:v>109.28089101198431</c:v>
                </c:pt>
                <c:pt idx="244">
                  <c:v>111.32608246574932</c:v>
                </c:pt>
                <c:pt idx="245">
                  <c:v>109.91683817664602</c:v>
                </c:pt>
                <c:pt idx="246">
                  <c:v>106.30391125962043</c:v>
                </c:pt>
                <c:pt idx="247">
                  <c:v>105.30236886667986</c:v>
                </c:pt>
                <c:pt idx="248">
                  <c:v>106.93284175332674</c:v>
                </c:pt>
                <c:pt idx="249">
                  <c:v>106.1892634707006</c:v>
                </c:pt>
                <c:pt idx="250">
                  <c:v>106.51830286874332</c:v>
                </c:pt>
                <c:pt idx="251">
                  <c:v>108.51114375975006</c:v>
                </c:pt>
                <c:pt idx="252">
                  <c:v>107.88631128794512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E597-49A3-A0D8-550106ED9015}"/>
            </c:ext>
          </c:extLst>
        </c:ser>
        <c:ser>
          <c:idx val="59"/>
          <c:order val="59"/>
          <c:tx>
            <c:strRef>
              <c:f>Multiple!$BH$1</c:f>
              <c:strCache>
                <c:ptCount val="1"/>
                <c:pt idx="0">
                  <c:v>stock 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Multiple!$BH$2:$BH$254</c:f>
              <c:numCache>
                <c:formatCode>General</c:formatCode>
                <c:ptCount val="253"/>
                <c:pt idx="0">
                  <c:v>100</c:v>
                </c:pt>
                <c:pt idx="1">
                  <c:v>100.99072557572381</c:v>
                </c:pt>
                <c:pt idx="2">
                  <c:v>103.39774374572237</c:v>
                </c:pt>
                <c:pt idx="3">
                  <c:v>105.87568273490494</c:v>
                </c:pt>
                <c:pt idx="4">
                  <c:v>107.0621937659068</c:v>
                </c:pt>
                <c:pt idx="5">
                  <c:v>105.74166006749478</c:v>
                </c:pt>
                <c:pt idx="6">
                  <c:v>104.7018564479754</c:v>
                </c:pt>
                <c:pt idx="7">
                  <c:v>104.17490371027131</c:v>
                </c:pt>
                <c:pt idx="8">
                  <c:v>105.22517796322477</c:v>
                </c:pt>
                <c:pt idx="9">
                  <c:v>106.58370046495342</c:v>
                </c:pt>
                <c:pt idx="10">
                  <c:v>107.81156135071522</c:v>
                </c:pt>
                <c:pt idx="11">
                  <c:v>104.13362918082295</c:v>
                </c:pt>
                <c:pt idx="12">
                  <c:v>105.26007899402357</c:v>
                </c:pt>
                <c:pt idx="13">
                  <c:v>103.82544496113132</c:v>
                </c:pt>
                <c:pt idx="14">
                  <c:v>104.50914990538971</c:v>
                </c:pt>
                <c:pt idx="15">
                  <c:v>104.77024539066952</c:v>
                </c:pt>
                <c:pt idx="16">
                  <c:v>105.57062850140854</c:v>
                </c:pt>
                <c:pt idx="17">
                  <c:v>104.25650524632846</c:v>
                </c:pt>
                <c:pt idx="18">
                  <c:v>104.83620930394501</c:v>
                </c:pt>
                <c:pt idx="19">
                  <c:v>105.7900478037504</c:v>
                </c:pt>
                <c:pt idx="20">
                  <c:v>105.84881521893188</c:v>
                </c:pt>
                <c:pt idx="21">
                  <c:v>104.3362028428875</c:v>
                </c:pt>
                <c:pt idx="22">
                  <c:v>101.84983520083505</c:v>
                </c:pt>
                <c:pt idx="23">
                  <c:v>100.85240398361</c:v>
                </c:pt>
                <c:pt idx="24">
                  <c:v>102.69800913250118</c:v>
                </c:pt>
                <c:pt idx="25">
                  <c:v>101.53255516997321</c:v>
                </c:pt>
                <c:pt idx="26">
                  <c:v>99.430025744112285</c:v>
                </c:pt>
                <c:pt idx="27">
                  <c:v>100.3596550889518</c:v>
                </c:pt>
                <c:pt idx="28">
                  <c:v>99.508931951618706</c:v>
                </c:pt>
                <c:pt idx="29">
                  <c:v>99.493811927067739</c:v>
                </c:pt>
                <c:pt idx="30">
                  <c:v>97.641968996825412</c:v>
                </c:pt>
                <c:pt idx="31">
                  <c:v>97.648457828699279</c:v>
                </c:pt>
                <c:pt idx="32">
                  <c:v>97.83746390550489</c:v>
                </c:pt>
                <c:pt idx="33">
                  <c:v>97.366676950315366</c:v>
                </c:pt>
                <c:pt idx="34">
                  <c:v>97.519584340501368</c:v>
                </c:pt>
                <c:pt idx="35">
                  <c:v>95.225926224687655</c:v>
                </c:pt>
                <c:pt idx="36">
                  <c:v>95.950745816849206</c:v>
                </c:pt>
                <c:pt idx="37">
                  <c:v>94.397148340780987</c:v>
                </c:pt>
                <c:pt idx="38">
                  <c:v>95.127906815894519</c:v>
                </c:pt>
                <c:pt idx="39">
                  <c:v>95.44167575829448</c:v>
                </c:pt>
                <c:pt idx="40">
                  <c:v>98.358359496389738</c:v>
                </c:pt>
                <c:pt idx="41">
                  <c:v>98.236386184285749</c:v>
                </c:pt>
                <c:pt idx="42">
                  <c:v>99.647715186651169</c:v>
                </c:pt>
                <c:pt idx="43">
                  <c:v>100.06248405249525</c:v>
                </c:pt>
                <c:pt idx="44">
                  <c:v>101.78231078341035</c:v>
                </c:pt>
                <c:pt idx="45">
                  <c:v>100.9326271608177</c:v>
                </c:pt>
                <c:pt idx="46">
                  <c:v>100.46209085412119</c:v>
                </c:pt>
                <c:pt idx="47">
                  <c:v>101.0598067720736</c:v>
                </c:pt>
                <c:pt idx="48">
                  <c:v>101.53533944323449</c:v>
                </c:pt>
                <c:pt idx="49">
                  <c:v>100.00960551900887</c:v>
                </c:pt>
                <c:pt idx="50">
                  <c:v>101.15403668154379</c:v>
                </c:pt>
                <c:pt idx="51">
                  <c:v>103.41586626934404</c:v>
                </c:pt>
                <c:pt idx="52">
                  <c:v>103.30298871644044</c:v>
                </c:pt>
                <c:pt idx="53">
                  <c:v>102.29050821941667</c:v>
                </c:pt>
                <c:pt idx="54">
                  <c:v>103.55232874684961</c:v>
                </c:pt>
                <c:pt idx="55">
                  <c:v>104.00778643668782</c:v>
                </c:pt>
                <c:pt idx="56">
                  <c:v>105.64815002225679</c:v>
                </c:pt>
                <c:pt idx="57">
                  <c:v>105.26435022253553</c:v>
                </c:pt>
                <c:pt idx="58">
                  <c:v>105.67532034392939</c:v>
                </c:pt>
                <c:pt idx="59">
                  <c:v>105.96451881882902</c:v>
                </c:pt>
                <c:pt idx="60">
                  <c:v>106.33446043560573</c:v>
                </c:pt>
                <c:pt idx="61">
                  <c:v>107.32773381845038</c:v>
                </c:pt>
                <c:pt idx="62">
                  <c:v>107.86182542631235</c:v>
                </c:pt>
                <c:pt idx="63">
                  <c:v>109.77223918742824</c:v>
                </c:pt>
                <c:pt idx="64">
                  <c:v>108.43376160648158</c:v>
                </c:pt>
                <c:pt idx="65">
                  <c:v>107.83458065282385</c:v>
                </c:pt>
                <c:pt idx="66">
                  <c:v>107.67189161640655</c:v>
                </c:pt>
                <c:pt idx="67">
                  <c:v>109.23965011437892</c:v>
                </c:pt>
                <c:pt idx="68">
                  <c:v>107.72657456882288</c:v>
                </c:pt>
                <c:pt idx="69">
                  <c:v>104.60189615578373</c:v>
                </c:pt>
                <c:pt idx="70">
                  <c:v>104.55452036148833</c:v>
                </c:pt>
                <c:pt idx="71">
                  <c:v>104.91447067009112</c:v>
                </c:pt>
                <c:pt idx="72">
                  <c:v>107.44323891239439</c:v>
                </c:pt>
                <c:pt idx="73">
                  <c:v>107.16173908108023</c:v>
                </c:pt>
                <c:pt idx="74">
                  <c:v>108.48982469543026</c:v>
                </c:pt>
                <c:pt idx="75">
                  <c:v>109.86175088450229</c:v>
                </c:pt>
                <c:pt idx="76">
                  <c:v>109.79285020577609</c:v>
                </c:pt>
                <c:pt idx="77">
                  <c:v>112.56576390412752</c:v>
                </c:pt>
                <c:pt idx="78">
                  <c:v>111.04391514516638</c:v>
                </c:pt>
                <c:pt idx="79">
                  <c:v>111.32121937280282</c:v>
                </c:pt>
                <c:pt idx="80">
                  <c:v>111.91331174759929</c:v>
                </c:pt>
                <c:pt idx="81">
                  <c:v>111.59446942265643</c:v>
                </c:pt>
                <c:pt idx="82">
                  <c:v>110.65027359600232</c:v>
                </c:pt>
                <c:pt idx="83">
                  <c:v>110.05910426875842</c:v>
                </c:pt>
                <c:pt idx="84">
                  <c:v>113.04862946161396</c:v>
                </c:pt>
                <c:pt idx="85">
                  <c:v>113.6594132857512</c:v>
                </c:pt>
                <c:pt idx="86">
                  <c:v>113.36494894042315</c:v>
                </c:pt>
                <c:pt idx="87">
                  <c:v>112.93584950762707</c:v>
                </c:pt>
                <c:pt idx="88">
                  <c:v>113.97170648974921</c:v>
                </c:pt>
                <c:pt idx="89">
                  <c:v>113.77431343868423</c:v>
                </c:pt>
                <c:pt idx="90">
                  <c:v>114.48718476101725</c:v>
                </c:pt>
                <c:pt idx="91">
                  <c:v>114.29252593087291</c:v>
                </c:pt>
                <c:pt idx="92">
                  <c:v>115.71384744383364</c:v>
                </c:pt>
                <c:pt idx="93">
                  <c:v>117.25493341401362</c:v>
                </c:pt>
                <c:pt idx="94">
                  <c:v>116.3988198699182</c:v>
                </c:pt>
                <c:pt idx="95">
                  <c:v>115.81841874775128</c:v>
                </c:pt>
                <c:pt idx="96">
                  <c:v>116.51671411436465</c:v>
                </c:pt>
                <c:pt idx="97">
                  <c:v>115.58960540021873</c:v>
                </c:pt>
                <c:pt idx="98">
                  <c:v>116.67873364109526</c:v>
                </c:pt>
                <c:pt idx="99">
                  <c:v>115.10669441958693</c:v>
                </c:pt>
                <c:pt idx="100">
                  <c:v>116.20808702734021</c:v>
                </c:pt>
                <c:pt idx="101">
                  <c:v>116.77702503734463</c:v>
                </c:pt>
                <c:pt idx="102">
                  <c:v>116.34918395133687</c:v>
                </c:pt>
                <c:pt idx="103">
                  <c:v>115.13736326604959</c:v>
                </c:pt>
                <c:pt idx="104">
                  <c:v>115.8531021229366</c:v>
                </c:pt>
                <c:pt idx="105">
                  <c:v>115.663764840187</c:v>
                </c:pt>
                <c:pt idx="106">
                  <c:v>116.32126223034686</c:v>
                </c:pt>
                <c:pt idx="107">
                  <c:v>117.76544877998913</c:v>
                </c:pt>
                <c:pt idx="108">
                  <c:v>121.23932842162439</c:v>
                </c:pt>
                <c:pt idx="109">
                  <c:v>120.52797487255638</c:v>
                </c:pt>
                <c:pt idx="110">
                  <c:v>121.30044062328439</c:v>
                </c:pt>
                <c:pt idx="111">
                  <c:v>120.6581885444653</c:v>
                </c:pt>
                <c:pt idx="112">
                  <c:v>119.95665913830237</c:v>
                </c:pt>
                <c:pt idx="113">
                  <c:v>118.455854699349</c:v>
                </c:pt>
                <c:pt idx="114">
                  <c:v>118.33781556148338</c:v>
                </c:pt>
                <c:pt idx="115">
                  <c:v>120.50004755853107</c:v>
                </c:pt>
                <c:pt idx="116">
                  <c:v>121.88622974002355</c:v>
                </c:pt>
                <c:pt idx="117">
                  <c:v>121.84921529303202</c:v>
                </c:pt>
                <c:pt idx="118">
                  <c:v>122.45690771315158</c:v>
                </c:pt>
                <c:pt idx="119">
                  <c:v>122.42383871217054</c:v>
                </c:pt>
                <c:pt idx="120">
                  <c:v>120.14535916492295</c:v>
                </c:pt>
                <c:pt idx="121">
                  <c:v>118.42567529420329</c:v>
                </c:pt>
                <c:pt idx="122">
                  <c:v>118.22012429910154</c:v>
                </c:pt>
                <c:pt idx="123">
                  <c:v>116.50474282874664</c:v>
                </c:pt>
                <c:pt idx="124">
                  <c:v>117.4584246795239</c:v>
                </c:pt>
                <c:pt idx="125">
                  <c:v>115.13161673152298</c:v>
                </c:pt>
                <c:pt idx="126">
                  <c:v>113.79977126396984</c:v>
                </c:pt>
                <c:pt idx="127">
                  <c:v>113.34152845043683</c:v>
                </c:pt>
                <c:pt idx="128">
                  <c:v>114.13530134133994</c:v>
                </c:pt>
                <c:pt idx="129">
                  <c:v>116.81258855550456</c:v>
                </c:pt>
                <c:pt idx="130">
                  <c:v>115.53431517809084</c:v>
                </c:pt>
                <c:pt idx="131">
                  <c:v>115.0609891912549</c:v>
                </c:pt>
                <c:pt idx="132">
                  <c:v>115.39777018244213</c:v>
                </c:pt>
                <c:pt idx="133">
                  <c:v>114.89913340036898</c:v>
                </c:pt>
                <c:pt idx="134">
                  <c:v>114.1573222115922</c:v>
                </c:pt>
                <c:pt idx="135">
                  <c:v>114.91255044315973</c:v>
                </c:pt>
                <c:pt idx="136">
                  <c:v>115.23888767685236</c:v>
                </c:pt>
                <c:pt idx="137">
                  <c:v>114.10478455681398</c:v>
                </c:pt>
                <c:pt idx="138">
                  <c:v>114.07978706351713</c:v>
                </c:pt>
                <c:pt idx="139">
                  <c:v>114.43384860131474</c:v>
                </c:pt>
                <c:pt idx="140">
                  <c:v>112.93498293492314</c:v>
                </c:pt>
                <c:pt idx="141">
                  <c:v>113.32095736189798</c:v>
                </c:pt>
                <c:pt idx="142">
                  <c:v>109.91723846109551</c:v>
                </c:pt>
                <c:pt idx="143">
                  <c:v>108.61953255101825</c:v>
                </c:pt>
                <c:pt idx="144">
                  <c:v>108.65838378022737</c:v>
                </c:pt>
                <c:pt idx="145">
                  <c:v>105.9046701277374</c:v>
                </c:pt>
                <c:pt idx="146">
                  <c:v>105.03609384227818</c:v>
                </c:pt>
                <c:pt idx="147">
                  <c:v>104.98537996588773</c:v>
                </c:pt>
                <c:pt idx="148">
                  <c:v>106.90606182034422</c:v>
                </c:pt>
                <c:pt idx="149">
                  <c:v>107.20271833201599</c:v>
                </c:pt>
                <c:pt idx="150">
                  <c:v>109.81860581403274</c:v>
                </c:pt>
                <c:pt idx="151">
                  <c:v>110.60534045368617</c:v>
                </c:pt>
                <c:pt idx="152">
                  <c:v>108.0067124255411</c:v>
                </c:pt>
                <c:pt idx="153">
                  <c:v>109.82582287132483</c:v>
                </c:pt>
                <c:pt idx="154">
                  <c:v>110.44676014846181</c:v>
                </c:pt>
                <c:pt idx="155">
                  <c:v>110.58002410607737</c:v>
                </c:pt>
                <c:pt idx="156">
                  <c:v>112.47958414960534</c:v>
                </c:pt>
                <c:pt idx="157">
                  <c:v>113.21675856473338</c:v>
                </c:pt>
                <c:pt idx="158">
                  <c:v>114.24875510436971</c:v>
                </c:pt>
                <c:pt idx="159">
                  <c:v>113.94148885297496</c:v>
                </c:pt>
                <c:pt idx="160">
                  <c:v>112.20360851830988</c:v>
                </c:pt>
                <c:pt idx="161">
                  <c:v>109.58239215508949</c:v>
                </c:pt>
                <c:pt idx="162">
                  <c:v>107.64194490185507</c:v>
                </c:pt>
                <c:pt idx="163">
                  <c:v>107.92747889798009</c:v>
                </c:pt>
                <c:pt idx="164">
                  <c:v>107.35479486801951</c:v>
                </c:pt>
                <c:pt idx="165">
                  <c:v>107.47297913466072</c:v>
                </c:pt>
                <c:pt idx="166">
                  <c:v>107.46384330752451</c:v>
                </c:pt>
                <c:pt idx="167">
                  <c:v>106.69177228838221</c:v>
                </c:pt>
                <c:pt idx="168">
                  <c:v>106.22151132037415</c:v>
                </c:pt>
                <c:pt idx="169">
                  <c:v>107.03888608020902</c:v>
                </c:pt>
                <c:pt idx="170">
                  <c:v>107.03507345210552</c:v>
                </c:pt>
                <c:pt idx="171">
                  <c:v>108.6335453692722</c:v>
                </c:pt>
                <c:pt idx="172">
                  <c:v>106.41787541315477</c:v>
                </c:pt>
                <c:pt idx="173">
                  <c:v>107.43205655463819</c:v>
                </c:pt>
                <c:pt idx="174">
                  <c:v>107.25531963978398</c:v>
                </c:pt>
                <c:pt idx="175">
                  <c:v>108.29393637921054</c:v>
                </c:pt>
                <c:pt idx="176">
                  <c:v>108.20996969305085</c:v>
                </c:pt>
                <c:pt idx="177">
                  <c:v>109.97884941774811</c:v>
                </c:pt>
                <c:pt idx="178">
                  <c:v>109.95784244095786</c:v>
                </c:pt>
                <c:pt idx="179">
                  <c:v>110.18809384647133</c:v>
                </c:pt>
                <c:pt idx="180">
                  <c:v>109.42966599230805</c:v>
                </c:pt>
                <c:pt idx="181">
                  <c:v>109.35628912792289</c:v>
                </c:pt>
                <c:pt idx="182">
                  <c:v>112.62197013997333</c:v>
                </c:pt>
                <c:pt idx="183">
                  <c:v>112.64101345725253</c:v>
                </c:pt>
                <c:pt idx="184">
                  <c:v>112.25906025771565</c:v>
                </c:pt>
                <c:pt idx="185">
                  <c:v>111.44908946814171</c:v>
                </c:pt>
                <c:pt idx="186">
                  <c:v>111.88058598791318</c:v>
                </c:pt>
                <c:pt idx="187">
                  <c:v>112.80106001103607</c:v>
                </c:pt>
                <c:pt idx="188">
                  <c:v>115.74351779513829</c:v>
                </c:pt>
                <c:pt idx="189">
                  <c:v>117.03176874072783</c:v>
                </c:pt>
                <c:pt idx="190">
                  <c:v>116.3499885405998</c:v>
                </c:pt>
                <c:pt idx="191">
                  <c:v>114.08378003531173</c:v>
                </c:pt>
                <c:pt idx="192">
                  <c:v>118.04731260300346</c:v>
                </c:pt>
                <c:pt idx="193">
                  <c:v>117.6198609646665</c:v>
                </c:pt>
                <c:pt idx="194">
                  <c:v>117.60328969911411</c:v>
                </c:pt>
                <c:pt idx="195">
                  <c:v>116.56450008689353</c:v>
                </c:pt>
                <c:pt idx="196">
                  <c:v>117.51979914909693</c:v>
                </c:pt>
                <c:pt idx="197">
                  <c:v>115.02922251495741</c:v>
                </c:pt>
                <c:pt idx="198">
                  <c:v>115.96949742038602</c:v>
                </c:pt>
                <c:pt idx="199">
                  <c:v>116.01344231660342</c:v>
                </c:pt>
                <c:pt idx="200">
                  <c:v>116.822787095298</c:v>
                </c:pt>
                <c:pt idx="201">
                  <c:v>115.20406366537433</c:v>
                </c:pt>
                <c:pt idx="202">
                  <c:v>115.38391005035494</c:v>
                </c:pt>
                <c:pt idx="203">
                  <c:v>113.5487909325263</c:v>
                </c:pt>
                <c:pt idx="204">
                  <c:v>114.58170526535292</c:v>
                </c:pt>
                <c:pt idx="205">
                  <c:v>114.92886720862654</c:v>
                </c:pt>
                <c:pt idx="206">
                  <c:v>116.25852664877792</c:v>
                </c:pt>
                <c:pt idx="207">
                  <c:v>116.9104849556981</c:v>
                </c:pt>
                <c:pt idx="208">
                  <c:v>115.06798634627123</c:v>
                </c:pt>
                <c:pt idx="209">
                  <c:v>115.50384807857263</c:v>
                </c:pt>
                <c:pt idx="210">
                  <c:v>116.63917772157643</c:v>
                </c:pt>
                <c:pt idx="211">
                  <c:v>119.78607542112205</c:v>
                </c:pt>
                <c:pt idx="212">
                  <c:v>119.48365263773375</c:v>
                </c:pt>
                <c:pt idx="213">
                  <c:v>123.27793579198769</c:v>
                </c:pt>
                <c:pt idx="214">
                  <c:v>121.06474048726939</c:v>
                </c:pt>
                <c:pt idx="215">
                  <c:v>120.8286497516862</c:v>
                </c:pt>
                <c:pt idx="216">
                  <c:v>122.91734831659701</c:v>
                </c:pt>
                <c:pt idx="217">
                  <c:v>124.96928253790185</c:v>
                </c:pt>
                <c:pt idx="218">
                  <c:v>126.38795908435846</c:v>
                </c:pt>
                <c:pt idx="219">
                  <c:v>125.13081425165463</c:v>
                </c:pt>
                <c:pt idx="220">
                  <c:v>123.51597367850725</c:v>
                </c:pt>
                <c:pt idx="221">
                  <c:v>124.96207712759332</c:v>
                </c:pt>
                <c:pt idx="222">
                  <c:v>126.25650108470207</c:v>
                </c:pt>
                <c:pt idx="223">
                  <c:v>129.45818492504182</c:v>
                </c:pt>
                <c:pt idx="224">
                  <c:v>127.39991633460956</c:v>
                </c:pt>
                <c:pt idx="225">
                  <c:v>127.24770406865316</c:v>
                </c:pt>
                <c:pt idx="226">
                  <c:v>128.95817258522661</c:v>
                </c:pt>
                <c:pt idx="227">
                  <c:v>127.67703986302406</c:v>
                </c:pt>
                <c:pt idx="228">
                  <c:v>126.38237049297562</c:v>
                </c:pt>
                <c:pt idx="229">
                  <c:v>124.23891899671722</c:v>
                </c:pt>
                <c:pt idx="230">
                  <c:v>121.96279786421852</c:v>
                </c:pt>
                <c:pt idx="231">
                  <c:v>122.51795446405359</c:v>
                </c:pt>
                <c:pt idx="232">
                  <c:v>123.12159852615494</c:v>
                </c:pt>
                <c:pt idx="233">
                  <c:v>123.18568952810028</c:v>
                </c:pt>
                <c:pt idx="234">
                  <c:v>120.34821254089412</c:v>
                </c:pt>
                <c:pt idx="235">
                  <c:v>121.18519476241033</c:v>
                </c:pt>
                <c:pt idx="236">
                  <c:v>120.52483772571316</c:v>
                </c:pt>
                <c:pt idx="237">
                  <c:v>119.09350618760973</c:v>
                </c:pt>
                <c:pt idx="238">
                  <c:v>119.80175985884487</c:v>
                </c:pt>
                <c:pt idx="239">
                  <c:v>117.6530456896847</c:v>
                </c:pt>
                <c:pt idx="240">
                  <c:v>117.62094218418284</c:v>
                </c:pt>
                <c:pt idx="241">
                  <c:v>117.6879425973289</c:v>
                </c:pt>
                <c:pt idx="242">
                  <c:v>116.23067372400899</c:v>
                </c:pt>
                <c:pt idx="243">
                  <c:v>115.58354839549598</c:v>
                </c:pt>
                <c:pt idx="244">
                  <c:v>115.38307723638412</c:v>
                </c:pt>
                <c:pt idx="245">
                  <c:v>116.35704226025635</c:v>
                </c:pt>
                <c:pt idx="246">
                  <c:v>114.89521359375721</c:v>
                </c:pt>
                <c:pt idx="247">
                  <c:v>114.45618749731905</c:v>
                </c:pt>
                <c:pt idx="248">
                  <c:v>113.79444550922423</c:v>
                </c:pt>
                <c:pt idx="249">
                  <c:v>112.44149557249119</c:v>
                </c:pt>
                <c:pt idx="250">
                  <c:v>110.97073356046697</c:v>
                </c:pt>
                <c:pt idx="251">
                  <c:v>111.60439769126118</c:v>
                </c:pt>
                <c:pt idx="252">
                  <c:v>110.9555857478899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E597-49A3-A0D8-550106ED9015}"/>
            </c:ext>
          </c:extLst>
        </c:ser>
        <c:ser>
          <c:idx val="60"/>
          <c:order val="60"/>
          <c:tx>
            <c:strRef>
              <c:f>Multiple!$BI$1</c:f>
              <c:strCache>
                <c:ptCount val="1"/>
                <c:pt idx="0">
                  <c:v>stock 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Multiple!$BI$2:$BI$254</c:f>
              <c:numCache>
                <c:formatCode>General</c:formatCode>
                <c:ptCount val="253"/>
                <c:pt idx="0">
                  <c:v>100</c:v>
                </c:pt>
                <c:pt idx="1">
                  <c:v>100.2660455802411</c:v>
                </c:pt>
                <c:pt idx="2">
                  <c:v>100.35121470878835</c:v>
                </c:pt>
                <c:pt idx="3">
                  <c:v>99.480811629224263</c:v>
                </c:pt>
                <c:pt idx="4">
                  <c:v>99.937662739173575</c:v>
                </c:pt>
                <c:pt idx="5">
                  <c:v>100.94506754981134</c:v>
                </c:pt>
                <c:pt idx="6">
                  <c:v>99.425409159519333</c:v>
                </c:pt>
                <c:pt idx="7">
                  <c:v>99.68198227361178</c:v>
                </c:pt>
                <c:pt idx="8">
                  <c:v>99.022142244815058</c:v>
                </c:pt>
                <c:pt idx="9">
                  <c:v>99.935220452857408</c:v>
                </c:pt>
                <c:pt idx="10">
                  <c:v>97.068717846295485</c:v>
                </c:pt>
                <c:pt idx="11">
                  <c:v>97.411233045889659</c:v>
                </c:pt>
                <c:pt idx="12">
                  <c:v>96.958986842908445</c:v>
                </c:pt>
                <c:pt idx="13">
                  <c:v>97.550409486139131</c:v>
                </c:pt>
                <c:pt idx="14">
                  <c:v>97.298354800366027</c:v>
                </c:pt>
                <c:pt idx="15">
                  <c:v>98.013737768787223</c:v>
                </c:pt>
                <c:pt idx="16">
                  <c:v>98.579871512306852</c:v>
                </c:pt>
                <c:pt idx="17">
                  <c:v>98.190988636719538</c:v>
                </c:pt>
                <c:pt idx="18">
                  <c:v>98.792716725230875</c:v>
                </c:pt>
                <c:pt idx="19">
                  <c:v>98.621377592397437</c:v>
                </c:pt>
                <c:pt idx="20">
                  <c:v>98.434236324226617</c:v>
                </c:pt>
                <c:pt idx="21">
                  <c:v>100.68247097185174</c:v>
                </c:pt>
                <c:pt idx="22">
                  <c:v>97.958947997206636</c:v>
                </c:pt>
                <c:pt idx="23">
                  <c:v>97.241662442197551</c:v>
                </c:pt>
                <c:pt idx="24">
                  <c:v>97.151859640497406</c:v>
                </c:pt>
                <c:pt idx="25">
                  <c:v>98.767861495040151</c:v>
                </c:pt>
                <c:pt idx="26">
                  <c:v>95.294240083192463</c:v>
                </c:pt>
                <c:pt idx="27">
                  <c:v>96.004880134120711</c:v>
                </c:pt>
                <c:pt idx="28">
                  <c:v>94.334509904490673</c:v>
                </c:pt>
                <c:pt idx="29">
                  <c:v>95.499367283421648</c:v>
                </c:pt>
                <c:pt idx="30">
                  <c:v>96.827784680316981</c:v>
                </c:pt>
                <c:pt idx="31">
                  <c:v>97.143616978555116</c:v>
                </c:pt>
                <c:pt idx="32">
                  <c:v>98.068529093523779</c:v>
                </c:pt>
                <c:pt idx="33">
                  <c:v>99.912943133788772</c:v>
                </c:pt>
                <c:pt idx="34">
                  <c:v>98.395010467512535</c:v>
                </c:pt>
                <c:pt idx="35">
                  <c:v>98.310741918935094</c:v>
                </c:pt>
                <c:pt idx="36">
                  <c:v>98.795660782157242</c:v>
                </c:pt>
                <c:pt idx="37">
                  <c:v>97.884094921735255</c:v>
                </c:pt>
                <c:pt idx="38">
                  <c:v>95.952135397479793</c:v>
                </c:pt>
                <c:pt idx="39">
                  <c:v>93.663550818074015</c:v>
                </c:pt>
                <c:pt idx="40">
                  <c:v>91.200138732476901</c:v>
                </c:pt>
                <c:pt idx="41">
                  <c:v>90.953084195854061</c:v>
                </c:pt>
                <c:pt idx="42">
                  <c:v>91.161058275104565</c:v>
                </c:pt>
                <c:pt idx="43">
                  <c:v>91.676554301115956</c:v>
                </c:pt>
                <c:pt idx="44">
                  <c:v>91.872331304771947</c:v>
                </c:pt>
                <c:pt idx="45">
                  <c:v>90.434351371299144</c:v>
                </c:pt>
                <c:pt idx="46">
                  <c:v>91.573134614747701</c:v>
                </c:pt>
                <c:pt idx="47">
                  <c:v>93.001933540643762</c:v>
                </c:pt>
                <c:pt idx="48">
                  <c:v>93.425387300774702</c:v>
                </c:pt>
                <c:pt idx="49">
                  <c:v>94.738001496799626</c:v>
                </c:pt>
                <c:pt idx="50">
                  <c:v>93.554111107643081</c:v>
                </c:pt>
                <c:pt idx="51">
                  <c:v>94.015915463922838</c:v>
                </c:pt>
                <c:pt idx="52">
                  <c:v>92.784298527740376</c:v>
                </c:pt>
                <c:pt idx="53">
                  <c:v>90.867179094472363</c:v>
                </c:pt>
                <c:pt idx="54">
                  <c:v>91.115631322383393</c:v>
                </c:pt>
                <c:pt idx="55">
                  <c:v>93.309715858883465</c:v>
                </c:pt>
                <c:pt idx="56">
                  <c:v>91.488490511093019</c:v>
                </c:pt>
                <c:pt idx="57">
                  <c:v>92.515634059545548</c:v>
                </c:pt>
                <c:pt idx="58">
                  <c:v>93.022783904672949</c:v>
                </c:pt>
                <c:pt idx="59">
                  <c:v>92.774914898911973</c:v>
                </c:pt>
                <c:pt idx="60">
                  <c:v>91.793441739113007</c:v>
                </c:pt>
                <c:pt idx="61">
                  <c:v>91.787409660959256</c:v>
                </c:pt>
                <c:pt idx="62">
                  <c:v>93.898952289940794</c:v>
                </c:pt>
                <c:pt idx="63">
                  <c:v>94.521863416187585</c:v>
                </c:pt>
                <c:pt idx="64">
                  <c:v>93.958587624388215</c:v>
                </c:pt>
                <c:pt idx="65">
                  <c:v>93.900111254212106</c:v>
                </c:pt>
                <c:pt idx="66">
                  <c:v>93.739540496420389</c:v>
                </c:pt>
                <c:pt idx="67">
                  <c:v>92.08476135042406</c:v>
                </c:pt>
                <c:pt idx="68">
                  <c:v>91.506124034996319</c:v>
                </c:pt>
                <c:pt idx="69">
                  <c:v>88.607016974425349</c:v>
                </c:pt>
                <c:pt idx="70">
                  <c:v>88.747500368886662</c:v>
                </c:pt>
                <c:pt idx="71">
                  <c:v>88.221685834538803</c:v>
                </c:pt>
                <c:pt idx="72">
                  <c:v>90.192991313574282</c:v>
                </c:pt>
                <c:pt idx="73">
                  <c:v>90.140130856658544</c:v>
                </c:pt>
                <c:pt idx="74">
                  <c:v>90.447479384484694</c:v>
                </c:pt>
                <c:pt idx="75">
                  <c:v>90.793780090343944</c:v>
                </c:pt>
                <c:pt idx="76">
                  <c:v>90.837905071748523</c:v>
                </c:pt>
                <c:pt idx="77">
                  <c:v>90.23291532071849</c:v>
                </c:pt>
                <c:pt idx="78">
                  <c:v>89.090299951160773</c:v>
                </c:pt>
                <c:pt idx="79">
                  <c:v>87.951431439931341</c:v>
                </c:pt>
                <c:pt idx="80">
                  <c:v>87.639147702595068</c:v>
                </c:pt>
                <c:pt idx="81">
                  <c:v>88.576908862806647</c:v>
                </c:pt>
                <c:pt idx="82">
                  <c:v>90.026138092333611</c:v>
                </c:pt>
                <c:pt idx="83">
                  <c:v>87.253467340530506</c:v>
                </c:pt>
                <c:pt idx="84">
                  <c:v>86.922484425635545</c:v>
                </c:pt>
                <c:pt idx="85">
                  <c:v>89.036335594154011</c:v>
                </c:pt>
                <c:pt idx="86">
                  <c:v>90.528823445523216</c:v>
                </c:pt>
                <c:pt idx="87">
                  <c:v>93.986086063516055</c:v>
                </c:pt>
                <c:pt idx="88">
                  <c:v>93.175811068531004</c:v>
                </c:pt>
                <c:pt idx="89">
                  <c:v>93.706370769969098</c:v>
                </c:pt>
                <c:pt idx="90">
                  <c:v>95.363331838395027</c:v>
                </c:pt>
                <c:pt idx="91">
                  <c:v>95.301871959729922</c:v>
                </c:pt>
                <c:pt idx="92">
                  <c:v>93.650430444147219</c:v>
                </c:pt>
                <c:pt idx="93">
                  <c:v>96.134147376413864</c:v>
                </c:pt>
                <c:pt idx="94">
                  <c:v>96.624223675189882</c:v>
                </c:pt>
                <c:pt idx="95">
                  <c:v>97.45029207658834</c:v>
                </c:pt>
                <c:pt idx="96">
                  <c:v>95.084152410225173</c:v>
                </c:pt>
                <c:pt idx="97">
                  <c:v>93.76446019559954</c:v>
                </c:pt>
                <c:pt idx="98">
                  <c:v>91.994006372934621</c:v>
                </c:pt>
                <c:pt idx="99">
                  <c:v>93.333501903839419</c:v>
                </c:pt>
                <c:pt idx="100">
                  <c:v>92.649308785453883</c:v>
                </c:pt>
                <c:pt idx="101">
                  <c:v>94.130285279272385</c:v>
                </c:pt>
                <c:pt idx="102">
                  <c:v>93.478038784785781</c:v>
                </c:pt>
                <c:pt idx="103">
                  <c:v>93.801682437588397</c:v>
                </c:pt>
                <c:pt idx="104">
                  <c:v>93.24379499526043</c:v>
                </c:pt>
                <c:pt idx="105">
                  <c:v>94.13102702368964</c:v>
                </c:pt>
                <c:pt idx="106">
                  <c:v>97.903717497908787</c:v>
                </c:pt>
                <c:pt idx="107">
                  <c:v>96.59812314652909</c:v>
                </c:pt>
                <c:pt idx="108">
                  <c:v>96.34381532251976</c:v>
                </c:pt>
                <c:pt idx="109">
                  <c:v>95.975560623893685</c:v>
                </c:pt>
                <c:pt idx="110">
                  <c:v>95.30261850966248</c:v>
                </c:pt>
                <c:pt idx="111">
                  <c:v>95.624385074007776</c:v>
                </c:pt>
                <c:pt idx="112">
                  <c:v>96.267157580334725</c:v>
                </c:pt>
                <c:pt idx="113">
                  <c:v>95.880960539260442</c:v>
                </c:pt>
                <c:pt idx="114">
                  <c:v>95.373970372537642</c:v>
                </c:pt>
                <c:pt idx="115">
                  <c:v>93.283376642292325</c:v>
                </c:pt>
                <c:pt idx="116">
                  <c:v>94.055793767110885</c:v>
                </c:pt>
                <c:pt idx="117">
                  <c:v>91.543940424505223</c:v>
                </c:pt>
                <c:pt idx="118">
                  <c:v>91.834964545261855</c:v>
                </c:pt>
                <c:pt idx="119">
                  <c:v>90.882196606639766</c:v>
                </c:pt>
                <c:pt idx="120">
                  <c:v>93.602670055717553</c:v>
                </c:pt>
                <c:pt idx="121">
                  <c:v>93.214967618327577</c:v>
                </c:pt>
                <c:pt idx="122">
                  <c:v>93.750720000237962</c:v>
                </c:pt>
                <c:pt idx="123">
                  <c:v>94.905595951187522</c:v>
                </c:pt>
                <c:pt idx="124">
                  <c:v>96.476645212033262</c:v>
                </c:pt>
                <c:pt idx="125">
                  <c:v>97.265007526969896</c:v>
                </c:pt>
                <c:pt idx="126">
                  <c:v>97.664388283761298</c:v>
                </c:pt>
                <c:pt idx="127">
                  <c:v>96.440847029524605</c:v>
                </c:pt>
                <c:pt idx="128">
                  <c:v>97.753045758913132</c:v>
                </c:pt>
                <c:pt idx="129">
                  <c:v>97.586692222662464</c:v>
                </c:pt>
                <c:pt idx="130">
                  <c:v>96.748329508189357</c:v>
                </c:pt>
                <c:pt idx="131">
                  <c:v>97.066787902769761</c:v>
                </c:pt>
                <c:pt idx="132">
                  <c:v>96.529147681152239</c:v>
                </c:pt>
                <c:pt idx="133">
                  <c:v>97.537219496445502</c:v>
                </c:pt>
                <c:pt idx="134">
                  <c:v>96.750681863040754</c:v>
                </c:pt>
                <c:pt idx="135">
                  <c:v>97.940772778362955</c:v>
                </c:pt>
                <c:pt idx="136">
                  <c:v>98.196122884234725</c:v>
                </c:pt>
                <c:pt idx="137">
                  <c:v>96.504504582457614</c:v>
                </c:pt>
                <c:pt idx="138">
                  <c:v>96.942457544184322</c:v>
                </c:pt>
                <c:pt idx="139">
                  <c:v>96.775602875537288</c:v>
                </c:pt>
                <c:pt idx="140">
                  <c:v>97.025366390419663</c:v>
                </c:pt>
                <c:pt idx="141">
                  <c:v>98.570243870660448</c:v>
                </c:pt>
                <c:pt idx="142">
                  <c:v>96.215369566294143</c:v>
                </c:pt>
                <c:pt idx="143">
                  <c:v>96.79769481748356</c:v>
                </c:pt>
                <c:pt idx="144">
                  <c:v>96.670821236664878</c:v>
                </c:pt>
                <c:pt idx="145">
                  <c:v>96.412503647638516</c:v>
                </c:pt>
                <c:pt idx="146">
                  <c:v>97.110608114741595</c:v>
                </c:pt>
                <c:pt idx="147">
                  <c:v>95.375531077261599</c:v>
                </c:pt>
                <c:pt idx="148">
                  <c:v>93.892921374636302</c:v>
                </c:pt>
                <c:pt idx="149">
                  <c:v>94.645462912880248</c:v>
                </c:pt>
                <c:pt idx="150">
                  <c:v>93.630848359994928</c:v>
                </c:pt>
                <c:pt idx="151">
                  <c:v>92.966043292488393</c:v>
                </c:pt>
                <c:pt idx="152">
                  <c:v>92.243224071882594</c:v>
                </c:pt>
                <c:pt idx="153">
                  <c:v>92.513924199360901</c:v>
                </c:pt>
                <c:pt idx="154">
                  <c:v>92.719716221563573</c:v>
                </c:pt>
                <c:pt idx="155">
                  <c:v>93.606890730921066</c:v>
                </c:pt>
                <c:pt idx="156">
                  <c:v>92.41274790888977</c:v>
                </c:pt>
                <c:pt idx="157">
                  <c:v>90.544863912565532</c:v>
                </c:pt>
                <c:pt idx="158">
                  <c:v>91.624632987226974</c:v>
                </c:pt>
                <c:pt idx="159">
                  <c:v>89.382903229798345</c:v>
                </c:pt>
                <c:pt idx="160">
                  <c:v>89.564349382609379</c:v>
                </c:pt>
                <c:pt idx="161">
                  <c:v>88.626005119014394</c:v>
                </c:pt>
                <c:pt idx="162">
                  <c:v>89.654686060682224</c:v>
                </c:pt>
                <c:pt idx="163">
                  <c:v>87.597803008360003</c:v>
                </c:pt>
                <c:pt idx="164">
                  <c:v>86.527388792920505</c:v>
                </c:pt>
                <c:pt idx="165">
                  <c:v>84.751076022187007</c:v>
                </c:pt>
                <c:pt idx="166">
                  <c:v>83.543396895804705</c:v>
                </c:pt>
                <c:pt idx="167">
                  <c:v>84.178588010363484</c:v>
                </c:pt>
                <c:pt idx="168">
                  <c:v>84.978353209521927</c:v>
                </c:pt>
                <c:pt idx="169">
                  <c:v>87.040158099503245</c:v>
                </c:pt>
                <c:pt idx="170">
                  <c:v>86.513694722007003</c:v>
                </c:pt>
                <c:pt idx="171">
                  <c:v>87.009161253161381</c:v>
                </c:pt>
                <c:pt idx="172">
                  <c:v>86.042232126066793</c:v>
                </c:pt>
                <c:pt idx="173">
                  <c:v>86.492939906513143</c:v>
                </c:pt>
                <c:pt idx="174">
                  <c:v>87.627805379372518</c:v>
                </c:pt>
                <c:pt idx="175">
                  <c:v>87.730941072628426</c:v>
                </c:pt>
                <c:pt idx="176">
                  <c:v>87.175019627938724</c:v>
                </c:pt>
                <c:pt idx="177">
                  <c:v>86.682827907136343</c:v>
                </c:pt>
                <c:pt idx="178">
                  <c:v>86.206697074366602</c:v>
                </c:pt>
                <c:pt idx="179">
                  <c:v>87.351346570161581</c:v>
                </c:pt>
                <c:pt idx="180">
                  <c:v>86.696927462573015</c:v>
                </c:pt>
                <c:pt idx="181">
                  <c:v>86.204351160873642</c:v>
                </c:pt>
                <c:pt idx="182">
                  <c:v>86.417152595213267</c:v>
                </c:pt>
                <c:pt idx="183">
                  <c:v>86.275857605663901</c:v>
                </c:pt>
                <c:pt idx="184">
                  <c:v>88.413373174604985</c:v>
                </c:pt>
                <c:pt idx="185">
                  <c:v>88.921147512907496</c:v>
                </c:pt>
                <c:pt idx="186">
                  <c:v>90.656144834357065</c:v>
                </c:pt>
                <c:pt idx="187">
                  <c:v>90.190414419634976</c:v>
                </c:pt>
                <c:pt idx="188">
                  <c:v>91.389642716628799</c:v>
                </c:pt>
                <c:pt idx="189">
                  <c:v>90.20694143482703</c:v>
                </c:pt>
                <c:pt idx="190">
                  <c:v>90.229401263393399</c:v>
                </c:pt>
                <c:pt idx="191">
                  <c:v>90.662126560979274</c:v>
                </c:pt>
                <c:pt idx="192">
                  <c:v>91.498753961248752</c:v>
                </c:pt>
                <c:pt idx="193">
                  <c:v>93.63853107199192</c:v>
                </c:pt>
                <c:pt idx="194">
                  <c:v>94.177003696532623</c:v>
                </c:pt>
                <c:pt idx="195">
                  <c:v>95.165910619995799</c:v>
                </c:pt>
                <c:pt idx="196">
                  <c:v>95.677979989295878</c:v>
                </c:pt>
                <c:pt idx="197">
                  <c:v>95.982285531991096</c:v>
                </c:pt>
                <c:pt idx="198">
                  <c:v>97.048970765723652</c:v>
                </c:pt>
                <c:pt idx="199">
                  <c:v>97.008849563875984</c:v>
                </c:pt>
                <c:pt idx="200">
                  <c:v>97.481846264017506</c:v>
                </c:pt>
                <c:pt idx="201">
                  <c:v>95.438572307616738</c:v>
                </c:pt>
                <c:pt idx="202">
                  <c:v>93.537575615315873</c:v>
                </c:pt>
                <c:pt idx="203">
                  <c:v>92.045328056688476</c:v>
                </c:pt>
                <c:pt idx="204">
                  <c:v>90.460789000041373</c:v>
                </c:pt>
                <c:pt idx="205">
                  <c:v>88.845160673448277</c:v>
                </c:pt>
                <c:pt idx="206">
                  <c:v>89.448954644417384</c:v>
                </c:pt>
                <c:pt idx="207">
                  <c:v>89.592109390425108</c:v>
                </c:pt>
                <c:pt idx="208">
                  <c:v>88.700041213420505</c:v>
                </c:pt>
                <c:pt idx="209">
                  <c:v>88.72821040164672</c:v>
                </c:pt>
                <c:pt idx="210">
                  <c:v>89.173926507998047</c:v>
                </c:pt>
                <c:pt idx="211">
                  <c:v>89.296876458282682</c:v>
                </c:pt>
                <c:pt idx="212">
                  <c:v>88.07935914542756</c:v>
                </c:pt>
                <c:pt idx="213">
                  <c:v>89.296486881138321</c:v>
                </c:pt>
                <c:pt idx="214">
                  <c:v>88.371866573405171</c:v>
                </c:pt>
                <c:pt idx="215">
                  <c:v>88.336266421178919</c:v>
                </c:pt>
                <c:pt idx="216">
                  <c:v>88.061984062644797</c:v>
                </c:pt>
                <c:pt idx="217">
                  <c:v>87.472042664843727</c:v>
                </c:pt>
                <c:pt idx="218">
                  <c:v>89.316605485425114</c:v>
                </c:pt>
                <c:pt idx="219">
                  <c:v>86.87357807274698</c:v>
                </c:pt>
                <c:pt idx="220">
                  <c:v>86.80291192069258</c:v>
                </c:pt>
                <c:pt idx="221">
                  <c:v>87.948747758472692</c:v>
                </c:pt>
                <c:pt idx="222">
                  <c:v>90.612557603577159</c:v>
                </c:pt>
                <c:pt idx="223">
                  <c:v>91.659291492828132</c:v>
                </c:pt>
                <c:pt idx="224">
                  <c:v>91.292940658421969</c:v>
                </c:pt>
                <c:pt idx="225">
                  <c:v>90.759609546787871</c:v>
                </c:pt>
                <c:pt idx="226">
                  <c:v>91.52253605053501</c:v>
                </c:pt>
                <c:pt idx="227">
                  <c:v>94.467803188805334</c:v>
                </c:pt>
                <c:pt idx="228">
                  <c:v>94.721607546503577</c:v>
                </c:pt>
                <c:pt idx="229">
                  <c:v>94.787868841505258</c:v>
                </c:pt>
                <c:pt idx="230">
                  <c:v>96.711374612976172</c:v>
                </c:pt>
                <c:pt idx="231">
                  <c:v>96.551475533045732</c:v>
                </c:pt>
                <c:pt idx="232">
                  <c:v>97.11132949555963</c:v>
                </c:pt>
                <c:pt idx="233">
                  <c:v>96.933120285281575</c:v>
                </c:pt>
                <c:pt idx="234">
                  <c:v>96.830927859415354</c:v>
                </c:pt>
                <c:pt idx="235">
                  <c:v>97.973791563510133</c:v>
                </c:pt>
                <c:pt idx="236">
                  <c:v>95.768788280975016</c:v>
                </c:pt>
                <c:pt idx="237">
                  <c:v>94.201927995756506</c:v>
                </c:pt>
                <c:pt idx="238">
                  <c:v>96.24879689167399</c:v>
                </c:pt>
                <c:pt idx="239">
                  <c:v>93.400154747472286</c:v>
                </c:pt>
                <c:pt idx="240">
                  <c:v>93.126650219582928</c:v>
                </c:pt>
                <c:pt idx="241">
                  <c:v>94.648920735002719</c:v>
                </c:pt>
                <c:pt idx="242">
                  <c:v>94.006985332121459</c:v>
                </c:pt>
                <c:pt idx="243">
                  <c:v>93.871841585340519</c:v>
                </c:pt>
                <c:pt idx="244">
                  <c:v>94.94299835929138</c:v>
                </c:pt>
                <c:pt idx="245">
                  <c:v>92.464864888373825</c:v>
                </c:pt>
                <c:pt idx="246">
                  <c:v>94.271573149326642</c:v>
                </c:pt>
                <c:pt idx="247">
                  <c:v>93.572153246295201</c:v>
                </c:pt>
                <c:pt idx="248">
                  <c:v>94.429420173472565</c:v>
                </c:pt>
                <c:pt idx="249">
                  <c:v>94.364167471238574</c:v>
                </c:pt>
                <c:pt idx="250">
                  <c:v>97.427175545861587</c:v>
                </c:pt>
                <c:pt idx="251">
                  <c:v>95.39159346392681</c:v>
                </c:pt>
                <c:pt idx="252">
                  <c:v>93.648479059391178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E597-49A3-A0D8-550106ED9015}"/>
            </c:ext>
          </c:extLst>
        </c:ser>
        <c:ser>
          <c:idx val="61"/>
          <c:order val="61"/>
          <c:tx>
            <c:strRef>
              <c:f>Multiple!$BJ$1</c:f>
              <c:strCache>
                <c:ptCount val="1"/>
                <c:pt idx="0">
                  <c:v>stock 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Multiple!$BJ$2:$BJ$254</c:f>
              <c:numCache>
                <c:formatCode>General</c:formatCode>
                <c:ptCount val="253"/>
                <c:pt idx="0">
                  <c:v>100</c:v>
                </c:pt>
                <c:pt idx="1">
                  <c:v>100.49814429848824</c:v>
                </c:pt>
                <c:pt idx="2">
                  <c:v>101.16815774759314</c:v>
                </c:pt>
                <c:pt idx="3">
                  <c:v>100.13806544883535</c:v>
                </c:pt>
                <c:pt idx="4">
                  <c:v>101.0968406311821</c:v>
                </c:pt>
                <c:pt idx="5">
                  <c:v>99.199833722527003</c:v>
                </c:pt>
                <c:pt idx="6">
                  <c:v>99.941892960940834</c:v>
                </c:pt>
                <c:pt idx="7">
                  <c:v>99.276818631149638</c:v>
                </c:pt>
                <c:pt idx="8">
                  <c:v>97.882125051762728</c:v>
                </c:pt>
                <c:pt idx="9">
                  <c:v>98.102942104325152</c:v>
                </c:pt>
                <c:pt idx="10">
                  <c:v>98.198088587626074</c:v>
                </c:pt>
                <c:pt idx="11">
                  <c:v>97.950487859654061</c:v>
                </c:pt>
                <c:pt idx="12">
                  <c:v>97.57320188834359</c:v>
                </c:pt>
                <c:pt idx="13">
                  <c:v>95.9116493719917</c:v>
                </c:pt>
                <c:pt idx="14">
                  <c:v>96.640947239941966</c:v>
                </c:pt>
                <c:pt idx="15">
                  <c:v>98.053271713168797</c:v>
                </c:pt>
                <c:pt idx="16">
                  <c:v>97.561511649298723</c:v>
                </c:pt>
                <c:pt idx="17">
                  <c:v>99.12027697201745</c:v>
                </c:pt>
                <c:pt idx="18">
                  <c:v>97.418593797942435</c:v>
                </c:pt>
                <c:pt idx="19">
                  <c:v>98.91729523674968</c:v>
                </c:pt>
                <c:pt idx="20">
                  <c:v>99.923007038928873</c:v>
                </c:pt>
                <c:pt idx="21">
                  <c:v>101.08537177160648</c:v>
                </c:pt>
                <c:pt idx="22">
                  <c:v>101.56177656407073</c:v>
                </c:pt>
                <c:pt idx="23">
                  <c:v>102.42317194781369</c:v>
                </c:pt>
                <c:pt idx="24">
                  <c:v>101.07455738372639</c:v>
                </c:pt>
                <c:pt idx="25">
                  <c:v>100.8951023380797</c:v>
                </c:pt>
                <c:pt idx="26">
                  <c:v>102.84509608867376</c:v>
                </c:pt>
                <c:pt idx="27">
                  <c:v>105.85008140840684</c:v>
                </c:pt>
                <c:pt idx="28">
                  <c:v>105.08527740432513</c:v>
                </c:pt>
                <c:pt idx="29">
                  <c:v>103.71477510917606</c:v>
                </c:pt>
                <c:pt idx="30">
                  <c:v>103.68341495137898</c:v>
                </c:pt>
                <c:pt idx="31">
                  <c:v>102.79864247733035</c:v>
                </c:pt>
                <c:pt idx="32">
                  <c:v>103.26024267923754</c:v>
                </c:pt>
                <c:pt idx="33">
                  <c:v>104.55165652472768</c:v>
                </c:pt>
                <c:pt idx="34">
                  <c:v>103.3950760038565</c:v>
                </c:pt>
                <c:pt idx="35">
                  <c:v>105.4785235904486</c:v>
                </c:pt>
                <c:pt idx="36">
                  <c:v>107.15112992353927</c:v>
                </c:pt>
                <c:pt idx="37">
                  <c:v>107.08563941318106</c:v>
                </c:pt>
                <c:pt idx="38">
                  <c:v>108.48769857412614</c:v>
                </c:pt>
                <c:pt idx="39">
                  <c:v>109.3148348914782</c:v>
                </c:pt>
                <c:pt idx="40">
                  <c:v>107.99535434273811</c:v>
                </c:pt>
                <c:pt idx="41">
                  <c:v>109.55689929717114</c:v>
                </c:pt>
                <c:pt idx="42">
                  <c:v>109.01942012664325</c:v>
                </c:pt>
                <c:pt idx="43">
                  <c:v>108.60437849806499</c:v>
                </c:pt>
                <c:pt idx="44">
                  <c:v>108.70285926337837</c:v>
                </c:pt>
                <c:pt idx="45">
                  <c:v>107.34833557233181</c:v>
                </c:pt>
                <c:pt idx="46">
                  <c:v>106.40823648028753</c:v>
                </c:pt>
                <c:pt idx="47">
                  <c:v>106.24046103833567</c:v>
                </c:pt>
                <c:pt idx="48">
                  <c:v>106.11650313369695</c:v>
                </c:pt>
                <c:pt idx="49">
                  <c:v>105.86845497646216</c:v>
                </c:pt>
                <c:pt idx="50">
                  <c:v>106.85919543714687</c:v>
                </c:pt>
                <c:pt idx="51">
                  <c:v>108.61518872598866</c:v>
                </c:pt>
                <c:pt idx="52">
                  <c:v>109.22018755906382</c:v>
                </c:pt>
                <c:pt idx="53">
                  <c:v>107.9427747131359</c:v>
                </c:pt>
                <c:pt idx="54">
                  <c:v>109.08051744383017</c:v>
                </c:pt>
                <c:pt idx="55">
                  <c:v>108.9193059057301</c:v>
                </c:pt>
                <c:pt idx="56">
                  <c:v>108.66842573989074</c:v>
                </c:pt>
                <c:pt idx="57">
                  <c:v>109.02528879393024</c:v>
                </c:pt>
                <c:pt idx="58">
                  <c:v>106.79614692979199</c:v>
                </c:pt>
                <c:pt idx="59">
                  <c:v>107.01932236727365</c:v>
                </c:pt>
                <c:pt idx="60">
                  <c:v>107.14798232099862</c:v>
                </c:pt>
                <c:pt idx="61">
                  <c:v>105.6242764898401</c:v>
                </c:pt>
                <c:pt idx="62">
                  <c:v>105.58331103438364</c:v>
                </c:pt>
                <c:pt idx="63">
                  <c:v>106.18093300634872</c:v>
                </c:pt>
                <c:pt idx="64">
                  <c:v>104.7015529466062</c:v>
                </c:pt>
                <c:pt idx="65">
                  <c:v>103.9240164836739</c:v>
                </c:pt>
                <c:pt idx="66">
                  <c:v>103.24096032606828</c:v>
                </c:pt>
                <c:pt idx="67">
                  <c:v>104.3610042460576</c:v>
                </c:pt>
                <c:pt idx="68">
                  <c:v>102.81805965420504</c:v>
                </c:pt>
                <c:pt idx="69">
                  <c:v>102.69317227479787</c:v>
                </c:pt>
                <c:pt idx="70">
                  <c:v>104.78114526842114</c:v>
                </c:pt>
                <c:pt idx="71">
                  <c:v>103.84865703412831</c:v>
                </c:pt>
                <c:pt idx="72">
                  <c:v>104.79505270168505</c:v>
                </c:pt>
                <c:pt idx="73">
                  <c:v>105.11029563680661</c:v>
                </c:pt>
                <c:pt idx="74">
                  <c:v>103.81372781425544</c:v>
                </c:pt>
                <c:pt idx="75">
                  <c:v>104.04840472359609</c:v>
                </c:pt>
                <c:pt idx="76">
                  <c:v>103.2672949903872</c:v>
                </c:pt>
                <c:pt idx="77">
                  <c:v>104.95642236274223</c:v>
                </c:pt>
                <c:pt idx="78">
                  <c:v>103.91865768909325</c:v>
                </c:pt>
                <c:pt idx="79">
                  <c:v>104.63422085093912</c:v>
                </c:pt>
                <c:pt idx="80">
                  <c:v>104.17435081506586</c:v>
                </c:pt>
                <c:pt idx="81">
                  <c:v>102.67510740860385</c:v>
                </c:pt>
                <c:pt idx="82">
                  <c:v>103.45420524023905</c:v>
                </c:pt>
                <c:pt idx="83">
                  <c:v>103.28002240386003</c:v>
                </c:pt>
                <c:pt idx="84">
                  <c:v>104.32300197523283</c:v>
                </c:pt>
                <c:pt idx="85">
                  <c:v>105.14874564170522</c:v>
                </c:pt>
                <c:pt idx="86">
                  <c:v>105.93182459168133</c:v>
                </c:pt>
                <c:pt idx="87">
                  <c:v>104.36689641577173</c:v>
                </c:pt>
                <c:pt idx="88">
                  <c:v>105.85898689127721</c:v>
                </c:pt>
                <c:pt idx="89">
                  <c:v>104.61464147266921</c:v>
                </c:pt>
                <c:pt idx="90">
                  <c:v>104.48611526093912</c:v>
                </c:pt>
                <c:pt idx="91">
                  <c:v>103.78789121732981</c:v>
                </c:pt>
                <c:pt idx="92">
                  <c:v>104.9127517768097</c:v>
                </c:pt>
                <c:pt idx="93">
                  <c:v>105.07213442117012</c:v>
                </c:pt>
                <c:pt idx="94">
                  <c:v>106.03783446494789</c:v>
                </c:pt>
                <c:pt idx="95">
                  <c:v>106.60305342316327</c:v>
                </c:pt>
                <c:pt idx="96">
                  <c:v>105.3421914696479</c:v>
                </c:pt>
                <c:pt idx="97">
                  <c:v>107.85634337105547</c:v>
                </c:pt>
                <c:pt idx="98">
                  <c:v>107.87013599966424</c:v>
                </c:pt>
                <c:pt idx="99">
                  <c:v>107.82636221402952</c:v>
                </c:pt>
                <c:pt idx="100">
                  <c:v>108.80952128608601</c:v>
                </c:pt>
                <c:pt idx="101">
                  <c:v>109.18506830172416</c:v>
                </c:pt>
                <c:pt idx="102">
                  <c:v>108.37064063771696</c:v>
                </c:pt>
                <c:pt idx="103">
                  <c:v>107.51293263354337</c:v>
                </c:pt>
                <c:pt idx="104">
                  <c:v>108.44414892233321</c:v>
                </c:pt>
                <c:pt idx="105">
                  <c:v>108.80536447240019</c:v>
                </c:pt>
                <c:pt idx="106">
                  <c:v>109.68495978340141</c:v>
                </c:pt>
                <c:pt idx="107">
                  <c:v>109.8039205578557</c:v>
                </c:pt>
                <c:pt idx="108">
                  <c:v>111.22069417601733</c:v>
                </c:pt>
                <c:pt idx="109">
                  <c:v>109.66499288454925</c:v>
                </c:pt>
                <c:pt idx="110">
                  <c:v>108.47768337521978</c:v>
                </c:pt>
                <c:pt idx="111">
                  <c:v>107.77079054787561</c:v>
                </c:pt>
                <c:pt idx="112">
                  <c:v>107.76373110154789</c:v>
                </c:pt>
                <c:pt idx="113">
                  <c:v>109.43084753485964</c:v>
                </c:pt>
                <c:pt idx="114">
                  <c:v>106.30079674650162</c:v>
                </c:pt>
                <c:pt idx="115">
                  <c:v>105.72355189728277</c:v>
                </c:pt>
                <c:pt idx="116">
                  <c:v>104.7238682466588</c:v>
                </c:pt>
                <c:pt idx="117">
                  <c:v>103.8474708715524</c:v>
                </c:pt>
                <c:pt idx="118">
                  <c:v>104.30640440370995</c:v>
                </c:pt>
                <c:pt idx="119">
                  <c:v>105.39750230452476</c:v>
                </c:pt>
                <c:pt idx="120">
                  <c:v>105.23748252489646</c:v>
                </c:pt>
                <c:pt idx="121">
                  <c:v>105.4876507454937</c:v>
                </c:pt>
                <c:pt idx="122">
                  <c:v>103.45454592727326</c:v>
                </c:pt>
                <c:pt idx="123">
                  <c:v>104.15834471189292</c:v>
                </c:pt>
                <c:pt idx="124">
                  <c:v>103.89058666493237</c:v>
                </c:pt>
                <c:pt idx="125">
                  <c:v>106.30415070901846</c:v>
                </c:pt>
                <c:pt idx="126">
                  <c:v>108.59269556310369</c:v>
                </c:pt>
                <c:pt idx="127">
                  <c:v>107.20218890715303</c:v>
                </c:pt>
                <c:pt idx="128">
                  <c:v>107.1345871275763</c:v>
                </c:pt>
                <c:pt idx="129">
                  <c:v>107.04430916581619</c:v>
                </c:pt>
                <c:pt idx="130">
                  <c:v>106.8051973290048</c:v>
                </c:pt>
                <c:pt idx="131">
                  <c:v>108.00780031411337</c:v>
                </c:pt>
                <c:pt idx="132">
                  <c:v>107.49321708012049</c:v>
                </c:pt>
                <c:pt idx="133">
                  <c:v>109.4190947852863</c:v>
                </c:pt>
                <c:pt idx="134">
                  <c:v>108.85264752253744</c:v>
                </c:pt>
                <c:pt idx="135">
                  <c:v>110.77797820467656</c:v>
                </c:pt>
                <c:pt idx="136">
                  <c:v>112.35151034387769</c:v>
                </c:pt>
                <c:pt idx="137">
                  <c:v>113.19611391360198</c:v>
                </c:pt>
                <c:pt idx="138">
                  <c:v>112.83434046696497</c:v>
                </c:pt>
                <c:pt idx="139">
                  <c:v>112.66777043981655</c:v>
                </c:pt>
                <c:pt idx="140">
                  <c:v>113.11230732777179</c:v>
                </c:pt>
                <c:pt idx="141">
                  <c:v>112.40498670824144</c:v>
                </c:pt>
                <c:pt idx="142">
                  <c:v>113.18743556143255</c:v>
                </c:pt>
                <c:pt idx="143">
                  <c:v>116.3379097582277</c:v>
                </c:pt>
                <c:pt idx="144">
                  <c:v>116.10043452198651</c:v>
                </c:pt>
                <c:pt idx="145">
                  <c:v>115.92381380090593</c:v>
                </c:pt>
                <c:pt idx="146">
                  <c:v>115.10103480853385</c:v>
                </c:pt>
                <c:pt idx="147">
                  <c:v>115.37579749575629</c:v>
                </c:pt>
                <c:pt idx="148">
                  <c:v>116.713698061728</c:v>
                </c:pt>
                <c:pt idx="149">
                  <c:v>117.30682209694824</c:v>
                </c:pt>
                <c:pt idx="150">
                  <c:v>118.20440443932284</c:v>
                </c:pt>
                <c:pt idx="151">
                  <c:v>117.6246016272699</c:v>
                </c:pt>
                <c:pt idx="152">
                  <c:v>115.15441171350427</c:v>
                </c:pt>
                <c:pt idx="153">
                  <c:v>114.00954612657665</c:v>
                </c:pt>
                <c:pt idx="154">
                  <c:v>113.92508193409101</c:v>
                </c:pt>
                <c:pt idx="155">
                  <c:v>113.56413439163711</c:v>
                </c:pt>
                <c:pt idx="156">
                  <c:v>116.72979046895871</c:v>
                </c:pt>
                <c:pt idx="157">
                  <c:v>116.64047561434755</c:v>
                </c:pt>
                <c:pt idx="158">
                  <c:v>117.57225202748346</c:v>
                </c:pt>
                <c:pt idx="159">
                  <c:v>116.71502339068927</c:v>
                </c:pt>
                <c:pt idx="160">
                  <c:v>116.57067708005583</c:v>
                </c:pt>
                <c:pt idx="161">
                  <c:v>117.21600408315405</c:v>
                </c:pt>
                <c:pt idx="162">
                  <c:v>115.66847236556058</c:v>
                </c:pt>
                <c:pt idx="163">
                  <c:v>116.32070497168993</c:v>
                </c:pt>
                <c:pt idx="164">
                  <c:v>116.51195086201314</c:v>
                </c:pt>
                <c:pt idx="165">
                  <c:v>114.64774266039245</c:v>
                </c:pt>
                <c:pt idx="166">
                  <c:v>114.2080430421917</c:v>
                </c:pt>
                <c:pt idx="167">
                  <c:v>114.79988784105137</c:v>
                </c:pt>
                <c:pt idx="168">
                  <c:v>115.35510705069508</c:v>
                </c:pt>
                <c:pt idx="169">
                  <c:v>111.81699681054423</c:v>
                </c:pt>
                <c:pt idx="170">
                  <c:v>112.76336762453792</c:v>
                </c:pt>
                <c:pt idx="171">
                  <c:v>111.6979707379089</c:v>
                </c:pt>
                <c:pt idx="172">
                  <c:v>110.92824160946856</c:v>
                </c:pt>
                <c:pt idx="173">
                  <c:v>109.76504637068822</c:v>
                </c:pt>
                <c:pt idx="174">
                  <c:v>110.14080301657387</c:v>
                </c:pt>
                <c:pt idx="175">
                  <c:v>109.45453216130619</c:v>
                </c:pt>
                <c:pt idx="176">
                  <c:v>110.85951280042566</c:v>
                </c:pt>
                <c:pt idx="177">
                  <c:v>110.62993047520538</c:v>
                </c:pt>
                <c:pt idx="178">
                  <c:v>110.07821939611033</c:v>
                </c:pt>
                <c:pt idx="179">
                  <c:v>111.08889216156109</c:v>
                </c:pt>
                <c:pt idx="180">
                  <c:v>109.608961033322</c:v>
                </c:pt>
                <c:pt idx="181">
                  <c:v>110.02141481555404</c:v>
                </c:pt>
                <c:pt idx="182">
                  <c:v>108.97224251937848</c:v>
                </c:pt>
                <c:pt idx="183">
                  <c:v>108.94807005995158</c:v>
                </c:pt>
                <c:pt idx="184">
                  <c:v>108.50367496581899</c:v>
                </c:pt>
                <c:pt idx="185">
                  <c:v>106.43195402738827</c:v>
                </c:pt>
                <c:pt idx="186">
                  <c:v>106.34840332000505</c:v>
                </c:pt>
                <c:pt idx="187">
                  <c:v>106.56412125312677</c:v>
                </c:pt>
                <c:pt idx="188">
                  <c:v>108.63721066109781</c:v>
                </c:pt>
                <c:pt idx="189">
                  <c:v>108.09619858343177</c:v>
                </c:pt>
                <c:pt idx="190">
                  <c:v>110.91400486287424</c:v>
                </c:pt>
                <c:pt idx="191">
                  <c:v>108.96830409707765</c:v>
                </c:pt>
                <c:pt idx="192">
                  <c:v>111.49514551626432</c:v>
                </c:pt>
                <c:pt idx="193">
                  <c:v>111.44694690356354</c:v>
                </c:pt>
                <c:pt idx="194">
                  <c:v>111.80741001928496</c:v>
                </c:pt>
                <c:pt idx="195">
                  <c:v>112.30161488092871</c:v>
                </c:pt>
                <c:pt idx="196">
                  <c:v>115.30509155916729</c:v>
                </c:pt>
                <c:pt idx="197">
                  <c:v>115.72379274538027</c:v>
                </c:pt>
                <c:pt idx="198">
                  <c:v>115.54641221139302</c:v>
                </c:pt>
                <c:pt idx="199">
                  <c:v>117.90265442385471</c:v>
                </c:pt>
                <c:pt idx="200">
                  <c:v>119.05784461294978</c:v>
                </c:pt>
                <c:pt idx="201">
                  <c:v>118.22911972168271</c:v>
                </c:pt>
                <c:pt idx="202">
                  <c:v>116.46328262168369</c:v>
                </c:pt>
                <c:pt idx="203">
                  <c:v>117.38707877408277</c:v>
                </c:pt>
                <c:pt idx="204">
                  <c:v>116.64242134966422</c:v>
                </c:pt>
                <c:pt idx="205">
                  <c:v>117.84318024705895</c:v>
                </c:pt>
                <c:pt idx="206">
                  <c:v>118.98285388683131</c:v>
                </c:pt>
                <c:pt idx="207">
                  <c:v>119.55850018694804</c:v>
                </c:pt>
                <c:pt idx="208">
                  <c:v>119.58907075577424</c:v>
                </c:pt>
                <c:pt idx="209">
                  <c:v>120.82914735731825</c:v>
                </c:pt>
                <c:pt idx="210">
                  <c:v>123.1703712050773</c:v>
                </c:pt>
                <c:pt idx="211">
                  <c:v>124.96905381360085</c:v>
                </c:pt>
                <c:pt idx="212">
                  <c:v>126.95729460491256</c:v>
                </c:pt>
                <c:pt idx="213">
                  <c:v>129.34847267071655</c:v>
                </c:pt>
                <c:pt idx="214">
                  <c:v>128.51630033074179</c:v>
                </c:pt>
                <c:pt idx="215">
                  <c:v>126.68428090329027</c:v>
                </c:pt>
                <c:pt idx="216">
                  <c:v>125.19681217025145</c:v>
                </c:pt>
                <c:pt idx="217">
                  <c:v>127.78098922247203</c:v>
                </c:pt>
                <c:pt idx="218">
                  <c:v>128.48877309062766</c:v>
                </c:pt>
                <c:pt idx="219">
                  <c:v>128.59720762558533</c:v>
                </c:pt>
                <c:pt idx="220">
                  <c:v>128.74615509860328</c:v>
                </c:pt>
                <c:pt idx="221">
                  <c:v>127.78619211643576</c:v>
                </c:pt>
                <c:pt idx="222">
                  <c:v>125.68256044497848</c:v>
                </c:pt>
                <c:pt idx="223">
                  <c:v>126.98349865132634</c:v>
                </c:pt>
                <c:pt idx="224">
                  <c:v>127.76383103387344</c:v>
                </c:pt>
                <c:pt idx="225">
                  <c:v>124.95341370128574</c:v>
                </c:pt>
                <c:pt idx="226">
                  <c:v>124.69757624998834</c:v>
                </c:pt>
                <c:pt idx="227">
                  <c:v>124.55973603690013</c:v>
                </c:pt>
                <c:pt idx="228">
                  <c:v>124.8734507367293</c:v>
                </c:pt>
                <c:pt idx="229">
                  <c:v>121.64842609659293</c:v>
                </c:pt>
                <c:pt idx="230">
                  <c:v>122.32373372992322</c:v>
                </c:pt>
                <c:pt idx="231">
                  <c:v>123.59073586931842</c:v>
                </c:pt>
                <c:pt idx="232">
                  <c:v>122.21475708690177</c:v>
                </c:pt>
                <c:pt idx="233">
                  <c:v>118.14647915455193</c:v>
                </c:pt>
                <c:pt idx="234">
                  <c:v>118.81764510543651</c:v>
                </c:pt>
                <c:pt idx="235">
                  <c:v>119.65681039657841</c:v>
                </c:pt>
                <c:pt idx="236">
                  <c:v>117.41178960787735</c:v>
                </c:pt>
                <c:pt idx="237">
                  <c:v>115.82227810332256</c:v>
                </c:pt>
                <c:pt idx="238">
                  <c:v>115.90401011912822</c:v>
                </c:pt>
                <c:pt idx="239">
                  <c:v>115.73706709545144</c:v>
                </c:pt>
                <c:pt idx="240">
                  <c:v>112.88199697104005</c:v>
                </c:pt>
                <c:pt idx="241">
                  <c:v>109.05843093326307</c:v>
                </c:pt>
                <c:pt idx="242">
                  <c:v>111.31930470611688</c:v>
                </c:pt>
                <c:pt idx="243">
                  <c:v>109.17946881234833</c:v>
                </c:pt>
                <c:pt idx="244">
                  <c:v>109.09695163535631</c:v>
                </c:pt>
                <c:pt idx="245">
                  <c:v>109.90030536940455</c:v>
                </c:pt>
                <c:pt idx="246">
                  <c:v>109.32712463125887</c:v>
                </c:pt>
                <c:pt idx="247">
                  <c:v>109.81111210700819</c:v>
                </c:pt>
                <c:pt idx="248">
                  <c:v>109.59549648104156</c:v>
                </c:pt>
                <c:pt idx="249">
                  <c:v>107.27096423872372</c:v>
                </c:pt>
                <c:pt idx="250">
                  <c:v>106.66137481912617</c:v>
                </c:pt>
                <c:pt idx="251">
                  <c:v>108.21934379516902</c:v>
                </c:pt>
                <c:pt idx="252">
                  <c:v>109.68739714506087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E597-49A3-A0D8-550106ED9015}"/>
            </c:ext>
          </c:extLst>
        </c:ser>
        <c:ser>
          <c:idx val="62"/>
          <c:order val="62"/>
          <c:tx>
            <c:strRef>
              <c:f>Multiple!$BK$1</c:f>
              <c:strCache>
                <c:ptCount val="1"/>
                <c:pt idx="0">
                  <c:v>stock 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Multiple!$BK$2:$BK$254</c:f>
              <c:numCache>
                <c:formatCode>General</c:formatCode>
                <c:ptCount val="253"/>
                <c:pt idx="0">
                  <c:v>100</c:v>
                </c:pt>
                <c:pt idx="1">
                  <c:v>100.25493551126765</c:v>
                </c:pt>
                <c:pt idx="2">
                  <c:v>98.283464254485708</c:v>
                </c:pt>
                <c:pt idx="3">
                  <c:v>98.31687145252792</c:v>
                </c:pt>
                <c:pt idx="4">
                  <c:v>98.37296231079327</c:v>
                </c:pt>
                <c:pt idx="5">
                  <c:v>98.801596161920912</c:v>
                </c:pt>
                <c:pt idx="6">
                  <c:v>100.57711542931428</c:v>
                </c:pt>
                <c:pt idx="7">
                  <c:v>101.200719986034</c:v>
                </c:pt>
                <c:pt idx="8">
                  <c:v>100.92852228325178</c:v>
                </c:pt>
                <c:pt idx="9">
                  <c:v>99.96126333144143</c:v>
                </c:pt>
                <c:pt idx="10">
                  <c:v>99.768825260192713</c:v>
                </c:pt>
                <c:pt idx="11">
                  <c:v>100.87027389000453</c:v>
                </c:pt>
                <c:pt idx="12">
                  <c:v>102.59784657425439</c:v>
                </c:pt>
                <c:pt idx="13">
                  <c:v>104.93834408073199</c:v>
                </c:pt>
                <c:pt idx="14">
                  <c:v>104.59405481904876</c:v>
                </c:pt>
                <c:pt idx="15">
                  <c:v>106.37488403346106</c:v>
                </c:pt>
                <c:pt idx="16">
                  <c:v>106.06094694501253</c:v>
                </c:pt>
                <c:pt idx="17">
                  <c:v>106.28785309966189</c:v>
                </c:pt>
                <c:pt idx="18">
                  <c:v>106.99667142052651</c:v>
                </c:pt>
                <c:pt idx="19">
                  <c:v>105.04336361198287</c:v>
                </c:pt>
                <c:pt idx="20">
                  <c:v>107.11489013701937</c:v>
                </c:pt>
                <c:pt idx="21">
                  <c:v>108.26655266652772</c:v>
                </c:pt>
                <c:pt idx="22">
                  <c:v>106.71185189344772</c:v>
                </c:pt>
                <c:pt idx="23">
                  <c:v>106.44684682278869</c:v>
                </c:pt>
                <c:pt idx="24">
                  <c:v>105.12152951503326</c:v>
                </c:pt>
                <c:pt idx="25">
                  <c:v>104.40460713573378</c:v>
                </c:pt>
                <c:pt idx="26">
                  <c:v>103.46529310130033</c:v>
                </c:pt>
                <c:pt idx="27">
                  <c:v>101.79003586541765</c:v>
                </c:pt>
                <c:pt idx="28">
                  <c:v>103.62679866457924</c:v>
                </c:pt>
                <c:pt idx="29">
                  <c:v>103.43466942522113</c:v>
                </c:pt>
                <c:pt idx="30">
                  <c:v>104.07845525386442</c:v>
                </c:pt>
                <c:pt idx="31">
                  <c:v>105.59199201450369</c:v>
                </c:pt>
                <c:pt idx="32">
                  <c:v>106.10183756821998</c:v>
                </c:pt>
                <c:pt idx="33">
                  <c:v>106.59365716601752</c:v>
                </c:pt>
                <c:pt idx="34">
                  <c:v>106.79040189712251</c:v>
                </c:pt>
                <c:pt idx="35">
                  <c:v>106.75819427488621</c:v>
                </c:pt>
                <c:pt idx="36">
                  <c:v>107.75177547196765</c:v>
                </c:pt>
                <c:pt idx="37">
                  <c:v>108.55885542641585</c:v>
                </c:pt>
                <c:pt idx="38">
                  <c:v>109.28609299774261</c:v>
                </c:pt>
                <c:pt idx="39">
                  <c:v>111.42872901039699</c:v>
                </c:pt>
                <c:pt idx="40">
                  <c:v>111.99698831419965</c:v>
                </c:pt>
                <c:pt idx="41">
                  <c:v>111.09429096113158</c:v>
                </c:pt>
                <c:pt idx="42">
                  <c:v>109.97895658989492</c:v>
                </c:pt>
                <c:pt idx="43">
                  <c:v>111.18022467183428</c:v>
                </c:pt>
                <c:pt idx="44">
                  <c:v>110.94548004877616</c:v>
                </c:pt>
                <c:pt idx="45">
                  <c:v>111.05718901641114</c:v>
                </c:pt>
                <c:pt idx="46">
                  <c:v>110.72959595525391</c:v>
                </c:pt>
                <c:pt idx="47">
                  <c:v>111.59515074809973</c:v>
                </c:pt>
                <c:pt idx="48">
                  <c:v>111.07006928112889</c:v>
                </c:pt>
                <c:pt idx="49">
                  <c:v>113.14954165113525</c:v>
                </c:pt>
                <c:pt idx="50">
                  <c:v>114.20409216860743</c:v>
                </c:pt>
                <c:pt idx="51">
                  <c:v>114.42910664509192</c:v>
                </c:pt>
                <c:pt idx="52">
                  <c:v>113.02313028492614</c:v>
                </c:pt>
                <c:pt idx="53">
                  <c:v>115.01153294531275</c:v>
                </c:pt>
                <c:pt idx="54">
                  <c:v>115.18301278235859</c:v>
                </c:pt>
                <c:pt idx="55">
                  <c:v>113.89146789279506</c:v>
                </c:pt>
                <c:pt idx="56">
                  <c:v>113.2238598690483</c:v>
                </c:pt>
                <c:pt idx="57">
                  <c:v>111.37405680854411</c:v>
                </c:pt>
                <c:pt idx="58">
                  <c:v>112.59324685509181</c:v>
                </c:pt>
                <c:pt idx="59">
                  <c:v>112.09363992828172</c:v>
                </c:pt>
                <c:pt idx="60">
                  <c:v>112.63198402278543</c:v>
                </c:pt>
                <c:pt idx="61">
                  <c:v>114.5713906129856</c:v>
                </c:pt>
                <c:pt idx="62">
                  <c:v>114.62327217255704</c:v>
                </c:pt>
                <c:pt idx="63">
                  <c:v>115.65178350839842</c:v>
                </c:pt>
                <c:pt idx="64">
                  <c:v>116.36082897392598</c:v>
                </c:pt>
                <c:pt idx="65">
                  <c:v>115.96420201753598</c:v>
                </c:pt>
                <c:pt idx="66">
                  <c:v>116.81173532205337</c:v>
                </c:pt>
                <c:pt idx="67">
                  <c:v>116.96124079881959</c:v>
                </c:pt>
                <c:pt idx="68">
                  <c:v>115.79548778068695</c:v>
                </c:pt>
                <c:pt idx="69">
                  <c:v>117.77782407803068</c:v>
                </c:pt>
                <c:pt idx="70">
                  <c:v>116.96486474603419</c:v>
                </c:pt>
                <c:pt idx="71">
                  <c:v>116.70079981032266</c:v>
                </c:pt>
                <c:pt idx="72">
                  <c:v>116.31424206732692</c:v>
                </c:pt>
                <c:pt idx="73">
                  <c:v>114.54780535249218</c:v>
                </c:pt>
                <c:pt idx="74">
                  <c:v>118.25874663039716</c:v>
                </c:pt>
                <c:pt idx="75">
                  <c:v>115.84451802388406</c:v>
                </c:pt>
                <c:pt idx="76">
                  <c:v>117.86199529415504</c:v>
                </c:pt>
                <c:pt idx="77">
                  <c:v>117.12258888689836</c:v>
                </c:pt>
                <c:pt idx="78">
                  <c:v>116.62012446123758</c:v>
                </c:pt>
                <c:pt idx="79">
                  <c:v>115.43742389261222</c:v>
                </c:pt>
                <c:pt idx="80">
                  <c:v>116.43768575183719</c:v>
                </c:pt>
                <c:pt idx="81">
                  <c:v>119.92893773743288</c:v>
                </c:pt>
                <c:pt idx="82">
                  <c:v>116.99018740545895</c:v>
                </c:pt>
                <c:pt idx="83">
                  <c:v>117.57772433848241</c:v>
                </c:pt>
                <c:pt idx="84">
                  <c:v>118.33659025075114</c:v>
                </c:pt>
                <c:pt idx="85">
                  <c:v>119.68136411277372</c:v>
                </c:pt>
                <c:pt idx="86">
                  <c:v>120.31478183549416</c:v>
                </c:pt>
                <c:pt idx="87">
                  <c:v>119.53779833902533</c:v>
                </c:pt>
                <c:pt idx="88">
                  <c:v>118.94324879702252</c:v>
                </c:pt>
                <c:pt idx="89">
                  <c:v>118.46969123682391</c:v>
                </c:pt>
                <c:pt idx="90">
                  <c:v>121.8331772160215</c:v>
                </c:pt>
                <c:pt idx="91">
                  <c:v>122.61275997867044</c:v>
                </c:pt>
                <c:pt idx="92">
                  <c:v>123.59030248508019</c:v>
                </c:pt>
                <c:pt idx="93">
                  <c:v>124.77307203235237</c:v>
                </c:pt>
                <c:pt idx="94">
                  <c:v>123.27080898051122</c:v>
                </c:pt>
                <c:pt idx="95">
                  <c:v>124.90216864445293</c:v>
                </c:pt>
                <c:pt idx="96">
                  <c:v>123.11541811463952</c:v>
                </c:pt>
                <c:pt idx="97">
                  <c:v>121.1753876344244</c:v>
                </c:pt>
                <c:pt idx="98">
                  <c:v>120.01734378001582</c:v>
                </c:pt>
                <c:pt idx="99">
                  <c:v>117.56581175163308</c:v>
                </c:pt>
                <c:pt idx="100">
                  <c:v>118.52352729881451</c:v>
                </c:pt>
                <c:pt idx="101">
                  <c:v>116.84168127705082</c:v>
                </c:pt>
                <c:pt idx="102">
                  <c:v>118.06657109679475</c:v>
                </c:pt>
                <c:pt idx="103">
                  <c:v>118.3252812714767</c:v>
                </c:pt>
                <c:pt idx="104">
                  <c:v>118.04370139416766</c:v>
                </c:pt>
                <c:pt idx="105">
                  <c:v>118.79919741257717</c:v>
                </c:pt>
                <c:pt idx="106">
                  <c:v>118.42068670148865</c:v>
                </c:pt>
                <c:pt idx="107">
                  <c:v>117.04201858865545</c:v>
                </c:pt>
                <c:pt idx="108">
                  <c:v>117.51533409806953</c:v>
                </c:pt>
                <c:pt idx="109">
                  <c:v>121.6325370429854</c:v>
                </c:pt>
                <c:pt idx="110">
                  <c:v>125.08829890608274</c:v>
                </c:pt>
                <c:pt idx="111">
                  <c:v>120.70391985684378</c:v>
                </c:pt>
                <c:pt idx="112">
                  <c:v>123.49268511682928</c:v>
                </c:pt>
                <c:pt idx="113">
                  <c:v>123.27767949959153</c:v>
                </c:pt>
                <c:pt idx="114">
                  <c:v>122.58321180193397</c:v>
                </c:pt>
                <c:pt idx="115">
                  <c:v>123.75700414231122</c:v>
                </c:pt>
                <c:pt idx="116">
                  <c:v>126.32203929372396</c:v>
                </c:pt>
                <c:pt idx="117">
                  <c:v>126.08203459931231</c:v>
                </c:pt>
                <c:pt idx="118">
                  <c:v>125.76811556330243</c:v>
                </c:pt>
                <c:pt idx="119">
                  <c:v>127.33924692816196</c:v>
                </c:pt>
                <c:pt idx="120">
                  <c:v>128.77648608970969</c:v>
                </c:pt>
                <c:pt idx="121">
                  <c:v>126.51818999473529</c:v>
                </c:pt>
                <c:pt idx="122">
                  <c:v>126.33333080263779</c:v>
                </c:pt>
                <c:pt idx="123">
                  <c:v>125.19002088528217</c:v>
                </c:pt>
                <c:pt idx="124">
                  <c:v>122.69399346705721</c:v>
                </c:pt>
                <c:pt idx="125">
                  <c:v>122.88034064827123</c:v>
                </c:pt>
                <c:pt idx="126">
                  <c:v>123.9569274794689</c:v>
                </c:pt>
                <c:pt idx="127">
                  <c:v>123.95698958968495</c:v>
                </c:pt>
                <c:pt idx="128">
                  <c:v>125.83659494885617</c:v>
                </c:pt>
                <c:pt idx="129">
                  <c:v>127.62153369422616</c:v>
                </c:pt>
                <c:pt idx="130">
                  <c:v>128.31020972200204</c:v>
                </c:pt>
                <c:pt idx="131">
                  <c:v>127.00541267811417</c:v>
                </c:pt>
                <c:pt idx="132">
                  <c:v>127.36516289362351</c:v>
                </c:pt>
                <c:pt idx="133">
                  <c:v>131.75703972365457</c:v>
                </c:pt>
                <c:pt idx="134">
                  <c:v>130.84882655441726</c:v>
                </c:pt>
                <c:pt idx="135">
                  <c:v>132.2625615896514</c:v>
                </c:pt>
                <c:pt idx="136">
                  <c:v>132.73986334859345</c:v>
                </c:pt>
                <c:pt idx="137">
                  <c:v>134.25188207755502</c:v>
                </c:pt>
                <c:pt idx="138">
                  <c:v>133.37377614484905</c:v>
                </c:pt>
                <c:pt idx="139">
                  <c:v>136.0143766000144</c:v>
                </c:pt>
                <c:pt idx="140">
                  <c:v>131.5173611301058</c:v>
                </c:pt>
                <c:pt idx="141">
                  <c:v>130.30596891075393</c:v>
                </c:pt>
                <c:pt idx="142">
                  <c:v>133.10745805362293</c:v>
                </c:pt>
                <c:pt idx="143">
                  <c:v>133.44925693335034</c:v>
                </c:pt>
                <c:pt idx="144">
                  <c:v>131.33194755958402</c:v>
                </c:pt>
                <c:pt idx="145">
                  <c:v>130.68758032973778</c:v>
                </c:pt>
                <c:pt idx="146">
                  <c:v>132.12150561930343</c:v>
                </c:pt>
                <c:pt idx="147">
                  <c:v>131.15305433967512</c:v>
                </c:pt>
                <c:pt idx="148">
                  <c:v>130.38316019010705</c:v>
                </c:pt>
                <c:pt idx="149">
                  <c:v>128.41065352125511</c:v>
                </c:pt>
                <c:pt idx="150">
                  <c:v>128.50920462153505</c:v>
                </c:pt>
                <c:pt idx="151">
                  <c:v>128.85565710190551</c:v>
                </c:pt>
                <c:pt idx="152">
                  <c:v>127.69283393542992</c:v>
                </c:pt>
                <c:pt idx="153">
                  <c:v>129.19915631364526</c:v>
                </c:pt>
                <c:pt idx="154">
                  <c:v>128.70043360341859</c:v>
                </c:pt>
                <c:pt idx="155">
                  <c:v>128.95955505099363</c:v>
                </c:pt>
                <c:pt idx="156">
                  <c:v>129.88612146421534</c:v>
                </c:pt>
                <c:pt idx="157">
                  <c:v>131.25698042106305</c:v>
                </c:pt>
                <c:pt idx="158">
                  <c:v>129.95763825193902</c:v>
                </c:pt>
                <c:pt idx="159">
                  <c:v>130.04599286576342</c:v>
                </c:pt>
                <c:pt idx="160">
                  <c:v>129.51454675320295</c:v>
                </c:pt>
                <c:pt idx="161">
                  <c:v>130.00039542167741</c:v>
                </c:pt>
                <c:pt idx="162">
                  <c:v>128.90624059813575</c:v>
                </c:pt>
                <c:pt idx="163">
                  <c:v>132.18175575827911</c:v>
                </c:pt>
                <c:pt idx="164">
                  <c:v>133.77528300469314</c:v>
                </c:pt>
                <c:pt idx="165">
                  <c:v>134.72251272648077</c:v>
                </c:pt>
                <c:pt idx="166">
                  <c:v>135.26694075619648</c:v>
                </c:pt>
                <c:pt idx="167">
                  <c:v>135.01474247632481</c:v>
                </c:pt>
                <c:pt idx="168">
                  <c:v>133.96027024890918</c:v>
                </c:pt>
                <c:pt idx="169">
                  <c:v>131.66247941089293</c:v>
                </c:pt>
                <c:pt idx="170">
                  <c:v>131.75210164826188</c:v>
                </c:pt>
                <c:pt idx="171">
                  <c:v>133.218399468022</c:v>
                </c:pt>
                <c:pt idx="172">
                  <c:v>133.19313456644676</c:v>
                </c:pt>
                <c:pt idx="173">
                  <c:v>133.42149671010137</c:v>
                </c:pt>
                <c:pt idx="174">
                  <c:v>132.39763158770364</c:v>
                </c:pt>
                <c:pt idx="175">
                  <c:v>132.35031506900268</c:v>
                </c:pt>
                <c:pt idx="176">
                  <c:v>131.31234415081633</c:v>
                </c:pt>
                <c:pt idx="177">
                  <c:v>130.57075553805362</c:v>
                </c:pt>
                <c:pt idx="178">
                  <c:v>127.34475729292471</c:v>
                </c:pt>
                <c:pt idx="179">
                  <c:v>128.00183473596141</c:v>
                </c:pt>
                <c:pt idx="180">
                  <c:v>127.72999877301508</c:v>
                </c:pt>
                <c:pt idx="181">
                  <c:v>128.39454612407641</c:v>
                </c:pt>
                <c:pt idx="182">
                  <c:v>128.9011718949217</c:v>
                </c:pt>
                <c:pt idx="183">
                  <c:v>129.54787829376536</c:v>
                </c:pt>
                <c:pt idx="184">
                  <c:v>131.5992307347145</c:v>
                </c:pt>
                <c:pt idx="185">
                  <c:v>133.07564223263918</c:v>
                </c:pt>
                <c:pt idx="186">
                  <c:v>133.5003007311565</c:v>
                </c:pt>
                <c:pt idx="187">
                  <c:v>132.67926378976631</c:v>
                </c:pt>
                <c:pt idx="188">
                  <c:v>131.31609634587107</c:v>
                </c:pt>
                <c:pt idx="189">
                  <c:v>132.71502228809948</c:v>
                </c:pt>
                <c:pt idx="190">
                  <c:v>134.3136757525244</c:v>
                </c:pt>
                <c:pt idx="191">
                  <c:v>132.44565889923007</c:v>
                </c:pt>
                <c:pt idx="192">
                  <c:v>130.18526335221671</c:v>
                </c:pt>
                <c:pt idx="193">
                  <c:v>130.45434707976119</c:v>
                </c:pt>
                <c:pt idx="194">
                  <c:v>128.06718688645429</c:v>
                </c:pt>
                <c:pt idx="195">
                  <c:v>126.05704392465526</c:v>
                </c:pt>
                <c:pt idx="196">
                  <c:v>125.03969647194366</c:v>
                </c:pt>
                <c:pt idx="197">
                  <c:v>122.83021535649874</c:v>
                </c:pt>
                <c:pt idx="198">
                  <c:v>123.06325571814632</c:v>
                </c:pt>
                <c:pt idx="199">
                  <c:v>123.01943186919463</c:v>
                </c:pt>
                <c:pt idx="200">
                  <c:v>120.85857254923587</c:v>
                </c:pt>
                <c:pt idx="201">
                  <c:v>122.45740236415915</c:v>
                </c:pt>
                <c:pt idx="202">
                  <c:v>120.43531181969941</c:v>
                </c:pt>
                <c:pt idx="203">
                  <c:v>119.93759465880008</c:v>
                </c:pt>
                <c:pt idx="204">
                  <c:v>121.45725932012118</c:v>
                </c:pt>
                <c:pt idx="205">
                  <c:v>118.96420734237797</c:v>
                </c:pt>
                <c:pt idx="206">
                  <c:v>119.61548831989818</c:v>
                </c:pt>
                <c:pt idx="207">
                  <c:v>124.28877255126663</c:v>
                </c:pt>
                <c:pt idx="208">
                  <c:v>125.51198866465423</c:v>
                </c:pt>
                <c:pt idx="209">
                  <c:v>125.74677901194421</c:v>
                </c:pt>
                <c:pt idx="210">
                  <c:v>127.49141983920885</c:v>
                </c:pt>
                <c:pt idx="211">
                  <c:v>128.53612523691896</c:v>
                </c:pt>
                <c:pt idx="212">
                  <c:v>129.82793592906077</c:v>
                </c:pt>
                <c:pt idx="213">
                  <c:v>130.62732862163142</c:v>
                </c:pt>
                <c:pt idx="214">
                  <c:v>132.74605971332804</c:v>
                </c:pt>
                <c:pt idx="215">
                  <c:v>133.30252325033385</c:v>
                </c:pt>
                <c:pt idx="216">
                  <c:v>137.20797129085491</c:v>
                </c:pt>
                <c:pt idx="217">
                  <c:v>140.15685469265256</c:v>
                </c:pt>
                <c:pt idx="218">
                  <c:v>140.4207274996443</c:v>
                </c:pt>
                <c:pt idx="219">
                  <c:v>141.73375520378676</c:v>
                </c:pt>
                <c:pt idx="220">
                  <c:v>140.54414295383015</c:v>
                </c:pt>
                <c:pt idx="221">
                  <c:v>140.47097159851836</c:v>
                </c:pt>
                <c:pt idx="222">
                  <c:v>140.4375995684216</c:v>
                </c:pt>
                <c:pt idx="223">
                  <c:v>139.87392247898799</c:v>
                </c:pt>
                <c:pt idx="224">
                  <c:v>141.84151706646557</c:v>
                </c:pt>
                <c:pt idx="225">
                  <c:v>138.90748514158204</c:v>
                </c:pt>
                <c:pt idx="226">
                  <c:v>139.21504846818053</c:v>
                </c:pt>
                <c:pt idx="227">
                  <c:v>139.49586717906959</c:v>
                </c:pt>
                <c:pt idx="228">
                  <c:v>136.41056571366047</c:v>
                </c:pt>
                <c:pt idx="229">
                  <c:v>135.40285657622982</c:v>
                </c:pt>
                <c:pt idx="230">
                  <c:v>135.14473603651976</c:v>
                </c:pt>
                <c:pt idx="231">
                  <c:v>135.58860137539634</c:v>
                </c:pt>
                <c:pt idx="232">
                  <c:v>139.07822190183217</c:v>
                </c:pt>
                <c:pt idx="233">
                  <c:v>140.98513816381151</c:v>
                </c:pt>
                <c:pt idx="234">
                  <c:v>143.25921905520747</c:v>
                </c:pt>
                <c:pt idx="235">
                  <c:v>143.91703110594474</c:v>
                </c:pt>
                <c:pt idx="236">
                  <c:v>147.56034191610919</c:v>
                </c:pt>
                <c:pt idx="237">
                  <c:v>149.49706323593887</c:v>
                </c:pt>
                <c:pt idx="238">
                  <c:v>149.15658085818959</c:v>
                </c:pt>
                <c:pt idx="239">
                  <c:v>150.78901037871009</c:v>
                </c:pt>
                <c:pt idx="240">
                  <c:v>153.62372592911967</c:v>
                </c:pt>
                <c:pt idx="241">
                  <c:v>154.60720001438781</c:v>
                </c:pt>
                <c:pt idx="242">
                  <c:v>155.58265919100108</c:v>
                </c:pt>
                <c:pt idx="243">
                  <c:v>154.11451659015503</c:v>
                </c:pt>
                <c:pt idx="244">
                  <c:v>153.7639376021489</c:v>
                </c:pt>
                <c:pt idx="245">
                  <c:v>154.04451766514029</c:v>
                </c:pt>
                <c:pt idx="246">
                  <c:v>156.19760193531243</c:v>
                </c:pt>
                <c:pt idx="247">
                  <c:v>157.62401949357351</c:v>
                </c:pt>
                <c:pt idx="248">
                  <c:v>160.41481961412865</c:v>
                </c:pt>
                <c:pt idx="249">
                  <c:v>157.99319813430182</c:v>
                </c:pt>
                <c:pt idx="250">
                  <c:v>156.37251297444305</c:v>
                </c:pt>
                <c:pt idx="251">
                  <c:v>156.25548858654349</c:v>
                </c:pt>
                <c:pt idx="252">
                  <c:v>157.6153338650555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E597-49A3-A0D8-550106ED9015}"/>
            </c:ext>
          </c:extLst>
        </c:ser>
        <c:ser>
          <c:idx val="63"/>
          <c:order val="63"/>
          <c:tx>
            <c:strRef>
              <c:f>Multiple!$BL$1</c:f>
              <c:strCache>
                <c:ptCount val="1"/>
                <c:pt idx="0">
                  <c:v>stock 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Multiple!$BL$2:$BL$254</c:f>
              <c:numCache>
                <c:formatCode>General</c:formatCode>
                <c:ptCount val="253"/>
                <c:pt idx="0">
                  <c:v>100</c:v>
                </c:pt>
                <c:pt idx="1">
                  <c:v>98.783912517123426</c:v>
                </c:pt>
                <c:pt idx="2">
                  <c:v>99.533286237088674</c:v>
                </c:pt>
                <c:pt idx="3">
                  <c:v>99.533096951001028</c:v>
                </c:pt>
                <c:pt idx="4">
                  <c:v>99.065923026896712</c:v>
                </c:pt>
                <c:pt idx="5">
                  <c:v>100.02979568798415</c:v>
                </c:pt>
                <c:pt idx="6">
                  <c:v>98.347022429043136</c:v>
                </c:pt>
                <c:pt idx="7">
                  <c:v>98.436681657841035</c:v>
                </c:pt>
                <c:pt idx="8">
                  <c:v>98.419019852989237</c:v>
                </c:pt>
                <c:pt idx="9">
                  <c:v>99.691383575455689</c:v>
                </c:pt>
                <c:pt idx="10">
                  <c:v>101.34356082256403</c:v>
                </c:pt>
                <c:pt idx="11">
                  <c:v>102.7330684937274</c:v>
                </c:pt>
                <c:pt idx="12">
                  <c:v>104.47889566425738</c:v>
                </c:pt>
                <c:pt idx="13">
                  <c:v>105.23847181042025</c:v>
                </c:pt>
                <c:pt idx="14">
                  <c:v>103.29081927828537</c:v>
                </c:pt>
                <c:pt idx="15">
                  <c:v>104.55118291012315</c:v>
                </c:pt>
                <c:pt idx="16">
                  <c:v>102.31480598007758</c:v>
                </c:pt>
                <c:pt idx="17">
                  <c:v>103.04530620092636</c:v>
                </c:pt>
                <c:pt idx="18">
                  <c:v>101.81312604884002</c:v>
                </c:pt>
                <c:pt idx="19">
                  <c:v>101.55755654355828</c:v>
                </c:pt>
                <c:pt idx="20">
                  <c:v>102.39862112954394</c:v>
                </c:pt>
                <c:pt idx="21">
                  <c:v>103.64060656586723</c:v>
                </c:pt>
                <c:pt idx="22">
                  <c:v>103.09527753369565</c:v>
                </c:pt>
                <c:pt idx="23">
                  <c:v>103.14482306954784</c:v>
                </c:pt>
                <c:pt idx="24">
                  <c:v>102.13437735796489</c:v>
                </c:pt>
                <c:pt idx="25">
                  <c:v>102.27777228389279</c:v>
                </c:pt>
                <c:pt idx="26">
                  <c:v>101.75420768772251</c:v>
                </c:pt>
                <c:pt idx="27">
                  <c:v>100.804192977113</c:v>
                </c:pt>
                <c:pt idx="28">
                  <c:v>102.97872990274531</c:v>
                </c:pt>
                <c:pt idx="29">
                  <c:v>102.42924476596225</c:v>
                </c:pt>
                <c:pt idx="30">
                  <c:v>101.56319908257946</c:v>
                </c:pt>
                <c:pt idx="31">
                  <c:v>101.8025093217706</c:v>
                </c:pt>
                <c:pt idx="32">
                  <c:v>102.12208868866988</c:v>
                </c:pt>
                <c:pt idx="33">
                  <c:v>102.023354592025</c:v>
                </c:pt>
                <c:pt idx="34">
                  <c:v>100.32199880283592</c:v>
                </c:pt>
                <c:pt idx="35">
                  <c:v>100.27491918969891</c:v>
                </c:pt>
                <c:pt idx="36">
                  <c:v>99.515744888028166</c:v>
                </c:pt>
                <c:pt idx="37">
                  <c:v>99.764333810484899</c:v>
                </c:pt>
                <c:pt idx="38">
                  <c:v>103.24695387084108</c:v>
                </c:pt>
                <c:pt idx="39">
                  <c:v>102.0601747361592</c:v>
                </c:pt>
                <c:pt idx="40">
                  <c:v>103.10802445339425</c:v>
                </c:pt>
                <c:pt idx="41">
                  <c:v>105.81531936148362</c:v>
                </c:pt>
                <c:pt idx="42">
                  <c:v>105.20138472343177</c:v>
                </c:pt>
                <c:pt idx="43">
                  <c:v>102.37244285403312</c:v>
                </c:pt>
                <c:pt idx="44">
                  <c:v>103.46405865994491</c:v>
                </c:pt>
                <c:pt idx="45">
                  <c:v>102.13001896330596</c:v>
                </c:pt>
                <c:pt idx="46">
                  <c:v>99.693812833414526</c:v>
                </c:pt>
                <c:pt idx="47">
                  <c:v>99.165731400067415</c:v>
                </c:pt>
                <c:pt idx="48">
                  <c:v>98.145737587827057</c:v>
                </c:pt>
                <c:pt idx="49">
                  <c:v>100.62432132155494</c:v>
                </c:pt>
                <c:pt idx="50">
                  <c:v>102.50844588334898</c:v>
                </c:pt>
                <c:pt idx="51">
                  <c:v>101.17821976991158</c:v>
                </c:pt>
                <c:pt idx="52">
                  <c:v>99.833852219703388</c:v>
                </c:pt>
                <c:pt idx="53">
                  <c:v>99.883355091230158</c:v>
                </c:pt>
                <c:pt idx="54">
                  <c:v>100.52580690085053</c:v>
                </c:pt>
                <c:pt idx="55">
                  <c:v>100.61168402847105</c:v>
                </c:pt>
                <c:pt idx="56">
                  <c:v>101.05573047137678</c:v>
                </c:pt>
                <c:pt idx="57">
                  <c:v>100.11173495178809</c:v>
                </c:pt>
                <c:pt idx="58">
                  <c:v>99.865973660130805</c:v>
                </c:pt>
                <c:pt idx="59">
                  <c:v>99.414723018731209</c:v>
                </c:pt>
                <c:pt idx="60">
                  <c:v>95.675597962729768</c:v>
                </c:pt>
                <c:pt idx="61">
                  <c:v>95.02484296721201</c:v>
                </c:pt>
                <c:pt idx="62">
                  <c:v>96.940085275199223</c:v>
                </c:pt>
                <c:pt idx="63">
                  <c:v>98.391365256573522</c:v>
                </c:pt>
                <c:pt idx="64">
                  <c:v>97.28941331437359</c:v>
                </c:pt>
                <c:pt idx="65">
                  <c:v>96.718273959654383</c:v>
                </c:pt>
                <c:pt idx="66">
                  <c:v>99.328709026471429</c:v>
                </c:pt>
                <c:pt idx="67">
                  <c:v>98.571264321693292</c:v>
                </c:pt>
                <c:pt idx="68">
                  <c:v>99.379184452853494</c:v>
                </c:pt>
                <c:pt idx="69">
                  <c:v>101.37893855833408</c:v>
                </c:pt>
                <c:pt idx="70">
                  <c:v>100.14960178063845</c:v>
                </c:pt>
                <c:pt idx="71">
                  <c:v>100.69013408197343</c:v>
                </c:pt>
                <c:pt idx="72">
                  <c:v>98.94599404795504</c:v>
                </c:pt>
                <c:pt idx="73">
                  <c:v>98.253302221614334</c:v>
                </c:pt>
                <c:pt idx="74">
                  <c:v>99.180291972639651</c:v>
                </c:pt>
                <c:pt idx="75">
                  <c:v>98.72140235362339</c:v>
                </c:pt>
                <c:pt idx="76">
                  <c:v>98.257959172599527</c:v>
                </c:pt>
                <c:pt idx="77">
                  <c:v>100.04408549137943</c:v>
                </c:pt>
                <c:pt idx="78">
                  <c:v>102.297561237149</c:v>
                </c:pt>
                <c:pt idx="79">
                  <c:v>103.78237723379964</c:v>
                </c:pt>
                <c:pt idx="80">
                  <c:v>101.20051231110298</c:v>
                </c:pt>
                <c:pt idx="81">
                  <c:v>100.14069734870331</c:v>
                </c:pt>
                <c:pt idx="82">
                  <c:v>102.02993650656721</c:v>
                </c:pt>
                <c:pt idx="83">
                  <c:v>100.45160550879116</c:v>
                </c:pt>
                <c:pt idx="84">
                  <c:v>98.262265980375716</c:v>
                </c:pt>
                <c:pt idx="85">
                  <c:v>98.816746206307329</c:v>
                </c:pt>
                <c:pt idx="86">
                  <c:v>101.63106021332362</c:v>
                </c:pt>
                <c:pt idx="87">
                  <c:v>103.51789455235043</c:v>
                </c:pt>
                <c:pt idx="88">
                  <c:v>104.11915806895921</c:v>
                </c:pt>
                <c:pt idx="89">
                  <c:v>102.34498724901503</c:v>
                </c:pt>
                <c:pt idx="90">
                  <c:v>100.7724327010484</c:v>
                </c:pt>
                <c:pt idx="91">
                  <c:v>99.601962083195332</c:v>
                </c:pt>
                <c:pt idx="92">
                  <c:v>100.17543467561799</c:v>
                </c:pt>
                <c:pt idx="93">
                  <c:v>100.89891465288092</c:v>
                </c:pt>
                <c:pt idx="94">
                  <c:v>102.7494463431201</c:v>
                </c:pt>
                <c:pt idx="95">
                  <c:v>103.0872394451706</c:v>
                </c:pt>
                <c:pt idx="96">
                  <c:v>103.14554439096217</c:v>
                </c:pt>
                <c:pt idx="97">
                  <c:v>103.98392779397244</c:v>
                </c:pt>
                <c:pt idx="98">
                  <c:v>103.86303575777404</c:v>
                </c:pt>
                <c:pt idx="99">
                  <c:v>102.3972160046322</c:v>
                </c:pt>
                <c:pt idx="100">
                  <c:v>103.49431452039768</c:v>
                </c:pt>
                <c:pt idx="101">
                  <c:v>105.20276590405837</c:v>
                </c:pt>
                <c:pt idx="102">
                  <c:v>105.07200385145516</c:v>
                </c:pt>
                <c:pt idx="103">
                  <c:v>105.6890783420824</c:v>
                </c:pt>
                <c:pt idx="104">
                  <c:v>105.61451899524333</c:v>
                </c:pt>
                <c:pt idx="105">
                  <c:v>106.6632593634088</c:v>
                </c:pt>
                <c:pt idx="106">
                  <c:v>106.88190357832019</c:v>
                </c:pt>
                <c:pt idx="107">
                  <c:v>109.71557098802818</c:v>
                </c:pt>
                <c:pt idx="108">
                  <c:v>110.64500819178112</c:v>
                </c:pt>
                <c:pt idx="109">
                  <c:v>110.39583572332801</c:v>
                </c:pt>
                <c:pt idx="110">
                  <c:v>111.29016659606391</c:v>
                </c:pt>
                <c:pt idx="111">
                  <c:v>108.71637995486114</c:v>
                </c:pt>
                <c:pt idx="112">
                  <c:v>108.80356289949299</c:v>
                </c:pt>
                <c:pt idx="113">
                  <c:v>108.34139289243144</c:v>
                </c:pt>
                <c:pt idx="114">
                  <c:v>108.49154303946797</c:v>
                </c:pt>
                <c:pt idx="115">
                  <c:v>108.88663403975629</c:v>
                </c:pt>
                <c:pt idx="116">
                  <c:v>110.92394064773315</c:v>
                </c:pt>
                <c:pt idx="117">
                  <c:v>108.93050702529074</c:v>
                </c:pt>
                <c:pt idx="118">
                  <c:v>108.60877025216168</c:v>
                </c:pt>
                <c:pt idx="119">
                  <c:v>107.18029901610873</c:v>
                </c:pt>
                <c:pt idx="120">
                  <c:v>106.70253393629417</c:v>
                </c:pt>
                <c:pt idx="121">
                  <c:v>107.09144339046323</c:v>
                </c:pt>
                <c:pt idx="122">
                  <c:v>107.6528777534801</c:v>
                </c:pt>
                <c:pt idx="123">
                  <c:v>111.34470702953416</c:v>
                </c:pt>
                <c:pt idx="124">
                  <c:v>113.30494226975527</c:v>
                </c:pt>
                <c:pt idx="125">
                  <c:v>113.32650968576958</c:v>
                </c:pt>
                <c:pt idx="126">
                  <c:v>112.11439104334553</c:v>
                </c:pt>
                <c:pt idx="127">
                  <c:v>110.10647896264086</c:v>
                </c:pt>
                <c:pt idx="128">
                  <c:v>112.71166696160378</c:v>
                </c:pt>
                <c:pt idx="129">
                  <c:v>113.15703723329788</c:v>
                </c:pt>
                <c:pt idx="130">
                  <c:v>113.85423008398102</c:v>
                </c:pt>
                <c:pt idx="131">
                  <c:v>114.32378570803156</c:v>
                </c:pt>
                <c:pt idx="132">
                  <c:v>116.38162805017507</c:v>
                </c:pt>
                <c:pt idx="133">
                  <c:v>117.52436333460436</c:v>
                </c:pt>
                <c:pt idx="134">
                  <c:v>119.11419516728678</c:v>
                </c:pt>
                <c:pt idx="135">
                  <c:v>120.18405378618287</c:v>
                </c:pt>
                <c:pt idx="136">
                  <c:v>120.09381887593204</c:v>
                </c:pt>
                <c:pt idx="137">
                  <c:v>119.28213062907884</c:v>
                </c:pt>
                <c:pt idx="138">
                  <c:v>117.66414939562041</c:v>
                </c:pt>
                <c:pt idx="139">
                  <c:v>118.25212375081358</c:v>
                </c:pt>
                <c:pt idx="140">
                  <c:v>118.90164859384252</c:v>
                </c:pt>
                <c:pt idx="141">
                  <c:v>120.01122925561494</c:v>
                </c:pt>
                <c:pt idx="142">
                  <c:v>122.23494163936607</c:v>
                </c:pt>
                <c:pt idx="143">
                  <c:v>120.71117639060103</c:v>
                </c:pt>
                <c:pt idx="144">
                  <c:v>122.74877060184505</c:v>
                </c:pt>
                <c:pt idx="145">
                  <c:v>121.7848694623552</c:v>
                </c:pt>
                <c:pt idx="146">
                  <c:v>122.33934175095612</c:v>
                </c:pt>
                <c:pt idx="147">
                  <c:v>122.54883559725079</c:v>
                </c:pt>
                <c:pt idx="148">
                  <c:v>121.89104464188743</c:v>
                </c:pt>
                <c:pt idx="149">
                  <c:v>122.92339971070102</c:v>
                </c:pt>
                <c:pt idx="150">
                  <c:v>122.70914627313228</c:v>
                </c:pt>
                <c:pt idx="151">
                  <c:v>119.81738264800258</c:v>
                </c:pt>
                <c:pt idx="152">
                  <c:v>121.14491886734118</c:v>
                </c:pt>
                <c:pt idx="153">
                  <c:v>123.66795537263438</c:v>
                </c:pt>
                <c:pt idx="154">
                  <c:v>126.96285381911773</c:v>
                </c:pt>
                <c:pt idx="155">
                  <c:v>126.4437327506058</c:v>
                </c:pt>
                <c:pt idx="156">
                  <c:v>127.61012788052228</c:v>
                </c:pt>
                <c:pt idx="157">
                  <c:v>127.65894282772173</c:v>
                </c:pt>
                <c:pt idx="158">
                  <c:v>129.09032837908183</c:v>
                </c:pt>
                <c:pt idx="159">
                  <c:v>132.04896166673512</c:v>
                </c:pt>
                <c:pt idx="160">
                  <c:v>130.67560909483217</c:v>
                </c:pt>
                <c:pt idx="161">
                  <c:v>130.46827115510598</c:v>
                </c:pt>
                <c:pt idx="162">
                  <c:v>129.69644758648965</c:v>
                </c:pt>
                <c:pt idx="163">
                  <c:v>129.93931484606205</c:v>
                </c:pt>
                <c:pt idx="164">
                  <c:v>130.64763659420035</c:v>
                </c:pt>
                <c:pt idx="165">
                  <c:v>128.25226707217809</c:v>
                </c:pt>
                <c:pt idx="166">
                  <c:v>128.24039553310357</c:v>
                </c:pt>
                <c:pt idx="167">
                  <c:v>129.62236750382689</c:v>
                </c:pt>
                <c:pt idx="168">
                  <c:v>129.19049102164701</c:v>
                </c:pt>
                <c:pt idx="169">
                  <c:v>126.97674386147034</c:v>
                </c:pt>
                <c:pt idx="170">
                  <c:v>126.84701755555865</c:v>
                </c:pt>
                <c:pt idx="171">
                  <c:v>127.4772289432629</c:v>
                </c:pt>
                <c:pt idx="172">
                  <c:v>125.7435191962058</c:v>
                </c:pt>
                <c:pt idx="173">
                  <c:v>126.56604738349871</c:v>
                </c:pt>
                <c:pt idx="174">
                  <c:v>124.97569926241646</c:v>
                </c:pt>
                <c:pt idx="175">
                  <c:v>124.7583955634363</c:v>
                </c:pt>
                <c:pt idx="176">
                  <c:v>123.84286574773336</c:v>
                </c:pt>
                <c:pt idx="177">
                  <c:v>124.14089653212353</c:v>
                </c:pt>
                <c:pt idx="178">
                  <c:v>125.00062516487918</c:v>
                </c:pt>
                <c:pt idx="179">
                  <c:v>125.77813528486212</c:v>
                </c:pt>
                <c:pt idx="180">
                  <c:v>126.18322847821321</c:v>
                </c:pt>
                <c:pt idx="181">
                  <c:v>126.83544967716034</c:v>
                </c:pt>
                <c:pt idx="182">
                  <c:v>127.52276593045509</c:v>
                </c:pt>
                <c:pt idx="183">
                  <c:v>123.20192190705211</c:v>
                </c:pt>
                <c:pt idx="184">
                  <c:v>124.95608302667287</c:v>
                </c:pt>
                <c:pt idx="185">
                  <c:v>124.91958929007046</c:v>
                </c:pt>
                <c:pt idx="186">
                  <c:v>124.91360239084986</c:v>
                </c:pt>
                <c:pt idx="187">
                  <c:v>126.05360533434322</c:v>
                </c:pt>
                <c:pt idx="188">
                  <c:v>125.7200275824821</c:v>
                </c:pt>
                <c:pt idx="189">
                  <c:v>124.25616782421882</c:v>
                </c:pt>
                <c:pt idx="190">
                  <c:v>123.31001133745148</c:v>
                </c:pt>
                <c:pt idx="191">
                  <c:v>121.26623106097378</c:v>
                </c:pt>
                <c:pt idx="192">
                  <c:v>117.66226056740666</c:v>
                </c:pt>
                <c:pt idx="193">
                  <c:v>116.1284326647265</c:v>
                </c:pt>
                <c:pt idx="194">
                  <c:v>116.7181219946626</c:v>
                </c:pt>
                <c:pt idx="195">
                  <c:v>115.65721361765921</c:v>
                </c:pt>
                <c:pt idx="196">
                  <c:v>114.2469116983349</c:v>
                </c:pt>
                <c:pt idx="197">
                  <c:v>117.07131800674846</c:v>
                </c:pt>
                <c:pt idx="198">
                  <c:v>118.64928324518074</c:v>
                </c:pt>
                <c:pt idx="199">
                  <c:v>118.83401497523592</c:v>
                </c:pt>
                <c:pt idx="200">
                  <c:v>123.60623271386656</c:v>
                </c:pt>
                <c:pt idx="201">
                  <c:v>124.69094387600133</c:v>
                </c:pt>
                <c:pt idx="202">
                  <c:v>123.62690659672829</c:v>
                </c:pt>
                <c:pt idx="203">
                  <c:v>125.40298853050214</c:v>
                </c:pt>
                <c:pt idx="204">
                  <c:v>128.88561574442176</c:v>
                </c:pt>
                <c:pt idx="205">
                  <c:v>129.05612888282437</c:v>
                </c:pt>
                <c:pt idx="206">
                  <c:v>126.5224971312126</c:v>
                </c:pt>
                <c:pt idx="207">
                  <c:v>126.08514031443546</c:v>
                </c:pt>
                <c:pt idx="208">
                  <c:v>126.05349938727113</c:v>
                </c:pt>
                <c:pt idx="209">
                  <c:v>124.12415584806226</c:v>
                </c:pt>
                <c:pt idx="210">
                  <c:v>126.00817205006354</c:v>
                </c:pt>
                <c:pt idx="211">
                  <c:v>129.25287677209261</c:v>
                </c:pt>
                <c:pt idx="212">
                  <c:v>125.44383239080182</c:v>
                </c:pt>
                <c:pt idx="213">
                  <c:v>125.81700290101298</c:v>
                </c:pt>
                <c:pt idx="214">
                  <c:v>127.15404585906533</c:v>
                </c:pt>
                <c:pt idx="215">
                  <c:v>129.45851401336512</c:v>
                </c:pt>
                <c:pt idx="216">
                  <c:v>130.7140100358493</c:v>
                </c:pt>
                <c:pt idx="217">
                  <c:v>130.64554660511988</c:v>
                </c:pt>
                <c:pt idx="218">
                  <c:v>131.60608744933506</c:v>
                </c:pt>
                <c:pt idx="219">
                  <c:v>133.84368436428605</c:v>
                </c:pt>
                <c:pt idx="220">
                  <c:v>133.13493477268867</c:v>
                </c:pt>
                <c:pt idx="221">
                  <c:v>132.61029135688619</c:v>
                </c:pt>
                <c:pt idx="222">
                  <c:v>133.08447878851044</c:v>
                </c:pt>
                <c:pt idx="223">
                  <c:v>136.10730570665527</c:v>
                </c:pt>
                <c:pt idx="224">
                  <c:v>137.52130053270233</c:v>
                </c:pt>
                <c:pt idx="225">
                  <c:v>139.38481290615877</c:v>
                </c:pt>
                <c:pt idx="226">
                  <c:v>136.06437512932649</c:v>
                </c:pt>
                <c:pt idx="227">
                  <c:v>135.38710423544507</c:v>
                </c:pt>
                <c:pt idx="228">
                  <c:v>135.57762634288324</c:v>
                </c:pt>
                <c:pt idx="229">
                  <c:v>132.34479218495653</c:v>
                </c:pt>
                <c:pt idx="230">
                  <c:v>131.49044382303154</c:v>
                </c:pt>
                <c:pt idx="231">
                  <c:v>132.62941270907541</c:v>
                </c:pt>
                <c:pt idx="232">
                  <c:v>129.86278054348585</c:v>
                </c:pt>
                <c:pt idx="233">
                  <c:v>134.07827613640208</c:v>
                </c:pt>
                <c:pt idx="234">
                  <c:v>134.8225497431913</c:v>
                </c:pt>
                <c:pt idx="235">
                  <c:v>134.09878360021293</c:v>
                </c:pt>
                <c:pt idx="236">
                  <c:v>134.0104346085943</c:v>
                </c:pt>
                <c:pt idx="237">
                  <c:v>133.745789122188</c:v>
                </c:pt>
                <c:pt idx="238">
                  <c:v>137.03456404262269</c:v>
                </c:pt>
                <c:pt idx="239">
                  <c:v>137.14989284634714</c:v>
                </c:pt>
                <c:pt idx="240">
                  <c:v>137.90338431356528</c:v>
                </c:pt>
                <c:pt idx="241">
                  <c:v>139.33769659828101</c:v>
                </c:pt>
                <c:pt idx="242">
                  <c:v>137.88732322553392</c:v>
                </c:pt>
                <c:pt idx="243">
                  <c:v>136.41581974092966</c:v>
                </c:pt>
                <c:pt idx="244">
                  <c:v>137.47651072690175</c:v>
                </c:pt>
                <c:pt idx="245">
                  <c:v>138.58213933862007</c:v>
                </c:pt>
                <c:pt idx="246">
                  <c:v>138.35437043841546</c:v>
                </c:pt>
                <c:pt idx="247">
                  <c:v>139.65785708658407</c:v>
                </c:pt>
                <c:pt idx="248">
                  <c:v>136.33359795258971</c:v>
                </c:pt>
                <c:pt idx="249">
                  <c:v>135.52202000788523</c:v>
                </c:pt>
                <c:pt idx="250">
                  <c:v>134.25815034402115</c:v>
                </c:pt>
                <c:pt idx="251">
                  <c:v>135.53413137056808</c:v>
                </c:pt>
                <c:pt idx="252">
                  <c:v>137.66589039861543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E597-49A3-A0D8-550106ED9015}"/>
            </c:ext>
          </c:extLst>
        </c:ser>
        <c:ser>
          <c:idx val="64"/>
          <c:order val="64"/>
          <c:tx>
            <c:strRef>
              <c:f>Multiple!$BM$1</c:f>
              <c:strCache>
                <c:ptCount val="1"/>
                <c:pt idx="0">
                  <c:v>stock 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Multiple!$BM$2:$BM$254</c:f>
              <c:numCache>
                <c:formatCode>General</c:formatCode>
                <c:ptCount val="253"/>
                <c:pt idx="0">
                  <c:v>100</c:v>
                </c:pt>
                <c:pt idx="1">
                  <c:v>101.24688028836562</c:v>
                </c:pt>
                <c:pt idx="2">
                  <c:v>100.62356085892752</c:v>
                </c:pt>
                <c:pt idx="3">
                  <c:v>101.85574464074205</c:v>
                </c:pt>
                <c:pt idx="4">
                  <c:v>100.69671412008425</c:v>
                </c:pt>
                <c:pt idx="5">
                  <c:v>101.24755327002156</c:v>
                </c:pt>
                <c:pt idx="6">
                  <c:v>102.56759886309298</c:v>
                </c:pt>
                <c:pt idx="7">
                  <c:v>101.9144331672061</c:v>
                </c:pt>
                <c:pt idx="8">
                  <c:v>102.37512438756545</c:v>
                </c:pt>
                <c:pt idx="9">
                  <c:v>102.50016396008938</c:v>
                </c:pt>
                <c:pt idx="10">
                  <c:v>101.81370525903402</c:v>
                </c:pt>
                <c:pt idx="11">
                  <c:v>101.08935818982816</c:v>
                </c:pt>
                <c:pt idx="12">
                  <c:v>101.33017386371387</c:v>
                </c:pt>
                <c:pt idx="13">
                  <c:v>101.26209153975046</c:v>
                </c:pt>
                <c:pt idx="14">
                  <c:v>101.03129059129118</c:v>
                </c:pt>
                <c:pt idx="15">
                  <c:v>100.01555510984471</c:v>
                </c:pt>
                <c:pt idx="16">
                  <c:v>100.02186658053985</c:v>
                </c:pt>
                <c:pt idx="17">
                  <c:v>100.58568007595444</c:v>
                </c:pt>
                <c:pt idx="18">
                  <c:v>102.25422496937854</c:v>
                </c:pt>
                <c:pt idx="19">
                  <c:v>103.33871161212302</c:v>
                </c:pt>
                <c:pt idx="20">
                  <c:v>102.37303891626084</c:v>
                </c:pt>
                <c:pt idx="21">
                  <c:v>102.14562261816381</c:v>
                </c:pt>
                <c:pt idx="22">
                  <c:v>101.76154352426009</c:v>
                </c:pt>
                <c:pt idx="23">
                  <c:v>101.86555215500013</c:v>
                </c:pt>
                <c:pt idx="24">
                  <c:v>101.87061110984392</c:v>
                </c:pt>
                <c:pt idx="25">
                  <c:v>103.8681978677424</c:v>
                </c:pt>
                <c:pt idx="26">
                  <c:v>104.00763021572902</c:v>
                </c:pt>
                <c:pt idx="27">
                  <c:v>103.98749574019068</c:v>
                </c:pt>
                <c:pt idx="28">
                  <c:v>101.89821493250521</c:v>
                </c:pt>
                <c:pt idx="29">
                  <c:v>101.99050817798434</c:v>
                </c:pt>
                <c:pt idx="30">
                  <c:v>101.9651360453261</c:v>
                </c:pt>
                <c:pt idx="31">
                  <c:v>101.49833294607208</c:v>
                </c:pt>
                <c:pt idx="32">
                  <c:v>103.67696983199093</c:v>
                </c:pt>
                <c:pt idx="33">
                  <c:v>102.36725119988452</c:v>
                </c:pt>
                <c:pt idx="34">
                  <c:v>102.82164982285161</c:v>
                </c:pt>
                <c:pt idx="35">
                  <c:v>101.07003909138913</c:v>
                </c:pt>
                <c:pt idx="36">
                  <c:v>101.2214664119313</c:v>
                </c:pt>
                <c:pt idx="37">
                  <c:v>100.38734604478637</c:v>
                </c:pt>
                <c:pt idx="38">
                  <c:v>101.6186746438888</c:v>
                </c:pt>
                <c:pt idx="39">
                  <c:v>101.37577241956305</c:v>
                </c:pt>
                <c:pt idx="40">
                  <c:v>101.10129269000181</c:v>
                </c:pt>
                <c:pt idx="41">
                  <c:v>100.10486234916193</c:v>
                </c:pt>
                <c:pt idx="42">
                  <c:v>98.827966936460456</c:v>
                </c:pt>
                <c:pt idx="43">
                  <c:v>98.284413480372805</c:v>
                </c:pt>
                <c:pt idx="44">
                  <c:v>99.901547701273927</c:v>
                </c:pt>
                <c:pt idx="45">
                  <c:v>101.67325924791268</c:v>
                </c:pt>
                <c:pt idx="46">
                  <c:v>101.72960189348056</c:v>
                </c:pt>
                <c:pt idx="47">
                  <c:v>101.39191725052487</c:v>
                </c:pt>
                <c:pt idx="48">
                  <c:v>100.80299757997011</c:v>
                </c:pt>
                <c:pt idx="49">
                  <c:v>102.87705152728383</c:v>
                </c:pt>
                <c:pt idx="50">
                  <c:v>101.62761154949122</c:v>
                </c:pt>
                <c:pt idx="51">
                  <c:v>103.25592427070984</c:v>
                </c:pt>
                <c:pt idx="52">
                  <c:v>101.84925282135551</c:v>
                </c:pt>
                <c:pt idx="53">
                  <c:v>100.89271747039801</c:v>
                </c:pt>
                <c:pt idx="54">
                  <c:v>100.58853499899782</c:v>
                </c:pt>
                <c:pt idx="55">
                  <c:v>99.797913496210256</c:v>
                </c:pt>
                <c:pt idx="56">
                  <c:v>100.9481336139047</c:v>
                </c:pt>
                <c:pt idx="57">
                  <c:v>100.77836090384494</c:v>
                </c:pt>
                <c:pt idx="58">
                  <c:v>98.657767730561744</c:v>
                </c:pt>
                <c:pt idx="59">
                  <c:v>99.772047437080587</c:v>
                </c:pt>
                <c:pt idx="60">
                  <c:v>100.29253111010705</c:v>
                </c:pt>
                <c:pt idx="61">
                  <c:v>99.569502168753942</c:v>
                </c:pt>
                <c:pt idx="62">
                  <c:v>98.575311696174751</c:v>
                </c:pt>
                <c:pt idx="63">
                  <c:v>100.34777626809627</c:v>
                </c:pt>
                <c:pt idx="64">
                  <c:v>101.38955539588585</c:v>
                </c:pt>
                <c:pt idx="65">
                  <c:v>101.84784122710667</c:v>
                </c:pt>
                <c:pt idx="66">
                  <c:v>101.67362996232417</c:v>
                </c:pt>
                <c:pt idx="67">
                  <c:v>102.14931705185569</c:v>
                </c:pt>
                <c:pt idx="68">
                  <c:v>101.70255653369777</c:v>
                </c:pt>
                <c:pt idx="69">
                  <c:v>102.68972610743043</c:v>
                </c:pt>
                <c:pt idx="70">
                  <c:v>101.51533617509909</c:v>
                </c:pt>
                <c:pt idx="71">
                  <c:v>99.874835196061611</c:v>
                </c:pt>
                <c:pt idx="72">
                  <c:v>101.24308039795847</c:v>
                </c:pt>
                <c:pt idx="73">
                  <c:v>103.50312539310974</c:v>
                </c:pt>
                <c:pt idx="74">
                  <c:v>103.14344497028493</c:v>
                </c:pt>
                <c:pt idx="75">
                  <c:v>102.16380217669527</c:v>
                </c:pt>
                <c:pt idx="76">
                  <c:v>100.28723336079076</c:v>
                </c:pt>
                <c:pt idx="77">
                  <c:v>102.19959863740171</c:v>
                </c:pt>
                <c:pt idx="78">
                  <c:v>101.67597998240342</c:v>
                </c:pt>
                <c:pt idx="79">
                  <c:v>100.34077805577623</c:v>
                </c:pt>
                <c:pt idx="80">
                  <c:v>98.172440954866659</c:v>
                </c:pt>
                <c:pt idx="81">
                  <c:v>98.901881065287128</c:v>
                </c:pt>
                <c:pt idx="82">
                  <c:v>98.592667703804793</c:v>
                </c:pt>
                <c:pt idx="83">
                  <c:v>97.2463621878574</c:v>
                </c:pt>
                <c:pt idx="84">
                  <c:v>97.229978161124492</c:v>
                </c:pt>
                <c:pt idx="85">
                  <c:v>99.630591511242557</c:v>
                </c:pt>
                <c:pt idx="86">
                  <c:v>99.054543315450388</c:v>
                </c:pt>
                <c:pt idx="87">
                  <c:v>96.226364129384862</c:v>
                </c:pt>
                <c:pt idx="88">
                  <c:v>96.343370482874946</c:v>
                </c:pt>
                <c:pt idx="89">
                  <c:v>94.139421700623103</c:v>
                </c:pt>
                <c:pt idx="90">
                  <c:v>92.27551727702658</c:v>
                </c:pt>
                <c:pt idx="91">
                  <c:v>90.081456055105761</c:v>
                </c:pt>
                <c:pt idx="92">
                  <c:v>88.701654974925063</c:v>
                </c:pt>
                <c:pt idx="93">
                  <c:v>87.957599062091177</c:v>
                </c:pt>
                <c:pt idx="94">
                  <c:v>88.420460580424745</c:v>
                </c:pt>
                <c:pt idx="95">
                  <c:v>88.027879318352603</c:v>
                </c:pt>
                <c:pt idx="96">
                  <c:v>87.017609326382129</c:v>
                </c:pt>
                <c:pt idx="97">
                  <c:v>86.490904120094697</c:v>
                </c:pt>
                <c:pt idx="98">
                  <c:v>86.713248565150252</c:v>
                </c:pt>
                <c:pt idx="99">
                  <c:v>85.541120791474754</c:v>
                </c:pt>
                <c:pt idx="100">
                  <c:v>84.983487100021534</c:v>
                </c:pt>
                <c:pt idx="101">
                  <c:v>85.202490788421997</c:v>
                </c:pt>
                <c:pt idx="102">
                  <c:v>86.06020908050067</c:v>
                </c:pt>
                <c:pt idx="103">
                  <c:v>86.75365146260819</c:v>
                </c:pt>
                <c:pt idx="104">
                  <c:v>88.482965868577054</c:v>
                </c:pt>
                <c:pt idx="105">
                  <c:v>88.993631671509917</c:v>
                </c:pt>
                <c:pt idx="106">
                  <c:v>88.453589181778142</c:v>
                </c:pt>
                <c:pt idx="107">
                  <c:v>87.706700741677821</c:v>
                </c:pt>
                <c:pt idx="108">
                  <c:v>90.350832028748073</c:v>
                </c:pt>
                <c:pt idx="109">
                  <c:v>90.156204084960436</c:v>
                </c:pt>
                <c:pt idx="110">
                  <c:v>89.444270003710798</c:v>
                </c:pt>
                <c:pt idx="111">
                  <c:v>88.312073785629991</c:v>
                </c:pt>
                <c:pt idx="112">
                  <c:v>87.256449001759236</c:v>
                </c:pt>
                <c:pt idx="113">
                  <c:v>87.919731339122265</c:v>
                </c:pt>
                <c:pt idx="114">
                  <c:v>86.245616054346883</c:v>
                </c:pt>
                <c:pt idx="115">
                  <c:v>86.562144833569874</c:v>
                </c:pt>
                <c:pt idx="116">
                  <c:v>87.041611487136265</c:v>
                </c:pt>
                <c:pt idx="117">
                  <c:v>86.99908701203664</c:v>
                </c:pt>
                <c:pt idx="118">
                  <c:v>86.848841835812848</c:v>
                </c:pt>
                <c:pt idx="119">
                  <c:v>85.865414612568756</c:v>
                </c:pt>
                <c:pt idx="120">
                  <c:v>85.929442279334225</c:v>
                </c:pt>
                <c:pt idx="121">
                  <c:v>85.452912829939962</c:v>
                </c:pt>
                <c:pt idx="122">
                  <c:v>87.480124177344365</c:v>
                </c:pt>
                <c:pt idx="123">
                  <c:v>89.132570737260053</c:v>
                </c:pt>
                <c:pt idx="124">
                  <c:v>90.387103489568517</c:v>
                </c:pt>
                <c:pt idx="125">
                  <c:v>90.859991727252492</c:v>
                </c:pt>
                <c:pt idx="126">
                  <c:v>91.270225954987652</c:v>
                </c:pt>
                <c:pt idx="127">
                  <c:v>91.073668987719302</c:v>
                </c:pt>
                <c:pt idx="128">
                  <c:v>89.88126445348901</c:v>
                </c:pt>
                <c:pt idx="129">
                  <c:v>89.353777266472306</c:v>
                </c:pt>
                <c:pt idx="130">
                  <c:v>88.724281117387392</c:v>
                </c:pt>
                <c:pt idx="131">
                  <c:v>90.889374477888907</c:v>
                </c:pt>
                <c:pt idx="132">
                  <c:v>92.465797211279636</c:v>
                </c:pt>
                <c:pt idx="133">
                  <c:v>90.561671048683763</c:v>
                </c:pt>
                <c:pt idx="134">
                  <c:v>90.364194875599878</c:v>
                </c:pt>
                <c:pt idx="135">
                  <c:v>90.639354533691957</c:v>
                </c:pt>
                <c:pt idx="136">
                  <c:v>90.578958302652225</c:v>
                </c:pt>
                <c:pt idx="137">
                  <c:v>90.278060962719351</c:v>
                </c:pt>
                <c:pt idx="138">
                  <c:v>90.930749728015471</c:v>
                </c:pt>
                <c:pt idx="139">
                  <c:v>91.457586436967716</c:v>
                </c:pt>
                <c:pt idx="140">
                  <c:v>91.929869525987854</c:v>
                </c:pt>
                <c:pt idx="141">
                  <c:v>92.051289141917366</c:v>
                </c:pt>
                <c:pt idx="142">
                  <c:v>92.168888476778065</c:v>
                </c:pt>
                <c:pt idx="143">
                  <c:v>90.561946502039618</c:v>
                </c:pt>
                <c:pt idx="144">
                  <c:v>89.230977465766856</c:v>
                </c:pt>
                <c:pt idx="145">
                  <c:v>88.833611450876177</c:v>
                </c:pt>
                <c:pt idx="146">
                  <c:v>91.676919800059721</c:v>
                </c:pt>
                <c:pt idx="147">
                  <c:v>90.671521929159255</c:v>
                </c:pt>
                <c:pt idx="148">
                  <c:v>92.017282356850288</c:v>
                </c:pt>
                <c:pt idx="149">
                  <c:v>91.625404780390141</c:v>
                </c:pt>
                <c:pt idx="150">
                  <c:v>90.506692540677463</c:v>
                </c:pt>
                <c:pt idx="151">
                  <c:v>90.634802247070553</c:v>
                </c:pt>
                <c:pt idx="152">
                  <c:v>90.123914327303524</c:v>
                </c:pt>
                <c:pt idx="153">
                  <c:v>92.2113576490421</c:v>
                </c:pt>
                <c:pt idx="154">
                  <c:v>90.822383735391156</c:v>
                </c:pt>
                <c:pt idx="155">
                  <c:v>87.976680470511184</c:v>
                </c:pt>
                <c:pt idx="156">
                  <c:v>87.304601312683673</c:v>
                </c:pt>
                <c:pt idx="157">
                  <c:v>86.722179365324195</c:v>
                </c:pt>
                <c:pt idx="158">
                  <c:v>87.743596876012035</c:v>
                </c:pt>
                <c:pt idx="159">
                  <c:v>87.224502818858412</c:v>
                </c:pt>
                <c:pt idx="160">
                  <c:v>87.997549234876217</c:v>
                </c:pt>
                <c:pt idx="161">
                  <c:v>87.723604231377564</c:v>
                </c:pt>
                <c:pt idx="162">
                  <c:v>90.006042605922744</c:v>
                </c:pt>
                <c:pt idx="163">
                  <c:v>88.738812325291136</c:v>
                </c:pt>
                <c:pt idx="164">
                  <c:v>86.262151603056026</c:v>
                </c:pt>
                <c:pt idx="165">
                  <c:v>85.959481735628188</c:v>
                </c:pt>
                <c:pt idx="166">
                  <c:v>87.145955751427877</c:v>
                </c:pt>
                <c:pt idx="167">
                  <c:v>86.935390445051596</c:v>
                </c:pt>
                <c:pt idx="168">
                  <c:v>87.287685018677436</c:v>
                </c:pt>
                <c:pt idx="169">
                  <c:v>85.767753001661532</c:v>
                </c:pt>
                <c:pt idx="170">
                  <c:v>85.971420488410871</c:v>
                </c:pt>
                <c:pt idx="171">
                  <c:v>84.597138293418652</c:v>
                </c:pt>
                <c:pt idx="172">
                  <c:v>84.820055086211667</c:v>
                </c:pt>
                <c:pt idx="173">
                  <c:v>83.942309754472916</c:v>
                </c:pt>
                <c:pt idx="174">
                  <c:v>85.936215031910848</c:v>
                </c:pt>
                <c:pt idx="175">
                  <c:v>87.415918574582335</c:v>
                </c:pt>
                <c:pt idx="176">
                  <c:v>87.684898501667917</c:v>
                </c:pt>
                <c:pt idx="177">
                  <c:v>89.542864900678026</c:v>
                </c:pt>
                <c:pt idx="178">
                  <c:v>89.163565426562286</c:v>
                </c:pt>
                <c:pt idx="179">
                  <c:v>86.46356298413157</c:v>
                </c:pt>
                <c:pt idx="180">
                  <c:v>86.201399015861398</c:v>
                </c:pt>
                <c:pt idx="181">
                  <c:v>86.184734641843207</c:v>
                </c:pt>
                <c:pt idx="182">
                  <c:v>86.634195434360606</c:v>
                </c:pt>
                <c:pt idx="183">
                  <c:v>86.54946438369798</c:v>
                </c:pt>
                <c:pt idx="184">
                  <c:v>87.500157537555111</c:v>
                </c:pt>
                <c:pt idx="185">
                  <c:v>88.693167931601394</c:v>
                </c:pt>
                <c:pt idx="186">
                  <c:v>88.517219284910752</c:v>
                </c:pt>
                <c:pt idx="187">
                  <c:v>90.139347505445357</c:v>
                </c:pt>
                <c:pt idx="188">
                  <c:v>88.836690805947271</c:v>
                </c:pt>
                <c:pt idx="189">
                  <c:v>87.011164418960789</c:v>
                </c:pt>
                <c:pt idx="190">
                  <c:v>86.725101984958769</c:v>
                </c:pt>
                <c:pt idx="191">
                  <c:v>87.22304799509422</c:v>
                </c:pt>
                <c:pt idx="192">
                  <c:v>88.461993862169038</c:v>
                </c:pt>
                <c:pt idx="193">
                  <c:v>87.887873775782424</c:v>
                </c:pt>
                <c:pt idx="194">
                  <c:v>87.493591395956912</c:v>
                </c:pt>
                <c:pt idx="195">
                  <c:v>88.317041763299898</c:v>
                </c:pt>
                <c:pt idx="196">
                  <c:v>88.271872694621791</c:v>
                </c:pt>
                <c:pt idx="197">
                  <c:v>87.475222312798095</c:v>
                </c:pt>
                <c:pt idx="198">
                  <c:v>88.509826735524854</c:v>
                </c:pt>
                <c:pt idx="199">
                  <c:v>87.894318952795032</c:v>
                </c:pt>
                <c:pt idx="200">
                  <c:v>87.947818598455257</c:v>
                </c:pt>
                <c:pt idx="201">
                  <c:v>86.398178899690564</c:v>
                </c:pt>
                <c:pt idx="202">
                  <c:v>86.464448469604207</c:v>
                </c:pt>
                <c:pt idx="203">
                  <c:v>86.110721155693909</c:v>
                </c:pt>
                <c:pt idx="204">
                  <c:v>85.424521274340336</c:v>
                </c:pt>
                <c:pt idx="205">
                  <c:v>86.513768658612094</c:v>
                </c:pt>
                <c:pt idx="206">
                  <c:v>86.973696848059276</c:v>
                </c:pt>
                <c:pt idx="207">
                  <c:v>85.194607241406018</c:v>
                </c:pt>
                <c:pt idx="208">
                  <c:v>85.860602485883319</c:v>
                </c:pt>
                <c:pt idx="209">
                  <c:v>87.989092993600252</c:v>
                </c:pt>
                <c:pt idx="210">
                  <c:v>88.197298786211888</c:v>
                </c:pt>
                <c:pt idx="211">
                  <c:v>89.231867903190405</c:v>
                </c:pt>
                <c:pt idx="212">
                  <c:v>86.859272830947447</c:v>
                </c:pt>
                <c:pt idx="213">
                  <c:v>85.446702312764941</c:v>
                </c:pt>
                <c:pt idx="214">
                  <c:v>84.716210756094767</c:v>
                </c:pt>
                <c:pt idx="215">
                  <c:v>85.58921068980635</c:v>
                </c:pt>
                <c:pt idx="216">
                  <c:v>85.214133641376804</c:v>
                </c:pt>
                <c:pt idx="217">
                  <c:v>84.66719078562528</c:v>
                </c:pt>
                <c:pt idx="218">
                  <c:v>84.201313991181749</c:v>
                </c:pt>
                <c:pt idx="219">
                  <c:v>84.066718518826974</c:v>
                </c:pt>
                <c:pt idx="220">
                  <c:v>82.674232666324627</c:v>
                </c:pt>
                <c:pt idx="221">
                  <c:v>83.473732298422476</c:v>
                </c:pt>
                <c:pt idx="222">
                  <c:v>84.631183085600313</c:v>
                </c:pt>
                <c:pt idx="223">
                  <c:v>82.682773948208663</c:v>
                </c:pt>
                <c:pt idx="224">
                  <c:v>81.13448913305885</c:v>
                </c:pt>
                <c:pt idx="225">
                  <c:v>79.680505576963867</c:v>
                </c:pt>
                <c:pt idx="226">
                  <c:v>80.220788138092658</c:v>
                </c:pt>
                <c:pt idx="227">
                  <c:v>79.223215673713455</c:v>
                </c:pt>
                <c:pt idx="228">
                  <c:v>78.327837598273305</c:v>
                </c:pt>
                <c:pt idx="229">
                  <c:v>76.950757361341402</c:v>
                </c:pt>
                <c:pt idx="230">
                  <c:v>77.111462113941116</c:v>
                </c:pt>
                <c:pt idx="231">
                  <c:v>78.548658247949916</c:v>
                </c:pt>
                <c:pt idx="232">
                  <c:v>77.023081815922595</c:v>
                </c:pt>
                <c:pt idx="233">
                  <c:v>78.942542328980878</c:v>
                </c:pt>
                <c:pt idx="234">
                  <c:v>78.009764560896343</c:v>
                </c:pt>
                <c:pt idx="235">
                  <c:v>77.808296958492434</c:v>
                </c:pt>
                <c:pt idx="236">
                  <c:v>78.791512707526607</c:v>
                </c:pt>
                <c:pt idx="237">
                  <c:v>78.733788867519777</c:v>
                </c:pt>
                <c:pt idx="238">
                  <c:v>80.204037129207919</c:v>
                </c:pt>
                <c:pt idx="239">
                  <c:v>81.057359429734134</c:v>
                </c:pt>
                <c:pt idx="240">
                  <c:v>80.420666246634795</c:v>
                </c:pt>
                <c:pt idx="241">
                  <c:v>80.809179669739066</c:v>
                </c:pt>
                <c:pt idx="242">
                  <c:v>81.149721200830271</c:v>
                </c:pt>
                <c:pt idx="243">
                  <c:v>81.394934214153892</c:v>
                </c:pt>
                <c:pt idx="244">
                  <c:v>81.783772289228082</c:v>
                </c:pt>
                <c:pt idx="245">
                  <c:v>81.496252176050419</c:v>
                </c:pt>
                <c:pt idx="246">
                  <c:v>81.345455464636601</c:v>
                </c:pt>
                <c:pt idx="247">
                  <c:v>78.206187710265411</c:v>
                </c:pt>
                <c:pt idx="248">
                  <c:v>77.78315750394394</c:v>
                </c:pt>
                <c:pt idx="249">
                  <c:v>78.159622060753478</c:v>
                </c:pt>
                <c:pt idx="250">
                  <c:v>77.995187771555948</c:v>
                </c:pt>
                <c:pt idx="251">
                  <c:v>78.158405079880851</c:v>
                </c:pt>
                <c:pt idx="252">
                  <c:v>78.753850123367684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E597-49A3-A0D8-550106ED9015}"/>
            </c:ext>
          </c:extLst>
        </c:ser>
        <c:ser>
          <c:idx val="65"/>
          <c:order val="65"/>
          <c:tx>
            <c:strRef>
              <c:f>Multiple!$BN$1</c:f>
              <c:strCache>
                <c:ptCount val="1"/>
                <c:pt idx="0">
                  <c:v>stock 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Multiple!$BN$2:$BN$254</c:f>
              <c:numCache>
                <c:formatCode>General</c:formatCode>
                <c:ptCount val="253"/>
                <c:pt idx="0">
                  <c:v>100</c:v>
                </c:pt>
                <c:pt idx="1">
                  <c:v>101.55377003798</c:v>
                </c:pt>
                <c:pt idx="2">
                  <c:v>102.66279703078528</c:v>
                </c:pt>
                <c:pt idx="3">
                  <c:v>101.75063743389138</c:v>
                </c:pt>
                <c:pt idx="4">
                  <c:v>103.16078118773717</c:v>
                </c:pt>
                <c:pt idx="5">
                  <c:v>103.52305429957779</c:v>
                </c:pt>
                <c:pt idx="6">
                  <c:v>103.82316972196831</c:v>
                </c:pt>
                <c:pt idx="7">
                  <c:v>103.91253535744283</c:v>
                </c:pt>
                <c:pt idx="8">
                  <c:v>102.69385218095429</c:v>
                </c:pt>
                <c:pt idx="9">
                  <c:v>102.2903195333347</c:v>
                </c:pt>
                <c:pt idx="10">
                  <c:v>102.22470266772572</c:v>
                </c:pt>
                <c:pt idx="11">
                  <c:v>102.35092988837782</c:v>
                </c:pt>
                <c:pt idx="12">
                  <c:v>103.02434391526748</c:v>
                </c:pt>
                <c:pt idx="13">
                  <c:v>103.11719125803042</c:v>
                </c:pt>
                <c:pt idx="14">
                  <c:v>103.40907062264669</c:v>
                </c:pt>
                <c:pt idx="15">
                  <c:v>102.17763604943568</c:v>
                </c:pt>
                <c:pt idx="16">
                  <c:v>102.48420845118535</c:v>
                </c:pt>
                <c:pt idx="17">
                  <c:v>101.06897996747388</c:v>
                </c:pt>
                <c:pt idx="18">
                  <c:v>101.00583269063964</c:v>
                </c:pt>
                <c:pt idx="19">
                  <c:v>100.562195127737</c:v>
                </c:pt>
                <c:pt idx="20">
                  <c:v>101.97253725200031</c:v>
                </c:pt>
                <c:pt idx="21">
                  <c:v>102.98840557339329</c:v>
                </c:pt>
                <c:pt idx="22">
                  <c:v>102.10942222991478</c:v>
                </c:pt>
                <c:pt idx="23">
                  <c:v>100.51287228129554</c:v>
                </c:pt>
                <c:pt idx="24">
                  <c:v>101.52182748209682</c:v>
                </c:pt>
                <c:pt idx="25">
                  <c:v>102.37599821673815</c:v>
                </c:pt>
                <c:pt idx="26">
                  <c:v>102.41913960209409</c:v>
                </c:pt>
                <c:pt idx="27">
                  <c:v>102.25564881514477</c:v>
                </c:pt>
                <c:pt idx="28">
                  <c:v>103.20081051483581</c:v>
                </c:pt>
                <c:pt idx="29">
                  <c:v>103.10519380348364</c:v>
                </c:pt>
                <c:pt idx="30">
                  <c:v>102.82729683079728</c:v>
                </c:pt>
                <c:pt idx="31">
                  <c:v>103.54407336856674</c:v>
                </c:pt>
                <c:pt idx="32">
                  <c:v>104.82949795063033</c:v>
                </c:pt>
                <c:pt idx="33">
                  <c:v>106.3133820706921</c:v>
                </c:pt>
                <c:pt idx="34">
                  <c:v>105.58423288641259</c:v>
                </c:pt>
                <c:pt idx="35">
                  <c:v>105.3514011218234</c:v>
                </c:pt>
                <c:pt idx="36">
                  <c:v>105.90643714652334</c:v>
                </c:pt>
                <c:pt idx="37">
                  <c:v>101.92442480621376</c:v>
                </c:pt>
                <c:pt idx="38">
                  <c:v>103.27656925092893</c:v>
                </c:pt>
                <c:pt idx="39">
                  <c:v>103.94452938913311</c:v>
                </c:pt>
                <c:pt idx="40">
                  <c:v>105.03383197653794</c:v>
                </c:pt>
                <c:pt idx="41">
                  <c:v>105.42005898832168</c:v>
                </c:pt>
                <c:pt idx="42">
                  <c:v>105.16426685758708</c:v>
                </c:pt>
                <c:pt idx="43">
                  <c:v>106.57135593383646</c:v>
                </c:pt>
                <c:pt idx="44">
                  <c:v>107.00252073941883</c:v>
                </c:pt>
                <c:pt idx="45">
                  <c:v>107.56237947197089</c:v>
                </c:pt>
                <c:pt idx="46">
                  <c:v>107.50517383916073</c:v>
                </c:pt>
                <c:pt idx="47">
                  <c:v>105.43139796586824</c:v>
                </c:pt>
                <c:pt idx="48">
                  <c:v>106.81317510115454</c:v>
                </c:pt>
                <c:pt idx="49">
                  <c:v>107.21194153970741</c:v>
                </c:pt>
                <c:pt idx="50">
                  <c:v>107.50318736669624</c:v>
                </c:pt>
                <c:pt idx="51">
                  <c:v>107.11394291013524</c:v>
                </c:pt>
                <c:pt idx="52">
                  <c:v>107.9239603832718</c:v>
                </c:pt>
                <c:pt idx="53">
                  <c:v>108.99188388941694</c:v>
                </c:pt>
                <c:pt idx="54">
                  <c:v>110.24856062650593</c:v>
                </c:pt>
                <c:pt idx="55">
                  <c:v>109.47701615683553</c:v>
                </c:pt>
                <c:pt idx="56">
                  <c:v>106.5195511205994</c:v>
                </c:pt>
                <c:pt idx="57">
                  <c:v>107.50763619540373</c:v>
                </c:pt>
                <c:pt idx="58">
                  <c:v>105.95022020901749</c:v>
                </c:pt>
                <c:pt idx="59">
                  <c:v>107.5222136331334</c:v>
                </c:pt>
                <c:pt idx="60">
                  <c:v>106.75553859615201</c:v>
                </c:pt>
                <c:pt idx="61">
                  <c:v>105.96486173832115</c:v>
                </c:pt>
                <c:pt idx="62">
                  <c:v>107.01499434688174</c:v>
                </c:pt>
                <c:pt idx="63">
                  <c:v>106.27793646805353</c:v>
                </c:pt>
                <c:pt idx="64">
                  <c:v>105.85788816051635</c:v>
                </c:pt>
                <c:pt idx="65">
                  <c:v>105.15420117366416</c:v>
                </c:pt>
                <c:pt idx="66">
                  <c:v>105.43729877462253</c:v>
                </c:pt>
                <c:pt idx="67">
                  <c:v>105.73923696756094</c:v>
                </c:pt>
                <c:pt idx="68">
                  <c:v>102.43158466648563</c:v>
                </c:pt>
                <c:pt idx="69">
                  <c:v>101.25847610435463</c:v>
                </c:pt>
                <c:pt idx="70">
                  <c:v>101.05380460964622</c:v>
                </c:pt>
                <c:pt idx="71">
                  <c:v>102.36569805803198</c:v>
                </c:pt>
                <c:pt idx="72">
                  <c:v>101.89788619391433</c:v>
                </c:pt>
                <c:pt idx="73">
                  <c:v>104.38634453679782</c:v>
                </c:pt>
                <c:pt idx="74">
                  <c:v>105.85122650864743</c:v>
                </c:pt>
                <c:pt idx="75">
                  <c:v>103.56656298269709</c:v>
                </c:pt>
                <c:pt idx="76">
                  <c:v>104.24556765011341</c:v>
                </c:pt>
                <c:pt idx="77">
                  <c:v>103.77382928449971</c:v>
                </c:pt>
                <c:pt idx="78">
                  <c:v>102.72118580332499</c:v>
                </c:pt>
                <c:pt idx="79">
                  <c:v>100.9846297744071</c:v>
                </c:pt>
                <c:pt idx="80">
                  <c:v>101.83572690088793</c:v>
                </c:pt>
                <c:pt idx="81">
                  <c:v>102.42755403580786</c:v>
                </c:pt>
                <c:pt idx="82">
                  <c:v>103.83301306703075</c:v>
                </c:pt>
                <c:pt idx="83">
                  <c:v>105.32625708964369</c:v>
                </c:pt>
                <c:pt idx="84">
                  <c:v>105.10246232774882</c:v>
                </c:pt>
                <c:pt idx="85">
                  <c:v>104.53158851704094</c:v>
                </c:pt>
                <c:pt idx="86">
                  <c:v>103.85262340774054</c:v>
                </c:pt>
                <c:pt idx="87">
                  <c:v>104.65685810678183</c:v>
                </c:pt>
                <c:pt idx="88">
                  <c:v>105.10675460314748</c:v>
                </c:pt>
                <c:pt idx="89">
                  <c:v>106.67945387413438</c:v>
                </c:pt>
                <c:pt idx="90">
                  <c:v>107.35894449168777</c:v>
                </c:pt>
                <c:pt idx="91">
                  <c:v>106.94054427788556</c:v>
                </c:pt>
                <c:pt idx="92">
                  <c:v>109.03730246892493</c:v>
                </c:pt>
                <c:pt idx="93">
                  <c:v>110.98677556106945</c:v>
                </c:pt>
                <c:pt idx="94">
                  <c:v>110.38381441126349</c:v>
                </c:pt>
                <c:pt idx="95">
                  <c:v>108.18647686001931</c:v>
                </c:pt>
                <c:pt idx="96">
                  <c:v>109.22421944437562</c:v>
                </c:pt>
                <c:pt idx="97">
                  <c:v>108.22517372787256</c:v>
                </c:pt>
                <c:pt idx="98">
                  <c:v>108.73078880180975</c:v>
                </c:pt>
                <c:pt idx="99">
                  <c:v>107.67363284953647</c:v>
                </c:pt>
                <c:pt idx="100">
                  <c:v>106.61116658017113</c:v>
                </c:pt>
                <c:pt idx="101">
                  <c:v>106.49446343444622</c:v>
                </c:pt>
                <c:pt idx="102">
                  <c:v>108.22823763220561</c:v>
                </c:pt>
                <c:pt idx="103">
                  <c:v>108.96045263470283</c:v>
                </c:pt>
                <c:pt idx="104">
                  <c:v>110.49967654528106</c:v>
                </c:pt>
                <c:pt idx="105">
                  <c:v>109.47327706362583</c:v>
                </c:pt>
                <c:pt idx="106">
                  <c:v>107.52795690808136</c:v>
                </c:pt>
                <c:pt idx="107">
                  <c:v>106.94323834916794</c:v>
                </c:pt>
                <c:pt idx="108">
                  <c:v>105.08107037654229</c:v>
                </c:pt>
                <c:pt idx="109">
                  <c:v>102.8120006934829</c:v>
                </c:pt>
                <c:pt idx="110">
                  <c:v>101.0425843425255</c:v>
                </c:pt>
                <c:pt idx="111">
                  <c:v>100.34210450145481</c:v>
                </c:pt>
                <c:pt idx="112">
                  <c:v>99.271597071566333</c:v>
                </c:pt>
                <c:pt idx="113">
                  <c:v>98.372722226397386</c:v>
                </c:pt>
                <c:pt idx="114">
                  <c:v>97.627624409853311</c:v>
                </c:pt>
                <c:pt idx="115">
                  <c:v>96.891998652619819</c:v>
                </c:pt>
                <c:pt idx="116">
                  <c:v>97.290658914702433</c:v>
                </c:pt>
                <c:pt idx="117">
                  <c:v>96.096954878433252</c:v>
                </c:pt>
                <c:pt idx="118">
                  <c:v>97.130132683816825</c:v>
                </c:pt>
                <c:pt idx="119">
                  <c:v>96.773605169177884</c:v>
                </c:pt>
                <c:pt idx="120">
                  <c:v>97.174804486318564</c:v>
                </c:pt>
                <c:pt idx="121">
                  <c:v>98.940546168842189</c:v>
                </c:pt>
                <c:pt idx="122">
                  <c:v>97.970955676186051</c:v>
                </c:pt>
                <c:pt idx="123">
                  <c:v>98.304629645344633</c:v>
                </c:pt>
                <c:pt idx="124">
                  <c:v>99.08648756351019</c:v>
                </c:pt>
                <c:pt idx="125">
                  <c:v>99.131715328048074</c:v>
                </c:pt>
                <c:pt idx="126">
                  <c:v>97.743123419236966</c:v>
                </c:pt>
                <c:pt idx="127">
                  <c:v>94.789812957194641</c:v>
                </c:pt>
                <c:pt idx="128">
                  <c:v>96.416221694872149</c:v>
                </c:pt>
                <c:pt idx="129">
                  <c:v>97.283098413480317</c:v>
                </c:pt>
                <c:pt idx="130">
                  <c:v>97.203055260864062</c:v>
                </c:pt>
                <c:pt idx="131">
                  <c:v>98.714468743088133</c:v>
                </c:pt>
                <c:pt idx="132">
                  <c:v>99.635876865240888</c:v>
                </c:pt>
                <c:pt idx="133">
                  <c:v>97.902919305939491</c:v>
                </c:pt>
                <c:pt idx="134">
                  <c:v>96.595781133849002</c:v>
                </c:pt>
                <c:pt idx="135">
                  <c:v>95.802064118187729</c:v>
                </c:pt>
                <c:pt idx="136">
                  <c:v>97.722297249004058</c:v>
                </c:pt>
                <c:pt idx="137">
                  <c:v>98.643438442288243</c:v>
                </c:pt>
                <c:pt idx="138">
                  <c:v>100.78738862639804</c:v>
                </c:pt>
                <c:pt idx="139">
                  <c:v>101.44052076903505</c:v>
                </c:pt>
                <c:pt idx="140">
                  <c:v>101.6176155330237</c:v>
                </c:pt>
                <c:pt idx="141">
                  <c:v>104.2115954368868</c:v>
                </c:pt>
                <c:pt idx="142">
                  <c:v>104.5581644726534</c:v>
                </c:pt>
                <c:pt idx="143">
                  <c:v>106.87382215137612</c:v>
                </c:pt>
                <c:pt idx="144">
                  <c:v>106.53366997554659</c:v>
                </c:pt>
                <c:pt idx="145">
                  <c:v>106.90331761090555</c:v>
                </c:pt>
                <c:pt idx="146">
                  <c:v>107.98684267292441</c:v>
                </c:pt>
                <c:pt idx="147">
                  <c:v>108.35315165780955</c:v>
                </c:pt>
                <c:pt idx="148">
                  <c:v>105.77847217438406</c:v>
                </c:pt>
                <c:pt idx="149">
                  <c:v>106.46984143406331</c:v>
                </c:pt>
                <c:pt idx="150">
                  <c:v>106.88911566736866</c:v>
                </c:pt>
                <c:pt idx="151">
                  <c:v>106.97465810555106</c:v>
                </c:pt>
                <c:pt idx="152">
                  <c:v>108.30995762148953</c:v>
                </c:pt>
                <c:pt idx="153">
                  <c:v>108.08031353804974</c:v>
                </c:pt>
                <c:pt idx="154">
                  <c:v>108.28837188002494</c:v>
                </c:pt>
                <c:pt idx="155">
                  <c:v>106.47582368500596</c:v>
                </c:pt>
                <c:pt idx="156">
                  <c:v>105.6446891681159</c:v>
                </c:pt>
                <c:pt idx="157">
                  <c:v>103.49742956474455</c:v>
                </c:pt>
                <c:pt idx="158">
                  <c:v>103.26447141318478</c:v>
                </c:pt>
                <c:pt idx="159">
                  <c:v>102.82256968427983</c:v>
                </c:pt>
                <c:pt idx="160">
                  <c:v>102.32703882757939</c:v>
                </c:pt>
                <c:pt idx="161">
                  <c:v>101.14208703136913</c:v>
                </c:pt>
                <c:pt idx="162">
                  <c:v>101.36891707362417</c:v>
                </c:pt>
                <c:pt idx="163">
                  <c:v>99.304727248962337</c:v>
                </c:pt>
                <c:pt idx="164">
                  <c:v>100.07779435025397</c:v>
                </c:pt>
                <c:pt idx="165">
                  <c:v>98.272974265469713</c:v>
                </c:pt>
                <c:pt idx="166">
                  <c:v>97.872404738222542</c:v>
                </c:pt>
                <c:pt idx="167">
                  <c:v>96.435621993928777</c:v>
                </c:pt>
                <c:pt idx="168">
                  <c:v>96.518838737616591</c:v>
                </c:pt>
                <c:pt idx="169">
                  <c:v>99.235129220154604</c:v>
                </c:pt>
                <c:pt idx="170">
                  <c:v>98.763618302794526</c:v>
                </c:pt>
                <c:pt idx="171">
                  <c:v>100.0187917055453</c:v>
                </c:pt>
                <c:pt idx="172">
                  <c:v>102.04610038483719</c:v>
                </c:pt>
                <c:pt idx="173">
                  <c:v>102.43490820959185</c:v>
                </c:pt>
                <c:pt idx="174">
                  <c:v>103.71948579343788</c:v>
                </c:pt>
                <c:pt idx="175">
                  <c:v>102.07653250401182</c:v>
                </c:pt>
                <c:pt idx="176">
                  <c:v>101.43257810330893</c:v>
                </c:pt>
                <c:pt idx="177">
                  <c:v>101.77860580032652</c:v>
                </c:pt>
                <c:pt idx="178">
                  <c:v>100.87750534345331</c:v>
                </c:pt>
                <c:pt idx="179">
                  <c:v>100.90175828857545</c:v>
                </c:pt>
                <c:pt idx="180">
                  <c:v>100.72511078107011</c:v>
                </c:pt>
                <c:pt idx="181">
                  <c:v>98.08847595035509</c:v>
                </c:pt>
                <c:pt idx="182">
                  <c:v>97.135241372208483</c:v>
                </c:pt>
                <c:pt idx="183">
                  <c:v>96.854132853445833</c:v>
                </c:pt>
                <c:pt idx="184">
                  <c:v>97.447506783790089</c:v>
                </c:pt>
                <c:pt idx="185">
                  <c:v>96.627001211807624</c:v>
                </c:pt>
                <c:pt idx="186">
                  <c:v>97.669123599438691</c:v>
                </c:pt>
                <c:pt idx="187">
                  <c:v>99.555335412385489</c:v>
                </c:pt>
                <c:pt idx="188">
                  <c:v>98.639292575270318</c:v>
                </c:pt>
                <c:pt idx="189">
                  <c:v>98.456990354643779</c:v>
                </c:pt>
                <c:pt idx="190">
                  <c:v>95.98493624944102</c:v>
                </c:pt>
                <c:pt idx="191">
                  <c:v>95.711709156758488</c:v>
                </c:pt>
                <c:pt idx="192">
                  <c:v>93.97964928004366</c:v>
                </c:pt>
                <c:pt idx="193">
                  <c:v>94.057620210470006</c:v>
                </c:pt>
                <c:pt idx="194">
                  <c:v>95.950057397216653</c:v>
                </c:pt>
                <c:pt idx="195">
                  <c:v>95.820736165902744</c:v>
                </c:pt>
                <c:pt idx="196">
                  <c:v>96.247032679297149</c:v>
                </c:pt>
                <c:pt idx="197">
                  <c:v>95.493485494579744</c:v>
                </c:pt>
                <c:pt idx="198">
                  <c:v>96.003198186236716</c:v>
                </c:pt>
                <c:pt idx="199">
                  <c:v>95.623228553637119</c:v>
                </c:pt>
                <c:pt idx="200">
                  <c:v>95.324258240818963</c:v>
                </c:pt>
                <c:pt idx="201">
                  <c:v>97.526668382828348</c:v>
                </c:pt>
                <c:pt idx="202">
                  <c:v>96.721879675218148</c:v>
                </c:pt>
                <c:pt idx="203">
                  <c:v>98.367443864089054</c:v>
                </c:pt>
                <c:pt idx="204">
                  <c:v>99.421522138167091</c:v>
                </c:pt>
                <c:pt idx="205">
                  <c:v>100.71528801951082</c:v>
                </c:pt>
                <c:pt idx="206">
                  <c:v>102.62143686350426</c:v>
                </c:pt>
                <c:pt idx="207">
                  <c:v>103.170202512911</c:v>
                </c:pt>
                <c:pt idx="208">
                  <c:v>101.74982659771061</c:v>
                </c:pt>
                <c:pt idx="209">
                  <c:v>102.28252289681053</c:v>
                </c:pt>
                <c:pt idx="210">
                  <c:v>103.90767371276459</c:v>
                </c:pt>
                <c:pt idx="211">
                  <c:v>104.31633711766476</c:v>
                </c:pt>
                <c:pt idx="212">
                  <c:v>104.41286679031703</c:v>
                </c:pt>
                <c:pt idx="213">
                  <c:v>104.99935635948552</c:v>
                </c:pt>
                <c:pt idx="214">
                  <c:v>105.04690435996703</c:v>
                </c:pt>
                <c:pt idx="215">
                  <c:v>109.91355807636951</c:v>
                </c:pt>
                <c:pt idx="216">
                  <c:v>108.14682977719301</c:v>
                </c:pt>
                <c:pt idx="217">
                  <c:v>107.62662222946284</c:v>
                </c:pt>
                <c:pt idx="218">
                  <c:v>109.16935425034474</c:v>
                </c:pt>
                <c:pt idx="219">
                  <c:v>109.634412445186</c:v>
                </c:pt>
                <c:pt idx="220">
                  <c:v>109.85695274975483</c:v>
                </c:pt>
                <c:pt idx="221">
                  <c:v>109.4117050351858</c:v>
                </c:pt>
                <c:pt idx="222">
                  <c:v>109.02884518389453</c:v>
                </c:pt>
                <c:pt idx="223">
                  <c:v>109.30543407943674</c:v>
                </c:pt>
                <c:pt idx="224">
                  <c:v>111.84437746852724</c:v>
                </c:pt>
                <c:pt idx="225">
                  <c:v>112.87739499184065</c:v>
                </c:pt>
                <c:pt idx="226">
                  <c:v>112.64777281908671</c:v>
                </c:pt>
                <c:pt idx="227">
                  <c:v>114.98427077437668</c:v>
                </c:pt>
                <c:pt idx="228">
                  <c:v>112.93666987915483</c:v>
                </c:pt>
                <c:pt idx="229">
                  <c:v>112.0281728511934</c:v>
                </c:pt>
                <c:pt idx="230">
                  <c:v>114.53119000241986</c:v>
                </c:pt>
                <c:pt idx="231">
                  <c:v>115.78305063213681</c:v>
                </c:pt>
                <c:pt idx="232">
                  <c:v>114.83381959723052</c:v>
                </c:pt>
                <c:pt idx="233">
                  <c:v>116.84268116647783</c:v>
                </c:pt>
                <c:pt idx="234">
                  <c:v>117.50132644539794</c:v>
                </c:pt>
                <c:pt idx="235">
                  <c:v>118.23132886197017</c:v>
                </c:pt>
                <c:pt idx="236">
                  <c:v>115.91662374939456</c:v>
                </c:pt>
                <c:pt idx="237">
                  <c:v>116.07706927829</c:v>
                </c:pt>
                <c:pt idx="238">
                  <c:v>114.06954636255007</c:v>
                </c:pt>
                <c:pt idx="239">
                  <c:v>113.66827964135584</c:v>
                </c:pt>
                <c:pt idx="240">
                  <c:v>114.2687349656636</c:v>
                </c:pt>
                <c:pt idx="241">
                  <c:v>114.58601376013539</c:v>
                </c:pt>
                <c:pt idx="242">
                  <c:v>114.09564500523888</c:v>
                </c:pt>
                <c:pt idx="243">
                  <c:v>115.29376561368731</c:v>
                </c:pt>
                <c:pt idx="244">
                  <c:v>116.19616077355693</c:v>
                </c:pt>
                <c:pt idx="245">
                  <c:v>116.39010072963244</c:v>
                </c:pt>
                <c:pt idx="246">
                  <c:v>116.21014919386597</c:v>
                </c:pt>
                <c:pt idx="247">
                  <c:v>117.19224694138049</c:v>
                </c:pt>
                <c:pt idx="248">
                  <c:v>118.21270315851297</c:v>
                </c:pt>
                <c:pt idx="249">
                  <c:v>118.42388400673372</c:v>
                </c:pt>
                <c:pt idx="250">
                  <c:v>117.69949886288236</c:v>
                </c:pt>
                <c:pt idx="251">
                  <c:v>117.79202960010927</c:v>
                </c:pt>
                <c:pt idx="252">
                  <c:v>117.43122684025431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E597-49A3-A0D8-550106ED9015}"/>
            </c:ext>
          </c:extLst>
        </c:ser>
        <c:ser>
          <c:idx val="66"/>
          <c:order val="66"/>
          <c:tx>
            <c:strRef>
              <c:f>Multiple!$BO$1</c:f>
              <c:strCache>
                <c:ptCount val="1"/>
                <c:pt idx="0">
                  <c:v>stock 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Multiple!$BO$2:$BO$254</c:f>
              <c:numCache>
                <c:formatCode>General</c:formatCode>
                <c:ptCount val="253"/>
                <c:pt idx="0">
                  <c:v>100</c:v>
                </c:pt>
                <c:pt idx="1">
                  <c:v>101.57564104172936</c:v>
                </c:pt>
                <c:pt idx="2">
                  <c:v>100.52770844767804</c:v>
                </c:pt>
                <c:pt idx="3">
                  <c:v>99.326375864720944</c:v>
                </c:pt>
                <c:pt idx="4">
                  <c:v>99.705938780023359</c:v>
                </c:pt>
                <c:pt idx="5">
                  <c:v>100.54001174417571</c:v>
                </c:pt>
                <c:pt idx="6">
                  <c:v>96.669244841450165</c:v>
                </c:pt>
                <c:pt idx="7">
                  <c:v>98.221852706107015</c:v>
                </c:pt>
                <c:pt idx="8">
                  <c:v>99.96609079704298</c:v>
                </c:pt>
                <c:pt idx="9">
                  <c:v>101.50768665394602</c:v>
                </c:pt>
                <c:pt idx="10">
                  <c:v>100.19462015348567</c:v>
                </c:pt>
                <c:pt idx="11">
                  <c:v>99.052603004425322</c:v>
                </c:pt>
                <c:pt idx="12">
                  <c:v>99.172015832533447</c:v>
                </c:pt>
                <c:pt idx="13">
                  <c:v>97.32678463030031</c:v>
                </c:pt>
                <c:pt idx="14">
                  <c:v>97.453642244832892</c:v>
                </c:pt>
                <c:pt idx="15">
                  <c:v>97.465683458305634</c:v>
                </c:pt>
                <c:pt idx="16">
                  <c:v>99.604260269903776</c:v>
                </c:pt>
                <c:pt idx="17">
                  <c:v>101.99761783111742</c:v>
                </c:pt>
                <c:pt idx="18">
                  <c:v>101.61463387566198</c:v>
                </c:pt>
                <c:pt idx="19">
                  <c:v>100.79326183293929</c:v>
                </c:pt>
                <c:pt idx="20">
                  <c:v>101.13355426965248</c:v>
                </c:pt>
                <c:pt idx="21">
                  <c:v>102.65345159394626</c:v>
                </c:pt>
                <c:pt idx="22">
                  <c:v>101.7547226401971</c:v>
                </c:pt>
                <c:pt idx="23">
                  <c:v>100.17554203361823</c:v>
                </c:pt>
                <c:pt idx="24">
                  <c:v>99.894887193293442</c:v>
                </c:pt>
                <c:pt idx="25">
                  <c:v>98.748680215880285</c:v>
                </c:pt>
                <c:pt idx="26">
                  <c:v>99.558382811682563</c:v>
                </c:pt>
                <c:pt idx="27">
                  <c:v>99.062534669198783</c:v>
                </c:pt>
                <c:pt idx="28">
                  <c:v>95.418196805418958</c:v>
                </c:pt>
                <c:pt idx="29">
                  <c:v>95.114685627437424</c:v>
                </c:pt>
                <c:pt idx="30">
                  <c:v>94.008115132890921</c:v>
                </c:pt>
                <c:pt idx="31">
                  <c:v>92.660233034394892</c:v>
                </c:pt>
                <c:pt idx="32">
                  <c:v>92.296307055144354</c:v>
                </c:pt>
                <c:pt idx="33">
                  <c:v>92.379003025550816</c:v>
                </c:pt>
                <c:pt idx="34">
                  <c:v>91.4553945168864</c:v>
                </c:pt>
                <c:pt idx="35">
                  <c:v>91.073298546568608</c:v>
                </c:pt>
                <c:pt idx="36">
                  <c:v>91.345356396274354</c:v>
                </c:pt>
                <c:pt idx="37">
                  <c:v>91.696403824876967</c:v>
                </c:pt>
                <c:pt idx="38">
                  <c:v>92.831972457604067</c:v>
                </c:pt>
                <c:pt idx="39">
                  <c:v>90.707628067305578</c:v>
                </c:pt>
                <c:pt idx="40">
                  <c:v>91.028365576504825</c:v>
                </c:pt>
                <c:pt idx="41">
                  <c:v>90.999777685917138</c:v>
                </c:pt>
                <c:pt idx="42">
                  <c:v>92.306105930936752</c:v>
                </c:pt>
                <c:pt idx="43">
                  <c:v>91.370577778258706</c:v>
                </c:pt>
                <c:pt idx="44">
                  <c:v>90.392026594363088</c:v>
                </c:pt>
                <c:pt idx="45">
                  <c:v>90.436543864861179</c:v>
                </c:pt>
                <c:pt idx="46">
                  <c:v>89.990311113744852</c:v>
                </c:pt>
                <c:pt idx="47">
                  <c:v>90.743273613946968</c:v>
                </c:pt>
                <c:pt idx="48">
                  <c:v>90.667496685387249</c:v>
                </c:pt>
                <c:pt idx="49">
                  <c:v>91.25497641785968</c:v>
                </c:pt>
                <c:pt idx="50">
                  <c:v>91.969965477719498</c:v>
                </c:pt>
                <c:pt idx="51">
                  <c:v>92.933314715786764</c:v>
                </c:pt>
                <c:pt idx="52">
                  <c:v>91.607644715944403</c:v>
                </c:pt>
                <c:pt idx="53">
                  <c:v>93.314678093325313</c:v>
                </c:pt>
                <c:pt idx="54">
                  <c:v>93.61074190733342</c:v>
                </c:pt>
                <c:pt idx="55">
                  <c:v>93.170998626949839</c:v>
                </c:pt>
                <c:pt idx="56">
                  <c:v>91.755411629791624</c:v>
                </c:pt>
                <c:pt idx="57">
                  <c:v>90.480640213836182</c:v>
                </c:pt>
                <c:pt idx="58">
                  <c:v>90.513639973360952</c:v>
                </c:pt>
                <c:pt idx="59">
                  <c:v>90.041920072572083</c:v>
                </c:pt>
                <c:pt idx="60">
                  <c:v>91.144565921405615</c:v>
                </c:pt>
                <c:pt idx="61">
                  <c:v>90.490440884592019</c:v>
                </c:pt>
                <c:pt idx="62">
                  <c:v>92.419968861688389</c:v>
                </c:pt>
                <c:pt idx="63">
                  <c:v>92.303972961861547</c:v>
                </c:pt>
                <c:pt idx="64">
                  <c:v>92.652274615962682</c:v>
                </c:pt>
                <c:pt idx="65">
                  <c:v>92.026703170288656</c:v>
                </c:pt>
                <c:pt idx="66">
                  <c:v>91.593890682306721</c:v>
                </c:pt>
                <c:pt idx="67">
                  <c:v>89.247154702397623</c:v>
                </c:pt>
                <c:pt idx="68">
                  <c:v>90.243201556456597</c:v>
                </c:pt>
                <c:pt idx="69">
                  <c:v>88.738343053315759</c:v>
                </c:pt>
                <c:pt idx="70">
                  <c:v>87.892783779703663</c:v>
                </c:pt>
                <c:pt idx="71">
                  <c:v>87.519358512828191</c:v>
                </c:pt>
                <c:pt idx="72">
                  <c:v>86.886605648953932</c:v>
                </c:pt>
                <c:pt idx="73">
                  <c:v>86.273964093065729</c:v>
                </c:pt>
                <c:pt idx="74">
                  <c:v>87.057381957599077</c:v>
                </c:pt>
                <c:pt idx="75">
                  <c:v>84.66718303714444</c:v>
                </c:pt>
                <c:pt idx="76">
                  <c:v>84.658835735747815</c:v>
                </c:pt>
                <c:pt idx="77">
                  <c:v>84.319758780707332</c:v>
                </c:pt>
                <c:pt idx="78">
                  <c:v>82.65350704983608</c:v>
                </c:pt>
                <c:pt idx="79">
                  <c:v>80.297426074630422</c:v>
                </c:pt>
                <c:pt idx="80">
                  <c:v>79.277753759696935</c:v>
                </c:pt>
                <c:pt idx="81">
                  <c:v>78.73905533739736</c:v>
                </c:pt>
                <c:pt idx="82">
                  <c:v>79.648378754332043</c:v>
                </c:pt>
                <c:pt idx="83">
                  <c:v>80.872694197962275</c:v>
                </c:pt>
                <c:pt idx="84">
                  <c:v>81.135715653873106</c:v>
                </c:pt>
                <c:pt idx="85">
                  <c:v>81.943654446212776</c:v>
                </c:pt>
                <c:pt idx="86">
                  <c:v>81.287538021999097</c:v>
                </c:pt>
                <c:pt idx="87">
                  <c:v>80.292912829058608</c:v>
                </c:pt>
                <c:pt idx="88">
                  <c:v>79.595945501648217</c:v>
                </c:pt>
                <c:pt idx="89">
                  <c:v>78.752841543480173</c:v>
                </c:pt>
                <c:pt idx="90">
                  <c:v>78.579839001063604</c:v>
                </c:pt>
                <c:pt idx="91">
                  <c:v>78.101844388003371</c:v>
                </c:pt>
                <c:pt idx="92">
                  <c:v>78.180773054830965</c:v>
                </c:pt>
                <c:pt idx="93">
                  <c:v>78.659976476060038</c:v>
                </c:pt>
                <c:pt idx="94">
                  <c:v>77.567860486232206</c:v>
                </c:pt>
                <c:pt idx="95">
                  <c:v>77.628385541909779</c:v>
                </c:pt>
                <c:pt idx="96">
                  <c:v>77.592590436053158</c:v>
                </c:pt>
                <c:pt idx="97">
                  <c:v>78.593758188295041</c:v>
                </c:pt>
                <c:pt idx="98">
                  <c:v>78.757464640180189</c:v>
                </c:pt>
                <c:pt idx="99">
                  <c:v>77.364506163456213</c:v>
                </c:pt>
                <c:pt idx="100">
                  <c:v>77.768029093013112</c:v>
                </c:pt>
                <c:pt idx="101">
                  <c:v>76.187465784511318</c:v>
                </c:pt>
                <c:pt idx="102">
                  <c:v>75.648852552310615</c:v>
                </c:pt>
                <c:pt idx="103">
                  <c:v>76.30269608576063</c:v>
                </c:pt>
                <c:pt idx="104">
                  <c:v>76.082622631816307</c:v>
                </c:pt>
                <c:pt idx="105">
                  <c:v>75.765484840503305</c:v>
                </c:pt>
                <c:pt idx="106">
                  <c:v>74.586082117883493</c:v>
                </c:pt>
                <c:pt idx="107">
                  <c:v>73.695701897365197</c:v>
                </c:pt>
                <c:pt idx="108">
                  <c:v>74.383213306895854</c:v>
                </c:pt>
                <c:pt idx="109">
                  <c:v>74.541073878346452</c:v>
                </c:pt>
                <c:pt idx="110">
                  <c:v>75.232423983269001</c:v>
                </c:pt>
                <c:pt idx="111">
                  <c:v>73.433325533237735</c:v>
                </c:pt>
                <c:pt idx="112">
                  <c:v>73.812948212924383</c:v>
                </c:pt>
                <c:pt idx="113">
                  <c:v>73.52454081472905</c:v>
                </c:pt>
                <c:pt idx="114">
                  <c:v>74.213797033023951</c:v>
                </c:pt>
                <c:pt idx="115">
                  <c:v>74.420293990624998</c:v>
                </c:pt>
                <c:pt idx="116">
                  <c:v>74.648339662502678</c:v>
                </c:pt>
                <c:pt idx="117">
                  <c:v>74.9900248884652</c:v>
                </c:pt>
                <c:pt idx="118">
                  <c:v>73.65237937694117</c:v>
                </c:pt>
                <c:pt idx="119">
                  <c:v>76.055848716034347</c:v>
                </c:pt>
                <c:pt idx="120">
                  <c:v>75.871875936704541</c:v>
                </c:pt>
                <c:pt idx="121">
                  <c:v>74.845031791428397</c:v>
                </c:pt>
                <c:pt idx="122">
                  <c:v>75.753847938213667</c:v>
                </c:pt>
                <c:pt idx="123">
                  <c:v>74.997237372762328</c:v>
                </c:pt>
                <c:pt idx="124">
                  <c:v>76.650497987279223</c:v>
                </c:pt>
                <c:pt idx="125">
                  <c:v>75.93815841961046</c:v>
                </c:pt>
                <c:pt idx="126">
                  <c:v>75.7842957198162</c:v>
                </c:pt>
                <c:pt idx="127">
                  <c:v>74.418637186578579</c:v>
                </c:pt>
                <c:pt idx="128">
                  <c:v>73.41139641619209</c:v>
                </c:pt>
                <c:pt idx="129">
                  <c:v>74.274782108226134</c:v>
                </c:pt>
                <c:pt idx="130">
                  <c:v>74.390775179394552</c:v>
                </c:pt>
                <c:pt idx="131">
                  <c:v>75.251222259472641</c:v>
                </c:pt>
                <c:pt idx="132">
                  <c:v>75.606693215553605</c:v>
                </c:pt>
                <c:pt idx="133">
                  <c:v>76.14642909935543</c:v>
                </c:pt>
                <c:pt idx="134">
                  <c:v>74.811296103037847</c:v>
                </c:pt>
                <c:pt idx="135">
                  <c:v>74.188959805027665</c:v>
                </c:pt>
                <c:pt idx="136">
                  <c:v>74.416831639411043</c:v>
                </c:pt>
                <c:pt idx="137">
                  <c:v>74.489813046113312</c:v>
                </c:pt>
                <c:pt idx="138">
                  <c:v>73.406966351924126</c:v>
                </c:pt>
                <c:pt idx="139">
                  <c:v>74.075385298325685</c:v>
                </c:pt>
                <c:pt idx="140">
                  <c:v>74.852393903273111</c:v>
                </c:pt>
                <c:pt idx="141">
                  <c:v>73.856683170700379</c:v>
                </c:pt>
                <c:pt idx="142">
                  <c:v>74.163803241535277</c:v>
                </c:pt>
                <c:pt idx="143">
                  <c:v>75.28279045296064</c:v>
                </c:pt>
                <c:pt idx="144">
                  <c:v>74.345234565331495</c:v>
                </c:pt>
                <c:pt idx="145">
                  <c:v>75.163235643579071</c:v>
                </c:pt>
                <c:pt idx="146">
                  <c:v>73.866913645047518</c:v>
                </c:pt>
                <c:pt idx="147">
                  <c:v>74.209443615721796</c:v>
                </c:pt>
                <c:pt idx="148">
                  <c:v>74.087361595669563</c:v>
                </c:pt>
                <c:pt idx="149">
                  <c:v>71.865265529817989</c:v>
                </c:pt>
                <c:pt idx="150">
                  <c:v>71.774315260177374</c:v>
                </c:pt>
                <c:pt idx="151">
                  <c:v>71.466767321752428</c:v>
                </c:pt>
                <c:pt idx="152">
                  <c:v>71.543266344403349</c:v>
                </c:pt>
                <c:pt idx="153">
                  <c:v>70.245379163929641</c:v>
                </c:pt>
                <c:pt idx="154">
                  <c:v>70.196181760399966</c:v>
                </c:pt>
                <c:pt idx="155">
                  <c:v>70.752654872749247</c:v>
                </c:pt>
                <c:pt idx="156">
                  <c:v>69.847878611880375</c:v>
                </c:pt>
                <c:pt idx="157">
                  <c:v>70.280496621641177</c:v>
                </c:pt>
                <c:pt idx="158">
                  <c:v>70.367059504959741</c:v>
                </c:pt>
                <c:pt idx="159">
                  <c:v>70.158792302585141</c:v>
                </c:pt>
                <c:pt idx="160">
                  <c:v>70.63901060970241</c:v>
                </c:pt>
                <c:pt idx="161">
                  <c:v>71.217269747709366</c:v>
                </c:pt>
                <c:pt idx="162">
                  <c:v>69.665513573448976</c:v>
                </c:pt>
                <c:pt idx="163">
                  <c:v>70.681277712403627</c:v>
                </c:pt>
                <c:pt idx="164">
                  <c:v>71.290079370059928</c:v>
                </c:pt>
                <c:pt idx="165">
                  <c:v>71.264190028322346</c:v>
                </c:pt>
                <c:pt idx="166">
                  <c:v>70.680869206248005</c:v>
                </c:pt>
                <c:pt idx="167">
                  <c:v>71.285547587230468</c:v>
                </c:pt>
                <c:pt idx="168">
                  <c:v>70.913953968559255</c:v>
                </c:pt>
                <c:pt idx="169">
                  <c:v>70.975978693727725</c:v>
                </c:pt>
                <c:pt idx="170">
                  <c:v>72.23852676089119</c:v>
                </c:pt>
                <c:pt idx="171">
                  <c:v>72.112662157921235</c:v>
                </c:pt>
                <c:pt idx="172">
                  <c:v>72.475369313126336</c:v>
                </c:pt>
                <c:pt idx="173">
                  <c:v>72.698595935943544</c:v>
                </c:pt>
                <c:pt idx="174">
                  <c:v>72.704620762594161</c:v>
                </c:pt>
                <c:pt idx="175">
                  <c:v>72.523432635849105</c:v>
                </c:pt>
                <c:pt idx="176">
                  <c:v>73.147521278891034</c:v>
                </c:pt>
                <c:pt idx="177">
                  <c:v>71.817936538392416</c:v>
                </c:pt>
                <c:pt idx="178">
                  <c:v>73.024082620336998</c:v>
                </c:pt>
                <c:pt idx="179">
                  <c:v>72.369265219382513</c:v>
                </c:pt>
                <c:pt idx="180">
                  <c:v>72.86003035219467</c:v>
                </c:pt>
                <c:pt idx="181">
                  <c:v>73.351204104352149</c:v>
                </c:pt>
                <c:pt idx="182">
                  <c:v>74.207618055793645</c:v>
                </c:pt>
                <c:pt idx="183">
                  <c:v>74.928836790451172</c:v>
                </c:pt>
                <c:pt idx="184">
                  <c:v>76.380579566580764</c:v>
                </c:pt>
                <c:pt idx="185">
                  <c:v>77.152644123551667</c:v>
                </c:pt>
                <c:pt idx="186">
                  <c:v>76.812935077525182</c:v>
                </c:pt>
                <c:pt idx="187">
                  <c:v>77.063211766607012</c:v>
                </c:pt>
                <c:pt idx="188">
                  <c:v>76.437204325160621</c:v>
                </c:pt>
                <c:pt idx="189">
                  <c:v>77.087935000064562</c:v>
                </c:pt>
                <c:pt idx="190">
                  <c:v>76.313805768088798</c:v>
                </c:pt>
                <c:pt idx="191">
                  <c:v>76.562076046853761</c:v>
                </c:pt>
                <c:pt idx="192">
                  <c:v>76.472107280624513</c:v>
                </c:pt>
                <c:pt idx="193">
                  <c:v>75.67471456248397</c:v>
                </c:pt>
                <c:pt idx="194">
                  <c:v>73.970987639149612</c:v>
                </c:pt>
                <c:pt idx="195">
                  <c:v>74.519870153032315</c:v>
                </c:pt>
                <c:pt idx="196">
                  <c:v>74.696113202806544</c:v>
                </c:pt>
                <c:pt idx="197">
                  <c:v>74.001499095944538</c:v>
                </c:pt>
                <c:pt idx="198">
                  <c:v>73.409976052095175</c:v>
                </c:pt>
                <c:pt idx="199">
                  <c:v>72.535793776204429</c:v>
                </c:pt>
                <c:pt idx="200">
                  <c:v>70.981144037872909</c:v>
                </c:pt>
                <c:pt idx="201">
                  <c:v>70.4756481609556</c:v>
                </c:pt>
                <c:pt idx="202">
                  <c:v>70.744218216643517</c:v>
                </c:pt>
                <c:pt idx="203">
                  <c:v>71.974499247682459</c:v>
                </c:pt>
                <c:pt idx="204">
                  <c:v>71.427219515974301</c:v>
                </c:pt>
                <c:pt idx="205">
                  <c:v>69.759534700916845</c:v>
                </c:pt>
                <c:pt idx="206">
                  <c:v>69.093421503077721</c:v>
                </c:pt>
                <c:pt idx="207">
                  <c:v>69.198567084376052</c:v>
                </c:pt>
                <c:pt idx="208">
                  <c:v>69.493413623112119</c:v>
                </c:pt>
                <c:pt idx="209">
                  <c:v>70.839183002293183</c:v>
                </c:pt>
                <c:pt idx="210">
                  <c:v>71.982092431236481</c:v>
                </c:pt>
                <c:pt idx="211">
                  <c:v>71.751316289660238</c:v>
                </c:pt>
                <c:pt idx="212">
                  <c:v>71.773717206036892</c:v>
                </c:pt>
                <c:pt idx="213">
                  <c:v>70.473329241131196</c:v>
                </c:pt>
                <c:pt idx="214">
                  <c:v>71.323693536680551</c:v>
                </c:pt>
                <c:pt idx="215">
                  <c:v>72.314030597315934</c:v>
                </c:pt>
                <c:pt idx="216">
                  <c:v>72.675467080982429</c:v>
                </c:pt>
                <c:pt idx="217">
                  <c:v>74.430186045521793</c:v>
                </c:pt>
                <c:pt idx="218">
                  <c:v>73.766126613285337</c:v>
                </c:pt>
                <c:pt idx="219">
                  <c:v>73.845959233766408</c:v>
                </c:pt>
                <c:pt idx="220">
                  <c:v>75.028018531919258</c:v>
                </c:pt>
                <c:pt idx="221">
                  <c:v>74.525673295816731</c:v>
                </c:pt>
                <c:pt idx="222">
                  <c:v>75.135953560014926</c:v>
                </c:pt>
                <c:pt idx="223">
                  <c:v>76.202354908886107</c:v>
                </c:pt>
                <c:pt idx="224">
                  <c:v>78.644812181424527</c:v>
                </c:pt>
                <c:pt idx="225">
                  <c:v>78.196586484421999</c:v>
                </c:pt>
                <c:pt idx="226">
                  <c:v>78.314344920612541</c:v>
                </c:pt>
                <c:pt idx="227">
                  <c:v>77.82204221122737</c:v>
                </c:pt>
                <c:pt idx="228">
                  <c:v>77.846439474114888</c:v>
                </c:pt>
                <c:pt idx="229">
                  <c:v>78.973333314943872</c:v>
                </c:pt>
                <c:pt idx="230">
                  <c:v>79.605082325578536</c:v>
                </c:pt>
                <c:pt idx="231">
                  <c:v>81.773148235976166</c:v>
                </c:pt>
                <c:pt idx="232">
                  <c:v>83.706601780814012</c:v>
                </c:pt>
                <c:pt idx="233">
                  <c:v>83.630862417241772</c:v>
                </c:pt>
                <c:pt idx="234">
                  <c:v>81.963456982959343</c:v>
                </c:pt>
                <c:pt idx="235">
                  <c:v>79.654226234168505</c:v>
                </c:pt>
                <c:pt idx="236">
                  <c:v>80.819186226976726</c:v>
                </c:pt>
                <c:pt idx="237">
                  <c:v>80.549698898238333</c:v>
                </c:pt>
                <c:pt idx="238">
                  <c:v>82.947270144603962</c:v>
                </c:pt>
                <c:pt idx="239">
                  <c:v>81.742787224714078</c:v>
                </c:pt>
                <c:pt idx="240">
                  <c:v>82.107445286783303</c:v>
                </c:pt>
                <c:pt idx="241">
                  <c:v>82.002243988937238</c:v>
                </c:pt>
                <c:pt idx="242">
                  <c:v>82.021377278586996</c:v>
                </c:pt>
                <c:pt idx="243">
                  <c:v>81.799488874950441</c:v>
                </c:pt>
                <c:pt idx="244">
                  <c:v>82.775457860694686</c:v>
                </c:pt>
                <c:pt idx="245">
                  <c:v>81.336656515289008</c:v>
                </c:pt>
                <c:pt idx="246">
                  <c:v>81.857408512826012</c:v>
                </c:pt>
                <c:pt idx="247">
                  <c:v>81.042467039208745</c:v>
                </c:pt>
                <c:pt idx="248">
                  <c:v>81.231763184935829</c:v>
                </c:pt>
                <c:pt idx="249">
                  <c:v>81.084153438816472</c:v>
                </c:pt>
                <c:pt idx="250">
                  <c:v>80.380013907053367</c:v>
                </c:pt>
                <c:pt idx="251">
                  <c:v>79.386503288069264</c:v>
                </c:pt>
                <c:pt idx="252">
                  <c:v>78.656526781030095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E597-49A3-A0D8-550106ED9015}"/>
            </c:ext>
          </c:extLst>
        </c:ser>
        <c:ser>
          <c:idx val="67"/>
          <c:order val="67"/>
          <c:tx>
            <c:strRef>
              <c:f>Multiple!$BP$1</c:f>
              <c:strCache>
                <c:ptCount val="1"/>
                <c:pt idx="0">
                  <c:v>stock 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Multiple!$BP$2:$BP$254</c:f>
              <c:numCache>
                <c:formatCode>General</c:formatCode>
                <c:ptCount val="253"/>
                <c:pt idx="0">
                  <c:v>100</c:v>
                </c:pt>
                <c:pt idx="1">
                  <c:v>98.517271022127531</c:v>
                </c:pt>
                <c:pt idx="2">
                  <c:v>98.108958138252277</c:v>
                </c:pt>
                <c:pt idx="3">
                  <c:v>97.118290199081343</c:v>
                </c:pt>
                <c:pt idx="4">
                  <c:v>97.902275532452322</c:v>
                </c:pt>
                <c:pt idx="5">
                  <c:v>98.64430132762908</c:v>
                </c:pt>
                <c:pt idx="6">
                  <c:v>97.622510848323131</c:v>
                </c:pt>
                <c:pt idx="7">
                  <c:v>97.458151804930978</c:v>
                </c:pt>
                <c:pt idx="8">
                  <c:v>96.049898156745257</c:v>
                </c:pt>
                <c:pt idx="9">
                  <c:v>97.520815234094144</c:v>
                </c:pt>
                <c:pt idx="10">
                  <c:v>98.652516468061876</c:v>
                </c:pt>
                <c:pt idx="11">
                  <c:v>102.69894415970332</c:v>
                </c:pt>
                <c:pt idx="12">
                  <c:v>101.38791491574878</c:v>
                </c:pt>
                <c:pt idx="13">
                  <c:v>101.31325232778059</c:v>
                </c:pt>
                <c:pt idx="14">
                  <c:v>102.53320105484755</c:v>
                </c:pt>
                <c:pt idx="15">
                  <c:v>103.0623347307245</c:v>
                </c:pt>
                <c:pt idx="16">
                  <c:v>103.3126299909427</c:v>
                </c:pt>
                <c:pt idx="17">
                  <c:v>102.13765728101004</c:v>
                </c:pt>
                <c:pt idx="18">
                  <c:v>102.03091980038444</c:v>
                </c:pt>
                <c:pt idx="19">
                  <c:v>99.419288592863026</c:v>
                </c:pt>
                <c:pt idx="20">
                  <c:v>100.69133456819696</c:v>
                </c:pt>
                <c:pt idx="21">
                  <c:v>100.51165812909102</c:v>
                </c:pt>
                <c:pt idx="22">
                  <c:v>100.58993437442386</c:v>
                </c:pt>
                <c:pt idx="23">
                  <c:v>101.18680933751581</c:v>
                </c:pt>
                <c:pt idx="24">
                  <c:v>100.20397976825659</c:v>
                </c:pt>
                <c:pt idx="25">
                  <c:v>102.04888481849449</c:v>
                </c:pt>
                <c:pt idx="26">
                  <c:v>99.818329636251519</c:v>
                </c:pt>
                <c:pt idx="27">
                  <c:v>100.8238615987358</c:v>
                </c:pt>
                <c:pt idx="28">
                  <c:v>100.88641729763613</c:v>
                </c:pt>
                <c:pt idx="29">
                  <c:v>101.55157992772985</c:v>
                </c:pt>
                <c:pt idx="30">
                  <c:v>102.57965463194795</c:v>
                </c:pt>
                <c:pt idx="31">
                  <c:v>104.59085991630694</c:v>
                </c:pt>
                <c:pt idx="32">
                  <c:v>105.48313133503243</c:v>
                </c:pt>
                <c:pt idx="33">
                  <c:v>105.98459296740148</c:v>
                </c:pt>
                <c:pt idx="34">
                  <c:v>107.88924014128729</c:v>
                </c:pt>
                <c:pt idx="35">
                  <c:v>107.47127177839886</c:v>
                </c:pt>
                <c:pt idx="36">
                  <c:v>107.57457685657089</c:v>
                </c:pt>
                <c:pt idx="37">
                  <c:v>106.44808916856157</c:v>
                </c:pt>
                <c:pt idx="38">
                  <c:v>104.57226967170253</c:v>
                </c:pt>
                <c:pt idx="39">
                  <c:v>104.26239953882408</c:v>
                </c:pt>
                <c:pt idx="40">
                  <c:v>104.18694955273214</c:v>
                </c:pt>
                <c:pt idx="41">
                  <c:v>99.939267836495389</c:v>
                </c:pt>
                <c:pt idx="42">
                  <c:v>100.05853285868153</c:v>
                </c:pt>
                <c:pt idx="43">
                  <c:v>98.152538615065097</c:v>
                </c:pt>
                <c:pt idx="44">
                  <c:v>99.428812186216106</c:v>
                </c:pt>
                <c:pt idx="45">
                  <c:v>100.41260477645621</c:v>
                </c:pt>
                <c:pt idx="46">
                  <c:v>100.17168352914783</c:v>
                </c:pt>
                <c:pt idx="47">
                  <c:v>98.919188422186096</c:v>
                </c:pt>
                <c:pt idx="48">
                  <c:v>100.56135956684045</c:v>
                </c:pt>
                <c:pt idx="49">
                  <c:v>101.38981349658847</c:v>
                </c:pt>
                <c:pt idx="50">
                  <c:v>101.59787574095381</c:v>
                </c:pt>
                <c:pt idx="51">
                  <c:v>98.421039073513995</c:v>
                </c:pt>
                <c:pt idx="52">
                  <c:v>98.794981748362403</c:v>
                </c:pt>
                <c:pt idx="53">
                  <c:v>96.116577215008149</c:v>
                </c:pt>
                <c:pt idx="54">
                  <c:v>95.61878576127485</c:v>
                </c:pt>
                <c:pt idx="55">
                  <c:v>93.744939970779058</c:v>
                </c:pt>
                <c:pt idx="56">
                  <c:v>94.886169224719339</c:v>
                </c:pt>
                <c:pt idx="57">
                  <c:v>95.709558196732232</c:v>
                </c:pt>
                <c:pt idx="58">
                  <c:v>94.675968379459363</c:v>
                </c:pt>
                <c:pt idx="59">
                  <c:v>95.774300192922013</c:v>
                </c:pt>
                <c:pt idx="60">
                  <c:v>94.96937830366015</c:v>
                </c:pt>
                <c:pt idx="61">
                  <c:v>93.330623048788382</c:v>
                </c:pt>
                <c:pt idx="62">
                  <c:v>94.496235286808272</c:v>
                </c:pt>
                <c:pt idx="63">
                  <c:v>94.062063879591591</c:v>
                </c:pt>
                <c:pt idx="64">
                  <c:v>93.595407577925542</c:v>
                </c:pt>
                <c:pt idx="65">
                  <c:v>93.086272385299182</c:v>
                </c:pt>
                <c:pt idx="66">
                  <c:v>91.361033369716111</c:v>
                </c:pt>
                <c:pt idx="67">
                  <c:v>90.434273730063083</c:v>
                </c:pt>
                <c:pt idx="68">
                  <c:v>91.09307577480638</c:v>
                </c:pt>
                <c:pt idx="69">
                  <c:v>89.992695447810661</c:v>
                </c:pt>
                <c:pt idx="70">
                  <c:v>89.330557642083818</c:v>
                </c:pt>
                <c:pt idx="71">
                  <c:v>88.976911756590866</c:v>
                </c:pt>
                <c:pt idx="72">
                  <c:v>90.233593301361182</c:v>
                </c:pt>
                <c:pt idx="73">
                  <c:v>91.897137340711424</c:v>
                </c:pt>
                <c:pt idx="74">
                  <c:v>91.883261699320798</c:v>
                </c:pt>
                <c:pt idx="75">
                  <c:v>92.097443049832492</c:v>
                </c:pt>
                <c:pt idx="76">
                  <c:v>91.911692254793124</c:v>
                </c:pt>
                <c:pt idx="77">
                  <c:v>90.85518772259924</c:v>
                </c:pt>
                <c:pt idx="78">
                  <c:v>88.588935704304532</c:v>
                </c:pt>
                <c:pt idx="79">
                  <c:v>88.366382701166955</c:v>
                </c:pt>
                <c:pt idx="80">
                  <c:v>86.803165976355757</c:v>
                </c:pt>
                <c:pt idx="81">
                  <c:v>86.807598952472773</c:v>
                </c:pt>
                <c:pt idx="82">
                  <c:v>86.953380086389515</c:v>
                </c:pt>
                <c:pt idx="83">
                  <c:v>87.412945462687745</c:v>
                </c:pt>
                <c:pt idx="84">
                  <c:v>86.410349173291436</c:v>
                </c:pt>
                <c:pt idx="85">
                  <c:v>86.420393742512701</c:v>
                </c:pt>
                <c:pt idx="86">
                  <c:v>86.587486585380418</c:v>
                </c:pt>
                <c:pt idx="87">
                  <c:v>87.113756248406517</c:v>
                </c:pt>
                <c:pt idx="88">
                  <c:v>87.49627643620957</c:v>
                </c:pt>
                <c:pt idx="89">
                  <c:v>88.912327659160326</c:v>
                </c:pt>
                <c:pt idx="90">
                  <c:v>90.593420802621452</c:v>
                </c:pt>
                <c:pt idx="91">
                  <c:v>89.357502637162796</c:v>
                </c:pt>
                <c:pt idx="92">
                  <c:v>90.178980635944427</c:v>
                </c:pt>
                <c:pt idx="93">
                  <c:v>89.30083667788324</c:v>
                </c:pt>
                <c:pt idx="94">
                  <c:v>90.315212854230538</c:v>
                </c:pt>
                <c:pt idx="95">
                  <c:v>91.350647276170832</c:v>
                </c:pt>
                <c:pt idx="96">
                  <c:v>91.004286893017792</c:v>
                </c:pt>
                <c:pt idx="97">
                  <c:v>92.865886197144732</c:v>
                </c:pt>
                <c:pt idx="98">
                  <c:v>91.871874945966539</c:v>
                </c:pt>
                <c:pt idx="99">
                  <c:v>92.802300833957332</c:v>
                </c:pt>
                <c:pt idx="100">
                  <c:v>93.241989066540881</c:v>
                </c:pt>
                <c:pt idx="101">
                  <c:v>92.432709816139877</c:v>
                </c:pt>
                <c:pt idx="102">
                  <c:v>91.828589796545785</c:v>
                </c:pt>
                <c:pt idx="103">
                  <c:v>91.43311111216056</c:v>
                </c:pt>
                <c:pt idx="104">
                  <c:v>91.807511616646508</c:v>
                </c:pt>
                <c:pt idx="105">
                  <c:v>90.884023984762237</c:v>
                </c:pt>
                <c:pt idx="106">
                  <c:v>90.792729023375628</c:v>
                </c:pt>
                <c:pt idx="107">
                  <c:v>92.367702952333175</c:v>
                </c:pt>
                <c:pt idx="108">
                  <c:v>91.864989215861058</c:v>
                </c:pt>
                <c:pt idx="109">
                  <c:v>91.835316658844718</c:v>
                </c:pt>
                <c:pt idx="110">
                  <c:v>90.854336530543236</c:v>
                </c:pt>
                <c:pt idx="111">
                  <c:v>90.40534488568747</c:v>
                </c:pt>
                <c:pt idx="112">
                  <c:v>90.023817834003182</c:v>
                </c:pt>
                <c:pt idx="113">
                  <c:v>87.826212362157634</c:v>
                </c:pt>
                <c:pt idx="114">
                  <c:v>88.152047936998983</c:v>
                </c:pt>
                <c:pt idx="115">
                  <c:v>88.681507852317097</c:v>
                </c:pt>
                <c:pt idx="116">
                  <c:v>89.679334176597948</c:v>
                </c:pt>
                <c:pt idx="117">
                  <c:v>89.854225080694917</c:v>
                </c:pt>
                <c:pt idx="118">
                  <c:v>91.19053800563411</c:v>
                </c:pt>
                <c:pt idx="119">
                  <c:v>91.278612532071946</c:v>
                </c:pt>
                <c:pt idx="120">
                  <c:v>91.512402180543759</c:v>
                </c:pt>
                <c:pt idx="121">
                  <c:v>90.763956103340874</c:v>
                </c:pt>
                <c:pt idx="122">
                  <c:v>90.531930587738415</c:v>
                </c:pt>
                <c:pt idx="123">
                  <c:v>90.746655242111444</c:v>
                </c:pt>
                <c:pt idx="124">
                  <c:v>91.983318927621042</c:v>
                </c:pt>
                <c:pt idx="125">
                  <c:v>90.837397175944076</c:v>
                </c:pt>
                <c:pt idx="126">
                  <c:v>90.410326977465246</c:v>
                </c:pt>
                <c:pt idx="127">
                  <c:v>89.981448088292851</c:v>
                </c:pt>
                <c:pt idx="128">
                  <c:v>92.012247509274573</c:v>
                </c:pt>
                <c:pt idx="129">
                  <c:v>89.677850210646156</c:v>
                </c:pt>
                <c:pt idx="130">
                  <c:v>88.9426442429519</c:v>
                </c:pt>
                <c:pt idx="131">
                  <c:v>90.133995725930475</c:v>
                </c:pt>
                <c:pt idx="132">
                  <c:v>91.691445272106421</c:v>
                </c:pt>
                <c:pt idx="133">
                  <c:v>92.175346307982338</c:v>
                </c:pt>
                <c:pt idx="134">
                  <c:v>90.2596569437504</c:v>
                </c:pt>
                <c:pt idx="135">
                  <c:v>89.584474418898537</c:v>
                </c:pt>
                <c:pt idx="136">
                  <c:v>88.435171888390343</c:v>
                </c:pt>
                <c:pt idx="137">
                  <c:v>87.016412156581296</c:v>
                </c:pt>
                <c:pt idx="138">
                  <c:v>87.553917082888901</c:v>
                </c:pt>
                <c:pt idx="139">
                  <c:v>86.896152685261953</c:v>
                </c:pt>
                <c:pt idx="140">
                  <c:v>85.589152443420332</c:v>
                </c:pt>
                <c:pt idx="141">
                  <c:v>85.208212712194765</c:v>
                </c:pt>
                <c:pt idx="142">
                  <c:v>84.156878125529602</c:v>
                </c:pt>
                <c:pt idx="143">
                  <c:v>82.603152360734555</c:v>
                </c:pt>
                <c:pt idx="144">
                  <c:v>82.721985264898919</c:v>
                </c:pt>
                <c:pt idx="145">
                  <c:v>81.489213012706443</c:v>
                </c:pt>
                <c:pt idx="146">
                  <c:v>81.692209440031988</c:v>
                </c:pt>
                <c:pt idx="147">
                  <c:v>80.389147144988399</c:v>
                </c:pt>
                <c:pt idx="148">
                  <c:v>79.071982645388985</c:v>
                </c:pt>
                <c:pt idx="149">
                  <c:v>77.739075303215657</c:v>
                </c:pt>
                <c:pt idx="150">
                  <c:v>78.512141153713131</c:v>
                </c:pt>
                <c:pt idx="151">
                  <c:v>79.564830553039741</c:v>
                </c:pt>
                <c:pt idx="152">
                  <c:v>79.737927253398269</c:v>
                </c:pt>
                <c:pt idx="153">
                  <c:v>81.192768953322698</c:v>
                </c:pt>
                <c:pt idx="154">
                  <c:v>83.284923823318465</c:v>
                </c:pt>
                <c:pt idx="155">
                  <c:v>81.985852518459978</c:v>
                </c:pt>
                <c:pt idx="156">
                  <c:v>82.369731905336749</c:v>
                </c:pt>
                <c:pt idx="157">
                  <c:v>82.188669296736251</c:v>
                </c:pt>
                <c:pt idx="158">
                  <c:v>80.423728964104953</c:v>
                </c:pt>
                <c:pt idx="159">
                  <c:v>79.048388015782621</c:v>
                </c:pt>
                <c:pt idx="160">
                  <c:v>79.031548799448416</c:v>
                </c:pt>
                <c:pt idx="161">
                  <c:v>78.643106170978555</c:v>
                </c:pt>
                <c:pt idx="162">
                  <c:v>78.662566591537541</c:v>
                </c:pt>
                <c:pt idx="163">
                  <c:v>78.991825952571332</c:v>
                </c:pt>
                <c:pt idx="164">
                  <c:v>78.229921852322136</c:v>
                </c:pt>
                <c:pt idx="165">
                  <c:v>79.066902795977015</c:v>
                </c:pt>
                <c:pt idx="166">
                  <c:v>78.428313031774806</c:v>
                </c:pt>
                <c:pt idx="167">
                  <c:v>77.710030094203844</c:v>
                </c:pt>
                <c:pt idx="168">
                  <c:v>77.283543522391369</c:v>
                </c:pt>
                <c:pt idx="169">
                  <c:v>77.09110397275127</c:v>
                </c:pt>
                <c:pt idx="170">
                  <c:v>78.142604601460818</c:v>
                </c:pt>
                <c:pt idx="171">
                  <c:v>78.300100781539868</c:v>
                </c:pt>
                <c:pt idx="172">
                  <c:v>77.966624410745865</c:v>
                </c:pt>
                <c:pt idx="173">
                  <c:v>76.897896901113839</c:v>
                </c:pt>
                <c:pt idx="174">
                  <c:v>76.302918066497526</c:v>
                </c:pt>
                <c:pt idx="175">
                  <c:v>76.6765033121317</c:v>
                </c:pt>
                <c:pt idx="176">
                  <c:v>76.214295627274197</c:v>
                </c:pt>
                <c:pt idx="177">
                  <c:v>76.488542002067774</c:v>
                </c:pt>
                <c:pt idx="178">
                  <c:v>77.050324455685953</c:v>
                </c:pt>
                <c:pt idx="179">
                  <c:v>77.404882306525593</c:v>
                </c:pt>
                <c:pt idx="180">
                  <c:v>77.08669010535678</c:v>
                </c:pt>
                <c:pt idx="181">
                  <c:v>77.681593272145292</c:v>
                </c:pt>
                <c:pt idx="182">
                  <c:v>79.004514003864088</c:v>
                </c:pt>
                <c:pt idx="183">
                  <c:v>80.16902175070534</c:v>
                </c:pt>
                <c:pt idx="184">
                  <c:v>78.704592561601402</c:v>
                </c:pt>
                <c:pt idx="185">
                  <c:v>78.736608748548647</c:v>
                </c:pt>
                <c:pt idx="186">
                  <c:v>79.384319064502208</c:v>
                </c:pt>
                <c:pt idx="187">
                  <c:v>79.558365712702937</c:v>
                </c:pt>
                <c:pt idx="188">
                  <c:v>80.387375793856776</c:v>
                </c:pt>
                <c:pt idx="189">
                  <c:v>80.883834002670582</c:v>
                </c:pt>
                <c:pt idx="190">
                  <c:v>80.802115476464735</c:v>
                </c:pt>
                <c:pt idx="191">
                  <c:v>81.130392849701877</c:v>
                </c:pt>
                <c:pt idx="192">
                  <c:v>81.527090691718058</c:v>
                </c:pt>
                <c:pt idx="193">
                  <c:v>80.73945633232492</c:v>
                </c:pt>
                <c:pt idx="194">
                  <c:v>80.509158675430029</c:v>
                </c:pt>
                <c:pt idx="195">
                  <c:v>78.572795031273714</c:v>
                </c:pt>
                <c:pt idx="196">
                  <c:v>78.775286755566555</c:v>
                </c:pt>
                <c:pt idx="197">
                  <c:v>79.55128331536848</c:v>
                </c:pt>
                <c:pt idx="198">
                  <c:v>77.948862877281158</c:v>
                </c:pt>
                <c:pt idx="199">
                  <c:v>78.589509737391069</c:v>
                </c:pt>
                <c:pt idx="200">
                  <c:v>78.440248214220247</c:v>
                </c:pt>
                <c:pt idx="201">
                  <c:v>77.720116471121514</c:v>
                </c:pt>
                <c:pt idx="202">
                  <c:v>77.261565989853068</c:v>
                </c:pt>
                <c:pt idx="203">
                  <c:v>78.654903942150781</c:v>
                </c:pt>
                <c:pt idx="204">
                  <c:v>80.028687324808217</c:v>
                </c:pt>
                <c:pt idx="205">
                  <c:v>78.348338196522803</c:v>
                </c:pt>
                <c:pt idx="206">
                  <c:v>79.565253699874859</c:v>
                </c:pt>
                <c:pt idx="207">
                  <c:v>81.349505114146112</c:v>
                </c:pt>
                <c:pt idx="208">
                  <c:v>82.210120960759369</c:v>
                </c:pt>
                <c:pt idx="209">
                  <c:v>81.221407514668797</c:v>
                </c:pt>
                <c:pt idx="210">
                  <c:v>81.271610409829734</c:v>
                </c:pt>
                <c:pt idx="211">
                  <c:v>80.944010724594207</c:v>
                </c:pt>
                <c:pt idx="212">
                  <c:v>80.996689465172594</c:v>
                </c:pt>
                <c:pt idx="213">
                  <c:v>79.993240884782622</c:v>
                </c:pt>
                <c:pt idx="214">
                  <c:v>80.769232806954406</c:v>
                </c:pt>
                <c:pt idx="215">
                  <c:v>79.775811900424898</c:v>
                </c:pt>
                <c:pt idx="216">
                  <c:v>78.764868731854307</c:v>
                </c:pt>
                <c:pt idx="217">
                  <c:v>79.143893932766332</c:v>
                </c:pt>
                <c:pt idx="218">
                  <c:v>80.301435282606221</c:v>
                </c:pt>
                <c:pt idx="219">
                  <c:v>80.200017458542064</c:v>
                </c:pt>
                <c:pt idx="220">
                  <c:v>80.094305734159335</c:v>
                </c:pt>
                <c:pt idx="221">
                  <c:v>81.10398670012043</c:v>
                </c:pt>
                <c:pt idx="222">
                  <c:v>80.872676076859548</c:v>
                </c:pt>
                <c:pt idx="223">
                  <c:v>81.194377348405979</c:v>
                </c:pt>
                <c:pt idx="224">
                  <c:v>80.617308600610258</c:v>
                </c:pt>
                <c:pt idx="225">
                  <c:v>79.844793995321609</c:v>
                </c:pt>
                <c:pt idx="226">
                  <c:v>77.885505381832488</c:v>
                </c:pt>
                <c:pt idx="227">
                  <c:v>77.490237352076662</c:v>
                </c:pt>
                <c:pt idx="228">
                  <c:v>76.26115142302146</c:v>
                </c:pt>
                <c:pt idx="229">
                  <c:v>77.843203135918245</c:v>
                </c:pt>
                <c:pt idx="230">
                  <c:v>78.856718896060272</c:v>
                </c:pt>
                <c:pt idx="231">
                  <c:v>79.877683556221811</c:v>
                </c:pt>
                <c:pt idx="232">
                  <c:v>80.008054947006357</c:v>
                </c:pt>
                <c:pt idx="233">
                  <c:v>80.046798326082225</c:v>
                </c:pt>
                <c:pt idx="234">
                  <c:v>79.216095783312909</c:v>
                </c:pt>
                <c:pt idx="235">
                  <c:v>79.949435100207381</c:v>
                </c:pt>
                <c:pt idx="236">
                  <c:v>81.164047549067902</c:v>
                </c:pt>
                <c:pt idx="237">
                  <c:v>83.02882678884302</c:v>
                </c:pt>
                <c:pt idx="238">
                  <c:v>82.379304415839144</c:v>
                </c:pt>
                <c:pt idx="239">
                  <c:v>82.152627935832271</c:v>
                </c:pt>
                <c:pt idx="240">
                  <c:v>83.424753028876111</c:v>
                </c:pt>
                <c:pt idx="241">
                  <c:v>84.712749027344714</c:v>
                </c:pt>
                <c:pt idx="242">
                  <c:v>83.719994627406365</c:v>
                </c:pt>
                <c:pt idx="243">
                  <c:v>83.575804534071196</c:v>
                </c:pt>
                <c:pt idx="244">
                  <c:v>81.94022480097567</c:v>
                </c:pt>
                <c:pt idx="245">
                  <c:v>81.560540195093466</c:v>
                </c:pt>
                <c:pt idx="246">
                  <c:v>82.460169735674015</c:v>
                </c:pt>
                <c:pt idx="247">
                  <c:v>82.895696051295403</c:v>
                </c:pt>
                <c:pt idx="248">
                  <c:v>83.371455856098052</c:v>
                </c:pt>
                <c:pt idx="249">
                  <c:v>83.295691689704597</c:v>
                </c:pt>
                <c:pt idx="250">
                  <c:v>84.106625183192349</c:v>
                </c:pt>
                <c:pt idx="251">
                  <c:v>83.506284607298198</c:v>
                </c:pt>
                <c:pt idx="252">
                  <c:v>84.12010145739599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E597-49A3-A0D8-550106ED9015}"/>
            </c:ext>
          </c:extLst>
        </c:ser>
        <c:ser>
          <c:idx val="68"/>
          <c:order val="68"/>
          <c:tx>
            <c:strRef>
              <c:f>Multiple!$BQ$1</c:f>
              <c:strCache>
                <c:ptCount val="1"/>
                <c:pt idx="0">
                  <c:v>stock 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Multiple!$BQ$2:$BQ$254</c:f>
              <c:numCache>
                <c:formatCode>General</c:formatCode>
                <c:ptCount val="253"/>
                <c:pt idx="0">
                  <c:v>100</c:v>
                </c:pt>
                <c:pt idx="1">
                  <c:v>102.29031497957402</c:v>
                </c:pt>
                <c:pt idx="2">
                  <c:v>101.11579693546776</c:v>
                </c:pt>
                <c:pt idx="3">
                  <c:v>99.390507867898961</c:v>
                </c:pt>
                <c:pt idx="4">
                  <c:v>101.468198885726</c:v>
                </c:pt>
                <c:pt idx="5">
                  <c:v>102.23759886422957</c:v>
                </c:pt>
                <c:pt idx="6">
                  <c:v>103.34640706058512</c:v>
                </c:pt>
                <c:pt idx="7">
                  <c:v>103.16701173828163</c:v>
                </c:pt>
                <c:pt idx="8">
                  <c:v>103.11067634607447</c:v>
                </c:pt>
                <c:pt idx="9">
                  <c:v>101.99494395984009</c:v>
                </c:pt>
                <c:pt idx="10">
                  <c:v>101.12053838138229</c:v>
                </c:pt>
                <c:pt idx="11">
                  <c:v>100.20976809599003</c:v>
                </c:pt>
                <c:pt idx="12">
                  <c:v>99.760721752448745</c:v>
                </c:pt>
                <c:pt idx="13">
                  <c:v>98.873649698394445</c:v>
                </c:pt>
                <c:pt idx="14">
                  <c:v>96.590627405717598</c:v>
                </c:pt>
                <c:pt idx="15">
                  <c:v>97.788313277797315</c:v>
                </c:pt>
                <c:pt idx="16">
                  <c:v>98.797362674102203</c:v>
                </c:pt>
                <c:pt idx="17">
                  <c:v>99.035825296656597</c:v>
                </c:pt>
                <c:pt idx="18">
                  <c:v>96.64753607562902</c:v>
                </c:pt>
                <c:pt idx="19">
                  <c:v>98.336399699056273</c:v>
                </c:pt>
                <c:pt idx="20">
                  <c:v>97.7574186865168</c:v>
                </c:pt>
                <c:pt idx="21">
                  <c:v>97.362064573130638</c:v>
                </c:pt>
                <c:pt idx="22">
                  <c:v>96.513252713393371</c:v>
                </c:pt>
                <c:pt idx="23">
                  <c:v>97.226515251834073</c:v>
                </c:pt>
                <c:pt idx="24">
                  <c:v>95.527435695734255</c:v>
                </c:pt>
                <c:pt idx="25">
                  <c:v>94.841442001483315</c:v>
                </c:pt>
                <c:pt idx="26">
                  <c:v>91.821708155870056</c:v>
                </c:pt>
                <c:pt idx="27">
                  <c:v>90.497984313317971</c:v>
                </c:pt>
                <c:pt idx="28">
                  <c:v>90.093096588973168</c:v>
                </c:pt>
                <c:pt idx="29">
                  <c:v>88.363053707424484</c:v>
                </c:pt>
                <c:pt idx="30">
                  <c:v>90.214502095420357</c:v>
                </c:pt>
                <c:pt idx="31">
                  <c:v>90.743837244882997</c:v>
                </c:pt>
                <c:pt idx="32">
                  <c:v>90.166931058577106</c:v>
                </c:pt>
                <c:pt idx="33">
                  <c:v>88.455875743836714</c:v>
                </c:pt>
                <c:pt idx="34">
                  <c:v>87.953859795603861</c:v>
                </c:pt>
                <c:pt idx="35">
                  <c:v>88.184646797083062</c:v>
                </c:pt>
                <c:pt idx="36">
                  <c:v>89.055226728398509</c:v>
                </c:pt>
                <c:pt idx="37">
                  <c:v>91.714283693121843</c:v>
                </c:pt>
                <c:pt idx="38">
                  <c:v>93.070701495106078</c:v>
                </c:pt>
                <c:pt idx="39">
                  <c:v>90.748285103278477</c:v>
                </c:pt>
                <c:pt idx="40">
                  <c:v>90.818500080605517</c:v>
                </c:pt>
                <c:pt idx="41">
                  <c:v>93.383372733971356</c:v>
                </c:pt>
                <c:pt idx="42">
                  <c:v>95.426606586542803</c:v>
                </c:pt>
                <c:pt idx="43">
                  <c:v>96.180926222902215</c:v>
                </c:pt>
                <c:pt idx="44">
                  <c:v>96.246325446650872</c:v>
                </c:pt>
                <c:pt idx="45">
                  <c:v>95.82218579680783</c:v>
                </c:pt>
                <c:pt idx="46">
                  <c:v>94.668356236461008</c:v>
                </c:pt>
                <c:pt idx="47">
                  <c:v>95.909380845874452</c:v>
                </c:pt>
                <c:pt idx="48">
                  <c:v>98.151050632363962</c:v>
                </c:pt>
                <c:pt idx="49">
                  <c:v>99.563167832117585</c:v>
                </c:pt>
                <c:pt idx="50">
                  <c:v>98.529715209341987</c:v>
                </c:pt>
                <c:pt idx="51">
                  <c:v>100.25220064400266</c:v>
                </c:pt>
                <c:pt idx="52">
                  <c:v>99.778182474537303</c:v>
                </c:pt>
                <c:pt idx="53">
                  <c:v>100.13855514701906</c:v>
                </c:pt>
                <c:pt idx="54">
                  <c:v>100.42711092520828</c:v>
                </c:pt>
                <c:pt idx="55">
                  <c:v>100.54147291982696</c:v>
                </c:pt>
                <c:pt idx="56">
                  <c:v>101.2098218516751</c:v>
                </c:pt>
                <c:pt idx="57">
                  <c:v>102.68980497196925</c:v>
                </c:pt>
                <c:pt idx="58">
                  <c:v>101.68403095607961</c:v>
                </c:pt>
                <c:pt idx="59">
                  <c:v>101.01140737554</c:v>
                </c:pt>
                <c:pt idx="60">
                  <c:v>102.65897983587013</c:v>
                </c:pt>
                <c:pt idx="61">
                  <c:v>103.24133923953346</c:v>
                </c:pt>
                <c:pt idx="62">
                  <c:v>105.15315663677812</c:v>
                </c:pt>
                <c:pt idx="63">
                  <c:v>106.92103164759089</c:v>
                </c:pt>
                <c:pt idx="64">
                  <c:v>108.08783099308103</c:v>
                </c:pt>
                <c:pt idx="65">
                  <c:v>108.4769815504138</c:v>
                </c:pt>
                <c:pt idx="66">
                  <c:v>109.03585365987877</c:v>
                </c:pt>
                <c:pt idx="67">
                  <c:v>110.63319455880898</c:v>
                </c:pt>
                <c:pt idx="68">
                  <c:v>112.07903398664845</c:v>
                </c:pt>
                <c:pt idx="69">
                  <c:v>110.49750440992966</c:v>
                </c:pt>
                <c:pt idx="70">
                  <c:v>110.61316202712368</c:v>
                </c:pt>
                <c:pt idx="71">
                  <c:v>109.69113076292848</c:v>
                </c:pt>
                <c:pt idx="72">
                  <c:v>109.96761394804281</c:v>
                </c:pt>
                <c:pt idx="73">
                  <c:v>110.92094658968315</c:v>
                </c:pt>
                <c:pt idx="74">
                  <c:v>109.98404623386853</c:v>
                </c:pt>
                <c:pt idx="75">
                  <c:v>110.83207014066069</c:v>
                </c:pt>
                <c:pt idx="76">
                  <c:v>109.97897041519721</c:v>
                </c:pt>
                <c:pt idx="77">
                  <c:v>109.50531164361738</c:v>
                </c:pt>
                <c:pt idx="78">
                  <c:v>111.71148752047098</c:v>
                </c:pt>
                <c:pt idx="79">
                  <c:v>112.59772112412705</c:v>
                </c:pt>
                <c:pt idx="80">
                  <c:v>114.83554448959569</c:v>
                </c:pt>
                <c:pt idx="81">
                  <c:v>115.08891445899437</c:v>
                </c:pt>
                <c:pt idx="82">
                  <c:v>115.51789199242263</c:v>
                </c:pt>
                <c:pt idx="83">
                  <c:v>115.32279455177265</c:v>
                </c:pt>
                <c:pt idx="84">
                  <c:v>117.34687437019336</c:v>
                </c:pt>
                <c:pt idx="85">
                  <c:v>117.17897370890478</c:v>
                </c:pt>
                <c:pt idx="86">
                  <c:v>117.87902001498854</c:v>
                </c:pt>
                <c:pt idx="87">
                  <c:v>121.48247391211881</c:v>
                </c:pt>
                <c:pt idx="88">
                  <c:v>121.79337058225124</c:v>
                </c:pt>
                <c:pt idx="89">
                  <c:v>121.55729695147058</c:v>
                </c:pt>
                <c:pt idx="90">
                  <c:v>122.22445254855046</c:v>
                </c:pt>
                <c:pt idx="91">
                  <c:v>125.38825485899956</c:v>
                </c:pt>
                <c:pt idx="92">
                  <c:v>124.98849068640141</c:v>
                </c:pt>
                <c:pt idx="93">
                  <c:v>123.95759742328232</c:v>
                </c:pt>
                <c:pt idx="94">
                  <c:v>124.8457897839252</c:v>
                </c:pt>
                <c:pt idx="95">
                  <c:v>124.76568408807447</c:v>
                </c:pt>
                <c:pt idx="96">
                  <c:v>125.84369016628466</c:v>
                </c:pt>
                <c:pt idx="97">
                  <c:v>128.93556613493675</c:v>
                </c:pt>
                <c:pt idx="98">
                  <c:v>132.04106035662508</c:v>
                </c:pt>
                <c:pt idx="99">
                  <c:v>130.03519525017145</c:v>
                </c:pt>
                <c:pt idx="100">
                  <c:v>129.58374277797893</c:v>
                </c:pt>
                <c:pt idx="101">
                  <c:v>128.62667776613907</c:v>
                </c:pt>
                <c:pt idx="102">
                  <c:v>128.47238573885357</c:v>
                </c:pt>
                <c:pt idx="103">
                  <c:v>128.01641624566031</c:v>
                </c:pt>
                <c:pt idx="104">
                  <c:v>125.89776958373889</c:v>
                </c:pt>
                <c:pt idx="105">
                  <c:v>121.95569759979325</c:v>
                </c:pt>
                <c:pt idx="106">
                  <c:v>123.22694632475491</c:v>
                </c:pt>
                <c:pt idx="107">
                  <c:v>124.5571279161356</c:v>
                </c:pt>
                <c:pt idx="108">
                  <c:v>125.71946958887375</c:v>
                </c:pt>
                <c:pt idx="109">
                  <c:v>123.26863479131643</c:v>
                </c:pt>
                <c:pt idx="110">
                  <c:v>119.78042058437525</c:v>
                </c:pt>
                <c:pt idx="111">
                  <c:v>122.37179390239754</c:v>
                </c:pt>
                <c:pt idx="112">
                  <c:v>123.73405979362263</c:v>
                </c:pt>
                <c:pt idx="113">
                  <c:v>125.94518368988015</c:v>
                </c:pt>
                <c:pt idx="114">
                  <c:v>123.50974785059844</c:v>
                </c:pt>
                <c:pt idx="115">
                  <c:v>123.27047994206853</c:v>
                </c:pt>
                <c:pt idx="116">
                  <c:v>122.25397308428526</c:v>
                </c:pt>
                <c:pt idx="117">
                  <c:v>120.40732493816104</c:v>
                </c:pt>
                <c:pt idx="118">
                  <c:v>120.40989783733994</c:v>
                </c:pt>
                <c:pt idx="119">
                  <c:v>120.58333120876615</c:v>
                </c:pt>
                <c:pt idx="120">
                  <c:v>118.1838775129339</c:v>
                </c:pt>
                <c:pt idx="121">
                  <c:v>118.13488688375911</c:v>
                </c:pt>
                <c:pt idx="122">
                  <c:v>116.02997736456372</c:v>
                </c:pt>
                <c:pt idx="123">
                  <c:v>117.39353221685249</c:v>
                </c:pt>
                <c:pt idx="124">
                  <c:v>119.33697079838826</c:v>
                </c:pt>
                <c:pt idx="125">
                  <c:v>121.36540343761376</c:v>
                </c:pt>
                <c:pt idx="126">
                  <c:v>123.16793325814429</c:v>
                </c:pt>
                <c:pt idx="127">
                  <c:v>120.66955176494763</c:v>
                </c:pt>
                <c:pt idx="128">
                  <c:v>118.29869827954445</c:v>
                </c:pt>
                <c:pt idx="129">
                  <c:v>119.07129169942151</c:v>
                </c:pt>
                <c:pt idx="130">
                  <c:v>117.53160833552241</c:v>
                </c:pt>
                <c:pt idx="131">
                  <c:v>116.03252759057419</c:v>
                </c:pt>
                <c:pt idx="132">
                  <c:v>117.05546635224761</c:v>
                </c:pt>
                <c:pt idx="133">
                  <c:v>117.72728011061793</c:v>
                </c:pt>
                <c:pt idx="134">
                  <c:v>119.26651979396117</c:v>
                </c:pt>
                <c:pt idx="135">
                  <c:v>121.03408608027958</c:v>
                </c:pt>
                <c:pt idx="136">
                  <c:v>122.23904129268665</c:v>
                </c:pt>
                <c:pt idx="137">
                  <c:v>125.34442997631409</c:v>
                </c:pt>
                <c:pt idx="138">
                  <c:v>125.7940228168906</c:v>
                </c:pt>
                <c:pt idx="139">
                  <c:v>124.94097655901869</c:v>
                </c:pt>
                <c:pt idx="140">
                  <c:v>124.9188634909209</c:v>
                </c:pt>
                <c:pt idx="141">
                  <c:v>124.9239902352243</c:v>
                </c:pt>
                <c:pt idx="142">
                  <c:v>124.82763290762331</c:v>
                </c:pt>
                <c:pt idx="143">
                  <c:v>126.8363273811599</c:v>
                </c:pt>
                <c:pt idx="144">
                  <c:v>127.54238191527531</c:v>
                </c:pt>
                <c:pt idx="145">
                  <c:v>129.91629781164417</c:v>
                </c:pt>
                <c:pt idx="146">
                  <c:v>129.20304446343823</c:v>
                </c:pt>
                <c:pt idx="147">
                  <c:v>127.07466778378544</c:v>
                </c:pt>
                <c:pt idx="148">
                  <c:v>127.52011386190782</c:v>
                </c:pt>
                <c:pt idx="149">
                  <c:v>126.07961936355309</c:v>
                </c:pt>
                <c:pt idx="150">
                  <c:v>127.54323600040432</c:v>
                </c:pt>
                <c:pt idx="151">
                  <c:v>127.38045245445674</c:v>
                </c:pt>
                <c:pt idx="152">
                  <c:v>128.44777186123648</c:v>
                </c:pt>
                <c:pt idx="153">
                  <c:v>129.75255886893891</c:v>
                </c:pt>
                <c:pt idx="154">
                  <c:v>130.02030764231671</c:v>
                </c:pt>
                <c:pt idx="155">
                  <c:v>132.65936950297052</c:v>
                </c:pt>
                <c:pt idx="156">
                  <c:v>133.66940597076456</c:v>
                </c:pt>
                <c:pt idx="157">
                  <c:v>132.77229286516092</c:v>
                </c:pt>
                <c:pt idx="158">
                  <c:v>133.68676229395294</c:v>
                </c:pt>
                <c:pt idx="159">
                  <c:v>134.45070080812133</c:v>
                </c:pt>
                <c:pt idx="160">
                  <c:v>133.80961067090635</c:v>
                </c:pt>
                <c:pt idx="161">
                  <c:v>132.8811315474442</c:v>
                </c:pt>
                <c:pt idx="162">
                  <c:v>132.90394275074866</c:v>
                </c:pt>
                <c:pt idx="163">
                  <c:v>130.50166708165793</c:v>
                </c:pt>
                <c:pt idx="164">
                  <c:v>130.34672177511919</c:v>
                </c:pt>
                <c:pt idx="165">
                  <c:v>130.21568510700652</c:v>
                </c:pt>
                <c:pt idx="166">
                  <c:v>127.05600535936705</c:v>
                </c:pt>
                <c:pt idx="167">
                  <c:v>130.01806541518226</c:v>
                </c:pt>
                <c:pt idx="168">
                  <c:v>129.91777335255784</c:v>
                </c:pt>
                <c:pt idx="169">
                  <c:v>129.33357933416832</c:v>
                </c:pt>
                <c:pt idx="170">
                  <c:v>128.3156698626824</c:v>
                </c:pt>
                <c:pt idx="171">
                  <c:v>127.38144609268699</c:v>
                </c:pt>
                <c:pt idx="172">
                  <c:v>124.44732617590576</c:v>
                </c:pt>
                <c:pt idx="173">
                  <c:v>125.19585639941401</c:v>
                </c:pt>
                <c:pt idx="174">
                  <c:v>126.68987596813632</c:v>
                </c:pt>
                <c:pt idx="175">
                  <c:v>126.44025395214231</c:v>
                </c:pt>
                <c:pt idx="176">
                  <c:v>125.24381474747612</c:v>
                </c:pt>
                <c:pt idx="177">
                  <c:v>123.33598057264727</c:v>
                </c:pt>
                <c:pt idx="178">
                  <c:v>123.47760598900759</c:v>
                </c:pt>
                <c:pt idx="179">
                  <c:v>123.39936737159239</c:v>
                </c:pt>
                <c:pt idx="180">
                  <c:v>123.73542961560895</c:v>
                </c:pt>
                <c:pt idx="181">
                  <c:v>120.37582013400124</c:v>
                </c:pt>
                <c:pt idx="182">
                  <c:v>121.78985750128197</c:v>
                </c:pt>
                <c:pt idx="183">
                  <c:v>122.97950822157127</c:v>
                </c:pt>
                <c:pt idx="184">
                  <c:v>122.8588565044211</c:v>
                </c:pt>
                <c:pt idx="185">
                  <c:v>120.73032352916884</c:v>
                </c:pt>
                <c:pt idx="186">
                  <c:v>121.53767200378941</c:v>
                </c:pt>
                <c:pt idx="187">
                  <c:v>121.9865341300778</c:v>
                </c:pt>
                <c:pt idx="188">
                  <c:v>121.4032983463386</c:v>
                </c:pt>
                <c:pt idx="189">
                  <c:v>120.95015537671601</c:v>
                </c:pt>
                <c:pt idx="190">
                  <c:v>120.67656180597605</c:v>
                </c:pt>
                <c:pt idx="191">
                  <c:v>119.0146293426487</c:v>
                </c:pt>
                <c:pt idx="192">
                  <c:v>118.18389167801995</c:v>
                </c:pt>
                <c:pt idx="193">
                  <c:v>116.6469644390564</c:v>
                </c:pt>
                <c:pt idx="194">
                  <c:v>113.55563531771953</c:v>
                </c:pt>
                <c:pt idx="195">
                  <c:v>115.15988385063308</c:v>
                </c:pt>
                <c:pt idx="196">
                  <c:v>113.30357347623605</c:v>
                </c:pt>
                <c:pt idx="197">
                  <c:v>113.60715539195692</c:v>
                </c:pt>
                <c:pt idx="198">
                  <c:v>111.70287159374</c:v>
                </c:pt>
                <c:pt idx="199">
                  <c:v>112.60108890331932</c:v>
                </c:pt>
                <c:pt idx="200">
                  <c:v>112.81396851696564</c:v>
                </c:pt>
                <c:pt idx="201">
                  <c:v>113.46246864894403</c:v>
                </c:pt>
                <c:pt idx="202">
                  <c:v>114.43530088554338</c:v>
                </c:pt>
                <c:pt idx="203">
                  <c:v>113.3789311966927</c:v>
                </c:pt>
                <c:pt idx="204">
                  <c:v>114.14592374810799</c:v>
                </c:pt>
                <c:pt idx="205">
                  <c:v>114.99837556804424</c:v>
                </c:pt>
                <c:pt idx="206">
                  <c:v>117.87615228615915</c:v>
                </c:pt>
                <c:pt idx="207">
                  <c:v>117.50356872146051</c:v>
                </c:pt>
                <c:pt idx="208">
                  <c:v>118.87423287216166</c:v>
                </c:pt>
                <c:pt idx="209">
                  <c:v>119.42304785274641</c:v>
                </c:pt>
                <c:pt idx="210">
                  <c:v>121.24966240158994</c:v>
                </c:pt>
                <c:pt idx="211">
                  <c:v>121.49542672758473</c:v>
                </c:pt>
                <c:pt idx="212">
                  <c:v>121.67117474828623</c:v>
                </c:pt>
                <c:pt idx="213">
                  <c:v>122.76102329809686</c:v>
                </c:pt>
                <c:pt idx="214">
                  <c:v>120.35062689989816</c:v>
                </c:pt>
                <c:pt idx="215">
                  <c:v>118.00378081478827</c:v>
                </c:pt>
                <c:pt idx="216">
                  <c:v>117.06379249642868</c:v>
                </c:pt>
                <c:pt idx="217">
                  <c:v>117.40245432569601</c:v>
                </c:pt>
                <c:pt idx="218">
                  <c:v>117.86042627455703</c:v>
                </c:pt>
                <c:pt idx="219">
                  <c:v>119.32328753374556</c:v>
                </c:pt>
                <c:pt idx="220">
                  <c:v>118.84067331256946</c:v>
                </c:pt>
                <c:pt idx="221">
                  <c:v>118.79169826895087</c:v>
                </c:pt>
                <c:pt idx="222">
                  <c:v>119.08279610836539</c:v>
                </c:pt>
                <c:pt idx="223">
                  <c:v>119.55172129242916</c:v>
                </c:pt>
                <c:pt idx="224">
                  <c:v>117.80570856775148</c:v>
                </c:pt>
                <c:pt idx="225">
                  <c:v>118.43339320818643</c:v>
                </c:pt>
                <c:pt idx="226">
                  <c:v>118.94024085611109</c:v>
                </c:pt>
                <c:pt idx="227">
                  <c:v>117.41109436112549</c:v>
                </c:pt>
                <c:pt idx="228">
                  <c:v>118.34235839099682</c:v>
                </c:pt>
                <c:pt idx="229">
                  <c:v>119.96384410383466</c:v>
                </c:pt>
                <c:pt idx="230">
                  <c:v>119.4748623795745</c:v>
                </c:pt>
                <c:pt idx="231">
                  <c:v>118.75168945431039</c:v>
                </c:pt>
                <c:pt idx="232">
                  <c:v>121.19689659614544</c:v>
                </c:pt>
                <c:pt idx="233">
                  <c:v>123.43640478683947</c:v>
                </c:pt>
                <c:pt idx="234">
                  <c:v>125.11198530710067</c:v>
                </c:pt>
                <c:pt idx="235">
                  <c:v>122.74284145533868</c:v>
                </c:pt>
                <c:pt idx="236">
                  <c:v>121.64183271229442</c:v>
                </c:pt>
                <c:pt idx="237">
                  <c:v>120.23206535789784</c:v>
                </c:pt>
                <c:pt idx="238">
                  <c:v>118.28525846683107</c:v>
                </c:pt>
                <c:pt idx="239">
                  <c:v>117.9330971908294</c:v>
                </c:pt>
                <c:pt idx="240">
                  <c:v>117.11724600859469</c:v>
                </c:pt>
                <c:pt idx="241">
                  <c:v>117.24748849262809</c:v>
                </c:pt>
                <c:pt idx="242">
                  <c:v>116.98077472717476</c:v>
                </c:pt>
                <c:pt idx="243">
                  <c:v>115.30457711442388</c:v>
                </c:pt>
                <c:pt idx="244">
                  <c:v>115.16991980547962</c:v>
                </c:pt>
                <c:pt idx="245">
                  <c:v>114.49526254583577</c:v>
                </c:pt>
                <c:pt idx="246">
                  <c:v>114.68438306228155</c:v>
                </c:pt>
                <c:pt idx="247">
                  <c:v>116.29545383138263</c:v>
                </c:pt>
                <c:pt idx="248">
                  <c:v>116.70358659937035</c:v>
                </c:pt>
                <c:pt idx="249">
                  <c:v>119.09406711764272</c:v>
                </c:pt>
                <c:pt idx="250">
                  <c:v>118.30469904075615</c:v>
                </c:pt>
                <c:pt idx="251">
                  <c:v>121.06544286363498</c:v>
                </c:pt>
                <c:pt idx="252">
                  <c:v>122.61211190613301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E597-49A3-A0D8-550106ED9015}"/>
            </c:ext>
          </c:extLst>
        </c:ser>
        <c:ser>
          <c:idx val="69"/>
          <c:order val="69"/>
          <c:tx>
            <c:strRef>
              <c:f>Multiple!$BR$1</c:f>
              <c:strCache>
                <c:ptCount val="1"/>
                <c:pt idx="0">
                  <c:v>stock 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Multiple!$BR$2:$BR$254</c:f>
              <c:numCache>
                <c:formatCode>General</c:formatCode>
                <c:ptCount val="253"/>
                <c:pt idx="0">
                  <c:v>100</c:v>
                </c:pt>
                <c:pt idx="1">
                  <c:v>102.39133511837144</c:v>
                </c:pt>
                <c:pt idx="2">
                  <c:v>103.1248398298811</c:v>
                </c:pt>
                <c:pt idx="3">
                  <c:v>103.33397659515499</c:v>
                </c:pt>
                <c:pt idx="4">
                  <c:v>100.72594750836404</c:v>
                </c:pt>
                <c:pt idx="5">
                  <c:v>100.86622333902639</c:v>
                </c:pt>
                <c:pt idx="6">
                  <c:v>103.0504125945149</c:v>
                </c:pt>
                <c:pt idx="7">
                  <c:v>102.62227831706245</c:v>
                </c:pt>
                <c:pt idx="8">
                  <c:v>104.14123597558564</c:v>
                </c:pt>
                <c:pt idx="9">
                  <c:v>104.74003177791984</c:v>
                </c:pt>
                <c:pt idx="10">
                  <c:v>104.12464104926971</c:v>
                </c:pt>
                <c:pt idx="11">
                  <c:v>103.66919771058836</c:v>
                </c:pt>
                <c:pt idx="12">
                  <c:v>105.29071374808136</c:v>
                </c:pt>
                <c:pt idx="13">
                  <c:v>104.69086884654708</c:v>
                </c:pt>
                <c:pt idx="14">
                  <c:v>106.11004295423506</c:v>
                </c:pt>
                <c:pt idx="15">
                  <c:v>105.59457277495156</c:v>
                </c:pt>
                <c:pt idx="16">
                  <c:v>105.47121737979934</c:v>
                </c:pt>
                <c:pt idx="17">
                  <c:v>105.85241493253346</c:v>
                </c:pt>
                <c:pt idx="18">
                  <c:v>106.68371962959384</c:v>
                </c:pt>
                <c:pt idx="19">
                  <c:v>106.34078323679678</c:v>
                </c:pt>
                <c:pt idx="20">
                  <c:v>107.03709400568709</c:v>
                </c:pt>
                <c:pt idx="21">
                  <c:v>107.68456141274802</c:v>
                </c:pt>
                <c:pt idx="22">
                  <c:v>107.98598720526398</c:v>
                </c:pt>
                <c:pt idx="23">
                  <c:v>108.09338373317249</c:v>
                </c:pt>
                <c:pt idx="24">
                  <c:v>107.76787648241711</c:v>
                </c:pt>
                <c:pt idx="25">
                  <c:v>108.07497109091084</c:v>
                </c:pt>
                <c:pt idx="26">
                  <c:v>109.10523338016671</c:v>
                </c:pt>
                <c:pt idx="27">
                  <c:v>109.59273124838778</c:v>
                </c:pt>
                <c:pt idx="28">
                  <c:v>107.53478649322106</c:v>
                </c:pt>
                <c:pt idx="29">
                  <c:v>106.41373850024026</c:v>
                </c:pt>
                <c:pt idx="30">
                  <c:v>105.8716407172364</c:v>
                </c:pt>
                <c:pt idx="31">
                  <c:v>106.17983213843391</c:v>
                </c:pt>
                <c:pt idx="32">
                  <c:v>104.85126081616362</c:v>
                </c:pt>
                <c:pt idx="33">
                  <c:v>102.99338152143412</c:v>
                </c:pt>
                <c:pt idx="34">
                  <c:v>101.72856950635014</c:v>
                </c:pt>
                <c:pt idx="35">
                  <c:v>101.45674150769219</c:v>
                </c:pt>
                <c:pt idx="36">
                  <c:v>100.26397469588962</c:v>
                </c:pt>
                <c:pt idx="37">
                  <c:v>101.39708535390321</c:v>
                </c:pt>
                <c:pt idx="38">
                  <c:v>100.51272940557173</c:v>
                </c:pt>
                <c:pt idx="39">
                  <c:v>98.809447309628069</c:v>
                </c:pt>
                <c:pt idx="40">
                  <c:v>96.707209069601859</c:v>
                </c:pt>
                <c:pt idx="41">
                  <c:v>97.030360066430873</c:v>
                </c:pt>
                <c:pt idx="42">
                  <c:v>95.459753738151534</c:v>
                </c:pt>
                <c:pt idx="43">
                  <c:v>96.658983029628388</c:v>
                </c:pt>
                <c:pt idx="44">
                  <c:v>94.837394399981804</c:v>
                </c:pt>
                <c:pt idx="45">
                  <c:v>95.447408301324103</c:v>
                </c:pt>
                <c:pt idx="46">
                  <c:v>95.812987357177889</c:v>
                </c:pt>
                <c:pt idx="47">
                  <c:v>93.778673502313126</c:v>
                </c:pt>
                <c:pt idx="48">
                  <c:v>95.29133465289587</c:v>
                </c:pt>
                <c:pt idx="49">
                  <c:v>95.128584103063744</c:v>
                </c:pt>
                <c:pt idx="50">
                  <c:v>95.57734596558646</c:v>
                </c:pt>
                <c:pt idx="51">
                  <c:v>94.414845738414058</c:v>
                </c:pt>
                <c:pt idx="52">
                  <c:v>93.366577175037207</c:v>
                </c:pt>
                <c:pt idx="53">
                  <c:v>92.148636384904307</c:v>
                </c:pt>
                <c:pt idx="54">
                  <c:v>93.210388258762251</c:v>
                </c:pt>
                <c:pt idx="55">
                  <c:v>94.883308499338469</c:v>
                </c:pt>
                <c:pt idx="56">
                  <c:v>95.825051731944669</c:v>
                </c:pt>
                <c:pt idx="57">
                  <c:v>94.396131932607418</c:v>
                </c:pt>
                <c:pt idx="58">
                  <c:v>93.866451518154093</c:v>
                </c:pt>
                <c:pt idx="59">
                  <c:v>93.289369205324533</c:v>
                </c:pt>
                <c:pt idx="60">
                  <c:v>94.029136450164188</c:v>
                </c:pt>
                <c:pt idx="61">
                  <c:v>94.454437904951192</c:v>
                </c:pt>
                <c:pt idx="62">
                  <c:v>96.3168756521098</c:v>
                </c:pt>
                <c:pt idx="63">
                  <c:v>97.585606384145223</c:v>
                </c:pt>
                <c:pt idx="64">
                  <c:v>96.34403008382337</c:v>
                </c:pt>
                <c:pt idx="65">
                  <c:v>96.127959602564346</c:v>
                </c:pt>
                <c:pt idx="66">
                  <c:v>97.752927587211161</c:v>
                </c:pt>
                <c:pt idx="67">
                  <c:v>97.166268252093616</c:v>
                </c:pt>
                <c:pt idx="68">
                  <c:v>96.389770292750669</c:v>
                </c:pt>
                <c:pt idx="69">
                  <c:v>99.952875357590372</c:v>
                </c:pt>
                <c:pt idx="70">
                  <c:v>98.389516160325257</c:v>
                </c:pt>
                <c:pt idx="71">
                  <c:v>97.642180574732876</c:v>
                </c:pt>
                <c:pt idx="72">
                  <c:v>99.9303783059583</c:v>
                </c:pt>
                <c:pt idx="73">
                  <c:v>99.154123651270766</c:v>
                </c:pt>
                <c:pt idx="74">
                  <c:v>100.52705678813103</c:v>
                </c:pt>
                <c:pt idx="75">
                  <c:v>99.199059849553066</c:v>
                </c:pt>
                <c:pt idx="76">
                  <c:v>99.116150580601001</c:v>
                </c:pt>
                <c:pt idx="77">
                  <c:v>98.777598232381536</c:v>
                </c:pt>
                <c:pt idx="78">
                  <c:v>97.713380452694537</c:v>
                </c:pt>
                <c:pt idx="79">
                  <c:v>95.906055727126187</c:v>
                </c:pt>
                <c:pt idx="80">
                  <c:v>93.621944866963688</c:v>
                </c:pt>
                <c:pt idx="81">
                  <c:v>93.110338940393945</c:v>
                </c:pt>
                <c:pt idx="82">
                  <c:v>92.143846773598568</c:v>
                </c:pt>
                <c:pt idx="83">
                  <c:v>92.216903216217645</c:v>
                </c:pt>
                <c:pt idx="84">
                  <c:v>91.155423153583229</c:v>
                </c:pt>
                <c:pt idx="85">
                  <c:v>91.959440733683564</c:v>
                </c:pt>
                <c:pt idx="86">
                  <c:v>92.244000398294716</c:v>
                </c:pt>
                <c:pt idx="87">
                  <c:v>94.809977089225214</c:v>
                </c:pt>
                <c:pt idx="88">
                  <c:v>93.03202126503524</c:v>
                </c:pt>
                <c:pt idx="89">
                  <c:v>93.847173197218368</c:v>
                </c:pt>
                <c:pt idx="90">
                  <c:v>94.257057492580259</c:v>
                </c:pt>
                <c:pt idx="91">
                  <c:v>95.020291447503709</c:v>
                </c:pt>
                <c:pt idx="92">
                  <c:v>94.439412334786596</c:v>
                </c:pt>
                <c:pt idx="93">
                  <c:v>93.338490835619467</c:v>
                </c:pt>
                <c:pt idx="94">
                  <c:v>94.394768257910499</c:v>
                </c:pt>
                <c:pt idx="95">
                  <c:v>94.027646871118222</c:v>
                </c:pt>
                <c:pt idx="96">
                  <c:v>95.205900704409402</c:v>
                </c:pt>
                <c:pt idx="97">
                  <c:v>92.522310117546837</c:v>
                </c:pt>
                <c:pt idx="98">
                  <c:v>91.628736837954548</c:v>
                </c:pt>
                <c:pt idx="99">
                  <c:v>90.166403851247352</c:v>
                </c:pt>
                <c:pt idx="100">
                  <c:v>89.480027352782841</c:v>
                </c:pt>
                <c:pt idx="101">
                  <c:v>89.951116349678841</c:v>
                </c:pt>
                <c:pt idx="102">
                  <c:v>91.273166667433202</c:v>
                </c:pt>
                <c:pt idx="103">
                  <c:v>89.992359155721743</c:v>
                </c:pt>
                <c:pt idx="104">
                  <c:v>90.736029917176069</c:v>
                </c:pt>
                <c:pt idx="105">
                  <c:v>91.023374699302209</c:v>
                </c:pt>
                <c:pt idx="106">
                  <c:v>88.132375183956398</c:v>
                </c:pt>
                <c:pt idx="107">
                  <c:v>89.089442975437095</c:v>
                </c:pt>
                <c:pt idx="108">
                  <c:v>90.3244028067203</c:v>
                </c:pt>
                <c:pt idx="109">
                  <c:v>91.439055654736222</c:v>
                </c:pt>
                <c:pt idx="110">
                  <c:v>91.190252536060939</c:v>
                </c:pt>
                <c:pt idx="111">
                  <c:v>91.370790039640156</c:v>
                </c:pt>
                <c:pt idx="112">
                  <c:v>91.579301305008457</c:v>
                </c:pt>
                <c:pt idx="113">
                  <c:v>92.045546860608425</c:v>
                </c:pt>
                <c:pt idx="114">
                  <c:v>90.200701023525923</c:v>
                </c:pt>
                <c:pt idx="115">
                  <c:v>90.311830536800755</c:v>
                </c:pt>
                <c:pt idx="116">
                  <c:v>89.223747036480177</c:v>
                </c:pt>
                <c:pt idx="117">
                  <c:v>88.680525016069524</c:v>
                </c:pt>
                <c:pt idx="118">
                  <c:v>89.709968979026854</c:v>
                </c:pt>
                <c:pt idx="119">
                  <c:v>90.098192482290884</c:v>
                </c:pt>
                <c:pt idx="120">
                  <c:v>89.084009370925315</c:v>
                </c:pt>
                <c:pt idx="121">
                  <c:v>90.812108811816046</c:v>
                </c:pt>
                <c:pt idx="122">
                  <c:v>91.231868567792176</c:v>
                </c:pt>
                <c:pt idx="123">
                  <c:v>91.640059172066088</c:v>
                </c:pt>
                <c:pt idx="124">
                  <c:v>91.647874470751844</c:v>
                </c:pt>
                <c:pt idx="125">
                  <c:v>91.220982855062388</c:v>
                </c:pt>
                <c:pt idx="126">
                  <c:v>91.326757505360234</c:v>
                </c:pt>
                <c:pt idx="127">
                  <c:v>91.535556818734293</c:v>
                </c:pt>
                <c:pt idx="128">
                  <c:v>91.767569511103119</c:v>
                </c:pt>
                <c:pt idx="129">
                  <c:v>93.532058815322642</c:v>
                </c:pt>
                <c:pt idx="130">
                  <c:v>94.220405339577397</c:v>
                </c:pt>
                <c:pt idx="131">
                  <c:v>93.035781713135123</c:v>
                </c:pt>
                <c:pt idx="132">
                  <c:v>90.332483293462857</c:v>
                </c:pt>
                <c:pt idx="133">
                  <c:v>89.390702495351775</c:v>
                </c:pt>
                <c:pt idx="134">
                  <c:v>88.194073120213233</c:v>
                </c:pt>
                <c:pt idx="135">
                  <c:v>88.854863489096175</c:v>
                </c:pt>
                <c:pt idx="136">
                  <c:v>88.404143403056636</c:v>
                </c:pt>
                <c:pt idx="137">
                  <c:v>88.81614839046749</c:v>
                </c:pt>
                <c:pt idx="138">
                  <c:v>89.004616955471107</c:v>
                </c:pt>
                <c:pt idx="139">
                  <c:v>87.873548487578375</c:v>
                </c:pt>
                <c:pt idx="140">
                  <c:v>89.075434934511065</c:v>
                </c:pt>
                <c:pt idx="141">
                  <c:v>90.066145641306406</c:v>
                </c:pt>
                <c:pt idx="142">
                  <c:v>90.686090239760546</c:v>
                </c:pt>
                <c:pt idx="143">
                  <c:v>91.559045903756768</c:v>
                </c:pt>
                <c:pt idx="144">
                  <c:v>91.993507604375495</c:v>
                </c:pt>
                <c:pt idx="145">
                  <c:v>91.767551868302419</c:v>
                </c:pt>
                <c:pt idx="146">
                  <c:v>93.50797932751226</c:v>
                </c:pt>
                <c:pt idx="147">
                  <c:v>94.231523925452663</c:v>
                </c:pt>
                <c:pt idx="148">
                  <c:v>92.993946620660296</c:v>
                </c:pt>
                <c:pt idx="149">
                  <c:v>94.046920836090877</c:v>
                </c:pt>
                <c:pt idx="150">
                  <c:v>94.039503591396084</c:v>
                </c:pt>
                <c:pt idx="151">
                  <c:v>94.711147341827584</c:v>
                </c:pt>
                <c:pt idx="152">
                  <c:v>92.829429250703654</c:v>
                </c:pt>
                <c:pt idx="153">
                  <c:v>92.072859537685261</c:v>
                </c:pt>
                <c:pt idx="154">
                  <c:v>91.234919953178462</c:v>
                </c:pt>
                <c:pt idx="155">
                  <c:v>92.173849943782926</c:v>
                </c:pt>
                <c:pt idx="156">
                  <c:v>92.36000013893657</c:v>
                </c:pt>
                <c:pt idx="157">
                  <c:v>90.64524053388277</c:v>
                </c:pt>
                <c:pt idx="158">
                  <c:v>89.002020684270093</c:v>
                </c:pt>
                <c:pt idx="159">
                  <c:v>87.700240945959408</c:v>
                </c:pt>
                <c:pt idx="160">
                  <c:v>87.567553767103945</c:v>
                </c:pt>
                <c:pt idx="161">
                  <c:v>85.86667219825128</c:v>
                </c:pt>
                <c:pt idx="162">
                  <c:v>86.493048110641752</c:v>
                </c:pt>
                <c:pt idx="163">
                  <c:v>87.114863167381984</c:v>
                </c:pt>
                <c:pt idx="164">
                  <c:v>87.742627839783879</c:v>
                </c:pt>
                <c:pt idx="165">
                  <c:v>88.426615921702165</c:v>
                </c:pt>
                <c:pt idx="166">
                  <c:v>87.200477468638113</c:v>
                </c:pt>
                <c:pt idx="167">
                  <c:v>87.600495194129991</c:v>
                </c:pt>
                <c:pt idx="168">
                  <c:v>85.14813343956439</c:v>
                </c:pt>
                <c:pt idx="169">
                  <c:v>85.039046126877579</c:v>
                </c:pt>
                <c:pt idx="170">
                  <c:v>84.922042369411628</c:v>
                </c:pt>
                <c:pt idx="171">
                  <c:v>84.878981506936455</c:v>
                </c:pt>
                <c:pt idx="172">
                  <c:v>86.835135353699059</c:v>
                </c:pt>
                <c:pt idx="173">
                  <c:v>85.859011538278608</c:v>
                </c:pt>
                <c:pt idx="174">
                  <c:v>85.21204432166526</c:v>
                </c:pt>
                <c:pt idx="175">
                  <c:v>86.807462786758947</c:v>
                </c:pt>
                <c:pt idx="176">
                  <c:v>85.637067973051217</c:v>
                </c:pt>
                <c:pt idx="177">
                  <c:v>86.496275126980436</c:v>
                </c:pt>
                <c:pt idx="178">
                  <c:v>88.357993481327128</c:v>
                </c:pt>
                <c:pt idx="179">
                  <c:v>87.014708801034146</c:v>
                </c:pt>
                <c:pt idx="180">
                  <c:v>87.159082417019832</c:v>
                </c:pt>
                <c:pt idx="181">
                  <c:v>87.894912922545998</c:v>
                </c:pt>
                <c:pt idx="182">
                  <c:v>88.719970147185762</c:v>
                </c:pt>
                <c:pt idx="183">
                  <c:v>89.063014498518797</c:v>
                </c:pt>
                <c:pt idx="184">
                  <c:v>86.834892072460022</c:v>
                </c:pt>
                <c:pt idx="185">
                  <c:v>86.745014531522983</c:v>
                </c:pt>
                <c:pt idx="186">
                  <c:v>85.577440256656175</c:v>
                </c:pt>
                <c:pt idx="187">
                  <c:v>84.720104954040622</c:v>
                </c:pt>
                <c:pt idx="188">
                  <c:v>85.717706086644384</c:v>
                </c:pt>
                <c:pt idx="189">
                  <c:v>85.269886526463551</c:v>
                </c:pt>
                <c:pt idx="190">
                  <c:v>86.883867371171746</c:v>
                </c:pt>
                <c:pt idx="191">
                  <c:v>86.747797228501554</c:v>
                </c:pt>
                <c:pt idx="192">
                  <c:v>85.814621098104183</c:v>
                </c:pt>
                <c:pt idx="193">
                  <c:v>88.309698562903051</c:v>
                </c:pt>
                <c:pt idx="194">
                  <c:v>86.783917244672196</c:v>
                </c:pt>
                <c:pt idx="195">
                  <c:v>87.307784794859757</c:v>
                </c:pt>
                <c:pt idx="196">
                  <c:v>88.082230850622423</c:v>
                </c:pt>
                <c:pt idx="197">
                  <c:v>88.437590892282572</c:v>
                </c:pt>
                <c:pt idx="198">
                  <c:v>89.158059260785251</c:v>
                </c:pt>
                <c:pt idx="199">
                  <c:v>87.328368034083155</c:v>
                </c:pt>
                <c:pt idx="200">
                  <c:v>85.328520036664827</c:v>
                </c:pt>
                <c:pt idx="201">
                  <c:v>87.466895292279943</c:v>
                </c:pt>
                <c:pt idx="202">
                  <c:v>87.347471167263365</c:v>
                </c:pt>
                <c:pt idx="203">
                  <c:v>87.026967685312911</c:v>
                </c:pt>
                <c:pt idx="204">
                  <c:v>87.607274486797309</c:v>
                </c:pt>
                <c:pt idx="205">
                  <c:v>88.313952239855908</c:v>
                </c:pt>
                <c:pt idx="206">
                  <c:v>90.144882218182559</c:v>
                </c:pt>
                <c:pt idx="207">
                  <c:v>89.829563809674227</c:v>
                </c:pt>
                <c:pt idx="208">
                  <c:v>88.885335471041088</c:v>
                </c:pt>
                <c:pt idx="209">
                  <c:v>87.949531142157568</c:v>
                </c:pt>
                <c:pt idx="210">
                  <c:v>90.333262459252381</c:v>
                </c:pt>
                <c:pt idx="211">
                  <c:v>89.917882975367576</c:v>
                </c:pt>
                <c:pt idx="212">
                  <c:v>88.127497030632597</c:v>
                </c:pt>
                <c:pt idx="213">
                  <c:v>87.986247937044553</c:v>
                </c:pt>
                <c:pt idx="214">
                  <c:v>88.327038038063321</c:v>
                </c:pt>
                <c:pt idx="215">
                  <c:v>88.044408778151052</c:v>
                </c:pt>
                <c:pt idx="216">
                  <c:v>87.841909554186728</c:v>
                </c:pt>
                <c:pt idx="217">
                  <c:v>86.80357227802142</c:v>
                </c:pt>
                <c:pt idx="218">
                  <c:v>86.773115958146832</c:v>
                </c:pt>
                <c:pt idx="219">
                  <c:v>86.226946886929454</c:v>
                </c:pt>
                <c:pt idx="220">
                  <c:v>87.806964468752668</c:v>
                </c:pt>
                <c:pt idx="221">
                  <c:v>87.474338445720861</c:v>
                </c:pt>
                <c:pt idx="222">
                  <c:v>87.560983648825101</c:v>
                </c:pt>
                <c:pt idx="223">
                  <c:v>86.929841593029693</c:v>
                </c:pt>
                <c:pt idx="224">
                  <c:v>87.449788682749656</c:v>
                </c:pt>
                <c:pt idx="225">
                  <c:v>86.601213287595513</c:v>
                </c:pt>
                <c:pt idx="226">
                  <c:v>88.413438957326278</c:v>
                </c:pt>
                <c:pt idx="227">
                  <c:v>88.808018427590312</c:v>
                </c:pt>
                <c:pt idx="228">
                  <c:v>89.715996483648496</c:v>
                </c:pt>
                <c:pt idx="229">
                  <c:v>89.303176184258049</c:v>
                </c:pt>
                <c:pt idx="230">
                  <c:v>88.737235724114186</c:v>
                </c:pt>
                <c:pt idx="231">
                  <c:v>89.398546060699232</c:v>
                </c:pt>
                <c:pt idx="232">
                  <c:v>90.64547140971446</c:v>
                </c:pt>
                <c:pt idx="233">
                  <c:v>91.319826638918641</c:v>
                </c:pt>
                <c:pt idx="234">
                  <c:v>91.825605539713976</c:v>
                </c:pt>
                <c:pt idx="235">
                  <c:v>91.540800683586482</c:v>
                </c:pt>
                <c:pt idx="236">
                  <c:v>90.574433913872383</c:v>
                </c:pt>
                <c:pt idx="237">
                  <c:v>90.799043767199166</c:v>
                </c:pt>
                <c:pt idx="238">
                  <c:v>92.76658193896219</c:v>
                </c:pt>
                <c:pt idx="239">
                  <c:v>93.722097340740433</c:v>
                </c:pt>
                <c:pt idx="240">
                  <c:v>92.046088431394892</c:v>
                </c:pt>
                <c:pt idx="241">
                  <c:v>92.50733925775549</c:v>
                </c:pt>
                <c:pt idx="242">
                  <c:v>92.827397131788317</c:v>
                </c:pt>
                <c:pt idx="243">
                  <c:v>92.520513057337908</c:v>
                </c:pt>
                <c:pt idx="244">
                  <c:v>90.96025179548397</c:v>
                </c:pt>
                <c:pt idx="245">
                  <c:v>90.786875193474216</c:v>
                </c:pt>
                <c:pt idx="246">
                  <c:v>90.396200177463584</c:v>
                </c:pt>
                <c:pt idx="247">
                  <c:v>90.329949101000153</c:v>
                </c:pt>
                <c:pt idx="248">
                  <c:v>89.862448068708218</c:v>
                </c:pt>
                <c:pt idx="249">
                  <c:v>87.677397294357618</c:v>
                </c:pt>
                <c:pt idx="250">
                  <c:v>89.193751917419334</c:v>
                </c:pt>
                <c:pt idx="251">
                  <c:v>90.099520507139502</c:v>
                </c:pt>
                <c:pt idx="252">
                  <c:v>92.409383254150086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E597-49A3-A0D8-550106ED9015}"/>
            </c:ext>
          </c:extLst>
        </c:ser>
        <c:ser>
          <c:idx val="70"/>
          <c:order val="70"/>
          <c:tx>
            <c:strRef>
              <c:f>Multiple!$BS$1</c:f>
              <c:strCache>
                <c:ptCount val="1"/>
                <c:pt idx="0">
                  <c:v>stock 70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Multiple!$BS$2:$BS$254</c:f>
              <c:numCache>
                <c:formatCode>General</c:formatCode>
                <c:ptCount val="253"/>
                <c:pt idx="0">
                  <c:v>100</c:v>
                </c:pt>
                <c:pt idx="1">
                  <c:v>101.18537835850331</c:v>
                </c:pt>
                <c:pt idx="2">
                  <c:v>99.897726008988883</c:v>
                </c:pt>
                <c:pt idx="3">
                  <c:v>101.41523399773162</c:v>
                </c:pt>
                <c:pt idx="4">
                  <c:v>99.710934904696728</c:v>
                </c:pt>
                <c:pt idx="5">
                  <c:v>98.165250896262933</c:v>
                </c:pt>
                <c:pt idx="6">
                  <c:v>97.149324865299789</c:v>
                </c:pt>
                <c:pt idx="7">
                  <c:v>97.690887766859305</c:v>
                </c:pt>
                <c:pt idx="8">
                  <c:v>98.128413133614487</c:v>
                </c:pt>
                <c:pt idx="9">
                  <c:v>100.06066975045158</c:v>
                </c:pt>
                <c:pt idx="10">
                  <c:v>99.571645153824008</c:v>
                </c:pt>
                <c:pt idx="11">
                  <c:v>99.57198074994173</c:v>
                </c:pt>
                <c:pt idx="12">
                  <c:v>100.60960352983975</c:v>
                </c:pt>
                <c:pt idx="13">
                  <c:v>98.766077375302274</c:v>
                </c:pt>
                <c:pt idx="14">
                  <c:v>96.187492834682445</c:v>
                </c:pt>
                <c:pt idx="15">
                  <c:v>97.351216264431187</c:v>
                </c:pt>
                <c:pt idx="16">
                  <c:v>98.595834148858557</c:v>
                </c:pt>
                <c:pt idx="17">
                  <c:v>99.830701345501168</c:v>
                </c:pt>
                <c:pt idx="18">
                  <c:v>100.7695805743087</c:v>
                </c:pt>
                <c:pt idx="19">
                  <c:v>100.42724031070276</c:v>
                </c:pt>
                <c:pt idx="20">
                  <c:v>100.16841322347781</c:v>
                </c:pt>
                <c:pt idx="21">
                  <c:v>100.28868501517522</c:v>
                </c:pt>
                <c:pt idx="22">
                  <c:v>102.69948107285646</c:v>
                </c:pt>
                <c:pt idx="23">
                  <c:v>103.94006974822064</c:v>
                </c:pt>
                <c:pt idx="24">
                  <c:v>103.07109089461922</c:v>
                </c:pt>
                <c:pt idx="25">
                  <c:v>103.76137726574078</c:v>
                </c:pt>
                <c:pt idx="26">
                  <c:v>103.28473903571138</c:v>
                </c:pt>
                <c:pt idx="27">
                  <c:v>104.87815632215722</c:v>
                </c:pt>
                <c:pt idx="28">
                  <c:v>103.71265480563792</c:v>
                </c:pt>
                <c:pt idx="29">
                  <c:v>102.20376349948739</c:v>
                </c:pt>
                <c:pt idx="30">
                  <c:v>103.01166650253576</c:v>
                </c:pt>
                <c:pt idx="31">
                  <c:v>105.23664287918002</c:v>
                </c:pt>
                <c:pt idx="32">
                  <c:v>104.55095787569508</c:v>
                </c:pt>
                <c:pt idx="33">
                  <c:v>104.92321897765282</c:v>
                </c:pt>
                <c:pt idx="34">
                  <c:v>104.9557039635994</c:v>
                </c:pt>
                <c:pt idx="35">
                  <c:v>105.66202885381452</c:v>
                </c:pt>
                <c:pt idx="36">
                  <c:v>107.20428798122892</c:v>
                </c:pt>
                <c:pt idx="37">
                  <c:v>106.1760530812754</c:v>
                </c:pt>
                <c:pt idx="38">
                  <c:v>104.29382818937884</c:v>
                </c:pt>
                <c:pt idx="39">
                  <c:v>104.72141151486862</c:v>
                </c:pt>
                <c:pt idx="40">
                  <c:v>105.10450671967773</c:v>
                </c:pt>
                <c:pt idx="41">
                  <c:v>103.62901133542029</c:v>
                </c:pt>
                <c:pt idx="42">
                  <c:v>101.67271165978235</c:v>
                </c:pt>
                <c:pt idx="43">
                  <c:v>100.32012415547469</c:v>
                </c:pt>
                <c:pt idx="44">
                  <c:v>100.53692012535069</c:v>
                </c:pt>
                <c:pt idx="45">
                  <c:v>98.202149547443042</c:v>
                </c:pt>
                <c:pt idx="46">
                  <c:v>97.794880139990269</c:v>
                </c:pt>
                <c:pt idx="47">
                  <c:v>96.329196294907533</c:v>
                </c:pt>
                <c:pt idx="48">
                  <c:v>96.566608181614029</c:v>
                </c:pt>
                <c:pt idx="49">
                  <c:v>96.60756231838208</c:v>
                </c:pt>
                <c:pt idx="50">
                  <c:v>94.629099857093863</c:v>
                </c:pt>
                <c:pt idx="51">
                  <c:v>93.146883695936381</c:v>
                </c:pt>
                <c:pt idx="52">
                  <c:v>92.327983219890129</c:v>
                </c:pt>
                <c:pt idx="53">
                  <c:v>94.249922076185882</c:v>
                </c:pt>
                <c:pt idx="54">
                  <c:v>95.050690707396413</c:v>
                </c:pt>
                <c:pt idx="55">
                  <c:v>95.065733349749721</c:v>
                </c:pt>
                <c:pt idx="56">
                  <c:v>97.204650003253761</c:v>
                </c:pt>
                <c:pt idx="57">
                  <c:v>97.419433221523946</c:v>
                </c:pt>
                <c:pt idx="58">
                  <c:v>96.027715079384379</c:v>
                </c:pt>
                <c:pt idx="59">
                  <c:v>97.691812714552</c:v>
                </c:pt>
                <c:pt idx="60">
                  <c:v>96.92621343290746</c:v>
                </c:pt>
                <c:pt idx="61">
                  <c:v>97.362727617066554</c:v>
                </c:pt>
                <c:pt idx="62">
                  <c:v>96.980135945178887</c:v>
                </c:pt>
                <c:pt idx="63">
                  <c:v>97.945504434273431</c:v>
                </c:pt>
                <c:pt idx="64">
                  <c:v>98.673860964771933</c:v>
                </c:pt>
                <c:pt idx="65">
                  <c:v>98.191542721421897</c:v>
                </c:pt>
                <c:pt idx="66">
                  <c:v>96.32645816664521</c:v>
                </c:pt>
                <c:pt idx="67">
                  <c:v>93.497656266609894</c:v>
                </c:pt>
                <c:pt idx="68">
                  <c:v>93.727727801927074</c:v>
                </c:pt>
                <c:pt idx="69">
                  <c:v>91.879463479994158</c:v>
                </c:pt>
                <c:pt idx="70">
                  <c:v>92.305538740455574</c:v>
                </c:pt>
                <c:pt idx="71">
                  <c:v>90.482446009773781</c:v>
                </c:pt>
                <c:pt idx="72">
                  <c:v>89.73546264371538</c:v>
                </c:pt>
                <c:pt idx="73">
                  <c:v>88.23444464515957</c:v>
                </c:pt>
                <c:pt idx="74">
                  <c:v>87.476061840842164</c:v>
                </c:pt>
                <c:pt idx="75">
                  <c:v>87.62003164854228</c:v>
                </c:pt>
                <c:pt idx="76">
                  <c:v>86.917558612210712</c:v>
                </c:pt>
                <c:pt idx="77">
                  <c:v>87.224900136762699</c:v>
                </c:pt>
                <c:pt idx="78">
                  <c:v>85.68128685962995</c:v>
                </c:pt>
                <c:pt idx="79">
                  <c:v>85.12848293196457</c:v>
                </c:pt>
                <c:pt idx="80">
                  <c:v>85.040846899390701</c:v>
                </c:pt>
                <c:pt idx="81">
                  <c:v>84.824340810572465</c:v>
                </c:pt>
                <c:pt idx="82">
                  <c:v>86.035672747797122</c:v>
                </c:pt>
                <c:pt idx="83">
                  <c:v>86.863395311346594</c:v>
                </c:pt>
                <c:pt idx="84">
                  <c:v>87.701581858058418</c:v>
                </c:pt>
                <c:pt idx="85">
                  <c:v>86.296597781039182</c:v>
                </c:pt>
                <c:pt idx="86">
                  <c:v>88.085532793009108</c:v>
                </c:pt>
                <c:pt idx="87">
                  <c:v>86.678653778343403</c:v>
                </c:pt>
                <c:pt idx="88">
                  <c:v>87.224798899312361</c:v>
                </c:pt>
                <c:pt idx="89">
                  <c:v>87.533674871140121</c:v>
                </c:pt>
                <c:pt idx="90">
                  <c:v>88.581720478802936</c:v>
                </c:pt>
                <c:pt idx="91">
                  <c:v>88.01716080567212</c:v>
                </c:pt>
                <c:pt idx="92">
                  <c:v>88.814123548342423</c:v>
                </c:pt>
                <c:pt idx="93">
                  <c:v>87.401690202736319</c:v>
                </c:pt>
                <c:pt idx="94">
                  <c:v>87.918485538025934</c:v>
                </c:pt>
                <c:pt idx="95">
                  <c:v>88.490254260796178</c:v>
                </c:pt>
                <c:pt idx="96">
                  <c:v>89.516482616197223</c:v>
                </c:pt>
                <c:pt idx="97">
                  <c:v>91.89842824759009</c:v>
                </c:pt>
                <c:pt idx="98">
                  <c:v>92.453266112230537</c:v>
                </c:pt>
                <c:pt idx="99">
                  <c:v>92.271348470367528</c:v>
                </c:pt>
                <c:pt idx="100">
                  <c:v>92.478269399408134</c:v>
                </c:pt>
                <c:pt idx="101">
                  <c:v>92.583251052168521</c:v>
                </c:pt>
                <c:pt idx="102">
                  <c:v>93.270867046045367</c:v>
                </c:pt>
                <c:pt idx="103">
                  <c:v>96.377634653909169</c:v>
                </c:pt>
                <c:pt idx="104">
                  <c:v>96.450607469401817</c:v>
                </c:pt>
                <c:pt idx="105">
                  <c:v>94.103975610501152</c:v>
                </c:pt>
                <c:pt idx="106">
                  <c:v>94.815169773089778</c:v>
                </c:pt>
                <c:pt idx="107">
                  <c:v>94.378805292824339</c:v>
                </c:pt>
                <c:pt idx="108">
                  <c:v>94.225252879005055</c:v>
                </c:pt>
                <c:pt idx="109">
                  <c:v>94.207058675408717</c:v>
                </c:pt>
                <c:pt idx="110">
                  <c:v>95.228825337490463</c:v>
                </c:pt>
                <c:pt idx="111">
                  <c:v>95.006340832003659</c:v>
                </c:pt>
                <c:pt idx="112">
                  <c:v>94.285555115571611</c:v>
                </c:pt>
                <c:pt idx="113">
                  <c:v>93.026605879949855</c:v>
                </c:pt>
                <c:pt idx="114">
                  <c:v>93.306344487094222</c:v>
                </c:pt>
                <c:pt idx="115">
                  <c:v>93.184802720586148</c:v>
                </c:pt>
                <c:pt idx="116">
                  <c:v>91.588088577345658</c:v>
                </c:pt>
                <c:pt idx="117">
                  <c:v>92.201909066110844</c:v>
                </c:pt>
                <c:pt idx="118">
                  <c:v>91.173281748928119</c:v>
                </c:pt>
                <c:pt idx="119">
                  <c:v>91.664836873115533</c:v>
                </c:pt>
                <c:pt idx="120">
                  <c:v>93.630154927259866</c:v>
                </c:pt>
                <c:pt idx="121">
                  <c:v>93.351581035949209</c:v>
                </c:pt>
                <c:pt idx="122">
                  <c:v>94.598298335363353</c:v>
                </c:pt>
                <c:pt idx="123">
                  <c:v>96.992067696010906</c:v>
                </c:pt>
                <c:pt idx="124">
                  <c:v>95.034420838901568</c:v>
                </c:pt>
                <c:pt idx="125">
                  <c:v>95.292809415438626</c:v>
                </c:pt>
                <c:pt idx="126">
                  <c:v>92.308625295128877</c:v>
                </c:pt>
                <c:pt idx="127">
                  <c:v>91.082492044278823</c:v>
                </c:pt>
                <c:pt idx="128">
                  <c:v>90.605925055643425</c:v>
                </c:pt>
                <c:pt idx="129">
                  <c:v>89.403971854261869</c:v>
                </c:pt>
                <c:pt idx="130">
                  <c:v>86.592775142951396</c:v>
                </c:pt>
                <c:pt idx="131">
                  <c:v>86.563615168131335</c:v>
                </c:pt>
                <c:pt idx="132">
                  <c:v>85.458896265886949</c:v>
                </c:pt>
                <c:pt idx="133">
                  <c:v>85.644584445114035</c:v>
                </c:pt>
                <c:pt idx="134">
                  <c:v>84.912970222755021</c:v>
                </c:pt>
                <c:pt idx="135">
                  <c:v>84.378542130612161</c:v>
                </c:pt>
                <c:pt idx="136">
                  <c:v>84.582983047285296</c:v>
                </c:pt>
                <c:pt idx="137">
                  <c:v>85.34266837230723</c:v>
                </c:pt>
                <c:pt idx="138">
                  <c:v>85.593382518185877</c:v>
                </c:pt>
                <c:pt idx="139">
                  <c:v>84.807832867341943</c:v>
                </c:pt>
                <c:pt idx="140">
                  <c:v>84.611123355368917</c:v>
                </c:pt>
                <c:pt idx="141">
                  <c:v>84.441421173531268</c:v>
                </c:pt>
                <c:pt idx="142">
                  <c:v>85.560191971724578</c:v>
                </c:pt>
                <c:pt idx="143">
                  <c:v>84.67454483907548</c:v>
                </c:pt>
                <c:pt idx="144">
                  <c:v>85.570228373216224</c:v>
                </c:pt>
                <c:pt idx="145">
                  <c:v>86.126328757589647</c:v>
                </c:pt>
                <c:pt idx="146">
                  <c:v>87.68449140400925</c:v>
                </c:pt>
                <c:pt idx="147">
                  <c:v>88.443287226035096</c:v>
                </c:pt>
                <c:pt idx="148">
                  <c:v>90.648138434439005</c:v>
                </c:pt>
                <c:pt idx="149">
                  <c:v>91.227077282161929</c:v>
                </c:pt>
                <c:pt idx="150">
                  <c:v>91.192627676426298</c:v>
                </c:pt>
                <c:pt idx="151">
                  <c:v>90.624096845218119</c:v>
                </c:pt>
                <c:pt idx="152">
                  <c:v>89.708269904047611</c:v>
                </c:pt>
                <c:pt idx="153">
                  <c:v>90.219528211584404</c:v>
                </c:pt>
                <c:pt idx="154">
                  <c:v>90.931729986045013</c:v>
                </c:pt>
                <c:pt idx="155">
                  <c:v>91.132489643103881</c:v>
                </c:pt>
                <c:pt idx="156">
                  <c:v>90.690894788703133</c:v>
                </c:pt>
                <c:pt idx="157">
                  <c:v>91.04011067335756</c:v>
                </c:pt>
                <c:pt idx="158">
                  <c:v>89.964624575525448</c:v>
                </c:pt>
                <c:pt idx="159">
                  <c:v>91.513854749430607</c:v>
                </c:pt>
                <c:pt idx="160">
                  <c:v>92.834058697549892</c:v>
                </c:pt>
                <c:pt idx="161">
                  <c:v>92.275130889599609</c:v>
                </c:pt>
                <c:pt idx="162">
                  <c:v>91.569019945079191</c:v>
                </c:pt>
                <c:pt idx="163">
                  <c:v>91.908594378254861</c:v>
                </c:pt>
                <c:pt idx="164">
                  <c:v>92.708789097188998</c:v>
                </c:pt>
                <c:pt idx="165">
                  <c:v>91.65980843275382</c:v>
                </c:pt>
                <c:pt idx="166">
                  <c:v>93.48488978955271</c:v>
                </c:pt>
                <c:pt idx="167">
                  <c:v>94.544152163029551</c:v>
                </c:pt>
                <c:pt idx="168">
                  <c:v>93.311348295072364</c:v>
                </c:pt>
                <c:pt idx="169">
                  <c:v>94.774202612426407</c:v>
                </c:pt>
                <c:pt idx="170">
                  <c:v>94.079261290568297</c:v>
                </c:pt>
                <c:pt idx="171">
                  <c:v>93.231328443410263</c:v>
                </c:pt>
                <c:pt idx="172">
                  <c:v>91.865051781750665</c:v>
                </c:pt>
                <c:pt idx="173">
                  <c:v>91.203574829980539</c:v>
                </c:pt>
                <c:pt idx="174">
                  <c:v>91.232887848435354</c:v>
                </c:pt>
                <c:pt idx="175">
                  <c:v>90.429814552123801</c:v>
                </c:pt>
                <c:pt idx="176">
                  <c:v>90.372155950302471</c:v>
                </c:pt>
                <c:pt idx="177">
                  <c:v>90.343610093626026</c:v>
                </c:pt>
                <c:pt idx="178">
                  <c:v>91.341742801078908</c:v>
                </c:pt>
                <c:pt idx="179">
                  <c:v>92.512378476404152</c:v>
                </c:pt>
                <c:pt idx="180">
                  <c:v>91.780285784988791</c:v>
                </c:pt>
                <c:pt idx="181">
                  <c:v>91.932886375201534</c:v>
                </c:pt>
                <c:pt idx="182">
                  <c:v>91.867226283210996</c:v>
                </c:pt>
                <c:pt idx="183">
                  <c:v>90.793995718875067</c:v>
                </c:pt>
                <c:pt idx="184">
                  <c:v>91.454630785104598</c:v>
                </c:pt>
                <c:pt idx="185">
                  <c:v>92.643595289565056</c:v>
                </c:pt>
                <c:pt idx="186">
                  <c:v>92.451276375621489</c:v>
                </c:pt>
                <c:pt idx="187">
                  <c:v>91.809154500016987</c:v>
                </c:pt>
                <c:pt idx="188">
                  <c:v>92.22717443876391</c:v>
                </c:pt>
                <c:pt idx="189">
                  <c:v>90.505279542801489</c:v>
                </c:pt>
                <c:pt idx="190">
                  <c:v>90.287632478816647</c:v>
                </c:pt>
                <c:pt idx="191">
                  <c:v>89.581183031212547</c:v>
                </c:pt>
                <c:pt idx="192">
                  <c:v>88.336697292259529</c:v>
                </c:pt>
                <c:pt idx="193">
                  <c:v>88.381202528223511</c:v>
                </c:pt>
                <c:pt idx="194">
                  <c:v>87.668097857837012</c:v>
                </c:pt>
                <c:pt idx="195">
                  <c:v>87.995185652635357</c:v>
                </c:pt>
                <c:pt idx="196">
                  <c:v>87.829664865436627</c:v>
                </c:pt>
                <c:pt idx="197">
                  <c:v>88.333200234485432</c:v>
                </c:pt>
                <c:pt idx="198">
                  <c:v>87.212691465844472</c:v>
                </c:pt>
                <c:pt idx="199">
                  <c:v>86.471880633030679</c:v>
                </c:pt>
                <c:pt idx="200">
                  <c:v>86.734311607942942</c:v>
                </c:pt>
                <c:pt idx="201">
                  <c:v>87.990051114618197</c:v>
                </c:pt>
                <c:pt idx="202">
                  <c:v>87.605034218286292</c:v>
                </c:pt>
                <c:pt idx="203">
                  <c:v>86.906875983820768</c:v>
                </c:pt>
                <c:pt idx="204">
                  <c:v>87.011936944437664</c:v>
                </c:pt>
                <c:pt idx="205">
                  <c:v>86.245637170776135</c:v>
                </c:pt>
                <c:pt idx="206">
                  <c:v>86.737961668913542</c:v>
                </c:pt>
                <c:pt idx="207">
                  <c:v>87.375459811767925</c:v>
                </c:pt>
                <c:pt idx="208">
                  <c:v>87.290668160892082</c:v>
                </c:pt>
                <c:pt idx="209">
                  <c:v>86.571832479727107</c:v>
                </c:pt>
                <c:pt idx="210">
                  <c:v>86.463041457803016</c:v>
                </c:pt>
                <c:pt idx="211">
                  <c:v>87.191282994862206</c:v>
                </c:pt>
                <c:pt idx="212">
                  <c:v>89.322254911904068</c:v>
                </c:pt>
                <c:pt idx="213">
                  <c:v>90.063074763198756</c:v>
                </c:pt>
                <c:pt idx="214">
                  <c:v>91.34782929621862</c:v>
                </c:pt>
                <c:pt idx="215">
                  <c:v>94.303983903686643</c:v>
                </c:pt>
                <c:pt idx="216">
                  <c:v>93.189258052487077</c:v>
                </c:pt>
                <c:pt idx="217">
                  <c:v>93.460962232396412</c:v>
                </c:pt>
                <c:pt idx="218">
                  <c:v>92.111875950835127</c:v>
                </c:pt>
                <c:pt idx="219">
                  <c:v>92.045864295615189</c:v>
                </c:pt>
                <c:pt idx="220">
                  <c:v>92.981806068136578</c:v>
                </c:pt>
                <c:pt idx="221">
                  <c:v>91.078157075104073</c:v>
                </c:pt>
                <c:pt idx="222">
                  <c:v>93.172519701580399</c:v>
                </c:pt>
                <c:pt idx="223">
                  <c:v>94.810555034750124</c:v>
                </c:pt>
                <c:pt idx="224">
                  <c:v>93.930860621956583</c:v>
                </c:pt>
                <c:pt idx="225">
                  <c:v>93.362359195179607</c:v>
                </c:pt>
                <c:pt idx="226">
                  <c:v>92.951637982038861</c:v>
                </c:pt>
                <c:pt idx="227">
                  <c:v>92.109203973644782</c:v>
                </c:pt>
                <c:pt idx="228">
                  <c:v>92.059259694759504</c:v>
                </c:pt>
                <c:pt idx="229">
                  <c:v>91.883771644243822</c:v>
                </c:pt>
                <c:pt idx="230">
                  <c:v>92.206178503167081</c:v>
                </c:pt>
                <c:pt idx="231">
                  <c:v>90.729191384460577</c:v>
                </c:pt>
                <c:pt idx="232">
                  <c:v>89.994240728746789</c:v>
                </c:pt>
                <c:pt idx="233">
                  <c:v>89.844685020978005</c:v>
                </c:pt>
                <c:pt idx="234">
                  <c:v>90.318045833693546</c:v>
                </c:pt>
                <c:pt idx="235">
                  <c:v>90.805623284812413</c:v>
                </c:pt>
                <c:pt idx="236">
                  <c:v>90.004514355872743</c:v>
                </c:pt>
                <c:pt idx="237">
                  <c:v>89.663538162288305</c:v>
                </c:pt>
                <c:pt idx="238">
                  <c:v>88.212164381759877</c:v>
                </c:pt>
                <c:pt idx="239">
                  <c:v>88.101634619005566</c:v>
                </c:pt>
                <c:pt idx="240">
                  <c:v>89.670268246257976</c:v>
                </c:pt>
                <c:pt idx="241">
                  <c:v>88.910829466717686</c:v>
                </c:pt>
                <c:pt idx="242">
                  <c:v>88.422045445587642</c:v>
                </c:pt>
                <c:pt idx="243">
                  <c:v>87.839679446520861</c:v>
                </c:pt>
                <c:pt idx="244">
                  <c:v>88.718310836406516</c:v>
                </c:pt>
                <c:pt idx="245">
                  <c:v>89.545996916874401</c:v>
                </c:pt>
                <c:pt idx="246">
                  <c:v>87.330369449858878</c:v>
                </c:pt>
                <c:pt idx="247">
                  <c:v>86.586283210426373</c:v>
                </c:pt>
                <c:pt idx="248">
                  <c:v>86.742161628364855</c:v>
                </c:pt>
                <c:pt idx="249">
                  <c:v>86.59631308527581</c:v>
                </c:pt>
                <c:pt idx="250">
                  <c:v>87.256732760463265</c:v>
                </c:pt>
                <c:pt idx="251">
                  <c:v>87.448499116491419</c:v>
                </c:pt>
                <c:pt idx="252">
                  <c:v>87.431226793645124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E597-49A3-A0D8-550106ED9015}"/>
            </c:ext>
          </c:extLst>
        </c:ser>
        <c:ser>
          <c:idx val="71"/>
          <c:order val="71"/>
          <c:tx>
            <c:strRef>
              <c:f>Multiple!$BT$1</c:f>
              <c:strCache>
                <c:ptCount val="1"/>
                <c:pt idx="0">
                  <c:v>stock 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Multiple!$BT$2:$BT$254</c:f>
              <c:numCache>
                <c:formatCode>General</c:formatCode>
                <c:ptCount val="253"/>
                <c:pt idx="0">
                  <c:v>100</c:v>
                </c:pt>
                <c:pt idx="1">
                  <c:v>100.85125226223977</c:v>
                </c:pt>
                <c:pt idx="2">
                  <c:v>102.4473134357639</c:v>
                </c:pt>
                <c:pt idx="3">
                  <c:v>99.612164840722414</c:v>
                </c:pt>
                <c:pt idx="4">
                  <c:v>98.771097945909546</c:v>
                </c:pt>
                <c:pt idx="5">
                  <c:v>96.872904157230181</c:v>
                </c:pt>
                <c:pt idx="6">
                  <c:v>96.588730189785835</c:v>
                </c:pt>
                <c:pt idx="7">
                  <c:v>93.831431482897528</c:v>
                </c:pt>
                <c:pt idx="8">
                  <c:v>92.977090928790219</c:v>
                </c:pt>
                <c:pt idx="9">
                  <c:v>95.479305576141229</c:v>
                </c:pt>
                <c:pt idx="10">
                  <c:v>94.4081274642773</c:v>
                </c:pt>
                <c:pt idx="11">
                  <c:v>93.997869420328726</c:v>
                </c:pt>
                <c:pt idx="12">
                  <c:v>93.011475646063531</c:v>
                </c:pt>
                <c:pt idx="13">
                  <c:v>92.828101950548444</c:v>
                </c:pt>
                <c:pt idx="14">
                  <c:v>93.330863087900681</c:v>
                </c:pt>
                <c:pt idx="15">
                  <c:v>93.847211068695444</c:v>
                </c:pt>
                <c:pt idx="16">
                  <c:v>94.238004985367795</c:v>
                </c:pt>
                <c:pt idx="17">
                  <c:v>93.696999125548203</c:v>
                </c:pt>
                <c:pt idx="18">
                  <c:v>91.437697152052834</c:v>
                </c:pt>
                <c:pt idx="19">
                  <c:v>90.387166711218697</c:v>
                </c:pt>
                <c:pt idx="20">
                  <c:v>90.777151895836241</c:v>
                </c:pt>
                <c:pt idx="21">
                  <c:v>90.793136694266096</c:v>
                </c:pt>
                <c:pt idx="22">
                  <c:v>92.312966364088354</c:v>
                </c:pt>
                <c:pt idx="23">
                  <c:v>93.069099559090574</c:v>
                </c:pt>
                <c:pt idx="24">
                  <c:v>90.79863087239714</c:v>
                </c:pt>
                <c:pt idx="25">
                  <c:v>90.43030741039361</c:v>
                </c:pt>
                <c:pt idx="26">
                  <c:v>90.476225374716506</c:v>
                </c:pt>
                <c:pt idx="27">
                  <c:v>88.970930404020521</c:v>
                </c:pt>
                <c:pt idx="28">
                  <c:v>88.99663599857179</c:v>
                </c:pt>
                <c:pt idx="29">
                  <c:v>88.525098011487756</c:v>
                </c:pt>
                <c:pt idx="30">
                  <c:v>87.921373350855234</c:v>
                </c:pt>
                <c:pt idx="31">
                  <c:v>87.694123037313659</c:v>
                </c:pt>
                <c:pt idx="32">
                  <c:v>87.013796594853886</c:v>
                </c:pt>
                <c:pt idx="33">
                  <c:v>85.046645283559357</c:v>
                </c:pt>
                <c:pt idx="34">
                  <c:v>83.807169884615163</c:v>
                </c:pt>
                <c:pt idx="35">
                  <c:v>84.137500781948603</c:v>
                </c:pt>
                <c:pt idx="36">
                  <c:v>83.717794976218613</c:v>
                </c:pt>
                <c:pt idx="37">
                  <c:v>82.916041452105048</c:v>
                </c:pt>
                <c:pt idx="38">
                  <c:v>84.090506779580977</c:v>
                </c:pt>
                <c:pt idx="39">
                  <c:v>83.941029951965774</c:v>
                </c:pt>
                <c:pt idx="40">
                  <c:v>84.380710232055264</c:v>
                </c:pt>
                <c:pt idx="41">
                  <c:v>84.340361255828867</c:v>
                </c:pt>
                <c:pt idx="42">
                  <c:v>82.898806982559321</c:v>
                </c:pt>
                <c:pt idx="43">
                  <c:v>82.867044192590669</c:v>
                </c:pt>
                <c:pt idx="44">
                  <c:v>83.48495070024974</c:v>
                </c:pt>
                <c:pt idx="45">
                  <c:v>84.126860859658507</c:v>
                </c:pt>
                <c:pt idx="46">
                  <c:v>85.603739158600433</c:v>
                </c:pt>
                <c:pt idx="47">
                  <c:v>85.208759738295498</c:v>
                </c:pt>
                <c:pt idx="48">
                  <c:v>84.515379975934252</c:v>
                </c:pt>
                <c:pt idx="49">
                  <c:v>85.139294319001735</c:v>
                </c:pt>
                <c:pt idx="50">
                  <c:v>83.559019784629911</c:v>
                </c:pt>
                <c:pt idx="51">
                  <c:v>85.471114226938312</c:v>
                </c:pt>
                <c:pt idx="52">
                  <c:v>84.840123093153565</c:v>
                </c:pt>
                <c:pt idx="53">
                  <c:v>84.879149526453759</c:v>
                </c:pt>
                <c:pt idx="54">
                  <c:v>82.261477050238071</c:v>
                </c:pt>
                <c:pt idx="55">
                  <c:v>83.001017339001677</c:v>
                </c:pt>
                <c:pt idx="56">
                  <c:v>80.832329563461414</c:v>
                </c:pt>
                <c:pt idx="57">
                  <c:v>81.119059376164159</c:v>
                </c:pt>
                <c:pt idx="58">
                  <c:v>81.739134321271891</c:v>
                </c:pt>
                <c:pt idx="59">
                  <c:v>81.033806199977704</c:v>
                </c:pt>
                <c:pt idx="60">
                  <c:v>80.004647084674147</c:v>
                </c:pt>
                <c:pt idx="61">
                  <c:v>79.707382714767661</c:v>
                </c:pt>
                <c:pt idx="62">
                  <c:v>78.395329442294695</c:v>
                </c:pt>
                <c:pt idx="63">
                  <c:v>77.995998379795068</c:v>
                </c:pt>
                <c:pt idx="64">
                  <c:v>79.356359186973691</c:v>
                </c:pt>
                <c:pt idx="65">
                  <c:v>78.546893743320354</c:v>
                </c:pt>
                <c:pt idx="66">
                  <c:v>78.385686789600356</c:v>
                </c:pt>
                <c:pt idx="67">
                  <c:v>80.828290409628565</c:v>
                </c:pt>
                <c:pt idx="68">
                  <c:v>81.436342375428652</c:v>
                </c:pt>
                <c:pt idx="69">
                  <c:v>80.778721894386535</c:v>
                </c:pt>
                <c:pt idx="70">
                  <c:v>80.236261924877908</c:v>
                </c:pt>
                <c:pt idx="71">
                  <c:v>81.006911187945946</c:v>
                </c:pt>
                <c:pt idx="72">
                  <c:v>82.428896651009921</c:v>
                </c:pt>
                <c:pt idx="73">
                  <c:v>81.926980940922974</c:v>
                </c:pt>
                <c:pt idx="74">
                  <c:v>81.073401995312508</c:v>
                </c:pt>
                <c:pt idx="75">
                  <c:v>80.884511031199366</c:v>
                </c:pt>
                <c:pt idx="76">
                  <c:v>80.966942208344207</c:v>
                </c:pt>
                <c:pt idx="77">
                  <c:v>81.536601186911227</c:v>
                </c:pt>
                <c:pt idx="78">
                  <c:v>82.479434343319326</c:v>
                </c:pt>
                <c:pt idx="79">
                  <c:v>83.081277222009078</c:v>
                </c:pt>
                <c:pt idx="80">
                  <c:v>81.807268298350834</c:v>
                </c:pt>
                <c:pt idx="81">
                  <c:v>80.652924153305307</c:v>
                </c:pt>
                <c:pt idx="82">
                  <c:v>80.421573029558701</c:v>
                </c:pt>
                <c:pt idx="83">
                  <c:v>81.788908789135604</c:v>
                </c:pt>
                <c:pt idx="84">
                  <c:v>81.146510032358407</c:v>
                </c:pt>
                <c:pt idx="85">
                  <c:v>79.0145918775452</c:v>
                </c:pt>
                <c:pt idx="86">
                  <c:v>79.728216916271066</c:v>
                </c:pt>
                <c:pt idx="87">
                  <c:v>80.642692713848078</c:v>
                </c:pt>
                <c:pt idx="88">
                  <c:v>80.271662898577176</c:v>
                </c:pt>
                <c:pt idx="89">
                  <c:v>79.948600855604269</c:v>
                </c:pt>
                <c:pt idx="90">
                  <c:v>80.629412294822856</c:v>
                </c:pt>
                <c:pt idx="91">
                  <c:v>81.843914506032277</c:v>
                </c:pt>
                <c:pt idx="92">
                  <c:v>83.786285649041062</c:v>
                </c:pt>
                <c:pt idx="93">
                  <c:v>84.495391068360959</c:v>
                </c:pt>
                <c:pt idx="94">
                  <c:v>84.672625797757121</c:v>
                </c:pt>
                <c:pt idx="95">
                  <c:v>86.502312175615415</c:v>
                </c:pt>
                <c:pt idx="96">
                  <c:v>89.305957381284443</c:v>
                </c:pt>
                <c:pt idx="97">
                  <c:v>87.82915724228927</c:v>
                </c:pt>
                <c:pt idx="98">
                  <c:v>88.939006559257237</c:v>
                </c:pt>
                <c:pt idx="99">
                  <c:v>90.382345153241204</c:v>
                </c:pt>
                <c:pt idx="100">
                  <c:v>90.568428480346796</c:v>
                </c:pt>
                <c:pt idx="101">
                  <c:v>91.44285905347364</c:v>
                </c:pt>
                <c:pt idx="102">
                  <c:v>91.88195055972524</c:v>
                </c:pt>
                <c:pt idx="103">
                  <c:v>92.428815489088535</c:v>
                </c:pt>
                <c:pt idx="104">
                  <c:v>94.273840075000308</c:v>
                </c:pt>
                <c:pt idx="105">
                  <c:v>94.480984481019277</c:v>
                </c:pt>
                <c:pt idx="106">
                  <c:v>96.906890554427676</c:v>
                </c:pt>
                <c:pt idx="107">
                  <c:v>98.233662967120452</c:v>
                </c:pt>
                <c:pt idx="108">
                  <c:v>98.071024132555877</c:v>
                </c:pt>
                <c:pt idx="109">
                  <c:v>98.460381609425255</c:v>
                </c:pt>
                <c:pt idx="110">
                  <c:v>98.531210365175212</c:v>
                </c:pt>
                <c:pt idx="111">
                  <c:v>98.133979821592717</c:v>
                </c:pt>
                <c:pt idx="112">
                  <c:v>98.947174109376135</c:v>
                </c:pt>
                <c:pt idx="113">
                  <c:v>99.105286821922093</c:v>
                </c:pt>
                <c:pt idx="114">
                  <c:v>98.676294735697581</c:v>
                </c:pt>
                <c:pt idx="115">
                  <c:v>99.43427904956522</c:v>
                </c:pt>
                <c:pt idx="116">
                  <c:v>100.72872889939111</c:v>
                </c:pt>
                <c:pt idx="117">
                  <c:v>102.10324470573326</c:v>
                </c:pt>
                <c:pt idx="118">
                  <c:v>103.19428153266233</c:v>
                </c:pt>
                <c:pt idx="119">
                  <c:v>103.33563545008582</c:v>
                </c:pt>
                <c:pt idx="120">
                  <c:v>104.06274978222234</c:v>
                </c:pt>
                <c:pt idx="121">
                  <c:v>104.28480540712705</c:v>
                </c:pt>
                <c:pt idx="122">
                  <c:v>102.87973479459433</c:v>
                </c:pt>
                <c:pt idx="123">
                  <c:v>103.5134867104843</c:v>
                </c:pt>
                <c:pt idx="124">
                  <c:v>104.72365919595508</c:v>
                </c:pt>
                <c:pt idx="125">
                  <c:v>105.36283375384255</c:v>
                </c:pt>
                <c:pt idx="126">
                  <c:v>105.95920314657687</c:v>
                </c:pt>
                <c:pt idx="127">
                  <c:v>104.15924466464089</c:v>
                </c:pt>
                <c:pt idx="128">
                  <c:v>105.6871150652739</c:v>
                </c:pt>
                <c:pt idx="129">
                  <c:v>104.50040134667033</c:v>
                </c:pt>
                <c:pt idx="130">
                  <c:v>103.93054208960213</c:v>
                </c:pt>
                <c:pt idx="131">
                  <c:v>104.11456597444726</c:v>
                </c:pt>
                <c:pt idx="132">
                  <c:v>102.55590318549179</c:v>
                </c:pt>
                <c:pt idx="133">
                  <c:v>103.672579991021</c:v>
                </c:pt>
                <c:pt idx="134">
                  <c:v>104.07029686756105</c:v>
                </c:pt>
                <c:pt idx="135">
                  <c:v>103.79090404541982</c:v>
                </c:pt>
                <c:pt idx="136">
                  <c:v>102.96319027895336</c:v>
                </c:pt>
                <c:pt idx="137">
                  <c:v>103.87194432412801</c:v>
                </c:pt>
                <c:pt idx="138">
                  <c:v>103.59255149077347</c:v>
                </c:pt>
                <c:pt idx="139">
                  <c:v>104.47494484247103</c:v>
                </c:pt>
                <c:pt idx="140">
                  <c:v>101.29702247240066</c:v>
                </c:pt>
                <c:pt idx="141">
                  <c:v>101.35243822599146</c:v>
                </c:pt>
                <c:pt idx="142">
                  <c:v>101.35732454672984</c:v>
                </c:pt>
                <c:pt idx="143">
                  <c:v>101.858126382419</c:v>
                </c:pt>
                <c:pt idx="144">
                  <c:v>101.03038088322924</c:v>
                </c:pt>
                <c:pt idx="145">
                  <c:v>100.73093843232972</c:v>
                </c:pt>
                <c:pt idx="146">
                  <c:v>101.04063130186933</c:v>
                </c:pt>
                <c:pt idx="147">
                  <c:v>100.16917760357983</c:v>
                </c:pt>
                <c:pt idx="148">
                  <c:v>100.7277399304887</c:v>
                </c:pt>
                <c:pt idx="149">
                  <c:v>102.59821661190105</c:v>
                </c:pt>
                <c:pt idx="150">
                  <c:v>104.98964022634048</c:v>
                </c:pt>
                <c:pt idx="151">
                  <c:v>105.84838190689183</c:v>
                </c:pt>
                <c:pt idx="152">
                  <c:v>107.23126297491169</c:v>
                </c:pt>
                <c:pt idx="153">
                  <c:v>109.02936912957294</c:v>
                </c:pt>
                <c:pt idx="154">
                  <c:v>107.90887005839957</c:v>
                </c:pt>
                <c:pt idx="155">
                  <c:v>108.11405447761157</c:v>
                </c:pt>
                <c:pt idx="156">
                  <c:v>108.08658432804405</c:v>
                </c:pt>
                <c:pt idx="157">
                  <c:v>107.32644916063535</c:v>
                </c:pt>
                <c:pt idx="158">
                  <c:v>109.61333276848499</c:v>
                </c:pt>
                <c:pt idx="159">
                  <c:v>109.65281074464373</c:v>
                </c:pt>
                <c:pt idx="160">
                  <c:v>108.47749141462121</c:v>
                </c:pt>
                <c:pt idx="161">
                  <c:v>109.16325719299795</c:v>
                </c:pt>
                <c:pt idx="162">
                  <c:v>109.44293927034489</c:v>
                </c:pt>
                <c:pt idx="163">
                  <c:v>107.24152040468434</c:v>
                </c:pt>
                <c:pt idx="164">
                  <c:v>107.54101688220646</c:v>
                </c:pt>
                <c:pt idx="165">
                  <c:v>106.79390338494713</c:v>
                </c:pt>
                <c:pt idx="166">
                  <c:v>107.09737617483478</c:v>
                </c:pt>
                <c:pt idx="167">
                  <c:v>105.71692377885626</c:v>
                </c:pt>
                <c:pt idx="168">
                  <c:v>105.76928854970227</c:v>
                </c:pt>
                <c:pt idx="169">
                  <c:v>106.9609934137918</c:v>
                </c:pt>
                <c:pt idx="170">
                  <c:v>107.67664922357837</c:v>
                </c:pt>
                <c:pt idx="171">
                  <c:v>108.73688395878726</c:v>
                </c:pt>
                <c:pt idx="172">
                  <c:v>110.40973338744368</c:v>
                </c:pt>
                <c:pt idx="173">
                  <c:v>110.97871283163822</c:v>
                </c:pt>
                <c:pt idx="174">
                  <c:v>111.50332168473165</c:v>
                </c:pt>
                <c:pt idx="175">
                  <c:v>111.80332897905228</c:v>
                </c:pt>
                <c:pt idx="176">
                  <c:v>111.89712211676765</c:v>
                </c:pt>
                <c:pt idx="177">
                  <c:v>110.65037197694456</c:v>
                </c:pt>
                <c:pt idx="178">
                  <c:v>110.35639137090244</c:v>
                </c:pt>
                <c:pt idx="179">
                  <c:v>111.37640442417666</c:v>
                </c:pt>
                <c:pt idx="180">
                  <c:v>111.54423098030716</c:v>
                </c:pt>
                <c:pt idx="181">
                  <c:v>110.50189911411069</c:v>
                </c:pt>
                <c:pt idx="182">
                  <c:v>109.94662131740722</c:v>
                </c:pt>
                <c:pt idx="183">
                  <c:v>108.82068298485513</c:v>
                </c:pt>
                <c:pt idx="184">
                  <c:v>107.97949827048974</c:v>
                </c:pt>
                <c:pt idx="185">
                  <c:v>106.09782019684656</c:v>
                </c:pt>
                <c:pt idx="186">
                  <c:v>105.81001501186451</c:v>
                </c:pt>
                <c:pt idx="187">
                  <c:v>102.85406494214601</c:v>
                </c:pt>
                <c:pt idx="188">
                  <c:v>103.556554918656</c:v>
                </c:pt>
                <c:pt idx="189">
                  <c:v>102.18043250082199</c:v>
                </c:pt>
                <c:pt idx="190">
                  <c:v>100.67736764836594</c:v>
                </c:pt>
                <c:pt idx="191">
                  <c:v>102.96975654132424</c:v>
                </c:pt>
                <c:pt idx="192">
                  <c:v>104.82905862284395</c:v>
                </c:pt>
                <c:pt idx="193">
                  <c:v>105.55134969639084</c:v>
                </c:pt>
                <c:pt idx="194">
                  <c:v>106.12678334342846</c:v>
                </c:pt>
                <c:pt idx="195">
                  <c:v>107.55687011081551</c:v>
                </c:pt>
                <c:pt idx="196">
                  <c:v>107.54039789008921</c:v>
                </c:pt>
                <c:pt idx="197">
                  <c:v>109.85570696457083</c:v>
                </c:pt>
                <c:pt idx="198">
                  <c:v>111.74540281964082</c:v>
                </c:pt>
                <c:pt idx="199">
                  <c:v>109.41604041589369</c:v>
                </c:pt>
                <c:pt idx="200">
                  <c:v>109.94278770238024</c:v>
                </c:pt>
                <c:pt idx="201">
                  <c:v>109.84716844260268</c:v>
                </c:pt>
                <c:pt idx="202">
                  <c:v>109.07267045659887</c:v>
                </c:pt>
                <c:pt idx="203">
                  <c:v>111.40340774957349</c:v>
                </c:pt>
                <c:pt idx="204">
                  <c:v>111.16720338276443</c:v>
                </c:pt>
                <c:pt idx="205">
                  <c:v>110.53143947030306</c:v>
                </c:pt>
                <c:pt idx="206">
                  <c:v>112.69340400186624</c:v>
                </c:pt>
                <c:pt idx="207">
                  <c:v>111.08144631252308</c:v>
                </c:pt>
                <c:pt idx="208">
                  <c:v>111.65024143555002</c:v>
                </c:pt>
                <c:pt idx="209">
                  <c:v>112.40617053291136</c:v>
                </c:pt>
                <c:pt idx="210">
                  <c:v>115.04422285893082</c:v>
                </c:pt>
                <c:pt idx="211">
                  <c:v>113.8323611015343</c:v>
                </c:pt>
                <c:pt idx="212">
                  <c:v>114.41390418410668</c:v>
                </c:pt>
                <c:pt idx="213">
                  <c:v>112.66256491134479</c:v>
                </c:pt>
                <c:pt idx="214">
                  <c:v>112.98083384812411</c:v>
                </c:pt>
                <c:pt idx="215">
                  <c:v>114.07713424066209</c:v>
                </c:pt>
                <c:pt idx="216">
                  <c:v>114.82199610597989</c:v>
                </c:pt>
                <c:pt idx="217">
                  <c:v>115.26488316660476</c:v>
                </c:pt>
                <c:pt idx="218">
                  <c:v>113.94175983491671</c:v>
                </c:pt>
                <c:pt idx="219">
                  <c:v>114.00053124113728</c:v>
                </c:pt>
                <c:pt idx="220">
                  <c:v>112.86682047085007</c:v>
                </c:pt>
                <c:pt idx="221">
                  <c:v>109.68784686611436</c:v>
                </c:pt>
                <c:pt idx="222">
                  <c:v>111.66750214091665</c:v>
                </c:pt>
                <c:pt idx="223">
                  <c:v>110.87530841028008</c:v>
                </c:pt>
                <c:pt idx="224">
                  <c:v>110.11031048973184</c:v>
                </c:pt>
                <c:pt idx="225">
                  <c:v>108.58157998198654</c:v>
                </c:pt>
                <c:pt idx="226">
                  <c:v>109.27999162074835</c:v>
                </c:pt>
                <c:pt idx="227">
                  <c:v>109.54257401588875</c:v>
                </c:pt>
                <c:pt idx="228">
                  <c:v>110.71230927840068</c:v>
                </c:pt>
                <c:pt idx="229">
                  <c:v>110.18920065788714</c:v>
                </c:pt>
                <c:pt idx="230">
                  <c:v>111.4441475895089</c:v>
                </c:pt>
                <c:pt idx="231">
                  <c:v>110.97668044795728</c:v>
                </c:pt>
                <c:pt idx="232">
                  <c:v>112.41883646984672</c:v>
                </c:pt>
                <c:pt idx="233">
                  <c:v>113.19483113635833</c:v>
                </c:pt>
                <c:pt idx="234">
                  <c:v>115.13575418259619</c:v>
                </c:pt>
                <c:pt idx="235">
                  <c:v>114.9438882373521</c:v>
                </c:pt>
                <c:pt idx="236">
                  <c:v>115.91135189245522</c:v>
                </c:pt>
                <c:pt idx="237">
                  <c:v>116.48766852263259</c:v>
                </c:pt>
                <c:pt idx="238">
                  <c:v>116.82834336045677</c:v>
                </c:pt>
                <c:pt idx="239">
                  <c:v>118.00725640363478</c:v>
                </c:pt>
                <c:pt idx="240">
                  <c:v>118.16659616730026</c:v>
                </c:pt>
                <c:pt idx="241">
                  <c:v>117.21495635609209</c:v>
                </c:pt>
                <c:pt idx="242">
                  <c:v>117.22228102404461</c:v>
                </c:pt>
                <c:pt idx="243">
                  <c:v>117.0811929542346</c:v>
                </c:pt>
                <c:pt idx="244">
                  <c:v>118.97405357795347</c:v>
                </c:pt>
                <c:pt idx="245">
                  <c:v>119.77376636958036</c:v>
                </c:pt>
                <c:pt idx="246">
                  <c:v>119.79675687072333</c:v>
                </c:pt>
                <c:pt idx="247">
                  <c:v>119.71669567684836</c:v>
                </c:pt>
                <c:pt idx="248">
                  <c:v>120.20140229408446</c:v>
                </c:pt>
                <c:pt idx="249">
                  <c:v>118.14233077668574</c:v>
                </c:pt>
                <c:pt idx="250">
                  <c:v>116.71407972174079</c:v>
                </c:pt>
                <c:pt idx="251">
                  <c:v>115.73600548080871</c:v>
                </c:pt>
                <c:pt idx="252">
                  <c:v>117.19104399393807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E597-49A3-A0D8-550106ED9015}"/>
            </c:ext>
          </c:extLst>
        </c:ser>
        <c:ser>
          <c:idx val="72"/>
          <c:order val="72"/>
          <c:tx>
            <c:strRef>
              <c:f>Multiple!$BU$1</c:f>
              <c:strCache>
                <c:ptCount val="1"/>
                <c:pt idx="0">
                  <c:v>stock 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Multiple!$BU$2:$BU$254</c:f>
              <c:numCache>
                <c:formatCode>General</c:formatCode>
                <c:ptCount val="253"/>
                <c:pt idx="0">
                  <c:v>100</c:v>
                </c:pt>
                <c:pt idx="1">
                  <c:v>101.82039199945918</c:v>
                </c:pt>
                <c:pt idx="2">
                  <c:v>101.03119817479191</c:v>
                </c:pt>
                <c:pt idx="3">
                  <c:v>101.66098722989989</c:v>
                </c:pt>
                <c:pt idx="4">
                  <c:v>102.19604308993526</c:v>
                </c:pt>
                <c:pt idx="5">
                  <c:v>105.2213927884647</c:v>
                </c:pt>
                <c:pt idx="6">
                  <c:v>105.18565672698051</c:v>
                </c:pt>
                <c:pt idx="7">
                  <c:v>106.37520408649139</c:v>
                </c:pt>
                <c:pt idx="8">
                  <c:v>104.25690054039774</c:v>
                </c:pt>
                <c:pt idx="9">
                  <c:v>103.69309370451771</c:v>
                </c:pt>
                <c:pt idx="10">
                  <c:v>102.94170732154623</c:v>
                </c:pt>
                <c:pt idx="11">
                  <c:v>104.06510549385888</c:v>
                </c:pt>
                <c:pt idx="12">
                  <c:v>104.66954759162076</c:v>
                </c:pt>
                <c:pt idx="13">
                  <c:v>104.0478510575709</c:v>
                </c:pt>
                <c:pt idx="14">
                  <c:v>104.61441635150891</c:v>
                </c:pt>
                <c:pt idx="15">
                  <c:v>103.34532276735226</c:v>
                </c:pt>
                <c:pt idx="16">
                  <c:v>104.26549406577931</c:v>
                </c:pt>
                <c:pt idx="17">
                  <c:v>104.89456162952865</c:v>
                </c:pt>
                <c:pt idx="18">
                  <c:v>104.37976619450319</c:v>
                </c:pt>
                <c:pt idx="19">
                  <c:v>102.81632973407238</c:v>
                </c:pt>
                <c:pt idx="20">
                  <c:v>101.38751255590105</c:v>
                </c:pt>
                <c:pt idx="21">
                  <c:v>100.59472796555693</c:v>
                </c:pt>
                <c:pt idx="22">
                  <c:v>100.63387465206493</c:v>
                </c:pt>
                <c:pt idx="23">
                  <c:v>100.98216246995469</c:v>
                </c:pt>
                <c:pt idx="24">
                  <c:v>100.40355901944517</c:v>
                </c:pt>
                <c:pt idx="25">
                  <c:v>101.16429909584183</c:v>
                </c:pt>
                <c:pt idx="26">
                  <c:v>101.75392607779784</c:v>
                </c:pt>
                <c:pt idx="27">
                  <c:v>102.39893268526906</c:v>
                </c:pt>
                <c:pt idx="28">
                  <c:v>102.23222816064657</c:v>
                </c:pt>
                <c:pt idx="29">
                  <c:v>103.26072086739397</c:v>
                </c:pt>
                <c:pt idx="30">
                  <c:v>101.71388130893035</c:v>
                </c:pt>
                <c:pt idx="31">
                  <c:v>101.85139414224845</c:v>
                </c:pt>
                <c:pt idx="32">
                  <c:v>101.35344512011609</c:v>
                </c:pt>
                <c:pt idx="33">
                  <c:v>102.05013219376481</c:v>
                </c:pt>
                <c:pt idx="34">
                  <c:v>102.18881645957336</c:v>
                </c:pt>
                <c:pt idx="35">
                  <c:v>104.65863604530782</c:v>
                </c:pt>
                <c:pt idx="36">
                  <c:v>104.43176922987011</c:v>
                </c:pt>
                <c:pt idx="37">
                  <c:v>103.91400363240621</c:v>
                </c:pt>
                <c:pt idx="38">
                  <c:v>105.34513843198729</c:v>
                </c:pt>
                <c:pt idx="39">
                  <c:v>103.55887190353415</c:v>
                </c:pt>
                <c:pt idx="40">
                  <c:v>105.02691044280007</c:v>
                </c:pt>
                <c:pt idx="41">
                  <c:v>105.11025550129774</c:v>
                </c:pt>
                <c:pt idx="42">
                  <c:v>104.50653220369352</c:v>
                </c:pt>
                <c:pt idx="43">
                  <c:v>105.19315850504566</c:v>
                </c:pt>
                <c:pt idx="44">
                  <c:v>104.39396704404365</c:v>
                </c:pt>
                <c:pt idx="45">
                  <c:v>103.75090222659307</c:v>
                </c:pt>
                <c:pt idx="46">
                  <c:v>102.05740951116958</c:v>
                </c:pt>
                <c:pt idx="47">
                  <c:v>101.73059988413517</c:v>
                </c:pt>
                <c:pt idx="48">
                  <c:v>103.00129803482491</c:v>
                </c:pt>
                <c:pt idx="49">
                  <c:v>102.90315216815358</c:v>
                </c:pt>
                <c:pt idx="50">
                  <c:v>104.59261046058337</c:v>
                </c:pt>
                <c:pt idx="51">
                  <c:v>105.53053603852506</c:v>
                </c:pt>
                <c:pt idx="52">
                  <c:v>103.3948370422649</c:v>
                </c:pt>
                <c:pt idx="53">
                  <c:v>105.59835246434686</c:v>
                </c:pt>
                <c:pt idx="54">
                  <c:v>105.81723851649693</c:v>
                </c:pt>
                <c:pt idx="55">
                  <c:v>104.47416650664719</c:v>
                </c:pt>
                <c:pt idx="56">
                  <c:v>106.03995290028209</c:v>
                </c:pt>
                <c:pt idx="57">
                  <c:v>107.80089520300459</c:v>
                </c:pt>
                <c:pt idx="58">
                  <c:v>105.74183676365351</c:v>
                </c:pt>
                <c:pt idx="59">
                  <c:v>103.62233564621715</c:v>
                </c:pt>
                <c:pt idx="60">
                  <c:v>102.7729486150233</c:v>
                </c:pt>
                <c:pt idx="61">
                  <c:v>102.34463551175759</c:v>
                </c:pt>
                <c:pt idx="62">
                  <c:v>102.48046733715192</c:v>
                </c:pt>
                <c:pt idx="63">
                  <c:v>103.41944430970405</c:v>
                </c:pt>
                <c:pt idx="64">
                  <c:v>102.34803145711797</c:v>
                </c:pt>
                <c:pt idx="65">
                  <c:v>102.00613549445174</c:v>
                </c:pt>
                <c:pt idx="66">
                  <c:v>103.74590069541674</c:v>
                </c:pt>
                <c:pt idx="67">
                  <c:v>103.03383543579756</c:v>
                </c:pt>
                <c:pt idx="68">
                  <c:v>106.13713366932184</c:v>
                </c:pt>
                <c:pt idx="69">
                  <c:v>109.2946316994243</c:v>
                </c:pt>
                <c:pt idx="70">
                  <c:v>108.36395398236125</c:v>
                </c:pt>
                <c:pt idx="71">
                  <c:v>107.49699428980119</c:v>
                </c:pt>
                <c:pt idx="72">
                  <c:v>108.45785545395826</c:v>
                </c:pt>
                <c:pt idx="73">
                  <c:v>107.60521557241493</c:v>
                </c:pt>
                <c:pt idx="74">
                  <c:v>109.68594557070669</c:v>
                </c:pt>
                <c:pt idx="75">
                  <c:v>109.64807897964688</c:v>
                </c:pt>
                <c:pt idx="76">
                  <c:v>110.27692481720641</c:v>
                </c:pt>
                <c:pt idx="77">
                  <c:v>110.30121393595404</c:v>
                </c:pt>
                <c:pt idx="78">
                  <c:v>108.3557862082437</c:v>
                </c:pt>
                <c:pt idx="79">
                  <c:v>107.38117114470019</c:v>
                </c:pt>
                <c:pt idx="80">
                  <c:v>108.41043128099636</c:v>
                </c:pt>
                <c:pt idx="81">
                  <c:v>110.87293764747767</c:v>
                </c:pt>
                <c:pt idx="82">
                  <c:v>111.93460597772003</c:v>
                </c:pt>
                <c:pt idx="83">
                  <c:v>111.91845387358833</c:v>
                </c:pt>
                <c:pt idx="84">
                  <c:v>114.16173733049399</c:v>
                </c:pt>
                <c:pt idx="85">
                  <c:v>114.98744934462141</c:v>
                </c:pt>
                <c:pt idx="86">
                  <c:v>116.91626002405796</c:v>
                </c:pt>
                <c:pt idx="87">
                  <c:v>116.44268701644573</c:v>
                </c:pt>
                <c:pt idx="88">
                  <c:v>118.49251795524813</c:v>
                </c:pt>
                <c:pt idx="89">
                  <c:v>118.83540417801443</c:v>
                </c:pt>
                <c:pt idx="90">
                  <c:v>121.15039822259723</c:v>
                </c:pt>
                <c:pt idx="91">
                  <c:v>121.03449183597287</c:v>
                </c:pt>
                <c:pt idx="92">
                  <c:v>119.27432623757751</c:v>
                </c:pt>
                <c:pt idx="93">
                  <c:v>116.20620686399113</c:v>
                </c:pt>
                <c:pt idx="94">
                  <c:v>113.98478633134441</c:v>
                </c:pt>
                <c:pt idx="95">
                  <c:v>114.60144782172377</c:v>
                </c:pt>
                <c:pt idx="96">
                  <c:v>115.07933743841518</c:v>
                </c:pt>
                <c:pt idx="97">
                  <c:v>115.57852331151254</c:v>
                </c:pt>
                <c:pt idx="98">
                  <c:v>115.04014914399131</c:v>
                </c:pt>
                <c:pt idx="99">
                  <c:v>117.17312084205035</c:v>
                </c:pt>
                <c:pt idx="100">
                  <c:v>118.13731521251179</c:v>
                </c:pt>
                <c:pt idx="101">
                  <c:v>114.95062538554082</c:v>
                </c:pt>
                <c:pt idx="102">
                  <c:v>113.27631250297887</c:v>
                </c:pt>
                <c:pt idx="103">
                  <c:v>113.40872796281009</c:v>
                </c:pt>
                <c:pt idx="104">
                  <c:v>113.59137879528689</c:v>
                </c:pt>
                <c:pt idx="105">
                  <c:v>112.83382481449742</c:v>
                </c:pt>
                <c:pt idx="106">
                  <c:v>112.74809615325694</c:v>
                </c:pt>
                <c:pt idx="107">
                  <c:v>113.36765153372525</c:v>
                </c:pt>
                <c:pt idx="108">
                  <c:v>111.97604530299698</c:v>
                </c:pt>
                <c:pt idx="109">
                  <c:v>113.18591979924871</c:v>
                </c:pt>
                <c:pt idx="110">
                  <c:v>113.50822674309411</c:v>
                </c:pt>
                <c:pt idx="111">
                  <c:v>112.71995522108288</c:v>
                </c:pt>
                <c:pt idx="112">
                  <c:v>112.57827114929194</c:v>
                </c:pt>
                <c:pt idx="113">
                  <c:v>112.34785013220952</c:v>
                </c:pt>
                <c:pt idx="114">
                  <c:v>112.00338005047777</c:v>
                </c:pt>
                <c:pt idx="115">
                  <c:v>112.86338605115677</c:v>
                </c:pt>
                <c:pt idx="116">
                  <c:v>112.10665932739595</c:v>
                </c:pt>
                <c:pt idx="117">
                  <c:v>112.23511510828247</c:v>
                </c:pt>
                <c:pt idx="118">
                  <c:v>113.68254711559364</c:v>
                </c:pt>
                <c:pt idx="119">
                  <c:v>112.45102968839453</c:v>
                </c:pt>
                <c:pt idx="120">
                  <c:v>113.42838799336859</c:v>
                </c:pt>
                <c:pt idx="121">
                  <c:v>113.53814931790606</c:v>
                </c:pt>
                <c:pt idx="122">
                  <c:v>111.765755819088</c:v>
                </c:pt>
                <c:pt idx="123">
                  <c:v>111.17649315441443</c:v>
                </c:pt>
                <c:pt idx="124">
                  <c:v>109.92187260372128</c:v>
                </c:pt>
                <c:pt idx="125">
                  <c:v>111.74249151269547</c:v>
                </c:pt>
                <c:pt idx="126">
                  <c:v>112.68022970778974</c:v>
                </c:pt>
                <c:pt idx="127">
                  <c:v>112.36764263640973</c:v>
                </c:pt>
                <c:pt idx="128">
                  <c:v>108.96336956204654</c:v>
                </c:pt>
                <c:pt idx="129">
                  <c:v>109.77288896315758</c:v>
                </c:pt>
                <c:pt idx="130">
                  <c:v>109.79240776668634</c:v>
                </c:pt>
                <c:pt idx="131">
                  <c:v>108.21651342119733</c:v>
                </c:pt>
                <c:pt idx="132">
                  <c:v>107.4253655832435</c:v>
                </c:pt>
                <c:pt idx="133">
                  <c:v>106.87847043295285</c:v>
                </c:pt>
                <c:pt idx="134">
                  <c:v>106.53418962825458</c:v>
                </c:pt>
                <c:pt idx="135">
                  <c:v>104.5465066821944</c:v>
                </c:pt>
                <c:pt idx="136">
                  <c:v>109.92622157648353</c:v>
                </c:pt>
                <c:pt idx="137">
                  <c:v>110.94172661197943</c:v>
                </c:pt>
                <c:pt idx="138">
                  <c:v>112.85994616758573</c:v>
                </c:pt>
                <c:pt idx="139">
                  <c:v>113.76223179458889</c:v>
                </c:pt>
                <c:pt idx="140">
                  <c:v>114.5858228091946</c:v>
                </c:pt>
                <c:pt idx="141">
                  <c:v>114.33134238436959</c:v>
                </c:pt>
                <c:pt idx="142">
                  <c:v>113.30972125875036</c:v>
                </c:pt>
                <c:pt idx="143">
                  <c:v>114.06978480262237</c:v>
                </c:pt>
                <c:pt idx="144">
                  <c:v>113.57044233794991</c:v>
                </c:pt>
                <c:pt idx="145">
                  <c:v>115.51528764317318</c:v>
                </c:pt>
                <c:pt idx="146">
                  <c:v>115.87247593993463</c:v>
                </c:pt>
                <c:pt idx="147">
                  <c:v>114.53275164931405</c:v>
                </c:pt>
                <c:pt idx="148">
                  <c:v>116.45095603974669</c:v>
                </c:pt>
                <c:pt idx="149">
                  <c:v>119.08571856353477</c:v>
                </c:pt>
                <c:pt idx="150">
                  <c:v>117.67095823435106</c:v>
                </c:pt>
                <c:pt idx="151">
                  <c:v>117.92854644751334</c:v>
                </c:pt>
                <c:pt idx="152">
                  <c:v>116.04972478339567</c:v>
                </c:pt>
                <c:pt idx="153">
                  <c:v>115.50856941933553</c:v>
                </c:pt>
                <c:pt idx="154">
                  <c:v>118.16121513442739</c:v>
                </c:pt>
                <c:pt idx="155">
                  <c:v>117.88800127553691</c:v>
                </c:pt>
                <c:pt idx="156">
                  <c:v>118.72309473360419</c:v>
                </c:pt>
                <c:pt idx="157">
                  <c:v>120.64940367360575</c:v>
                </c:pt>
                <c:pt idx="158">
                  <c:v>120.24265544247554</c:v>
                </c:pt>
                <c:pt idx="159">
                  <c:v>119.72558999812551</c:v>
                </c:pt>
                <c:pt idx="160">
                  <c:v>118.60216972452753</c:v>
                </c:pt>
                <c:pt idx="161">
                  <c:v>118.56354568961034</c:v>
                </c:pt>
                <c:pt idx="162">
                  <c:v>118.0920367838183</c:v>
                </c:pt>
                <c:pt idx="163">
                  <c:v>117.90439637893093</c:v>
                </c:pt>
                <c:pt idx="164">
                  <c:v>118.3772312939081</c:v>
                </c:pt>
                <c:pt idx="165">
                  <c:v>118.5389250525636</c:v>
                </c:pt>
                <c:pt idx="166">
                  <c:v>118.4142071983495</c:v>
                </c:pt>
                <c:pt idx="167">
                  <c:v>118.25518639427956</c:v>
                </c:pt>
                <c:pt idx="168">
                  <c:v>117.96636878042318</c:v>
                </c:pt>
                <c:pt idx="169">
                  <c:v>118.75631149052602</c:v>
                </c:pt>
                <c:pt idx="170">
                  <c:v>118.75893417923233</c:v>
                </c:pt>
                <c:pt idx="171">
                  <c:v>119.40191311905244</c:v>
                </c:pt>
                <c:pt idx="172">
                  <c:v>118.62604478115256</c:v>
                </c:pt>
                <c:pt idx="173">
                  <c:v>117.02329550892715</c:v>
                </c:pt>
                <c:pt idx="174">
                  <c:v>120.62896483783886</c:v>
                </c:pt>
                <c:pt idx="175">
                  <c:v>122.60984188045953</c:v>
                </c:pt>
                <c:pt idx="176">
                  <c:v>124.52793824303116</c:v>
                </c:pt>
                <c:pt idx="177">
                  <c:v>127.31018801540145</c:v>
                </c:pt>
                <c:pt idx="178">
                  <c:v>125.84155493105786</c:v>
                </c:pt>
                <c:pt idx="179">
                  <c:v>124.28015667846181</c:v>
                </c:pt>
                <c:pt idx="180">
                  <c:v>123.59561536637661</c:v>
                </c:pt>
                <c:pt idx="181">
                  <c:v>124.97869330367833</c:v>
                </c:pt>
                <c:pt idx="182">
                  <c:v>123.4200494032559</c:v>
                </c:pt>
                <c:pt idx="183">
                  <c:v>122.65508577114797</c:v>
                </c:pt>
                <c:pt idx="184">
                  <c:v>122.43796615651017</c:v>
                </c:pt>
                <c:pt idx="185">
                  <c:v>122.83559290917798</c:v>
                </c:pt>
                <c:pt idx="186">
                  <c:v>124.27051318514255</c:v>
                </c:pt>
                <c:pt idx="187">
                  <c:v>123.86243756253194</c:v>
                </c:pt>
                <c:pt idx="188">
                  <c:v>123.24347104706646</c:v>
                </c:pt>
                <c:pt idx="189">
                  <c:v>122.98171314927491</c:v>
                </c:pt>
                <c:pt idx="190">
                  <c:v>121.58432439573197</c:v>
                </c:pt>
                <c:pt idx="191">
                  <c:v>122.24519342251149</c:v>
                </c:pt>
                <c:pt idx="192">
                  <c:v>119.82515374366498</c:v>
                </c:pt>
                <c:pt idx="193">
                  <c:v>117.39830593743305</c:v>
                </c:pt>
                <c:pt idx="194">
                  <c:v>118.43142101557207</c:v>
                </c:pt>
                <c:pt idx="195">
                  <c:v>119.67009144915488</c:v>
                </c:pt>
                <c:pt idx="196">
                  <c:v>120.54553994228887</c:v>
                </c:pt>
                <c:pt idx="197">
                  <c:v>117.68126975338578</c:v>
                </c:pt>
                <c:pt idx="198">
                  <c:v>116.4166298855643</c:v>
                </c:pt>
                <c:pt idx="199">
                  <c:v>115.69584515845249</c:v>
                </c:pt>
                <c:pt idx="200">
                  <c:v>116.98206705628486</c:v>
                </c:pt>
                <c:pt idx="201">
                  <c:v>117.40129373719105</c:v>
                </c:pt>
                <c:pt idx="202">
                  <c:v>117.11688065068057</c:v>
                </c:pt>
                <c:pt idx="203">
                  <c:v>118.180398803665</c:v>
                </c:pt>
                <c:pt idx="204">
                  <c:v>120.05811060779567</c:v>
                </c:pt>
                <c:pt idx="205">
                  <c:v>119.78847292182876</c:v>
                </c:pt>
                <c:pt idx="206">
                  <c:v>122.22199482801207</c:v>
                </c:pt>
                <c:pt idx="207">
                  <c:v>122.83084757002683</c:v>
                </c:pt>
                <c:pt idx="208">
                  <c:v>118.16767193316443</c:v>
                </c:pt>
                <c:pt idx="209">
                  <c:v>117.54201517011107</c:v>
                </c:pt>
                <c:pt idx="210">
                  <c:v>115.23926763779849</c:v>
                </c:pt>
                <c:pt idx="211">
                  <c:v>114.12595407787958</c:v>
                </c:pt>
                <c:pt idx="212">
                  <c:v>116.66455990549618</c:v>
                </c:pt>
                <c:pt idx="213">
                  <c:v>116.28290719612306</c:v>
                </c:pt>
                <c:pt idx="214">
                  <c:v>114.36520462370727</c:v>
                </c:pt>
                <c:pt idx="215">
                  <c:v>112.83716132423918</c:v>
                </c:pt>
                <c:pt idx="216">
                  <c:v>109.0172413206942</c:v>
                </c:pt>
                <c:pt idx="217">
                  <c:v>106.35799728243708</c:v>
                </c:pt>
                <c:pt idx="218">
                  <c:v>102.84252464711557</c:v>
                </c:pt>
                <c:pt idx="219">
                  <c:v>103.59756651461413</c:v>
                </c:pt>
                <c:pt idx="220">
                  <c:v>103.44666050863235</c:v>
                </c:pt>
                <c:pt idx="221">
                  <c:v>103.91859729862334</c:v>
                </c:pt>
                <c:pt idx="222">
                  <c:v>104.16793654618269</c:v>
                </c:pt>
                <c:pt idx="223">
                  <c:v>102.98516995540078</c:v>
                </c:pt>
                <c:pt idx="224">
                  <c:v>101.91815167329517</c:v>
                </c:pt>
                <c:pt idx="225">
                  <c:v>103.14061746215866</c:v>
                </c:pt>
                <c:pt idx="226">
                  <c:v>102.95586141162828</c:v>
                </c:pt>
                <c:pt idx="227">
                  <c:v>104.3266289681989</c:v>
                </c:pt>
                <c:pt idx="228">
                  <c:v>106.37387517776263</c:v>
                </c:pt>
                <c:pt idx="229">
                  <c:v>108.49270450994193</c:v>
                </c:pt>
                <c:pt idx="230">
                  <c:v>109.12354196466698</c:v>
                </c:pt>
                <c:pt idx="231">
                  <c:v>107.81061234768677</c:v>
                </c:pt>
                <c:pt idx="232">
                  <c:v>107.11306705548451</c:v>
                </c:pt>
                <c:pt idx="233">
                  <c:v>108.27860494608106</c:v>
                </c:pt>
                <c:pt idx="234">
                  <c:v>108.70577581994786</c:v>
                </c:pt>
                <c:pt idx="235">
                  <c:v>109.22320938872838</c:v>
                </c:pt>
                <c:pt idx="236">
                  <c:v>111.50888342337257</c:v>
                </c:pt>
                <c:pt idx="237">
                  <c:v>111.71667022261528</c:v>
                </c:pt>
                <c:pt idx="238">
                  <c:v>113.26756063058455</c:v>
                </c:pt>
                <c:pt idx="239">
                  <c:v>112.78153025579799</c:v>
                </c:pt>
                <c:pt idx="240">
                  <c:v>111.59587086257447</c:v>
                </c:pt>
                <c:pt idx="241">
                  <c:v>111.50542872064661</c:v>
                </c:pt>
                <c:pt idx="242">
                  <c:v>110.34667079394319</c:v>
                </c:pt>
                <c:pt idx="243">
                  <c:v>108.88939124175104</c:v>
                </c:pt>
                <c:pt idx="244">
                  <c:v>108.61747434458108</c:v>
                </c:pt>
                <c:pt idx="245">
                  <c:v>109.12750810004837</c:v>
                </c:pt>
                <c:pt idx="246">
                  <c:v>109.82093199929029</c:v>
                </c:pt>
                <c:pt idx="247">
                  <c:v>110.32270196964534</c:v>
                </c:pt>
                <c:pt idx="248">
                  <c:v>109.63898524202013</c:v>
                </c:pt>
                <c:pt idx="249">
                  <c:v>111.17243866068233</c:v>
                </c:pt>
                <c:pt idx="250">
                  <c:v>111.73932574676441</c:v>
                </c:pt>
                <c:pt idx="251">
                  <c:v>112.05253994734794</c:v>
                </c:pt>
                <c:pt idx="252">
                  <c:v>110.39248187394794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E597-49A3-A0D8-550106ED9015}"/>
            </c:ext>
          </c:extLst>
        </c:ser>
        <c:ser>
          <c:idx val="73"/>
          <c:order val="73"/>
          <c:tx>
            <c:strRef>
              <c:f>Multiple!$BV$1</c:f>
              <c:strCache>
                <c:ptCount val="1"/>
                <c:pt idx="0">
                  <c:v>stock 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Multiple!$BV$2:$BV$254</c:f>
              <c:numCache>
                <c:formatCode>General</c:formatCode>
                <c:ptCount val="253"/>
                <c:pt idx="0">
                  <c:v>100</c:v>
                </c:pt>
                <c:pt idx="1">
                  <c:v>99.807213068777003</c:v>
                </c:pt>
                <c:pt idx="2">
                  <c:v>102.51900866202419</c:v>
                </c:pt>
                <c:pt idx="3">
                  <c:v>99.936441112848257</c:v>
                </c:pt>
                <c:pt idx="4">
                  <c:v>97.937791450519882</c:v>
                </c:pt>
                <c:pt idx="5">
                  <c:v>97.10098661650855</c:v>
                </c:pt>
                <c:pt idx="6">
                  <c:v>98.20532298829329</c:v>
                </c:pt>
                <c:pt idx="7">
                  <c:v>96.701428875126595</c:v>
                </c:pt>
                <c:pt idx="8">
                  <c:v>97.538040827079058</c:v>
                </c:pt>
                <c:pt idx="9">
                  <c:v>96.922592212802883</c:v>
                </c:pt>
                <c:pt idx="10">
                  <c:v>97.248890708398392</c:v>
                </c:pt>
                <c:pt idx="11">
                  <c:v>95.301173448764743</c:v>
                </c:pt>
                <c:pt idx="12">
                  <c:v>94.389600210167288</c:v>
                </c:pt>
                <c:pt idx="13">
                  <c:v>93.340150177463514</c:v>
                </c:pt>
                <c:pt idx="14">
                  <c:v>93.847296914234661</c:v>
                </c:pt>
                <c:pt idx="15">
                  <c:v>94.431945386224285</c:v>
                </c:pt>
                <c:pt idx="16">
                  <c:v>95.82865203726044</c:v>
                </c:pt>
                <c:pt idx="17">
                  <c:v>96.073810437956936</c:v>
                </c:pt>
                <c:pt idx="18">
                  <c:v>93.854297946082738</c:v>
                </c:pt>
                <c:pt idx="19">
                  <c:v>93.406564948863291</c:v>
                </c:pt>
                <c:pt idx="20">
                  <c:v>93.368611026461394</c:v>
                </c:pt>
                <c:pt idx="21">
                  <c:v>94.286005191795496</c:v>
                </c:pt>
                <c:pt idx="22">
                  <c:v>92.875946933560684</c:v>
                </c:pt>
                <c:pt idx="23">
                  <c:v>91.73891833589245</c:v>
                </c:pt>
                <c:pt idx="24">
                  <c:v>93.073524581420074</c:v>
                </c:pt>
                <c:pt idx="25">
                  <c:v>93.867067344349081</c:v>
                </c:pt>
                <c:pt idx="26">
                  <c:v>94.92115413061066</c:v>
                </c:pt>
                <c:pt idx="27">
                  <c:v>97.511277672413428</c:v>
                </c:pt>
                <c:pt idx="28">
                  <c:v>97.569242591406521</c:v>
                </c:pt>
                <c:pt idx="29">
                  <c:v>98.221971716004305</c:v>
                </c:pt>
                <c:pt idx="30">
                  <c:v>99.512122878897699</c:v>
                </c:pt>
                <c:pt idx="31">
                  <c:v>99.532844301519944</c:v>
                </c:pt>
                <c:pt idx="32">
                  <c:v>99.420357440058098</c:v>
                </c:pt>
                <c:pt idx="33">
                  <c:v>98.591754543949662</c:v>
                </c:pt>
                <c:pt idx="34">
                  <c:v>99.715269680511895</c:v>
                </c:pt>
                <c:pt idx="35">
                  <c:v>99.018440186143465</c:v>
                </c:pt>
                <c:pt idx="36">
                  <c:v>99.909569670537337</c:v>
                </c:pt>
                <c:pt idx="37">
                  <c:v>99.907565579783181</c:v>
                </c:pt>
                <c:pt idx="38">
                  <c:v>99.072052699808268</c:v>
                </c:pt>
                <c:pt idx="39">
                  <c:v>98.799889066592485</c:v>
                </c:pt>
                <c:pt idx="40">
                  <c:v>98.711440137323578</c:v>
                </c:pt>
                <c:pt idx="41">
                  <c:v>97.898630077782443</c:v>
                </c:pt>
                <c:pt idx="42">
                  <c:v>98.168363679847133</c:v>
                </c:pt>
                <c:pt idx="43">
                  <c:v>97.774061166601797</c:v>
                </c:pt>
                <c:pt idx="44">
                  <c:v>97.329494944385942</c:v>
                </c:pt>
                <c:pt idx="45">
                  <c:v>96.202254012921017</c:v>
                </c:pt>
                <c:pt idx="46">
                  <c:v>96.296846157592555</c:v>
                </c:pt>
                <c:pt idx="47">
                  <c:v>93.372188276224676</c:v>
                </c:pt>
                <c:pt idx="48">
                  <c:v>91.411332561315305</c:v>
                </c:pt>
                <c:pt idx="49">
                  <c:v>90.055868123746833</c:v>
                </c:pt>
                <c:pt idx="50">
                  <c:v>93.563330958857662</c:v>
                </c:pt>
                <c:pt idx="51">
                  <c:v>92.241165876648566</c:v>
                </c:pt>
                <c:pt idx="52">
                  <c:v>90.776266154399835</c:v>
                </c:pt>
                <c:pt idx="53">
                  <c:v>89.979329035757388</c:v>
                </c:pt>
                <c:pt idx="54">
                  <c:v>91.853459984487628</c:v>
                </c:pt>
                <c:pt idx="55">
                  <c:v>91.399893189425043</c:v>
                </c:pt>
                <c:pt idx="56">
                  <c:v>92.853747848643224</c:v>
                </c:pt>
                <c:pt idx="57">
                  <c:v>91.778162945568738</c:v>
                </c:pt>
                <c:pt idx="58">
                  <c:v>91.0106693256471</c:v>
                </c:pt>
                <c:pt idx="59">
                  <c:v>91.802096956325343</c:v>
                </c:pt>
                <c:pt idx="60">
                  <c:v>92.054802589103559</c:v>
                </c:pt>
                <c:pt idx="61">
                  <c:v>92.424720753437114</c:v>
                </c:pt>
                <c:pt idx="62">
                  <c:v>91.414321116482583</c:v>
                </c:pt>
                <c:pt idx="63">
                  <c:v>90.898946446058559</c:v>
                </c:pt>
                <c:pt idx="64">
                  <c:v>90.43648408005194</c:v>
                </c:pt>
                <c:pt idx="65">
                  <c:v>90.157496858933584</c:v>
                </c:pt>
                <c:pt idx="66">
                  <c:v>92.411057523650314</c:v>
                </c:pt>
                <c:pt idx="67">
                  <c:v>91.351909567932552</c:v>
                </c:pt>
                <c:pt idx="68">
                  <c:v>90.152846354552409</c:v>
                </c:pt>
                <c:pt idx="69">
                  <c:v>91.001837373879681</c:v>
                </c:pt>
                <c:pt idx="70">
                  <c:v>89.199481125167949</c:v>
                </c:pt>
                <c:pt idx="71">
                  <c:v>89.691662338274057</c:v>
                </c:pt>
                <c:pt idx="72">
                  <c:v>91.323331569034764</c:v>
                </c:pt>
                <c:pt idx="73">
                  <c:v>90.939434059002991</c:v>
                </c:pt>
                <c:pt idx="74">
                  <c:v>91.732556457137065</c:v>
                </c:pt>
                <c:pt idx="75">
                  <c:v>90.999862658638605</c:v>
                </c:pt>
                <c:pt idx="76">
                  <c:v>90.668680728741023</c:v>
                </c:pt>
                <c:pt idx="77">
                  <c:v>89.618988035800143</c:v>
                </c:pt>
                <c:pt idx="78">
                  <c:v>90.551917070933769</c:v>
                </c:pt>
                <c:pt idx="79">
                  <c:v>90.252933029337584</c:v>
                </c:pt>
                <c:pt idx="80">
                  <c:v>89.762646493064111</c:v>
                </c:pt>
                <c:pt idx="81">
                  <c:v>89.821185801970628</c:v>
                </c:pt>
                <c:pt idx="82">
                  <c:v>90.675106723961392</c:v>
                </c:pt>
                <c:pt idx="83">
                  <c:v>87.937913881917027</c:v>
                </c:pt>
                <c:pt idx="84">
                  <c:v>86.482208999431649</c:v>
                </c:pt>
                <c:pt idx="85">
                  <c:v>86.291615581065912</c:v>
                </c:pt>
                <c:pt idx="86">
                  <c:v>85.370871174786942</c:v>
                </c:pt>
                <c:pt idx="87">
                  <c:v>86.514894460824536</c:v>
                </c:pt>
                <c:pt idx="88">
                  <c:v>85.329424797411193</c:v>
                </c:pt>
                <c:pt idx="89">
                  <c:v>86.254666508735383</c:v>
                </c:pt>
                <c:pt idx="90">
                  <c:v>86.257172581650664</c:v>
                </c:pt>
                <c:pt idx="91">
                  <c:v>85.791145331280433</c:v>
                </c:pt>
                <c:pt idx="92">
                  <c:v>84.206558724158214</c:v>
                </c:pt>
                <c:pt idx="93">
                  <c:v>84.323604837080651</c:v>
                </c:pt>
                <c:pt idx="94">
                  <c:v>83.819487555140952</c:v>
                </c:pt>
                <c:pt idx="95">
                  <c:v>82.130348269925392</c:v>
                </c:pt>
                <c:pt idx="96">
                  <c:v>82.587174008568965</c:v>
                </c:pt>
                <c:pt idx="97">
                  <c:v>83.124582105652095</c:v>
                </c:pt>
                <c:pt idx="98">
                  <c:v>81.703355704350372</c:v>
                </c:pt>
                <c:pt idx="99">
                  <c:v>81.895293279592707</c:v>
                </c:pt>
                <c:pt idx="100">
                  <c:v>82.317512954840808</c:v>
                </c:pt>
                <c:pt idx="101">
                  <c:v>82.796498791749755</c:v>
                </c:pt>
                <c:pt idx="102">
                  <c:v>83.034788852410671</c:v>
                </c:pt>
                <c:pt idx="103">
                  <c:v>83.876990966996303</c:v>
                </c:pt>
                <c:pt idx="104">
                  <c:v>81.567353246588951</c:v>
                </c:pt>
                <c:pt idx="105">
                  <c:v>81.904173429260737</c:v>
                </c:pt>
                <c:pt idx="106">
                  <c:v>82.037613055676388</c:v>
                </c:pt>
                <c:pt idx="107">
                  <c:v>81.194895689300424</c:v>
                </c:pt>
                <c:pt idx="108">
                  <c:v>81.672032487476187</c:v>
                </c:pt>
                <c:pt idx="109">
                  <c:v>82.270817636650264</c:v>
                </c:pt>
                <c:pt idx="110">
                  <c:v>83.048316638401587</c:v>
                </c:pt>
                <c:pt idx="111">
                  <c:v>81.880932617679733</c:v>
                </c:pt>
                <c:pt idx="112">
                  <c:v>83.250619986135419</c:v>
                </c:pt>
                <c:pt idx="113">
                  <c:v>84.171618232953108</c:v>
                </c:pt>
                <c:pt idx="114">
                  <c:v>84.335907818997768</c:v>
                </c:pt>
                <c:pt idx="115">
                  <c:v>83.0714602138912</c:v>
                </c:pt>
                <c:pt idx="116">
                  <c:v>83.183507669290094</c:v>
                </c:pt>
                <c:pt idx="117">
                  <c:v>85.007533827999737</c:v>
                </c:pt>
                <c:pt idx="118">
                  <c:v>84.147575125381394</c:v>
                </c:pt>
                <c:pt idx="119">
                  <c:v>83.864170793171624</c:v>
                </c:pt>
                <c:pt idx="120">
                  <c:v>82.726133227450248</c:v>
                </c:pt>
                <c:pt idx="121">
                  <c:v>83.652249314646937</c:v>
                </c:pt>
                <c:pt idx="122">
                  <c:v>84.420915759723201</c:v>
                </c:pt>
                <c:pt idx="123">
                  <c:v>83.490655006256134</c:v>
                </c:pt>
                <c:pt idx="124">
                  <c:v>82.521238623530095</c:v>
                </c:pt>
                <c:pt idx="125">
                  <c:v>81.390887761431685</c:v>
                </c:pt>
                <c:pt idx="126">
                  <c:v>81.04002977329678</c:v>
                </c:pt>
                <c:pt idx="127">
                  <c:v>82.434827136464889</c:v>
                </c:pt>
                <c:pt idx="128">
                  <c:v>83.508115380424002</c:v>
                </c:pt>
                <c:pt idx="129">
                  <c:v>84.423380421033244</c:v>
                </c:pt>
                <c:pt idx="130">
                  <c:v>84.30738689242682</c:v>
                </c:pt>
                <c:pt idx="131">
                  <c:v>82.91250409396261</c:v>
                </c:pt>
                <c:pt idx="132">
                  <c:v>81.508898280646804</c:v>
                </c:pt>
                <c:pt idx="133">
                  <c:v>82.389910690004953</c:v>
                </c:pt>
                <c:pt idx="134">
                  <c:v>83.621252903567324</c:v>
                </c:pt>
                <c:pt idx="135">
                  <c:v>83.407166963034797</c:v>
                </c:pt>
                <c:pt idx="136">
                  <c:v>83.164609519512112</c:v>
                </c:pt>
                <c:pt idx="137">
                  <c:v>83.34637789864756</c:v>
                </c:pt>
                <c:pt idx="138">
                  <c:v>83.559967506293589</c:v>
                </c:pt>
                <c:pt idx="139">
                  <c:v>84.96610949726076</c:v>
                </c:pt>
                <c:pt idx="140">
                  <c:v>84.645716864337231</c:v>
                </c:pt>
                <c:pt idx="141">
                  <c:v>84.931800322008641</c:v>
                </c:pt>
                <c:pt idx="142">
                  <c:v>82.746009249858162</c:v>
                </c:pt>
                <c:pt idx="143">
                  <c:v>83.008208415629269</c:v>
                </c:pt>
                <c:pt idx="144">
                  <c:v>82.714794071765297</c:v>
                </c:pt>
                <c:pt idx="145">
                  <c:v>83.386490882461061</c:v>
                </c:pt>
                <c:pt idx="146">
                  <c:v>81.253745498644022</c:v>
                </c:pt>
                <c:pt idx="147">
                  <c:v>80.875759185185103</c:v>
                </c:pt>
                <c:pt idx="148">
                  <c:v>81.786714166999289</c:v>
                </c:pt>
                <c:pt idx="149">
                  <c:v>82.414831149385336</c:v>
                </c:pt>
                <c:pt idx="150">
                  <c:v>82.048747461104767</c:v>
                </c:pt>
                <c:pt idx="151">
                  <c:v>81.562954754299412</c:v>
                </c:pt>
                <c:pt idx="152">
                  <c:v>80.96034470166515</c:v>
                </c:pt>
                <c:pt idx="153">
                  <c:v>80.676766006754264</c:v>
                </c:pt>
                <c:pt idx="154">
                  <c:v>79.551196612328411</c:v>
                </c:pt>
                <c:pt idx="155">
                  <c:v>78.240986911530612</c:v>
                </c:pt>
                <c:pt idx="156">
                  <c:v>78.323807046720603</c:v>
                </c:pt>
                <c:pt idx="157">
                  <c:v>79.918558873149991</c:v>
                </c:pt>
                <c:pt idx="158">
                  <c:v>79.632446797251163</c:v>
                </c:pt>
                <c:pt idx="159">
                  <c:v>80.494156191051488</c:v>
                </c:pt>
                <c:pt idx="160">
                  <c:v>79.536895673818975</c:v>
                </c:pt>
                <c:pt idx="161">
                  <c:v>80.473439317956405</c:v>
                </c:pt>
                <c:pt idx="162">
                  <c:v>79.361903264728781</c:v>
                </c:pt>
                <c:pt idx="163">
                  <c:v>79.053673409427375</c:v>
                </c:pt>
                <c:pt idx="164">
                  <c:v>79.562124868455015</c:v>
                </c:pt>
                <c:pt idx="165">
                  <c:v>78.3376084655482</c:v>
                </c:pt>
                <c:pt idx="166">
                  <c:v>80.081822626573953</c:v>
                </c:pt>
                <c:pt idx="167">
                  <c:v>80.993440879931015</c:v>
                </c:pt>
                <c:pt idx="168">
                  <c:v>79.592905882879265</c:v>
                </c:pt>
                <c:pt idx="169">
                  <c:v>79.242808849845673</c:v>
                </c:pt>
                <c:pt idx="170">
                  <c:v>78.982758138483263</c:v>
                </c:pt>
                <c:pt idx="171">
                  <c:v>79.842952491638925</c:v>
                </c:pt>
                <c:pt idx="172">
                  <c:v>80.404465542389602</c:v>
                </c:pt>
                <c:pt idx="173">
                  <c:v>80.807097229025132</c:v>
                </c:pt>
                <c:pt idx="174">
                  <c:v>80.045357783488043</c:v>
                </c:pt>
                <c:pt idx="175">
                  <c:v>78.406402696654553</c:v>
                </c:pt>
                <c:pt idx="176">
                  <c:v>77.013714332074585</c:v>
                </c:pt>
                <c:pt idx="177">
                  <c:v>75.532479061109271</c:v>
                </c:pt>
                <c:pt idx="178">
                  <c:v>75.096300308910813</c:v>
                </c:pt>
                <c:pt idx="179">
                  <c:v>76.760434707596531</c:v>
                </c:pt>
                <c:pt idx="180">
                  <c:v>76.603088225674</c:v>
                </c:pt>
                <c:pt idx="181">
                  <c:v>75.73903537090402</c:v>
                </c:pt>
                <c:pt idx="182">
                  <c:v>76.161700035673533</c:v>
                </c:pt>
                <c:pt idx="183">
                  <c:v>78.14480450447212</c:v>
                </c:pt>
                <c:pt idx="184">
                  <c:v>77.150074118521843</c:v>
                </c:pt>
                <c:pt idx="185">
                  <c:v>78.145140055700907</c:v>
                </c:pt>
                <c:pt idx="186">
                  <c:v>78.259996995395483</c:v>
                </c:pt>
                <c:pt idx="187">
                  <c:v>77.996737536335303</c:v>
                </c:pt>
                <c:pt idx="188">
                  <c:v>79.454517218380317</c:v>
                </c:pt>
                <c:pt idx="189">
                  <c:v>80.088516630544248</c:v>
                </c:pt>
                <c:pt idx="190">
                  <c:v>79.545989896656181</c:v>
                </c:pt>
                <c:pt idx="191">
                  <c:v>80.642521179408689</c:v>
                </c:pt>
                <c:pt idx="192">
                  <c:v>77.811500952938275</c:v>
                </c:pt>
                <c:pt idx="193">
                  <c:v>78.126926240228144</c:v>
                </c:pt>
                <c:pt idx="194">
                  <c:v>77.466090576123818</c:v>
                </c:pt>
                <c:pt idx="195">
                  <c:v>76.922936429795115</c:v>
                </c:pt>
                <c:pt idx="196">
                  <c:v>75.294645086951633</c:v>
                </c:pt>
                <c:pt idx="197">
                  <c:v>74.653304650941379</c:v>
                </c:pt>
                <c:pt idx="198">
                  <c:v>76.623555469235896</c:v>
                </c:pt>
                <c:pt idx="199">
                  <c:v>77.541422954660788</c:v>
                </c:pt>
                <c:pt idx="200">
                  <c:v>76.596738354221145</c:v>
                </c:pt>
                <c:pt idx="201">
                  <c:v>77.13191811583259</c:v>
                </c:pt>
                <c:pt idx="202">
                  <c:v>74.72696890190808</c:v>
                </c:pt>
                <c:pt idx="203">
                  <c:v>74.203479155830962</c:v>
                </c:pt>
                <c:pt idx="204">
                  <c:v>73.691246723584896</c:v>
                </c:pt>
                <c:pt idx="205">
                  <c:v>73.827337183590203</c:v>
                </c:pt>
                <c:pt idx="206">
                  <c:v>74.421207143530523</c:v>
                </c:pt>
                <c:pt idx="207">
                  <c:v>72.840094359097108</c:v>
                </c:pt>
                <c:pt idx="208">
                  <c:v>74.100880362698632</c:v>
                </c:pt>
                <c:pt idx="209">
                  <c:v>74.498708567249778</c:v>
                </c:pt>
                <c:pt idx="210">
                  <c:v>75.051835826310963</c:v>
                </c:pt>
                <c:pt idx="211">
                  <c:v>76.838275784902365</c:v>
                </c:pt>
                <c:pt idx="212">
                  <c:v>76.867338850488721</c:v>
                </c:pt>
                <c:pt idx="213">
                  <c:v>77.452679059987531</c:v>
                </c:pt>
                <c:pt idx="214">
                  <c:v>76.962079729572451</c:v>
                </c:pt>
                <c:pt idx="215">
                  <c:v>76.12682771308539</c:v>
                </c:pt>
                <c:pt idx="216">
                  <c:v>77.945547802656179</c:v>
                </c:pt>
                <c:pt idx="217">
                  <c:v>77.875072429987668</c:v>
                </c:pt>
                <c:pt idx="218">
                  <c:v>77.700519340722749</c:v>
                </c:pt>
                <c:pt idx="219">
                  <c:v>77.473086348713423</c:v>
                </c:pt>
                <c:pt idx="220">
                  <c:v>77.308016107570111</c:v>
                </c:pt>
                <c:pt idx="221">
                  <c:v>76.759220912816829</c:v>
                </c:pt>
                <c:pt idx="222">
                  <c:v>75.668354021069817</c:v>
                </c:pt>
                <c:pt idx="223">
                  <c:v>75.419564668347206</c:v>
                </c:pt>
                <c:pt idx="224">
                  <c:v>76.298851181563151</c:v>
                </c:pt>
                <c:pt idx="225">
                  <c:v>76.34665238778075</c:v>
                </c:pt>
                <c:pt idx="226">
                  <c:v>75.500687271783377</c:v>
                </c:pt>
                <c:pt idx="227">
                  <c:v>76.4984230933471</c:v>
                </c:pt>
                <c:pt idx="228">
                  <c:v>76.133400908515469</c:v>
                </c:pt>
                <c:pt idx="229">
                  <c:v>76.060994012615581</c:v>
                </c:pt>
                <c:pt idx="230">
                  <c:v>73.879868894523838</c:v>
                </c:pt>
                <c:pt idx="231">
                  <c:v>73.584042055509158</c:v>
                </c:pt>
                <c:pt idx="232">
                  <c:v>74.362748213434998</c:v>
                </c:pt>
                <c:pt idx="233">
                  <c:v>74.800683626541399</c:v>
                </c:pt>
                <c:pt idx="234">
                  <c:v>75.623116962808595</c:v>
                </c:pt>
                <c:pt idx="235">
                  <c:v>74.00335634860987</c:v>
                </c:pt>
                <c:pt idx="236">
                  <c:v>73.196615680909233</c:v>
                </c:pt>
                <c:pt idx="237">
                  <c:v>73.974116874541394</c:v>
                </c:pt>
                <c:pt idx="238">
                  <c:v>74.917529025799936</c:v>
                </c:pt>
                <c:pt idx="239">
                  <c:v>73.85200131315699</c:v>
                </c:pt>
                <c:pt idx="240">
                  <c:v>73.607787541447976</c:v>
                </c:pt>
                <c:pt idx="241">
                  <c:v>74.7994924485251</c:v>
                </c:pt>
                <c:pt idx="242">
                  <c:v>73.683857001586446</c:v>
                </c:pt>
                <c:pt idx="243">
                  <c:v>72.586359830397342</c:v>
                </c:pt>
                <c:pt idx="244">
                  <c:v>72.731408665286409</c:v>
                </c:pt>
                <c:pt idx="245">
                  <c:v>73.10332102679142</c:v>
                </c:pt>
                <c:pt idx="246">
                  <c:v>74.06537152523434</c:v>
                </c:pt>
                <c:pt idx="247">
                  <c:v>74.054965602036958</c:v>
                </c:pt>
                <c:pt idx="248">
                  <c:v>72.82163708706868</c:v>
                </c:pt>
                <c:pt idx="249">
                  <c:v>72.638316060963035</c:v>
                </c:pt>
                <c:pt idx="250">
                  <c:v>73.107433636387569</c:v>
                </c:pt>
                <c:pt idx="251">
                  <c:v>72.957537061396792</c:v>
                </c:pt>
                <c:pt idx="252">
                  <c:v>73.515339107101241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E597-49A3-A0D8-550106ED9015}"/>
            </c:ext>
          </c:extLst>
        </c:ser>
        <c:ser>
          <c:idx val="74"/>
          <c:order val="74"/>
          <c:tx>
            <c:strRef>
              <c:f>Multiple!$BW$1</c:f>
              <c:strCache>
                <c:ptCount val="1"/>
                <c:pt idx="0">
                  <c:v>stock 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Multiple!$BW$2:$BW$254</c:f>
              <c:numCache>
                <c:formatCode>General</c:formatCode>
                <c:ptCount val="253"/>
                <c:pt idx="0">
                  <c:v>100</c:v>
                </c:pt>
                <c:pt idx="1">
                  <c:v>97.69252371846008</c:v>
                </c:pt>
                <c:pt idx="2">
                  <c:v>98.857782039845759</c:v>
                </c:pt>
                <c:pt idx="3">
                  <c:v>99.397793524117247</c:v>
                </c:pt>
                <c:pt idx="4">
                  <c:v>98.4994978340942</c:v>
                </c:pt>
                <c:pt idx="5">
                  <c:v>98.858705545549242</c:v>
                </c:pt>
                <c:pt idx="6">
                  <c:v>98.579124071666087</c:v>
                </c:pt>
                <c:pt idx="7">
                  <c:v>100.11877158382241</c:v>
                </c:pt>
                <c:pt idx="8">
                  <c:v>100.01384280204195</c:v>
                </c:pt>
                <c:pt idx="9">
                  <c:v>100.27953230565112</c:v>
                </c:pt>
                <c:pt idx="10">
                  <c:v>96.894985404445407</c:v>
                </c:pt>
                <c:pt idx="11">
                  <c:v>95.103105893270026</c:v>
                </c:pt>
                <c:pt idx="12">
                  <c:v>94.752488279546199</c:v>
                </c:pt>
                <c:pt idx="13">
                  <c:v>95.881851035203155</c:v>
                </c:pt>
                <c:pt idx="14">
                  <c:v>93.320334011501032</c:v>
                </c:pt>
                <c:pt idx="15">
                  <c:v>92.754805264530546</c:v>
                </c:pt>
                <c:pt idx="16">
                  <c:v>91.405466524539037</c:v>
                </c:pt>
                <c:pt idx="17">
                  <c:v>89.611075898631398</c:v>
                </c:pt>
                <c:pt idx="18">
                  <c:v>90.477606892973199</c:v>
                </c:pt>
                <c:pt idx="19">
                  <c:v>90.561964092762281</c:v>
                </c:pt>
                <c:pt idx="20">
                  <c:v>93.095343596922788</c:v>
                </c:pt>
                <c:pt idx="21">
                  <c:v>91.796086927140152</c:v>
                </c:pt>
                <c:pt idx="22">
                  <c:v>92.762583366293626</c:v>
                </c:pt>
                <c:pt idx="23">
                  <c:v>92.005475997278154</c:v>
                </c:pt>
                <c:pt idx="24">
                  <c:v>93.679676118426926</c:v>
                </c:pt>
                <c:pt idx="25">
                  <c:v>95.363407735791981</c:v>
                </c:pt>
                <c:pt idx="26">
                  <c:v>95.925404019920734</c:v>
                </c:pt>
                <c:pt idx="27">
                  <c:v>94.360829528457046</c:v>
                </c:pt>
                <c:pt idx="28">
                  <c:v>91.624077713458703</c:v>
                </c:pt>
                <c:pt idx="29">
                  <c:v>94.493703508620456</c:v>
                </c:pt>
                <c:pt idx="30">
                  <c:v>92.305595697888478</c:v>
                </c:pt>
                <c:pt idx="31">
                  <c:v>91.578735259134135</c:v>
                </c:pt>
                <c:pt idx="32">
                  <c:v>91.39236788882306</c:v>
                </c:pt>
                <c:pt idx="33">
                  <c:v>92.379273492481062</c:v>
                </c:pt>
                <c:pt idx="34">
                  <c:v>92.729499604033691</c:v>
                </c:pt>
                <c:pt idx="35">
                  <c:v>94.183863634575047</c:v>
                </c:pt>
                <c:pt idx="36">
                  <c:v>96.969284248979534</c:v>
                </c:pt>
                <c:pt idx="37">
                  <c:v>96.456359027503268</c:v>
                </c:pt>
                <c:pt idx="38">
                  <c:v>98.837998890331079</c:v>
                </c:pt>
                <c:pt idx="39">
                  <c:v>97.323214181549162</c:v>
                </c:pt>
                <c:pt idx="40">
                  <c:v>98.411222944323356</c:v>
                </c:pt>
                <c:pt idx="41">
                  <c:v>97.675792837059575</c:v>
                </c:pt>
                <c:pt idx="42">
                  <c:v>98.249739499310209</c:v>
                </c:pt>
                <c:pt idx="43">
                  <c:v>98.3690723670003</c:v>
                </c:pt>
                <c:pt idx="44">
                  <c:v>98.859928488545691</c:v>
                </c:pt>
                <c:pt idx="45">
                  <c:v>98.826149703809932</c:v>
                </c:pt>
                <c:pt idx="46">
                  <c:v>99.381596121289377</c:v>
                </c:pt>
                <c:pt idx="47">
                  <c:v>96.159395195962134</c:v>
                </c:pt>
                <c:pt idx="48">
                  <c:v>95.704032739486465</c:v>
                </c:pt>
                <c:pt idx="49">
                  <c:v>94.848355308764056</c:v>
                </c:pt>
                <c:pt idx="50">
                  <c:v>95.461440938473018</c:v>
                </c:pt>
                <c:pt idx="51">
                  <c:v>95.973524132984409</c:v>
                </c:pt>
                <c:pt idx="52">
                  <c:v>95.205759465984755</c:v>
                </c:pt>
                <c:pt idx="53">
                  <c:v>96.301862067537698</c:v>
                </c:pt>
                <c:pt idx="54">
                  <c:v>96.335994570206324</c:v>
                </c:pt>
                <c:pt idx="55">
                  <c:v>98.334069797138298</c:v>
                </c:pt>
                <c:pt idx="56">
                  <c:v>98.742349689735121</c:v>
                </c:pt>
                <c:pt idx="57">
                  <c:v>97.530309114074598</c:v>
                </c:pt>
                <c:pt idx="58">
                  <c:v>97.921231298595103</c:v>
                </c:pt>
                <c:pt idx="59">
                  <c:v>96.220690649487366</c:v>
                </c:pt>
                <c:pt idx="60">
                  <c:v>96.79891873717348</c:v>
                </c:pt>
                <c:pt idx="61">
                  <c:v>99.029726505061717</c:v>
                </c:pt>
                <c:pt idx="62">
                  <c:v>98.379097304640212</c:v>
                </c:pt>
                <c:pt idx="63">
                  <c:v>97.414866927449069</c:v>
                </c:pt>
                <c:pt idx="64">
                  <c:v>97.874394217166127</c:v>
                </c:pt>
                <c:pt idx="65">
                  <c:v>99.051475953132211</c:v>
                </c:pt>
                <c:pt idx="66">
                  <c:v>97.349866960525176</c:v>
                </c:pt>
                <c:pt idx="67">
                  <c:v>97.389216694961362</c:v>
                </c:pt>
                <c:pt idx="68">
                  <c:v>97.510383043398946</c:v>
                </c:pt>
                <c:pt idx="69">
                  <c:v>98.251996332230689</c:v>
                </c:pt>
                <c:pt idx="70">
                  <c:v>97.906619128754286</c:v>
                </c:pt>
                <c:pt idx="71">
                  <c:v>97.332239288452485</c:v>
                </c:pt>
                <c:pt idx="72">
                  <c:v>98.307946745054664</c:v>
                </c:pt>
                <c:pt idx="73">
                  <c:v>97.247527438903234</c:v>
                </c:pt>
                <c:pt idx="74">
                  <c:v>97.424437316481175</c:v>
                </c:pt>
                <c:pt idx="75">
                  <c:v>96.730034296938072</c:v>
                </c:pt>
                <c:pt idx="76">
                  <c:v>98.261052364504749</c:v>
                </c:pt>
                <c:pt idx="77">
                  <c:v>96.129609693294427</c:v>
                </c:pt>
                <c:pt idx="78">
                  <c:v>96.417139993059308</c:v>
                </c:pt>
                <c:pt idx="79">
                  <c:v>95.396402115532609</c:v>
                </c:pt>
                <c:pt idx="80">
                  <c:v>93.497678498632581</c:v>
                </c:pt>
                <c:pt idx="81">
                  <c:v>93.624064900888158</c:v>
                </c:pt>
                <c:pt idx="82">
                  <c:v>95.420716792106589</c:v>
                </c:pt>
                <c:pt idx="83">
                  <c:v>94.295623470778182</c:v>
                </c:pt>
                <c:pt idx="84">
                  <c:v>94.704767246392905</c:v>
                </c:pt>
                <c:pt idx="85">
                  <c:v>95.321989774029916</c:v>
                </c:pt>
                <c:pt idx="86">
                  <c:v>96.344808365547379</c:v>
                </c:pt>
                <c:pt idx="87">
                  <c:v>95.177421438732395</c:v>
                </c:pt>
                <c:pt idx="88">
                  <c:v>96.07641156319383</c:v>
                </c:pt>
                <c:pt idx="89">
                  <c:v>95.667124669722469</c:v>
                </c:pt>
                <c:pt idx="90">
                  <c:v>94.961211243858756</c:v>
                </c:pt>
                <c:pt idx="91">
                  <c:v>95.433577767119104</c:v>
                </c:pt>
                <c:pt idx="92">
                  <c:v>94.933278878288945</c:v>
                </c:pt>
                <c:pt idx="93">
                  <c:v>93.992520098896591</c:v>
                </c:pt>
                <c:pt idx="94">
                  <c:v>93.748191172675803</c:v>
                </c:pt>
                <c:pt idx="95">
                  <c:v>94.52658435930401</c:v>
                </c:pt>
                <c:pt idx="96">
                  <c:v>94.648362845757603</c:v>
                </c:pt>
                <c:pt idx="97">
                  <c:v>94.061731303852454</c:v>
                </c:pt>
                <c:pt idx="98">
                  <c:v>95.375684234541581</c:v>
                </c:pt>
                <c:pt idx="99">
                  <c:v>93.51781563912543</c:v>
                </c:pt>
                <c:pt idx="100">
                  <c:v>95.296319474284232</c:v>
                </c:pt>
                <c:pt idx="101">
                  <c:v>94.165898481445112</c:v>
                </c:pt>
                <c:pt idx="102">
                  <c:v>95.069221674465339</c:v>
                </c:pt>
                <c:pt idx="103">
                  <c:v>96.18951742679242</c:v>
                </c:pt>
                <c:pt idx="104">
                  <c:v>95.566456485000302</c:v>
                </c:pt>
                <c:pt idx="105">
                  <c:v>94.619902328973325</c:v>
                </c:pt>
                <c:pt idx="106">
                  <c:v>95.255687939134376</c:v>
                </c:pt>
                <c:pt idx="107">
                  <c:v>95.074687914760403</c:v>
                </c:pt>
                <c:pt idx="108">
                  <c:v>93.705078548504034</c:v>
                </c:pt>
                <c:pt idx="109">
                  <c:v>91.906784750815618</c:v>
                </c:pt>
                <c:pt idx="110">
                  <c:v>93.421314604933684</c:v>
                </c:pt>
                <c:pt idx="111">
                  <c:v>93.972131882364422</c:v>
                </c:pt>
                <c:pt idx="112">
                  <c:v>95.852013976064882</c:v>
                </c:pt>
                <c:pt idx="113">
                  <c:v>94.864868693952346</c:v>
                </c:pt>
                <c:pt idx="114">
                  <c:v>95.348131853919043</c:v>
                </c:pt>
                <c:pt idx="115">
                  <c:v>95.815548543254138</c:v>
                </c:pt>
                <c:pt idx="116">
                  <c:v>94.792233672799412</c:v>
                </c:pt>
                <c:pt idx="117">
                  <c:v>93.235360080939458</c:v>
                </c:pt>
                <c:pt idx="118">
                  <c:v>93.371171163301312</c:v>
                </c:pt>
                <c:pt idx="119">
                  <c:v>92.986520504952111</c:v>
                </c:pt>
                <c:pt idx="120">
                  <c:v>91.798903033834321</c:v>
                </c:pt>
                <c:pt idx="121">
                  <c:v>90.430989580557963</c:v>
                </c:pt>
                <c:pt idx="122">
                  <c:v>90.677281038248722</c:v>
                </c:pt>
                <c:pt idx="123">
                  <c:v>91.298940377253444</c:v>
                </c:pt>
                <c:pt idx="124">
                  <c:v>88.067483453052773</c:v>
                </c:pt>
                <c:pt idx="125">
                  <c:v>88.598985302951348</c:v>
                </c:pt>
                <c:pt idx="126">
                  <c:v>88.058756375179797</c:v>
                </c:pt>
                <c:pt idx="127">
                  <c:v>87.459177076107878</c:v>
                </c:pt>
                <c:pt idx="128">
                  <c:v>88.018194287164647</c:v>
                </c:pt>
                <c:pt idx="129">
                  <c:v>87.56312524729249</c:v>
                </c:pt>
                <c:pt idx="130">
                  <c:v>86.975368978643289</c:v>
                </c:pt>
                <c:pt idx="131">
                  <c:v>86.795033317448684</c:v>
                </c:pt>
                <c:pt idx="132">
                  <c:v>85.057294441218332</c:v>
                </c:pt>
                <c:pt idx="133">
                  <c:v>86.580604540059539</c:v>
                </c:pt>
                <c:pt idx="134">
                  <c:v>86.335368421813087</c:v>
                </c:pt>
                <c:pt idx="135">
                  <c:v>86.434367683398008</c:v>
                </c:pt>
                <c:pt idx="136">
                  <c:v>85.824244910631279</c:v>
                </c:pt>
                <c:pt idx="137">
                  <c:v>83.709858053060316</c:v>
                </c:pt>
                <c:pt idx="138">
                  <c:v>83.094109508017908</c:v>
                </c:pt>
                <c:pt idx="139">
                  <c:v>82.429597702674243</c:v>
                </c:pt>
                <c:pt idx="140">
                  <c:v>82.05868981385953</c:v>
                </c:pt>
                <c:pt idx="141">
                  <c:v>81.2764984059651</c:v>
                </c:pt>
                <c:pt idx="142">
                  <c:v>81.21168189462152</c:v>
                </c:pt>
                <c:pt idx="143">
                  <c:v>82.006107094575825</c:v>
                </c:pt>
                <c:pt idx="144">
                  <c:v>83.590174165569323</c:v>
                </c:pt>
                <c:pt idx="145">
                  <c:v>83.451067251930965</c:v>
                </c:pt>
                <c:pt idx="146">
                  <c:v>83.203922115002584</c:v>
                </c:pt>
                <c:pt idx="147">
                  <c:v>81.480497132993008</c:v>
                </c:pt>
                <c:pt idx="148">
                  <c:v>81.760935321544082</c:v>
                </c:pt>
                <c:pt idx="149">
                  <c:v>83.135523553279484</c:v>
                </c:pt>
                <c:pt idx="150">
                  <c:v>82.794147145383761</c:v>
                </c:pt>
                <c:pt idx="151">
                  <c:v>82.661763993686066</c:v>
                </c:pt>
                <c:pt idx="152">
                  <c:v>83.573023130605193</c:v>
                </c:pt>
                <c:pt idx="153">
                  <c:v>84.53299886061879</c:v>
                </c:pt>
                <c:pt idx="154">
                  <c:v>85.042602406985083</c:v>
                </c:pt>
                <c:pt idx="155">
                  <c:v>83.924212744991792</c:v>
                </c:pt>
                <c:pt idx="156">
                  <c:v>84.873675721790391</c:v>
                </c:pt>
                <c:pt idx="157">
                  <c:v>85.518850518261033</c:v>
                </c:pt>
                <c:pt idx="158">
                  <c:v>85.707220671677661</c:v>
                </c:pt>
                <c:pt idx="159">
                  <c:v>85.720293470956364</c:v>
                </c:pt>
                <c:pt idx="160">
                  <c:v>86.653353973956854</c:v>
                </c:pt>
                <c:pt idx="161">
                  <c:v>86.008978613822521</c:v>
                </c:pt>
                <c:pt idx="162">
                  <c:v>86.140721962862926</c:v>
                </c:pt>
                <c:pt idx="163">
                  <c:v>85.551057511095863</c:v>
                </c:pt>
                <c:pt idx="164">
                  <c:v>87.573430656597196</c:v>
                </c:pt>
                <c:pt idx="165">
                  <c:v>88.042206511580076</c:v>
                </c:pt>
                <c:pt idx="166">
                  <c:v>86.022345958748915</c:v>
                </c:pt>
                <c:pt idx="167">
                  <c:v>85.363621580112564</c:v>
                </c:pt>
                <c:pt idx="168">
                  <c:v>84.363628036167597</c:v>
                </c:pt>
                <c:pt idx="169">
                  <c:v>85.703269936714662</c:v>
                </c:pt>
                <c:pt idx="170">
                  <c:v>86.123105972734734</c:v>
                </c:pt>
                <c:pt idx="171">
                  <c:v>85.684831929787293</c:v>
                </c:pt>
                <c:pt idx="172">
                  <c:v>83.825883040023044</c:v>
                </c:pt>
                <c:pt idx="173">
                  <c:v>84.767143678931802</c:v>
                </c:pt>
                <c:pt idx="174">
                  <c:v>83.86754714792248</c:v>
                </c:pt>
                <c:pt idx="175">
                  <c:v>84.486493427714308</c:v>
                </c:pt>
                <c:pt idx="176">
                  <c:v>84.826806447303682</c:v>
                </c:pt>
                <c:pt idx="177">
                  <c:v>83.775527328763062</c:v>
                </c:pt>
                <c:pt idx="178">
                  <c:v>81.984561871474057</c:v>
                </c:pt>
                <c:pt idx="179">
                  <c:v>81.345684814225947</c:v>
                </c:pt>
                <c:pt idx="180">
                  <c:v>81.129736337172332</c:v>
                </c:pt>
                <c:pt idx="181">
                  <c:v>80.171900286945544</c:v>
                </c:pt>
                <c:pt idx="182">
                  <c:v>79.650290012449204</c:v>
                </c:pt>
                <c:pt idx="183">
                  <c:v>80.244150600936479</c:v>
                </c:pt>
                <c:pt idx="184">
                  <c:v>80.567460423528487</c:v>
                </c:pt>
                <c:pt idx="185">
                  <c:v>80.725017428844282</c:v>
                </c:pt>
                <c:pt idx="186">
                  <c:v>81.272305960720928</c:v>
                </c:pt>
                <c:pt idx="187">
                  <c:v>79.560458355636726</c:v>
                </c:pt>
                <c:pt idx="188">
                  <c:v>78.867236600907688</c:v>
                </c:pt>
                <c:pt idx="189">
                  <c:v>79.000073628700875</c:v>
                </c:pt>
                <c:pt idx="190">
                  <c:v>77.697986597814477</c:v>
                </c:pt>
                <c:pt idx="191">
                  <c:v>77.196771926483834</c:v>
                </c:pt>
                <c:pt idx="192">
                  <c:v>76.488301606824962</c:v>
                </c:pt>
                <c:pt idx="193">
                  <c:v>75.978170886873812</c:v>
                </c:pt>
                <c:pt idx="194">
                  <c:v>76.961337775705999</c:v>
                </c:pt>
                <c:pt idx="195">
                  <c:v>77.000247691155735</c:v>
                </c:pt>
                <c:pt idx="196">
                  <c:v>76.525231638028032</c:v>
                </c:pt>
                <c:pt idx="197">
                  <c:v>75.467308049528867</c:v>
                </c:pt>
                <c:pt idx="198">
                  <c:v>76.781633789398967</c:v>
                </c:pt>
                <c:pt idx="199">
                  <c:v>76.555874945251333</c:v>
                </c:pt>
                <c:pt idx="200">
                  <c:v>75.749582726364736</c:v>
                </c:pt>
                <c:pt idx="201">
                  <c:v>77.837098538634038</c:v>
                </c:pt>
                <c:pt idx="202">
                  <c:v>77.435660601004543</c:v>
                </c:pt>
                <c:pt idx="203">
                  <c:v>77.323431355892424</c:v>
                </c:pt>
                <c:pt idx="204">
                  <c:v>76.648341928504749</c:v>
                </c:pt>
                <c:pt idx="205">
                  <c:v>77.509340230994297</c:v>
                </c:pt>
                <c:pt idx="206">
                  <c:v>76.884801624006727</c:v>
                </c:pt>
                <c:pt idx="207">
                  <c:v>77.682396055956815</c:v>
                </c:pt>
                <c:pt idx="208">
                  <c:v>79.097358523093234</c:v>
                </c:pt>
                <c:pt idx="209">
                  <c:v>77.797616131372635</c:v>
                </c:pt>
                <c:pt idx="210">
                  <c:v>78.309015400877087</c:v>
                </c:pt>
                <c:pt idx="211">
                  <c:v>77.08630562856338</c:v>
                </c:pt>
                <c:pt idx="212">
                  <c:v>77.852233516931406</c:v>
                </c:pt>
                <c:pt idx="213">
                  <c:v>79.250282649410863</c:v>
                </c:pt>
                <c:pt idx="214">
                  <c:v>78.101216810736474</c:v>
                </c:pt>
                <c:pt idx="215">
                  <c:v>77.321385081806625</c:v>
                </c:pt>
                <c:pt idx="216">
                  <c:v>78.844083336803081</c:v>
                </c:pt>
                <c:pt idx="217">
                  <c:v>82.129131577167769</c:v>
                </c:pt>
                <c:pt idx="218">
                  <c:v>83.435216818863267</c:v>
                </c:pt>
                <c:pt idx="219">
                  <c:v>83.516764118697751</c:v>
                </c:pt>
                <c:pt idx="220">
                  <c:v>83.589161616150975</c:v>
                </c:pt>
                <c:pt idx="221">
                  <c:v>83.23111767324113</c:v>
                </c:pt>
                <c:pt idx="222">
                  <c:v>82.87360929326293</c:v>
                </c:pt>
                <c:pt idx="223">
                  <c:v>81.045465840558904</c:v>
                </c:pt>
                <c:pt idx="224">
                  <c:v>79.542946067045591</c:v>
                </c:pt>
                <c:pt idx="225">
                  <c:v>80.467819281643742</c:v>
                </c:pt>
                <c:pt idx="226">
                  <c:v>80.04650465638916</c:v>
                </c:pt>
                <c:pt idx="227">
                  <c:v>78.126462515655163</c:v>
                </c:pt>
                <c:pt idx="228">
                  <c:v>77.835396579778703</c:v>
                </c:pt>
                <c:pt idx="229">
                  <c:v>77.873280141321359</c:v>
                </c:pt>
                <c:pt idx="230">
                  <c:v>75.869568909869059</c:v>
                </c:pt>
                <c:pt idx="231">
                  <c:v>75.623483481807128</c:v>
                </c:pt>
                <c:pt idx="232">
                  <c:v>75.671419850641371</c:v>
                </c:pt>
                <c:pt idx="233">
                  <c:v>76.722666996666874</c:v>
                </c:pt>
                <c:pt idx="234">
                  <c:v>77.106058223075038</c:v>
                </c:pt>
                <c:pt idx="235">
                  <c:v>76.034827409216049</c:v>
                </c:pt>
                <c:pt idx="236">
                  <c:v>75.521699672838665</c:v>
                </c:pt>
                <c:pt idx="237">
                  <c:v>75.751477668953001</c:v>
                </c:pt>
                <c:pt idx="238">
                  <c:v>77.241679842199758</c:v>
                </c:pt>
                <c:pt idx="239">
                  <c:v>76.995688159432206</c:v>
                </c:pt>
                <c:pt idx="240">
                  <c:v>77.392814269632879</c:v>
                </c:pt>
                <c:pt idx="241">
                  <c:v>77.296399423732936</c:v>
                </c:pt>
                <c:pt idx="242">
                  <c:v>75.355705902274934</c:v>
                </c:pt>
                <c:pt idx="243">
                  <c:v>75.879465603979781</c:v>
                </c:pt>
                <c:pt idx="244">
                  <c:v>75.042582149367007</c:v>
                </c:pt>
                <c:pt idx="245">
                  <c:v>75.335736753852757</c:v>
                </c:pt>
                <c:pt idx="246">
                  <c:v>73.304115965161031</c:v>
                </c:pt>
                <c:pt idx="247">
                  <c:v>72.55275442859984</c:v>
                </c:pt>
                <c:pt idx="248">
                  <c:v>71.69072300003252</c:v>
                </c:pt>
                <c:pt idx="249">
                  <c:v>72.238762798660446</c:v>
                </c:pt>
                <c:pt idx="250">
                  <c:v>72.271382609404824</c:v>
                </c:pt>
                <c:pt idx="251">
                  <c:v>72.300076102466292</c:v>
                </c:pt>
                <c:pt idx="252">
                  <c:v>71.410213771296554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E597-49A3-A0D8-550106ED9015}"/>
            </c:ext>
          </c:extLst>
        </c:ser>
        <c:ser>
          <c:idx val="75"/>
          <c:order val="75"/>
          <c:tx>
            <c:strRef>
              <c:f>Multiple!$BX$1</c:f>
              <c:strCache>
                <c:ptCount val="1"/>
                <c:pt idx="0">
                  <c:v>stock 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Multiple!$BX$2:$BX$254</c:f>
              <c:numCache>
                <c:formatCode>General</c:formatCode>
                <c:ptCount val="253"/>
                <c:pt idx="0">
                  <c:v>100</c:v>
                </c:pt>
                <c:pt idx="1">
                  <c:v>101.64932401124283</c:v>
                </c:pt>
                <c:pt idx="2">
                  <c:v>100.72306295920973</c:v>
                </c:pt>
                <c:pt idx="3">
                  <c:v>100.44700233811831</c:v>
                </c:pt>
                <c:pt idx="4">
                  <c:v>100.23574531535134</c:v>
                </c:pt>
                <c:pt idx="5">
                  <c:v>99.740899993770185</c:v>
                </c:pt>
                <c:pt idx="6">
                  <c:v>98.379328424550195</c:v>
                </c:pt>
                <c:pt idx="7">
                  <c:v>98.134720000443991</c:v>
                </c:pt>
                <c:pt idx="8">
                  <c:v>97.19933458851952</c:v>
                </c:pt>
                <c:pt idx="9">
                  <c:v>99.174037051285737</c:v>
                </c:pt>
                <c:pt idx="10">
                  <c:v>101.7015838755317</c:v>
                </c:pt>
                <c:pt idx="11">
                  <c:v>104.32746952955318</c:v>
                </c:pt>
                <c:pt idx="12">
                  <c:v>104.1811879390719</c:v>
                </c:pt>
                <c:pt idx="13">
                  <c:v>107.26455836124629</c:v>
                </c:pt>
                <c:pt idx="14">
                  <c:v>105.79377927027366</c:v>
                </c:pt>
                <c:pt idx="15">
                  <c:v>104.73091826647665</c:v>
                </c:pt>
                <c:pt idx="16">
                  <c:v>104.11548570079506</c:v>
                </c:pt>
                <c:pt idx="17">
                  <c:v>103.77413881725013</c:v>
                </c:pt>
                <c:pt idx="18">
                  <c:v>104.11119620399964</c:v>
                </c:pt>
                <c:pt idx="19">
                  <c:v>104.59730343469836</c:v>
                </c:pt>
                <c:pt idx="20">
                  <c:v>105.22923860070422</c:v>
                </c:pt>
                <c:pt idx="21">
                  <c:v>105.55297708355012</c:v>
                </c:pt>
                <c:pt idx="22">
                  <c:v>103.63377068317834</c:v>
                </c:pt>
                <c:pt idx="23">
                  <c:v>104.63048140853429</c:v>
                </c:pt>
                <c:pt idx="24">
                  <c:v>102.31066499946159</c:v>
                </c:pt>
                <c:pt idx="25">
                  <c:v>102.35858827621544</c:v>
                </c:pt>
                <c:pt idx="26">
                  <c:v>101.56873379559471</c:v>
                </c:pt>
                <c:pt idx="27">
                  <c:v>101.976654198628</c:v>
                </c:pt>
                <c:pt idx="28">
                  <c:v>101.69298723458176</c:v>
                </c:pt>
                <c:pt idx="29">
                  <c:v>101.96811639786168</c:v>
                </c:pt>
                <c:pt idx="30">
                  <c:v>101.71696120192863</c:v>
                </c:pt>
                <c:pt idx="31">
                  <c:v>101.29354690489069</c:v>
                </c:pt>
                <c:pt idx="32">
                  <c:v>100.24417230142093</c:v>
                </c:pt>
                <c:pt idx="33">
                  <c:v>103.05958562671866</c:v>
                </c:pt>
                <c:pt idx="34">
                  <c:v>105.53012509335302</c:v>
                </c:pt>
                <c:pt idx="35">
                  <c:v>105.34917011823482</c:v>
                </c:pt>
                <c:pt idx="36">
                  <c:v>109.80742180698549</c:v>
                </c:pt>
                <c:pt idx="37">
                  <c:v>111.2117863599732</c:v>
                </c:pt>
                <c:pt idx="38">
                  <c:v>111.46127554595769</c:v>
                </c:pt>
                <c:pt idx="39">
                  <c:v>111.6421589544495</c:v>
                </c:pt>
                <c:pt idx="40">
                  <c:v>108.06464787394977</c:v>
                </c:pt>
                <c:pt idx="41">
                  <c:v>107.31949163617489</c:v>
                </c:pt>
                <c:pt idx="42">
                  <c:v>107.48693219716608</c:v>
                </c:pt>
                <c:pt idx="43">
                  <c:v>107.32971627453141</c:v>
                </c:pt>
                <c:pt idx="44">
                  <c:v>108.79654882319029</c:v>
                </c:pt>
                <c:pt idx="45">
                  <c:v>109.31348931419379</c:v>
                </c:pt>
                <c:pt idx="46">
                  <c:v>108.331382402158</c:v>
                </c:pt>
                <c:pt idx="47">
                  <c:v>107.90856639062959</c:v>
                </c:pt>
                <c:pt idx="48">
                  <c:v>107.46866842597636</c:v>
                </c:pt>
                <c:pt idx="49">
                  <c:v>105.30801533439664</c:v>
                </c:pt>
                <c:pt idx="50">
                  <c:v>108.69511255396044</c:v>
                </c:pt>
                <c:pt idx="51">
                  <c:v>108.03402736642697</c:v>
                </c:pt>
                <c:pt idx="52">
                  <c:v>109.02180923632577</c:v>
                </c:pt>
                <c:pt idx="53">
                  <c:v>110.76913869654872</c:v>
                </c:pt>
                <c:pt idx="54">
                  <c:v>111.84614085367662</c:v>
                </c:pt>
                <c:pt idx="55">
                  <c:v>112.37742990070355</c:v>
                </c:pt>
                <c:pt idx="56">
                  <c:v>111.06452873440182</c:v>
                </c:pt>
                <c:pt idx="57">
                  <c:v>109.94076703481244</c:v>
                </c:pt>
                <c:pt idx="58">
                  <c:v>109.4655350747671</c:v>
                </c:pt>
                <c:pt idx="59">
                  <c:v>108.17076035282795</c:v>
                </c:pt>
                <c:pt idx="60">
                  <c:v>107.51836663115533</c:v>
                </c:pt>
                <c:pt idx="61">
                  <c:v>107.92823260200107</c:v>
                </c:pt>
                <c:pt idx="62">
                  <c:v>107.58679927437331</c:v>
                </c:pt>
                <c:pt idx="63">
                  <c:v>106.13241518743544</c:v>
                </c:pt>
                <c:pt idx="64">
                  <c:v>106.36636692352218</c:v>
                </c:pt>
                <c:pt idx="65">
                  <c:v>103.85968851408643</c:v>
                </c:pt>
                <c:pt idx="66">
                  <c:v>105.64904935783618</c:v>
                </c:pt>
                <c:pt idx="67">
                  <c:v>107.81645138779434</c:v>
                </c:pt>
                <c:pt idx="68">
                  <c:v>111.47322468299245</c:v>
                </c:pt>
                <c:pt idx="69">
                  <c:v>111.13323917680663</c:v>
                </c:pt>
                <c:pt idx="70">
                  <c:v>111.68116702977697</c:v>
                </c:pt>
                <c:pt idx="71">
                  <c:v>111.53642519927838</c:v>
                </c:pt>
                <c:pt idx="72">
                  <c:v>112.49109619539227</c:v>
                </c:pt>
                <c:pt idx="73">
                  <c:v>111.74533887238803</c:v>
                </c:pt>
                <c:pt idx="74">
                  <c:v>112.63986664391331</c:v>
                </c:pt>
                <c:pt idx="75">
                  <c:v>111.10162781429339</c:v>
                </c:pt>
                <c:pt idx="76">
                  <c:v>112.2140608828139</c:v>
                </c:pt>
                <c:pt idx="77">
                  <c:v>111.33972966571473</c:v>
                </c:pt>
                <c:pt idx="78">
                  <c:v>109.66227238833258</c:v>
                </c:pt>
                <c:pt idx="79">
                  <c:v>110.99636150737845</c:v>
                </c:pt>
                <c:pt idx="80">
                  <c:v>109.05343610479801</c:v>
                </c:pt>
                <c:pt idx="81">
                  <c:v>109.71537331313348</c:v>
                </c:pt>
                <c:pt idx="82">
                  <c:v>110.89172104863952</c:v>
                </c:pt>
                <c:pt idx="83">
                  <c:v>107.3411112330853</c:v>
                </c:pt>
                <c:pt idx="84">
                  <c:v>109.43157943366532</c:v>
                </c:pt>
                <c:pt idx="85">
                  <c:v>109.55768096938566</c:v>
                </c:pt>
                <c:pt idx="86">
                  <c:v>111.51200888669203</c:v>
                </c:pt>
                <c:pt idx="87">
                  <c:v>114.37560596118669</c:v>
                </c:pt>
                <c:pt idx="88">
                  <c:v>115.83946359370613</c:v>
                </c:pt>
                <c:pt idx="89">
                  <c:v>115.0174252343603</c:v>
                </c:pt>
                <c:pt idx="90">
                  <c:v>113.90997358488399</c:v>
                </c:pt>
                <c:pt idx="91">
                  <c:v>112.6690036268494</c:v>
                </c:pt>
                <c:pt idx="92">
                  <c:v>113.57718216730261</c:v>
                </c:pt>
                <c:pt idx="93">
                  <c:v>113.09589213290987</c:v>
                </c:pt>
                <c:pt idx="94">
                  <c:v>112.6397131122979</c:v>
                </c:pt>
                <c:pt idx="95">
                  <c:v>112.0061839770943</c:v>
                </c:pt>
                <c:pt idx="96">
                  <c:v>112.1540784199038</c:v>
                </c:pt>
                <c:pt idx="97">
                  <c:v>114.30813834527946</c:v>
                </c:pt>
                <c:pt idx="98">
                  <c:v>113.67246316101365</c:v>
                </c:pt>
                <c:pt idx="99">
                  <c:v>115.12656413515192</c:v>
                </c:pt>
                <c:pt idx="100">
                  <c:v>112.94801136629802</c:v>
                </c:pt>
                <c:pt idx="101">
                  <c:v>115.85789373377267</c:v>
                </c:pt>
                <c:pt idx="102">
                  <c:v>115.82733802423247</c:v>
                </c:pt>
                <c:pt idx="103">
                  <c:v>118.92420745891671</c:v>
                </c:pt>
                <c:pt idx="104">
                  <c:v>118.41748450335835</c:v>
                </c:pt>
                <c:pt idx="105">
                  <c:v>117.65384124603055</c:v>
                </c:pt>
                <c:pt idx="106">
                  <c:v>119.44344579130035</c:v>
                </c:pt>
                <c:pt idx="107">
                  <c:v>118.16980775545225</c:v>
                </c:pt>
                <c:pt idx="108">
                  <c:v>116.87122729641918</c:v>
                </c:pt>
                <c:pt idx="109">
                  <c:v>116.64529843222849</c:v>
                </c:pt>
                <c:pt idx="110">
                  <c:v>117.21799985158378</c:v>
                </c:pt>
                <c:pt idx="111">
                  <c:v>117.59314698927733</c:v>
                </c:pt>
                <c:pt idx="112">
                  <c:v>116.8747037482736</c:v>
                </c:pt>
                <c:pt idx="113">
                  <c:v>115.81212259294026</c:v>
                </c:pt>
                <c:pt idx="114">
                  <c:v>116.61708762995862</c:v>
                </c:pt>
                <c:pt idx="115">
                  <c:v>119.42806022411838</c:v>
                </c:pt>
                <c:pt idx="116">
                  <c:v>117.7145866098633</c:v>
                </c:pt>
                <c:pt idx="117">
                  <c:v>116.97638919700348</c:v>
                </c:pt>
                <c:pt idx="118">
                  <c:v>114.84578245077789</c:v>
                </c:pt>
                <c:pt idx="119">
                  <c:v>115.88703167420807</c:v>
                </c:pt>
                <c:pt idx="120">
                  <c:v>117.00875517438367</c:v>
                </c:pt>
                <c:pt idx="121">
                  <c:v>117.81484059463382</c:v>
                </c:pt>
                <c:pt idx="122">
                  <c:v>117.13258161256405</c:v>
                </c:pt>
                <c:pt idx="123">
                  <c:v>116.87272006291526</c:v>
                </c:pt>
                <c:pt idx="124">
                  <c:v>116.84686894242377</c:v>
                </c:pt>
                <c:pt idx="125">
                  <c:v>116.25732697374032</c:v>
                </c:pt>
                <c:pt idx="126">
                  <c:v>113.69103559372377</c:v>
                </c:pt>
                <c:pt idx="127">
                  <c:v>114.62298072425935</c:v>
                </c:pt>
                <c:pt idx="128">
                  <c:v>112.83766314350666</c:v>
                </c:pt>
                <c:pt idx="129">
                  <c:v>111.69130868211792</c:v>
                </c:pt>
                <c:pt idx="130">
                  <c:v>110.68091205401326</c:v>
                </c:pt>
                <c:pt idx="131">
                  <c:v>109.53302346740747</c:v>
                </c:pt>
                <c:pt idx="132">
                  <c:v>110.82311219139821</c:v>
                </c:pt>
                <c:pt idx="133">
                  <c:v>110.99032268888742</c:v>
                </c:pt>
                <c:pt idx="134">
                  <c:v>111.01259922294409</c:v>
                </c:pt>
                <c:pt idx="135">
                  <c:v>111.5742016142065</c:v>
                </c:pt>
                <c:pt idx="136">
                  <c:v>113.57292790697234</c:v>
                </c:pt>
                <c:pt idx="137">
                  <c:v>114.79289016693797</c:v>
                </c:pt>
                <c:pt idx="138">
                  <c:v>113.84001550076296</c:v>
                </c:pt>
                <c:pt idx="139">
                  <c:v>113.82498711709979</c:v>
                </c:pt>
                <c:pt idx="140">
                  <c:v>114.66242329400654</c:v>
                </c:pt>
                <c:pt idx="141">
                  <c:v>113.51705089472011</c:v>
                </c:pt>
                <c:pt idx="142">
                  <c:v>113.13180250441934</c:v>
                </c:pt>
                <c:pt idx="143">
                  <c:v>111.69430030654246</c:v>
                </c:pt>
                <c:pt idx="144">
                  <c:v>110.81141030866532</c:v>
                </c:pt>
                <c:pt idx="145">
                  <c:v>109.83339768884372</c:v>
                </c:pt>
                <c:pt idx="146">
                  <c:v>110.60083255976397</c:v>
                </c:pt>
                <c:pt idx="147">
                  <c:v>107.99804741282676</c:v>
                </c:pt>
                <c:pt idx="148">
                  <c:v>107.65278483783115</c:v>
                </c:pt>
                <c:pt idx="149">
                  <c:v>108.18459544351778</c:v>
                </c:pt>
                <c:pt idx="150">
                  <c:v>107.58864190116874</c:v>
                </c:pt>
                <c:pt idx="151">
                  <c:v>109.53462498905728</c:v>
                </c:pt>
                <c:pt idx="152">
                  <c:v>107.33835529984599</c:v>
                </c:pt>
                <c:pt idx="153">
                  <c:v>109.71030657717995</c:v>
                </c:pt>
                <c:pt idx="154">
                  <c:v>105.93507117182524</c:v>
                </c:pt>
                <c:pt idx="155">
                  <c:v>107.1083718569695</c:v>
                </c:pt>
                <c:pt idx="156">
                  <c:v>106.9812180890498</c:v>
                </c:pt>
                <c:pt idx="157">
                  <c:v>105.93498719565083</c:v>
                </c:pt>
                <c:pt idx="158">
                  <c:v>105.41836238310968</c:v>
                </c:pt>
                <c:pt idx="159">
                  <c:v>104.59403321106788</c:v>
                </c:pt>
                <c:pt idx="160">
                  <c:v>103.71314084121985</c:v>
                </c:pt>
                <c:pt idx="161">
                  <c:v>102.16085387352979</c:v>
                </c:pt>
                <c:pt idx="162">
                  <c:v>102.12174527671206</c:v>
                </c:pt>
                <c:pt idx="163">
                  <c:v>100.99745266644304</c:v>
                </c:pt>
                <c:pt idx="164">
                  <c:v>102.32167757017029</c:v>
                </c:pt>
                <c:pt idx="165">
                  <c:v>100.27573278190577</c:v>
                </c:pt>
                <c:pt idx="166">
                  <c:v>101.09908114128208</c:v>
                </c:pt>
                <c:pt idx="167">
                  <c:v>101.56979123442608</c:v>
                </c:pt>
                <c:pt idx="168">
                  <c:v>100.80209208022426</c:v>
                </c:pt>
                <c:pt idx="169">
                  <c:v>101.10155104823521</c:v>
                </c:pt>
                <c:pt idx="170">
                  <c:v>100.81169705489415</c:v>
                </c:pt>
                <c:pt idx="171">
                  <c:v>101.79462487061518</c:v>
                </c:pt>
                <c:pt idx="172">
                  <c:v>101.40737174713146</c:v>
                </c:pt>
                <c:pt idx="173">
                  <c:v>102.43182382511527</c:v>
                </c:pt>
                <c:pt idx="174">
                  <c:v>102.19404251786057</c:v>
                </c:pt>
                <c:pt idx="175">
                  <c:v>101.801860494192</c:v>
                </c:pt>
                <c:pt idx="176">
                  <c:v>101.65309400895804</c:v>
                </c:pt>
                <c:pt idx="177">
                  <c:v>101.08127370066038</c:v>
                </c:pt>
                <c:pt idx="178">
                  <c:v>101.06819603953106</c:v>
                </c:pt>
                <c:pt idx="179">
                  <c:v>96.815713384903077</c:v>
                </c:pt>
                <c:pt idx="180">
                  <c:v>98.474138329166394</c:v>
                </c:pt>
                <c:pt idx="181">
                  <c:v>100.08608467129783</c:v>
                </c:pt>
                <c:pt idx="182">
                  <c:v>98.932533039548417</c:v>
                </c:pt>
                <c:pt idx="183">
                  <c:v>98.400245767107506</c:v>
                </c:pt>
                <c:pt idx="184">
                  <c:v>99.737474851130159</c:v>
                </c:pt>
                <c:pt idx="185">
                  <c:v>98.832203457767193</c:v>
                </c:pt>
                <c:pt idx="186">
                  <c:v>97.164946642297991</c:v>
                </c:pt>
                <c:pt idx="187">
                  <c:v>98.457682987019908</c:v>
                </c:pt>
                <c:pt idx="188">
                  <c:v>97.895214969998818</c:v>
                </c:pt>
                <c:pt idx="189">
                  <c:v>100.75245218162959</c:v>
                </c:pt>
                <c:pt idx="190">
                  <c:v>100.85317664577346</c:v>
                </c:pt>
                <c:pt idx="191">
                  <c:v>99.649856420695102</c:v>
                </c:pt>
                <c:pt idx="192">
                  <c:v>97.459453043204945</c:v>
                </c:pt>
                <c:pt idx="193">
                  <c:v>96.355402810494297</c:v>
                </c:pt>
                <c:pt idx="194">
                  <c:v>95.53616683759887</c:v>
                </c:pt>
                <c:pt idx="195">
                  <c:v>97.497212713910187</c:v>
                </c:pt>
                <c:pt idx="196">
                  <c:v>98.940736144021329</c:v>
                </c:pt>
                <c:pt idx="197">
                  <c:v>96.937797255490949</c:v>
                </c:pt>
                <c:pt idx="198">
                  <c:v>97.463830559434442</c:v>
                </c:pt>
                <c:pt idx="199">
                  <c:v>96.712755977846086</c:v>
                </c:pt>
                <c:pt idx="200">
                  <c:v>96.455439582318391</c:v>
                </c:pt>
                <c:pt idx="201">
                  <c:v>96.59944293032774</c:v>
                </c:pt>
                <c:pt idx="202">
                  <c:v>96.622282025317233</c:v>
                </c:pt>
                <c:pt idx="203">
                  <c:v>98.367085289743301</c:v>
                </c:pt>
                <c:pt idx="204">
                  <c:v>98.633857347420005</c:v>
                </c:pt>
                <c:pt idx="205">
                  <c:v>98.10279394420013</c:v>
                </c:pt>
                <c:pt idx="206">
                  <c:v>98.03860042377282</c:v>
                </c:pt>
                <c:pt idx="207">
                  <c:v>98.230384723383466</c:v>
                </c:pt>
                <c:pt idx="208">
                  <c:v>98.646959719141734</c:v>
                </c:pt>
                <c:pt idx="209">
                  <c:v>98.765552830550035</c:v>
                </c:pt>
                <c:pt idx="210">
                  <c:v>99.506660395516533</c:v>
                </c:pt>
                <c:pt idx="211">
                  <c:v>97.383713067872264</c:v>
                </c:pt>
                <c:pt idx="212">
                  <c:v>95.547845257618917</c:v>
                </c:pt>
                <c:pt idx="213">
                  <c:v>97.136635011350492</c:v>
                </c:pt>
                <c:pt idx="214">
                  <c:v>96.631892129237187</c:v>
                </c:pt>
                <c:pt idx="215">
                  <c:v>96.913861559482712</c:v>
                </c:pt>
                <c:pt idx="216">
                  <c:v>96.364225126572862</c:v>
                </c:pt>
                <c:pt idx="217">
                  <c:v>94.763493535692675</c:v>
                </c:pt>
                <c:pt idx="218">
                  <c:v>94.066850085393227</c:v>
                </c:pt>
                <c:pt idx="219">
                  <c:v>93.298578051449837</c:v>
                </c:pt>
                <c:pt idx="220">
                  <c:v>93.125119903988363</c:v>
                </c:pt>
                <c:pt idx="221">
                  <c:v>92.763469079451468</c:v>
                </c:pt>
                <c:pt idx="222">
                  <c:v>92.947328975191908</c:v>
                </c:pt>
                <c:pt idx="223">
                  <c:v>93.587498615321934</c:v>
                </c:pt>
                <c:pt idx="224">
                  <c:v>93.946338077357026</c:v>
                </c:pt>
                <c:pt idx="225">
                  <c:v>91.690257875899547</c:v>
                </c:pt>
                <c:pt idx="226">
                  <c:v>90.530691416868507</c:v>
                </c:pt>
                <c:pt idx="227">
                  <c:v>92.136806589581184</c:v>
                </c:pt>
                <c:pt idx="228">
                  <c:v>92.792013334820737</c:v>
                </c:pt>
                <c:pt idx="229">
                  <c:v>92.108924988988591</c:v>
                </c:pt>
                <c:pt idx="230">
                  <c:v>93.864919702019137</c:v>
                </c:pt>
                <c:pt idx="231">
                  <c:v>93.864745250731715</c:v>
                </c:pt>
                <c:pt idx="232">
                  <c:v>92.866225349862347</c:v>
                </c:pt>
                <c:pt idx="233">
                  <c:v>91.456644526804112</c:v>
                </c:pt>
                <c:pt idx="234">
                  <c:v>91.411907814001935</c:v>
                </c:pt>
                <c:pt idx="235">
                  <c:v>90.634042710171585</c:v>
                </c:pt>
                <c:pt idx="236">
                  <c:v>89.737566687232473</c:v>
                </c:pt>
                <c:pt idx="237">
                  <c:v>88.659464019720616</c:v>
                </c:pt>
                <c:pt idx="238">
                  <c:v>89.042296237368063</c:v>
                </c:pt>
                <c:pt idx="239">
                  <c:v>87.532108814650897</c:v>
                </c:pt>
                <c:pt idx="240">
                  <c:v>88.578033716332726</c:v>
                </c:pt>
                <c:pt idx="241">
                  <c:v>89.153497194674131</c:v>
                </c:pt>
                <c:pt idx="242">
                  <c:v>89.243378856462115</c:v>
                </c:pt>
                <c:pt idx="243">
                  <c:v>89.078890271335723</c:v>
                </c:pt>
                <c:pt idx="244">
                  <c:v>89.137817407390287</c:v>
                </c:pt>
                <c:pt idx="245">
                  <c:v>87.906639049932068</c:v>
                </c:pt>
                <c:pt idx="246">
                  <c:v>87.592336195965657</c:v>
                </c:pt>
                <c:pt idx="247">
                  <c:v>87.635932145281885</c:v>
                </c:pt>
                <c:pt idx="248">
                  <c:v>86.445028680653536</c:v>
                </c:pt>
                <c:pt idx="249">
                  <c:v>83.763714507451652</c:v>
                </c:pt>
                <c:pt idx="250">
                  <c:v>86.29384364691866</c:v>
                </c:pt>
                <c:pt idx="251">
                  <c:v>86.743665206530338</c:v>
                </c:pt>
                <c:pt idx="252">
                  <c:v>84.800669899894729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E597-49A3-A0D8-550106ED9015}"/>
            </c:ext>
          </c:extLst>
        </c:ser>
        <c:ser>
          <c:idx val="76"/>
          <c:order val="76"/>
          <c:tx>
            <c:strRef>
              <c:f>Multiple!$BY$1</c:f>
              <c:strCache>
                <c:ptCount val="1"/>
                <c:pt idx="0">
                  <c:v>stock 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Multiple!$BY$2:$BY$254</c:f>
              <c:numCache>
                <c:formatCode>General</c:formatCode>
                <c:ptCount val="253"/>
                <c:pt idx="0">
                  <c:v>100</c:v>
                </c:pt>
                <c:pt idx="1">
                  <c:v>102.27509525883292</c:v>
                </c:pt>
                <c:pt idx="2">
                  <c:v>102.74382890304926</c:v>
                </c:pt>
                <c:pt idx="3">
                  <c:v>101.41937059239082</c:v>
                </c:pt>
                <c:pt idx="4">
                  <c:v>100.62320975712615</c:v>
                </c:pt>
                <c:pt idx="5">
                  <c:v>98.04275806274957</c:v>
                </c:pt>
                <c:pt idx="6">
                  <c:v>99.879604885957036</c:v>
                </c:pt>
                <c:pt idx="7">
                  <c:v>101.65004321590226</c:v>
                </c:pt>
                <c:pt idx="8">
                  <c:v>100.39520576251405</c:v>
                </c:pt>
                <c:pt idx="9">
                  <c:v>100.53549516795928</c:v>
                </c:pt>
                <c:pt idx="10">
                  <c:v>101.91567624800993</c:v>
                </c:pt>
                <c:pt idx="11">
                  <c:v>101.92057528632614</c:v>
                </c:pt>
                <c:pt idx="12">
                  <c:v>101.65217489370903</c:v>
                </c:pt>
                <c:pt idx="13">
                  <c:v>99.735964364672299</c:v>
                </c:pt>
                <c:pt idx="14">
                  <c:v>96.33569514290042</c:v>
                </c:pt>
                <c:pt idx="15">
                  <c:v>97.054219873353233</c:v>
                </c:pt>
                <c:pt idx="16">
                  <c:v>96.106481955911704</c:v>
                </c:pt>
                <c:pt idx="17">
                  <c:v>96.358147854900892</c:v>
                </c:pt>
                <c:pt idx="18">
                  <c:v>95.619838171974067</c:v>
                </c:pt>
                <c:pt idx="19">
                  <c:v>95.671402654835802</c:v>
                </c:pt>
                <c:pt idx="20">
                  <c:v>96.574835103295641</c:v>
                </c:pt>
                <c:pt idx="21">
                  <c:v>96.409508714867741</c:v>
                </c:pt>
                <c:pt idx="22">
                  <c:v>96.287180765105902</c:v>
                </c:pt>
                <c:pt idx="23">
                  <c:v>93.980232895200842</c:v>
                </c:pt>
                <c:pt idx="24">
                  <c:v>94.93985837592885</c:v>
                </c:pt>
                <c:pt idx="25">
                  <c:v>94.800346553360725</c:v>
                </c:pt>
                <c:pt idx="26">
                  <c:v>94.106968562714329</c:v>
                </c:pt>
                <c:pt idx="27">
                  <c:v>95.825304025042115</c:v>
                </c:pt>
                <c:pt idx="28">
                  <c:v>97.499651297375436</c:v>
                </c:pt>
                <c:pt idx="29">
                  <c:v>97.513496463625444</c:v>
                </c:pt>
                <c:pt idx="30">
                  <c:v>97.788355002125044</c:v>
                </c:pt>
                <c:pt idx="31">
                  <c:v>97.676392384713637</c:v>
                </c:pt>
                <c:pt idx="32">
                  <c:v>99.382873006756412</c:v>
                </c:pt>
                <c:pt idx="33">
                  <c:v>98.193966914236114</c:v>
                </c:pt>
                <c:pt idx="34">
                  <c:v>99.756360155805837</c:v>
                </c:pt>
                <c:pt idx="35">
                  <c:v>101.5322683040057</c:v>
                </c:pt>
                <c:pt idx="36">
                  <c:v>101.51970303614519</c:v>
                </c:pt>
                <c:pt idx="37">
                  <c:v>101.53528437354119</c:v>
                </c:pt>
                <c:pt idx="38">
                  <c:v>100.45603709245421</c:v>
                </c:pt>
                <c:pt idx="39">
                  <c:v>98.682612397242977</c:v>
                </c:pt>
                <c:pt idx="40">
                  <c:v>98.518220639489911</c:v>
                </c:pt>
                <c:pt idx="41">
                  <c:v>97.86727308222504</c:v>
                </c:pt>
                <c:pt idx="42">
                  <c:v>96.87668774975036</c:v>
                </c:pt>
                <c:pt idx="43">
                  <c:v>95.58720204670351</c:v>
                </c:pt>
                <c:pt idx="44">
                  <c:v>95.839271923575012</c:v>
                </c:pt>
                <c:pt idx="45">
                  <c:v>95.665916372384544</c:v>
                </c:pt>
                <c:pt idx="46">
                  <c:v>96.408965595350281</c:v>
                </c:pt>
                <c:pt idx="47">
                  <c:v>97.126659839586978</c:v>
                </c:pt>
                <c:pt idx="48">
                  <c:v>97.9367239026665</c:v>
                </c:pt>
                <c:pt idx="49">
                  <c:v>97.34910445352206</c:v>
                </c:pt>
                <c:pt idx="50">
                  <c:v>96.472661347217752</c:v>
                </c:pt>
                <c:pt idx="51">
                  <c:v>95.705977212870138</c:v>
                </c:pt>
                <c:pt idx="52">
                  <c:v>97.884573997347047</c:v>
                </c:pt>
                <c:pt idx="53">
                  <c:v>97.916741169707976</c:v>
                </c:pt>
                <c:pt idx="54">
                  <c:v>98.37270607159185</c:v>
                </c:pt>
                <c:pt idx="55">
                  <c:v>96.534094291875462</c:v>
                </c:pt>
                <c:pt idx="56">
                  <c:v>95.922739868644172</c:v>
                </c:pt>
                <c:pt idx="57">
                  <c:v>97.745464664313573</c:v>
                </c:pt>
                <c:pt idx="58">
                  <c:v>98.922504128318508</c:v>
                </c:pt>
                <c:pt idx="59">
                  <c:v>101.26674788998103</c:v>
                </c:pt>
                <c:pt idx="60">
                  <c:v>99.698211808831246</c:v>
                </c:pt>
                <c:pt idx="61">
                  <c:v>100.2242598274396</c:v>
                </c:pt>
                <c:pt idx="62">
                  <c:v>99.244791249580217</c:v>
                </c:pt>
                <c:pt idx="63">
                  <c:v>99.087204842347376</c:v>
                </c:pt>
                <c:pt idx="64">
                  <c:v>99.460208727615836</c:v>
                </c:pt>
                <c:pt idx="65">
                  <c:v>100.15866308210717</c:v>
                </c:pt>
                <c:pt idx="66">
                  <c:v>102.95848056035382</c:v>
                </c:pt>
                <c:pt idx="67">
                  <c:v>104.00379382980431</c:v>
                </c:pt>
                <c:pt idx="68">
                  <c:v>103.99862078660728</c:v>
                </c:pt>
                <c:pt idx="69">
                  <c:v>105.3371891503036</c:v>
                </c:pt>
                <c:pt idx="70">
                  <c:v>107.80355239381785</c:v>
                </c:pt>
                <c:pt idx="71">
                  <c:v>105.67234719425474</c:v>
                </c:pt>
                <c:pt idx="72">
                  <c:v>106.36085782065865</c:v>
                </c:pt>
                <c:pt idx="73">
                  <c:v>104.54987785806539</c:v>
                </c:pt>
                <c:pt idx="74">
                  <c:v>101.53170384515668</c:v>
                </c:pt>
                <c:pt idx="75">
                  <c:v>101.13329916177838</c:v>
                </c:pt>
                <c:pt idx="76">
                  <c:v>100.08464059131521</c:v>
                </c:pt>
                <c:pt idx="77">
                  <c:v>100.28897321161851</c:v>
                </c:pt>
                <c:pt idx="78">
                  <c:v>99.916852019664091</c:v>
                </c:pt>
                <c:pt idx="79">
                  <c:v>101.1942156308465</c:v>
                </c:pt>
                <c:pt idx="80">
                  <c:v>101.58754711287453</c:v>
                </c:pt>
                <c:pt idx="81">
                  <c:v>101.84421866600519</c:v>
                </c:pt>
                <c:pt idx="82">
                  <c:v>102.51197341171112</c:v>
                </c:pt>
                <c:pt idx="83">
                  <c:v>102.70983700536377</c:v>
                </c:pt>
                <c:pt idx="84">
                  <c:v>104.59622814905862</c:v>
                </c:pt>
                <c:pt idx="85">
                  <c:v>104.50715844029108</c:v>
                </c:pt>
                <c:pt idx="86">
                  <c:v>104.37999710182413</c:v>
                </c:pt>
                <c:pt idx="87">
                  <c:v>103.62804771648085</c:v>
                </c:pt>
                <c:pt idx="88">
                  <c:v>103.90086170271927</c:v>
                </c:pt>
                <c:pt idx="89">
                  <c:v>102.35911787533435</c:v>
                </c:pt>
                <c:pt idx="90">
                  <c:v>102.01997129630544</c:v>
                </c:pt>
                <c:pt idx="91">
                  <c:v>102.10233530452852</c:v>
                </c:pt>
                <c:pt idx="92">
                  <c:v>101.18540665306456</c:v>
                </c:pt>
                <c:pt idx="93">
                  <c:v>101.47902292669764</c:v>
                </c:pt>
                <c:pt idx="94">
                  <c:v>103.91929992744372</c:v>
                </c:pt>
                <c:pt idx="95">
                  <c:v>104.54848340298183</c:v>
                </c:pt>
                <c:pt idx="96">
                  <c:v>103.87568783353917</c:v>
                </c:pt>
                <c:pt idx="97">
                  <c:v>104.32139020038261</c:v>
                </c:pt>
                <c:pt idx="98">
                  <c:v>104.89409686630601</c:v>
                </c:pt>
                <c:pt idx="99">
                  <c:v>104.06332157052171</c:v>
                </c:pt>
                <c:pt idx="100">
                  <c:v>105.89343415596373</c:v>
                </c:pt>
                <c:pt idx="101">
                  <c:v>105.82625448974025</c:v>
                </c:pt>
                <c:pt idx="102">
                  <c:v>104.46383917866653</c:v>
                </c:pt>
                <c:pt idx="103">
                  <c:v>102.67632569431569</c:v>
                </c:pt>
                <c:pt idx="104">
                  <c:v>105.22338852234034</c:v>
                </c:pt>
                <c:pt idx="105">
                  <c:v>104.69717355848887</c:v>
                </c:pt>
                <c:pt idx="106">
                  <c:v>104.57076269647901</c:v>
                </c:pt>
                <c:pt idx="107">
                  <c:v>103.96383273200297</c:v>
                </c:pt>
                <c:pt idx="108">
                  <c:v>103.64093495774819</c:v>
                </c:pt>
                <c:pt idx="109">
                  <c:v>102.71743473760351</c:v>
                </c:pt>
                <c:pt idx="110">
                  <c:v>105.41733862248739</c:v>
                </c:pt>
                <c:pt idx="111">
                  <c:v>104.89164228627901</c:v>
                </c:pt>
                <c:pt idx="112">
                  <c:v>105.2129245353365</c:v>
                </c:pt>
                <c:pt idx="113">
                  <c:v>105.42285057519395</c:v>
                </c:pt>
                <c:pt idx="114">
                  <c:v>104.67118023052602</c:v>
                </c:pt>
                <c:pt idx="115">
                  <c:v>104.72108553060886</c:v>
                </c:pt>
                <c:pt idx="116">
                  <c:v>106.56095915250432</c:v>
                </c:pt>
                <c:pt idx="117">
                  <c:v>105.85814909176169</c:v>
                </c:pt>
                <c:pt idx="118">
                  <c:v>111.22147133351619</c:v>
                </c:pt>
                <c:pt idx="119">
                  <c:v>110.20200426598531</c:v>
                </c:pt>
                <c:pt idx="120">
                  <c:v>108.6566065583026</c:v>
                </c:pt>
                <c:pt idx="121">
                  <c:v>107.85997077526926</c:v>
                </c:pt>
                <c:pt idx="122">
                  <c:v>109.00906769529516</c:v>
                </c:pt>
                <c:pt idx="123">
                  <c:v>108.15557654617182</c:v>
                </c:pt>
                <c:pt idx="124">
                  <c:v>109.21970794972749</c:v>
                </c:pt>
                <c:pt idx="125">
                  <c:v>106.68327081371204</c:v>
                </c:pt>
                <c:pt idx="126">
                  <c:v>105.95720231266679</c:v>
                </c:pt>
                <c:pt idx="127">
                  <c:v>106.31936336089697</c:v>
                </c:pt>
                <c:pt idx="128">
                  <c:v>106.79618922770733</c:v>
                </c:pt>
                <c:pt idx="129">
                  <c:v>107.26729805503081</c:v>
                </c:pt>
                <c:pt idx="130">
                  <c:v>106.8982499137977</c:v>
                </c:pt>
                <c:pt idx="131">
                  <c:v>109.026161802293</c:v>
                </c:pt>
                <c:pt idx="132">
                  <c:v>109.23517564146793</c:v>
                </c:pt>
                <c:pt idx="133">
                  <c:v>112.37673474459439</c:v>
                </c:pt>
                <c:pt idx="134">
                  <c:v>113.14029310501161</c:v>
                </c:pt>
                <c:pt idx="135">
                  <c:v>113.82818740450885</c:v>
                </c:pt>
                <c:pt idx="136">
                  <c:v>112.91767172606193</c:v>
                </c:pt>
                <c:pt idx="137">
                  <c:v>112.86527896298426</c:v>
                </c:pt>
                <c:pt idx="138">
                  <c:v>113.53450303190368</c:v>
                </c:pt>
                <c:pt idx="139">
                  <c:v>113.22843327736219</c:v>
                </c:pt>
                <c:pt idx="140">
                  <c:v>113.70836080820725</c:v>
                </c:pt>
                <c:pt idx="141">
                  <c:v>115.68234994638422</c:v>
                </c:pt>
                <c:pt idx="142">
                  <c:v>115.41493265475668</c:v>
                </c:pt>
                <c:pt idx="143">
                  <c:v>116.40796752895632</c:v>
                </c:pt>
                <c:pt idx="144">
                  <c:v>116.61335271888319</c:v>
                </c:pt>
                <c:pt idx="145">
                  <c:v>116.91538828332666</c:v>
                </c:pt>
                <c:pt idx="146">
                  <c:v>117.21763720354669</c:v>
                </c:pt>
                <c:pt idx="147">
                  <c:v>118.7067960334617</c:v>
                </c:pt>
                <c:pt idx="148">
                  <c:v>118.22996948348326</c:v>
                </c:pt>
                <c:pt idx="149">
                  <c:v>117.12227313067569</c:v>
                </c:pt>
                <c:pt idx="150">
                  <c:v>114.57108991387805</c:v>
                </c:pt>
                <c:pt idx="151">
                  <c:v>115.20750416869254</c:v>
                </c:pt>
                <c:pt idx="152">
                  <c:v>115.80987324588605</c:v>
                </c:pt>
                <c:pt idx="153">
                  <c:v>117.1813848906577</c:v>
                </c:pt>
                <c:pt idx="154">
                  <c:v>117.41718934823754</c:v>
                </c:pt>
                <c:pt idx="155">
                  <c:v>117.22269320418572</c:v>
                </c:pt>
                <c:pt idx="156">
                  <c:v>116.45833268810065</c:v>
                </c:pt>
                <c:pt idx="157">
                  <c:v>114.99078719415172</c:v>
                </c:pt>
                <c:pt idx="158">
                  <c:v>116.27478155683399</c:v>
                </c:pt>
                <c:pt idx="159">
                  <c:v>117.12919736012898</c:v>
                </c:pt>
                <c:pt idx="160">
                  <c:v>118.07278430414823</c:v>
                </c:pt>
                <c:pt idx="161">
                  <c:v>118.69702518446688</c:v>
                </c:pt>
                <c:pt idx="162">
                  <c:v>118.38478692496217</c:v>
                </c:pt>
                <c:pt idx="163">
                  <c:v>119.07294732793285</c:v>
                </c:pt>
                <c:pt idx="164">
                  <c:v>117.37622454791368</c:v>
                </c:pt>
                <c:pt idx="165">
                  <c:v>118.82045519057759</c:v>
                </c:pt>
                <c:pt idx="166">
                  <c:v>117.20758046022846</c:v>
                </c:pt>
                <c:pt idx="167">
                  <c:v>116.3569125840843</c:v>
                </c:pt>
                <c:pt idx="168">
                  <c:v>117.90501698750221</c:v>
                </c:pt>
                <c:pt idx="169">
                  <c:v>118.36605814355408</c:v>
                </c:pt>
                <c:pt idx="170">
                  <c:v>118.97009990392583</c:v>
                </c:pt>
                <c:pt idx="171">
                  <c:v>116.12420115263811</c:v>
                </c:pt>
                <c:pt idx="172">
                  <c:v>116.96717262468191</c:v>
                </c:pt>
                <c:pt idx="173">
                  <c:v>116.90162125456405</c:v>
                </c:pt>
                <c:pt idx="174">
                  <c:v>117.12641584835603</c:v>
                </c:pt>
                <c:pt idx="175">
                  <c:v>116.81902976908117</c:v>
                </c:pt>
                <c:pt idx="176">
                  <c:v>116.66986116418238</c:v>
                </c:pt>
                <c:pt idx="177">
                  <c:v>115.27687989203137</c:v>
                </c:pt>
                <c:pt idx="178">
                  <c:v>118.11520265132583</c:v>
                </c:pt>
                <c:pt idx="179">
                  <c:v>118.7584194583999</c:v>
                </c:pt>
                <c:pt idx="180">
                  <c:v>118.52668418391615</c:v>
                </c:pt>
                <c:pt idx="181">
                  <c:v>119.86757379822073</c:v>
                </c:pt>
                <c:pt idx="182">
                  <c:v>118.79767743219854</c:v>
                </c:pt>
                <c:pt idx="183">
                  <c:v>120.06234900101425</c:v>
                </c:pt>
                <c:pt idx="184">
                  <c:v>120.12414261424925</c:v>
                </c:pt>
                <c:pt idx="185">
                  <c:v>121.41619726310176</c:v>
                </c:pt>
                <c:pt idx="186">
                  <c:v>119.24419370141722</c:v>
                </c:pt>
                <c:pt idx="187">
                  <c:v>119.312440556203</c:v>
                </c:pt>
                <c:pt idx="188">
                  <c:v>118.18396024202808</c:v>
                </c:pt>
                <c:pt idx="189">
                  <c:v>118.99312950201789</c:v>
                </c:pt>
                <c:pt idx="190">
                  <c:v>118.04835953185207</c:v>
                </c:pt>
                <c:pt idx="191">
                  <c:v>116.81732424222561</c:v>
                </c:pt>
                <c:pt idx="192">
                  <c:v>113.84947234059766</c:v>
                </c:pt>
                <c:pt idx="193">
                  <c:v>113.78174105344226</c:v>
                </c:pt>
                <c:pt idx="194">
                  <c:v>115.52931212300025</c:v>
                </c:pt>
                <c:pt idx="195">
                  <c:v>115.36604807395682</c:v>
                </c:pt>
                <c:pt idx="196">
                  <c:v>117.00029179247416</c:v>
                </c:pt>
                <c:pt idx="197">
                  <c:v>117.44341490642636</c:v>
                </c:pt>
                <c:pt idx="198">
                  <c:v>118.00504553130418</c:v>
                </c:pt>
                <c:pt idx="199">
                  <c:v>118.27851203508131</c:v>
                </c:pt>
                <c:pt idx="200">
                  <c:v>119.28311327023745</c:v>
                </c:pt>
                <c:pt idx="201">
                  <c:v>120.86419684096832</c:v>
                </c:pt>
                <c:pt idx="202">
                  <c:v>118.77622184590783</c:v>
                </c:pt>
                <c:pt idx="203">
                  <c:v>120.04963774250689</c:v>
                </c:pt>
                <c:pt idx="204">
                  <c:v>120.5366241128133</c:v>
                </c:pt>
                <c:pt idx="205">
                  <c:v>121.7498994540481</c:v>
                </c:pt>
                <c:pt idx="206">
                  <c:v>124.12008376087816</c:v>
                </c:pt>
                <c:pt idx="207">
                  <c:v>124.06801901462595</c:v>
                </c:pt>
                <c:pt idx="208">
                  <c:v>124.87353782626728</c:v>
                </c:pt>
                <c:pt idx="209">
                  <c:v>128.00540162414123</c:v>
                </c:pt>
                <c:pt idx="210">
                  <c:v>127.04973275948392</c:v>
                </c:pt>
                <c:pt idx="211">
                  <c:v>131.34411451413982</c:v>
                </c:pt>
                <c:pt idx="212">
                  <c:v>129.54104890426143</c:v>
                </c:pt>
                <c:pt idx="213">
                  <c:v>129.18484302066017</c:v>
                </c:pt>
                <c:pt idx="214">
                  <c:v>130.93853879670999</c:v>
                </c:pt>
                <c:pt idx="215">
                  <c:v>131.42619185150213</c:v>
                </c:pt>
                <c:pt idx="216">
                  <c:v>130.76720232006295</c:v>
                </c:pt>
                <c:pt idx="217">
                  <c:v>131.37465895309481</c:v>
                </c:pt>
                <c:pt idx="218">
                  <c:v>134.91033000742743</c:v>
                </c:pt>
                <c:pt idx="219">
                  <c:v>134.59750232984089</c:v>
                </c:pt>
                <c:pt idx="220">
                  <c:v>133.21440609566633</c:v>
                </c:pt>
                <c:pt idx="221">
                  <c:v>134.81889506206412</c:v>
                </c:pt>
                <c:pt idx="222">
                  <c:v>132.73514440566157</c:v>
                </c:pt>
                <c:pt idx="223">
                  <c:v>133.07277189928226</c:v>
                </c:pt>
                <c:pt idx="224">
                  <c:v>130.91226418637891</c:v>
                </c:pt>
                <c:pt idx="225">
                  <c:v>132.68181907155113</c:v>
                </c:pt>
                <c:pt idx="226">
                  <c:v>134.56785593268918</c:v>
                </c:pt>
                <c:pt idx="227">
                  <c:v>135.38879013572023</c:v>
                </c:pt>
                <c:pt idx="228">
                  <c:v>136.02294062345263</c:v>
                </c:pt>
                <c:pt idx="229">
                  <c:v>134.39635654470703</c:v>
                </c:pt>
                <c:pt idx="230">
                  <c:v>135.23670551488993</c:v>
                </c:pt>
                <c:pt idx="231">
                  <c:v>137.26376761606446</c:v>
                </c:pt>
                <c:pt idx="232">
                  <c:v>140.11854133919016</c:v>
                </c:pt>
                <c:pt idx="233">
                  <c:v>139.31222618004765</c:v>
                </c:pt>
                <c:pt idx="234">
                  <c:v>140.36365514617964</c:v>
                </c:pt>
                <c:pt idx="235">
                  <c:v>140.46144605461373</c:v>
                </c:pt>
                <c:pt idx="236">
                  <c:v>140.28877044534553</c:v>
                </c:pt>
                <c:pt idx="237">
                  <c:v>138.65262087190519</c:v>
                </c:pt>
                <c:pt idx="238">
                  <c:v>139.66250039785996</c:v>
                </c:pt>
                <c:pt idx="239">
                  <c:v>141.74718013009885</c:v>
                </c:pt>
                <c:pt idx="240">
                  <c:v>142.00979015250385</c:v>
                </c:pt>
                <c:pt idx="241">
                  <c:v>143.80339067134474</c:v>
                </c:pt>
                <c:pt idx="242">
                  <c:v>145.46415450564172</c:v>
                </c:pt>
                <c:pt idx="243">
                  <c:v>147.51057540264321</c:v>
                </c:pt>
                <c:pt idx="244">
                  <c:v>146.42525193092601</c:v>
                </c:pt>
                <c:pt idx="245">
                  <c:v>145.89272043819369</c:v>
                </c:pt>
                <c:pt idx="246">
                  <c:v>145.16187726680715</c:v>
                </c:pt>
                <c:pt idx="247">
                  <c:v>143.46658155618081</c:v>
                </c:pt>
                <c:pt idx="248">
                  <c:v>142.14086706860056</c:v>
                </c:pt>
                <c:pt idx="249">
                  <c:v>142.19347242746883</c:v>
                </c:pt>
                <c:pt idx="250">
                  <c:v>146.24929259640859</c:v>
                </c:pt>
                <c:pt idx="251">
                  <c:v>143.91096493549333</c:v>
                </c:pt>
                <c:pt idx="252">
                  <c:v>141.60837313157671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E597-49A3-A0D8-550106ED9015}"/>
            </c:ext>
          </c:extLst>
        </c:ser>
        <c:ser>
          <c:idx val="77"/>
          <c:order val="77"/>
          <c:tx>
            <c:strRef>
              <c:f>Multiple!$BZ$1</c:f>
              <c:strCache>
                <c:ptCount val="1"/>
                <c:pt idx="0">
                  <c:v>stock 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Multiple!$BZ$2:$BZ$254</c:f>
              <c:numCache>
                <c:formatCode>General</c:formatCode>
                <c:ptCount val="253"/>
                <c:pt idx="0">
                  <c:v>100</c:v>
                </c:pt>
                <c:pt idx="1">
                  <c:v>100.96179919056001</c:v>
                </c:pt>
                <c:pt idx="2">
                  <c:v>101.01242767010962</c:v>
                </c:pt>
                <c:pt idx="3">
                  <c:v>100.55816461783274</c:v>
                </c:pt>
                <c:pt idx="4">
                  <c:v>103.30614945524003</c:v>
                </c:pt>
                <c:pt idx="5">
                  <c:v>104.62084430637373</c:v>
                </c:pt>
                <c:pt idx="6">
                  <c:v>104.29690193446133</c:v>
                </c:pt>
                <c:pt idx="7">
                  <c:v>103.7246283284708</c:v>
                </c:pt>
                <c:pt idx="8">
                  <c:v>102.12142653661877</c:v>
                </c:pt>
                <c:pt idx="9">
                  <c:v>101.93504710114202</c:v>
                </c:pt>
                <c:pt idx="10">
                  <c:v>101.74114382156299</c:v>
                </c:pt>
                <c:pt idx="11">
                  <c:v>101.4376139319528</c:v>
                </c:pt>
                <c:pt idx="12">
                  <c:v>101.8810392983745</c:v>
                </c:pt>
                <c:pt idx="13">
                  <c:v>100.74069805128516</c:v>
                </c:pt>
                <c:pt idx="14">
                  <c:v>100.08092048570956</c:v>
                </c:pt>
                <c:pt idx="15">
                  <c:v>98.960873398883422</c:v>
                </c:pt>
                <c:pt idx="16">
                  <c:v>100.26965234000974</c:v>
                </c:pt>
                <c:pt idx="17">
                  <c:v>101.88538473376622</c:v>
                </c:pt>
                <c:pt idx="18">
                  <c:v>102.71768069532584</c:v>
                </c:pt>
                <c:pt idx="19">
                  <c:v>102.03425110015608</c:v>
                </c:pt>
                <c:pt idx="20">
                  <c:v>102.27247977639406</c:v>
                </c:pt>
                <c:pt idx="21">
                  <c:v>102.38584037463873</c:v>
                </c:pt>
                <c:pt idx="22">
                  <c:v>100.87806864702745</c:v>
                </c:pt>
                <c:pt idx="23">
                  <c:v>99.937976617245525</c:v>
                </c:pt>
                <c:pt idx="24">
                  <c:v>98.293162858284958</c:v>
                </c:pt>
                <c:pt idx="25">
                  <c:v>97.310848532774727</c:v>
                </c:pt>
                <c:pt idx="26">
                  <c:v>98.717205794947247</c:v>
                </c:pt>
                <c:pt idx="27">
                  <c:v>99.922170232268073</c:v>
                </c:pt>
                <c:pt idx="28">
                  <c:v>102.45518750930719</c:v>
                </c:pt>
                <c:pt idx="29">
                  <c:v>102.54043559096785</c:v>
                </c:pt>
                <c:pt idx="30">
                  <c:v>102.39268564679024</c:v>
                </c:pt>
                <c:pt idx="31">
                  <c:v>102.71948785558743</c:v>
                </c:pt>
                <c:pt idx="32">
                  <c:v>100.90324539383786</c:v>
                </c:pt>
                <c:pt idx="33">
                  <c:v>98.143496305736306</c:v>
                </c:pt>
                <c:pt idx="34">
                  <c:v>100.01791506561622</c:v>
                </c:pt>
                <c:pt idx="35">
                  <c:v>98.639260901327191</c:v>
                </c:pt>
                <c:pt idx="36">
                  <c:v>98.974644389662799</c:v>
                </c:pt>
                <c:pt idx="37">
                  <c:v>99.087559458661488</c:v>
                </c:pt>
                <c:pt idx="38">
                  <c:v>99.586349647509905</c:v>
                </c:pt>
                <c:pt idx="39">
                  <c:v>100.55819385300883</c:v>
                </c:pt>
                <c:pt idx="40">
                  <c:v>101.01629803905533</c:v>
                </c:pt>
                <c:pt idx="41">
                  <c:v>100.36244565119891</c:v>
                </c:pt>
                <c:pt idx="42">
                  <c:v>99.863999897013088</c:v>
                </c:pt>
                <c:pt idx="43">
                  <c:v>101.38088288887791</c:v>
                </c:pt>
                <c:pt idx="44">
                  <c:v>101.0923244967324</c:v>
                </c:pt>
                <c:pt idx="45">
                  <c:v>99.56093217712764</c:v>
                </c:pt>
                <c:pt idx="46">
                  <c:v>99.33951708207843</c:v>
                </c:pt>
                <c:pt idx="47">
                  <c:v>96.847866059876978</c:v>
                </c:pt>
                <c:pt idx="48">
                  <c:v>97.325357109158901</c:v>
                </c:pt>
                <c:pt idx="49">
                  <c:v>97.002568676326646</c:v>
                </c:pt>
                <c:pt idx="50">
                  <c:v>96.200671866584315</c:v>
                </c:pt>
                <c:pt idx="51">
                  <c:v>94.825353801373097</c:v>
                </c:pt>
                <c:pt idx="52">
                  <c:v>95.181667255091583</c:v>
                </c:pt>
                <c:pt idx="53">
                  <c:v>95.633039887529804</c:v>
                </c:pt>
                <c:pt idx="54">
                  <c:v>97.164793948312408</c:v>
                </c:pt>
                <c:pt idx="55">
                  <c:v>94.782649330953276</c:v>
                </c:pt>
                <c:pt idx="56">
                  <c:v>92.684571565229291</c:v>
                </c:pt>
                <c:pt idx="57">
                  <c:v>93.607368954897751</c:v>
                </c:pt>
                <c:pt idx="58">
                  <c:v>92.296661366618039</c:v>
                </c:pt>
                <c:pt idx="59">
                  <c:v>91.904578171288946</c:v>
                </c:pt>
                <c:pt idx="60">
                  <c:v>93.56043012058494</c:v>
                </c:pt>
                <c:pt idx="61">
                  <c:v>93.46081527054838</c:v>
                </c:pt>
                <c:pt idx="62">
                  <c:v>96.238748250818134</c:v>
                </c:pt>
                <c:pt idx="63">
                  <c:v>97.623367103939728</c:v>
                </c:pt>
                <c:pt idx="64">
                  <c:v>97.007832150769119</c:v>
                </c:pt>
                <c:pt idx="65">
                  <c:v>97.372058253639281</c:v>
                </c:pt>
                <c:pt idx="66">
                  <c:v>97.952833589046293</c:v>
                </c:pt>
                <c:pt idx="67">
                  <c:v>96.897347483903047</c:v>
                </c:pt>
                <c:pt idx="68">
                  <c:v>94.696218485596134</c:v>
                </c:pt>
                <c:pt idx="69">
                  <c:v>94.717716454290425</c:v>
                </c:pt>
                <c:pt idx="70">
                  <c:v>93.506949529898051</c:v>
                </c:pt>
                <c:pt idx="71">
                  <c:v>93.785590728367239</c:v>
                </c:pt>
                <c:pt idx="72">
                  <c:v>96.534380692428044</c:v>
                </c:pt>
                <c:pt idx="73">
                  <c:v>95.738904008472389</c:v>
                </c:pt>
                <c:pt idx="74">
                  <c:v>95.656886556650434</c:v>
                </c:pt>
                <c:pt idx="75">
                  <c:v>96.50277164253967</c:v>
                </c:pt>
                <c:pt idx="76">
                  <c:v>94.849962262474307</c:v>
                </c:pt>
                <c:pt idx="77">
                  <c:v>94.773896908804289</c:v>
                </c:pt>
                <c:pt idx="78">
                  <c:v>96.066192945139818</c:v>
                </c:pt>
                <c:pt idx="79">
                  <c:v>95.989212629026937</c:v>
                </c:pt>
                <c:pt idx="80">
                  <c:v>97.929805199041823</c:v>
                </c:pt>
                <c:pt idx="81">
                  <c:v>96.968290020523725</c:v>
                </c:pt>
                <c:pt idx="82">
                  <c:v>96.536512578737401</c:v>
                </c:pt>
                <c:pt idx="83">
                  <c:v>95.674344004091424</c:v>
                </c:pt>
                <c:pt idx="84">
                  <c:v>94.303880278435827</c:v>
                </c:pt>
                <c:pt idx="85">
                  <c:v>95.289472690654151</c:v>
                </c:pt>
                <c:pt idx="86">
                  <c:v>95.73675620134388</c:v>
                </c:pt>
                <c:pt idx="87">
                  <c:v>96.01954353116183</c:v>
                </c:pt>
                <c:pt idx="88">
                  <c:v>96.690473730991357</c:v>
                </c:pt>
                <c:pt idx="89">
                  <c:v>99.236757984530996</c:v>
                </c:pt>
                <c:pt idx="90">
                  <c:v>100.22394452466929</c:v>
                </c:pt>
                <c:pt idx="91">
                  <c:v>98.964840323403635</c:v>
                </c:pt>
                <c:pt idx="92">
                  <c:v>98.088307947121976</c:v>
                </c:pt>
                <c:pt idx="93">
                  <c:v>99.915261492493684</c:v>
                </c:pt>
                <c:pt idx="94">
                  <c:v>98.549119205787733</c:v>
                </c:pt>
                <c:pt idx="95">
                  <c:v>99.686174554694929</c:v>
                </c:pt>
                <c:pt idx="96">
                  <c:v>98.315874801688651</c:v>
                </c:pt>
                <c:pt idx="97">
                  <c:v>98.195844822590558</c:v>
                </c:pt>
                <c:pt idx="98">
                  <c:v>97.44744841756814</c:v>
                </c:pt>
                <c:pt idx="99">
                  <c:v>98.565220260795968</c:v>
                </c:pt>
                <c:pt idx="100">
                  <c:v>101.6311141572853</c:v>
                </c:pt>
                <c:pt idx="101">
                  <c:v>100.71932985082934</c:v>
                </c:pt>
                <c:pt idx="102">
                  <c:v>101.06280277705179</c:v>
                </c:pt>
                <c:pt idx="103">
                  <c:v>98.669539668758986</c:v>
                </c:pt>
                <c:pt idx="104">
                  <c:v>98.758003441282142</c:v>
                </c:pt>
                <c:pt idx="105">
                  <c:v>99.737565475789339</c:v>
                </c:pt>
                <c:pt idx="106">
                  <c:v>98.578697954296075</c:v>
                </c:pt>
                <c:pt idx="107">
                  <c:v>98.916838970276231</c:v>
                </c:pt>
                <c:pt idx="108">
                  <c:v>98.418222886869188</c:v>
                </c:pt>
                <c:pt idx="109">
                  <c:v>96.286286560313684</c:v>
                </c:pt>
                <c:pt idx="110">
                  <c:v>95.449306358648897</c:v>
                </c:pt>
                <c:pt idx="111">
                  <c:v>96.042060722476918</c:v>
                </c:pt>
                <c:pt idx="112">
                  <c:v>94.913204971832741</c:v>
                </c:pt>
                <c:pt idx="113">
                  <c:v>94.920438465978677</c:v>
                </c:pt>
                <c:pt idx="114">
                  <c:v>93.662880218285196</c:v>
                </c:pt>
                <c:pt idx="115">
                  <c:v>92.733137862209475</c:v>
                </c:pt>
                <c:pt idx="116">
                  <c:v>93.406294256633686</c:v>
                </c:pt>
                <c:pt idx="117">
                  <c:v>93.212178557493957</c:v>
                </c:pt>
                <c:pt idx="118">
                  <c:v>90.757334763451269</c:v>
                </c:pt>
                <c:pt idx="119">
                  <c:v>92.918085049540693</c:v>
                </c:pt>
                <c:pt idx="120">
                  <c:v>94.860161610783024</c:v>
                </c:pt>
                <c:pt idx="121">
                  <c:v>94.572891679231134</c:v>
                </c:pt>
                <c:pt idx="122">
                  <c:v>93.378594771183643</c:v>
                </c:pt>
                <c:pt idx="123">
                  <c:v>93.041078243304568</c:v>
                </c:pt>
                <c:pt idx="124">
                  <c:v>92.688952382849905</c:v>
                </c:pt>
                <c:pt idx="125">
                  <c:v>93.470237516462319</c:v>
                </c:pt>
                <c:pt idx="126">
                  <c:v>94.359072268941176</c:v>
                </c:pt>
                <c:pt idx="127">
                  <c:v>97.586646327545424</c:v>
                </c:pt>
                <c:pt idx="128">
                  <c:v>96.867556726550845</c:v>
                </c:pt>
                <c:pt idx="129">
                  <c:v>96.198623881801382</c:v>
                </c:pt>
                <c:pt idx="130">
                  <c:v>97.479128284918957</c:v>
                </c:pt>
                <c:pt idx="131">
                  <c:v>98.476499628309327</c:v>
                </c:pt>
                <c:pt idx="132">
                  <c:v>96.039614719003538</c:v>
                </c:pt>
                <c:pt idx="133">
                  <c:v>96.478830270028936</c:v>
                </c:pt>
                <c:pt idx="134">
                  <c:v>95.337567248743042</c:v>
                </c:pt>
                <c:pt idx="135">
                  <c:v>95.844566309188068</c:v>
                </c:pt>
                <c:pt idx="136">
                  <c:v>95.098185631359073</c:v>
                </c:pt>
                <c:pt idx="137">
                  <c:v>95.063038765693435</c:v>
                </c:pt>
                <c:pt idx="138">
                  <c:v>94.415491393690587</c:v>
                </c:pt>
                <c:pt idx="139">
                  <c:v>95.513391720804066</c:v>
                </c:pt>
                <c:pt idx="140">
                  <c:v>92.784040340692897</c:v>
                </c:pt>
                <c:pt idx="141">
                  <c:v>93.600525303349727</c:v>
                </c:pt>
                <c:pt idx="142">
                  <c:v>91.079788368039587</c:v>
                </c:pt>
                <c:pt idx="143">
                  <c:v>90.957440606295506</c:v>
                </c:pt>
                <c:pt idx="144">
                  <c:v>92.947322810892558</c:v>
                </c:pt>
                <c:pt idx="145">
                  <c:v>92.924368557830434</c:v>
                </c:pt>
                <c:pt idx="146">
                  <c:v>93.477043798342493</c:v>
                </c:pt>
                <c:pt idx="147">
                  <c:v>92.25043016652306</c:v>
                </c:pt>
                <c:pt idx="148">
                  <c:v>91.547593503801465</c:v>
                </c:pt>
                <c:pt idx="149">
                  <c:v>92.47631079000125</c:v>
                </c:pt>
                <c:pt idx="150">
                  <c:v>92.44075629711709</c:v>
                </c:pt>
                <c:pt idx="151">
                  <c:v>92.532044798149911</c:v>
                </c:pt>
                <c:pt idx="152">
                  <c:v>92.322162862600621</c:v>
                </c:pt>
                <c:pt idx="153">
                  <c:v>92.849174081323284</c:v>
                </c:pt>
                <c:pt idx="154">
                  <c:v>92.497642058003237</c:v>
                </c:pt>
                <c:pt idx="155">
                  <c:v>92.181419465066483</c:v>
                </c:pt>
                <c:pt idx="156">
                  <c:v>92.441716972033419</c:v>
                </c:pt>
                <c:pt idx="157">
                  <c:v>93.800842918365404</c:v>
                </c:pt>
                <c:pt idx="158">
                  <c:v>93.639400189829374</c:v>
                </c:pt>
                <c:pt idx="159">
                  <c:v>94.466304567149095</c:v>
                </c:pt>
                <c:pt idx="160">
                  <c:v>94.432269391233547</c:v>
                </c:pt>
                <c:pt idx="161">
                  <c:v>94.321118381354552</c:v>
                </c:pt>
                <c:pt idx="162">
                  <c:v>94.983132179339606</c:v>
                </c:pt>
                <c:pt idx="163">
                  <c:v>96.601501660748951</c:v>
                </c:pt>
                <c:pt idx="164">
                  <c:v>96.307571290805626</c:v>
                </c:pt>
                <c:pt idx="165">
                  <c:v>96.097411753944016</c:v>
                </c:pt>
                <c:pt idx="166">
                  <c:v>97.859826056408792</c:v>
                </c:pt>
                <c:pt idx="167">
                  <c:v>98.170549929889205</c:v>
                </c:pt>
                <c:pt idx="168">
                  <c:v>100.04458945167242</c:v>
                </c:pt>
                <c:pt idx="169">
                  <c:v>98.073049090323309</c:v>
                </c:pt>
                <c:pt idx="170">
                  <c:v>99.372774616265602</c:v>
                </c:pt>
                <c:pt idx="171">
                  <c:v>96.644035399630468</c:v>
                </c:pt>
                <c:pt idx="172">
                  <c:v>98.268275307001659</c:v>
                </c:pt>
                <c:pt idx="173">
                  <c:v>100.77399035725489</c:v>
                </c:pt>
                <c:pt idx="174">
                  <c:v>98.74441555784901</c:v>
                </c:pt>
                <c:pt idx="175">
                  <c:v>99.0839050176086</c:v>
                </c:pt>
                <c:pt idx="176">
                  <c:v>96.663279661728453</c:v>
                </c:pt>
                <c:pt idx="177">
                  <c:v>96.500788467155246</c:v>
                </c:pt>
                <c:pt idx="178">
                  <c:v>96.815617100335714</c:v>
                </c:pt>
                <c:pt idx="179">
                  <c:v>95.180536781518214</c:v>
                </c:pt>
                <c:pt idx="180">
                  <c:v>95.079033815494199</c:v>
                </c:pt>
                <c:pt idx="181">
                  <c:v>95.017283331548555</c:v>
                </c:pt>
                <c:pt idx="182">
                  <c:v>94.714022074952624</c:v>
                </c:pt>
                <c:pt idx="183">
                  <c:v>95.434329778483658</c:v>
                </c:pt>
                <c:pt idx="184">
                  <c:v>93.055558341210684</c:v>
                </c:pt>
                <c:pt idx="185">
                  <c:v>94.046292067726753</c:v>
                </c:pt>
                <c:pt idx="186">
                  <c:v>91.928149667035839</c:v>
                </c:pt>
                <c:pt idx="187">
                  <c:v>93.165205991147204</c:v>
                </c:pt>
                <c:pt idx="188">
                  <c:v>92.136686690296159</c:v>
                </c:pt>
                <c:pt idx="189">
                  <c:v>91.45024461992405</c:v>
                </c:pt>
                <c:pt idx="190">
                  <c:v>91.882074926432338</c:v>
                </c:pt>
                <c:pt idx="191">
                  <c:v>92.37360886263501</c:v>
                </c:pt>
                <c:pt idx="192">
                  <c:v>93.131596999864016</c:v>
                </c:pt>
                <c:pt idx="193">
                  <c:v>91.368733514954499</c:v>
                </c:pt>
                <c:pt idx="194">
                  <c:v>90.625543166518497</c:v>
                </c:pt>
                <c:pt idx="195">
                  <c:v>88.403851790690311</c:v>
                </c:pt>
                <c:pt idx="196">
                  <c:v>90.476494471234147</c:v>
                </c:pt>
                <c:pt idx="197">
                  <c:v>91.508275453902243</c:v>
                </c:pt>
                <c:pt idx="198">
                  <c:v>89.701058388604025</c:v>
                </c:pt>
                <c:pt idx="199">
                  <c:v>92.838424339517033</c:v>
                </c:pt>
                <c:pt idx="200">
                  <c:v>93.950382561133068</c:v>
                </c:pt>
                <c:pt idx="201">
                  <c:v>92.966883296247218</c:v>
                </c:pt>
                <c:pt idx="202">
                  <c:v>91.483781848679698</c:v>
                </c:pt>
                <c:pt idx="203">
                  <c:v>90.420245278543334</c:v>
                </c:pt>
                <c:pt idx="204">
                  <c:v>90.350093037449099</c:v>
                </c:pt>
                <c:pt idx="205">
                  <c:v>90.57759141354326</c:v>
                </c:pt>
                <c:pt idx="206">
                  <c:v>91.600056631823151</c:v>
                </c:pt>
                <c:pt idx="207">
                  <c:v>92.145312686915972</c:v>
                </c:pt>
                <c:pt idx="208">
                  <c:v>92.251466421219163</c:v>
                </c:pt>
                <c:pt idx="209">
                  <c:v>91.88865931678086</c:v>
                </c:pt>
                <c:pt idx="210">
                  <c:v>92.145910448985916</c:v>
                </c:pt>
                <c:pt idx="211">
                  <c:v>93.139343132606669</c:v>
                </c:pt>
                <c:pt idx="212">
                  <c:v>92.912766726661516</c:v>
                </c:pt>
                <c:pt idx="213">
                  <c:v>93.932788390108001</c:v>
                </c:pt>
                <c:pt idx="214">
                  <c:v>93.319931013957373</c:v>
                </c:pt>
                <c:pt idx="215">
                  <c:v>92.219408413949594</c:v>
                </c:pt>
                <c:pt idx="216">
                  <c:v>91.292720941488341</c:v>
                </c:pt>
                <c:pt idx="217">
                  <c:v>92.595365913845399</c:v>
                </c:pt>
                <c:pt idx="218">
                  <c:v>92.150430429513122</c:v>
                </c:pt>
                <c:pt idx="219">
                  <c:v>91.279580999049088</c:v>
                </c:pt>
                <c:pt idx="220">
                  <c:v>90.471075826583828</c:v>
                </c:pt>
                <c:pt idx="221">
                  <c:v>89.766840605323964</c:v>
                </c:pt>
                <c:pt idx="222">
                  <c:v>90.220815831846465</c:v>
                </c:pt>
                <c:pt idx="223">
                  <c:v>92.9486078891848</c:v>
                </c:pt>
                <c:pt idx="224">
                  <c:v>92.81877295820496</c:v>
                </c:pt>
                <c:pt idx="225">
                  <c:v>92.787406418268375</c:v>
                </c:pt>
                <c:pt idx="226">
                  <c:v>91.961354996694212</c:v>
                </c:pt>
                <c:pt idx="227">
                  <c:v>92.012162412504395</c:v>
                </c:pt>
                <c:pt idx="228">
                  <c:v>92.9437886057664</c:v>
                </c:pt>
                <c:pt idx="229">
                  <c:v>93.171343914518275</c:v>
                </c:pt>
                <c:pt idx="230">
                  <c:v>92.221916509445236</c:v>
                </c:pt>
                <c:pt idx="231">
                  <c:v>93.410892143425812</c:v>
                </c:pt>
                <c:pt idx="232">
                  <c:v>95.399363369819767</c:v>
                </c:pt>
                <c:pt idx="233">
                  <c:v>95.195025377350589</c:v>
                </c:pt>
                <c:pt idx="234">
                  <c:v>94.045282582084823</c:v>
                </c:pt>
                <c:pt idx="235">
                  <c:v>93.184530704515694</c:v>
                </c:pt>
                <c:pt idx="236">
                  <c:v>92.721215672810288</c:v>
                </c:pt>
                <c:pt idx="237">
                  <c:v>95.143088175674109</c:v>
                </c:pt>
                <c:pt idx="238">
                  <c:v>96.354219621859912</c:v>
                </c:pt>
                <c:pt idx="239">
                  <c:v>96.468384083396174</c:v>
                </c:pt>
                <c:pt idx="240">
                  <c:v>95.18345150483772</c:v>
                </c:pt>
                <c:pt idx="241">
                  <c:v>95.770271372814378</c:v>
                </c:pt>
                <c:pt idx="242">
                  <c:v>95.504180347401373</c:v>
                </c:pt>
                <c:pt idx="243">
                  <c:v>94.187656237578295</c:v>
                </c:pt>
                <c:pt idx="244">
                  <c:v>94.91071937254361</c:v>
                </c:pt>
                <c:pt idx="245">
                  <c:v>94.466332989212049</c:v>
                </c:pt>
                <c:pt idx="246">
                  <c:v>96.299873179104708</c:v>
                </c:pt>
                <c:pt idx="247">
                  <c:v>95.350023943921826</c:v>
                </c:pt>
                <c:pt idx="248">
                  <c:v>95.040366947153402</c:v>
                </c:pt>
                <c:pt idx="249">
                  <c:v>94.837045580420892</c:v>
                </c:pt>
                <c:pt idx="250">
                  <c:v>93.776313891461385</c:v>
                </c:pt>
                <c:pt idx="251">
                  <c:v>94.24937903345382</c:v>
                </c:pt>
                <c:pt idx="252">
                  <c:v>90.825216270581549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E597-49A3-A0D8-550106ED9015}"/>
            </c:ext>
          </c:extLst>
        </c:ser>
        <c:ser>
          <c:idx val="78"/>
          <c:order val="78"/>
          <c:tx>
            <c:strRef>
              <c:f>Multiple!$CA$1</c:f>
              <c:strCache>
                <c:ptCount val="1"/>
                <c:pt idx="0">
                  <c:v>stock 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Multiple!$CA$2:$CA$254</c:f>
              <c:numCache>
                <c:formatCode>General</c:formatCode>
                <c:ptCount val="253"/>
                <c:pt idx="0">
                  <c:v>100</c:v>
                </c:pt>
                <c:pt idx="1">
                  <c:v>102.95689663874271</c:v>
                </c:pt>
                <c:pt idx="2">
                  <c:v>101.34945935191817</c:v>
                </c:pt>
                <c:pt idx="3">
                  <c:v>99.132112088233853</c:v>
                </c:pt>
                <c:pt idx="4">
                  <c:v>98.332706417267516</c:v>
                </c:pt>
                <c:pt idx="5">
                  <c:v>96.022913641586456</c:v>
                </c:pt>
                <c:pt idx="6">
                  <c:v>96.212396958237278</c:v>
                </c:pt>
                <c:pt idx="7">
                  <c:v>95.397820507899453</c:v>
                </c:pt>
                <c:pt idx="8">
                  <c:v>95.96399051137999</c:v>
                </c:pt>
                <c:pt idx="9">
                  <c:v>96.87178569970942</c:v>
                </c:pt>
                <c:pt idx="10">
                  <c:v>98.533089555755438</c:v>
                </c:pt>
                <c:pt idx="11">
                  <c:v>98.931816988301179</c:v>
                </c:pt>
                <c:pt idx="12">
                  <c:v>99.24205639552045</c:v>
                </c:pt>
                <c:pt idx="13">
                  <c:v>98.32572539902155</c:v>
                </c:pt>
                <c:pt idx="14">
                  <c:v>97.84972767559276</c:v>
                </c:pt>
                <c:pt idx="15">
                  <c:v>97.789372212430237</c:v>
                </c:pt>
                <c:pt idx="16">
                  <c:v>100.20444933279795</c:v>
                </c:pt>
                <c:pt idx="17">
                  <c:v>101.47038438050397</c:v>
                </c:pt>
                <c:pt idx="18">
                  <c:v>100.34423357154633</c:v>
                </c:pt>
                <c:pt idx="19">
                  <c:v>100.69797536644231</c:v>
                </c:pt>
                <c:pt idx="20">
                  <c:v>101.83714648793415</c:v>
                </c:pt>
                <c:pt idx="21">
                  <c:v>103.06789401674318</c:v>
                </c:pt>
                <c:pt idx="22">
                  <c:v>101.07302297193311</c:v>
                </c:pt>
                <c:pt idx="23">
                  <c:v>101.67053489441764</c:v>
                </c:pt>
                <c:pt idx="24">
                  <c:v>99.616471771609909</c:v>
                </c:pt>
                <c:pt idx="25">
                  <c:v>99.419928345912908</c:v>
                </c:pt>
                <c:pt idx="26">
                  <c:v>99.096171277465032</c:v>
                </c:pt>
                <c:pt idx="27">
                  <c:v>99.737096787761971</c:v>
                </c:pt>
                <c:pt idx="28">
                  <c:v>99.65381853854818</c:v>
                </c:pt>
                <c:pt idx="29">
                  <c:v>100.19480811050006</c:v>
                </c:pt>
                <c:pt idx="30">
                  <c:v>100.00279702941835</c:v>
                </c:pt>
                <c:pt idx="31">
                  <c:v>98.806065584751963</c:v>
                </c:pt>
                <c:pt idx="32">
                  <c:v>97.425985074406015</c:v>
                </c:pt>
                <c:pt idx="33">
                  <c:v>97.780076953586246</c:v>
                </c:pt>
                <c:pt idx="34">
                  <c:v>97.319704816980845</c:v>
                </c:pt>
                <c:pt idx="35">
                  <c:v>97.8430226494919</c:v>
                </c:pt>
                <c:pt idx="36">
                  <c:v>96.861417139087024</c:v>
                </c:pt>
                <c:pt idx="37">
                  <c:v>97.165385191854043</c:v>
                </c:pt>
                <c:pt idx="38">
                  <c:v>98.542488019763269</c:v>
                </c:pt>
                <c:pt idx="39">
                  <c:v>95.743916754501029</c:v>
                </c:pt>
                <c:pt idx="40">
                  <c:v>96.181080828728213</c:v>
                </c:pt>
                <c:pt idx="41">
                  <c:v>95.427212625494747</c:v>
                </c:pt>
                <c:pt idx="42">
                  <c:v>96.363643349025509</c:v>
                </c:pt>
                <c:pt idx="43">
                  <c:v>99.573883337648823</c:v>
                </c:pt>
                <c:pt idx="44">
                  <c:v>99.19866224234886</c:v>
                </c:pt>
                <c:pt idx="45">
                  <c:v>100.16236936847693</c:v>
                </c:pt>
                <c:pt idx="46">
                  <c:v>99.202665982617944</c:v>
                </c:pt>
                <c:pt idx="47">
                  <c:v>99.488525578507335</c:v>
                </c:pt>
                <c:pt idx="48">
                  <c:v>100.30354584779062</c:v>
                </c:pt>
                <c:pt idx="49">
                  <c:v>98.845552226002198</c:v>
                </c:pt>
                <c:pt idx="50">
                  <c:v>97.784562317378061</c:v>
                </c:pt>
                <c:pt idx="51">
                  <c:v>97.65228970641941</c:v>
                </c:pt>
                <c:pt idx="52">
                  <c:v>98.079999394230938</c:v>
                </c:pt>
                <c:pt idx="53">
                  <c:v>98.293523788402297</c:v>
                </c:pt>
                <c:pt idx="54">
                  <c:v>99.629024943618305</c:v>
                </c:pt>
                <c:pt idx="55">
                  <c:v>100.24385084719452</c:v>
                </c:pt>
                <c:pt idx="56">
                  <c:v>100.54427559538406</c:v>
                </c:pt>
                <c:pt idx="57">
                  <c:v>99.781155166084744</c:v>
                </c:pt>
                <c:pt idx="58">
                  <c:v>101.76571962994196</c:v>
                </c:pt>
                <c:pt idx="59">
                  <c:v>102.31094695780368</c:v>
                </c:pt>
                <c:pt idx="60">
                  <c:v>104.29395824616111</c:v>
                </c:pt>
                <c:pt idx="61">
                  <c:v>105.37784807159196</c:v>
                </c:pt>
                <c:pt idx="62">
                  <c:v>104.5614129281723</c:v>
                </c:pt>
                <c:pt idx="63">
                  <c:v>102.82081315434648</c:v>
                </c:pt>
                <c:pt idx="64">
                  <c:v>102.6284650362373</c:v>
                </c:pt>
                <c:pt idx="65">
                  <c:v>102.58969003198926</c:v>
                </c:pt>
                <c:pt idx="66">
                  <c:v>103.91585414270556</c:v>
                </c:pt>
                <c:pt idx="67">
                  <c:v>103.23891245980229</c:v>
                </c:pt>
                <c:pt idx="68">
                  <c:v>102.26199331135447</c:v>
                </c:pt>
                <c:pt idx="69">
                  <c:v>102.10672869416992</c:v>
                </c:pt>
                <c:pt idx="70">
                  <c:v>102.96685187298576</c:v>
                </c:pt>
                <c:pt idx="71">
                  <c:v>104.04029224217508</c:v>
                </c:pt>
                <c:pt idx="72">
                  <c:v>103.61560252671427</c:v>
                </c:pt>
                <c:pt idx="73">
                  <c:v>104.57337893386017</c:v>
                </c:pt>
                <c:pt idx="74">
                  <c:v>105.79743395080702</c:v>
                </c:pt>
                <c:pt idx="75">
                  <c:v>106.08269824898737</c:v>
                </c:pt>
                <c:pt idx="76">
                  <c:v>108.82054049306699</c:v>
                </c:pt>
                <c:pt idx="77">
                  <c:v>107.53750801890085</c:v>
                </c:pt>
                <c:pt idx="78">
                  <c:v>108.75796892573364</c:v>
                </c:pt>
                <c:pt idx="79">
                  <c:v>110.74425914954645</c:v>
                </c:pt>
                <c:pt idx="80">
                  <c:v>111.62183654779903</c:v>
                </c:pt>
                <c:pt idx="81">
                  <c:v>112.01813278616231</c:v>
                </c:pt>
                <c:pt idx="82">
                  <c:v>114.58038124122656</c:v>
                </c:pt>
                <c:pt idx="83">
                  <c:v>115.73262613102318</c:v>
                </c:pt>
                <c:pt idx="84">
                  <c:v>115.27843673881098</c:v>
                </c:pt>
                <c:pt idx="85">
                  <c:v>114.94223081378088</c:v>
                </c:pt>
                <c:pt idx="86">
                  <c:v>113.76431428002559</c:v>
                </c:pt>
                <c:pt idx="87">
                  <c:v>112.21118488033898</c:v>
                </c:pt>
                <c:pt idx="88">
                  <c:v>111.80155794641367</c:v>
                </c:pt>
                <c:pt idx="89">
                  <c:v>112.14420749127169</c:v>
                </c:pt>
                <c:pt idx="90">
                  <c:v>109.63303823642306</c:v>
                </c:pt>
                <c:pt idx="91">
                  <c:v>110.8433806367905</c:v>
                </c:pt>
                <c:pt idx="92">
                  <c:v>109.08454880620769</c:v>
                </c:pt>
                <c:pt idx="93">
                  <c:v>110.91480420723687</c:v>
                </c:pt>
                <c:pt idx="94">
                  <c:v>113.1263274483846</c:v>
                </c:pt>
                <c:pt idx="95">
                  <c:v>114.17314256152724</c:v>
                </c:pt>
                <c:pt idx="96">
                  <c:v>116.03123577396934</c:v>
                </c:pt>
                <c:pt idx="97">
                  <c:v>117.46196685873934</c:v>
                </c:pt>
                <c:pt idx="98">
                  <c:v>117.3521977539307</c:v>
                </c:pt>
                <c:pt idx="99">
                  <c:v>115.96746074219436</c:v>
                </c:pt>
                <c:pt idx="100">
                  <c:v>115.24341016870311</c:v>
                </c:pt>
                <c:pt idx="101">
                  <c:v>116.6859207477865</c:v>
                </c:pt>
                <c:pt idx="102">
                  <c:v>116.17505402168108</c:v>
                </c:pt>
                <c:pt idx="103">
                  <c:v>117.58502130224942</c:v>
                </c:pt>
                <c:pt idx="104">
                  <c:v>119.81435480394985</c:v>
                </c:pt>
                <c:pt idx="105">
                  <c:v>117.58533281526277</c:v>
                </c:pt>
                <c:pt idx="106">
                  <c:v>118.14277591611378</c:v>
                </c:pt>
                <c:pt idx="107">
                  <c:v>118.49968263731598</c:v>
                </c:pt>
                <c:pt idx="108">
                  <c:v>118.09082801834657</c:v>
                </c:pt>
                <c:pt idx="109">
                  <c:v>116.6874549187411</c:v>
                </c:pt>
                <c:pt idx="110">
                  <c:v>116.23316102265014</c:v>
                </c:pt>
                <c:pt idx="111">
                  <c:v>115.88513032517871</c:v>
                </c:pt>
                <c:pt idx="112">
                  <c:v>116.22419334739388</c:v>
                </c:pt>
                <c:pt idx="113">
                  <c:v>115.02158288239259</c:v>
                </c:pt>
                <c:pt idx="114">
                  <c:v>116.7958385234096</c:v>
                </c:pt>
                <c:pt idx="115">
                  <c:v>119.39415837578835</c:v>
                </c:pt>
                <c:pt idx="116">
                  <c:v>118.36874310425188</c:v>
                </c:pt>
                <c:pt idx="117">
                  <c:v>119.81746770394189</c:v>
                </c:pt>
                <c:pt idx="118">
                  <c:v>119.68360409273707</c:v>
                </c:pt>
                <c:pt idx="119">
                  <c:v>120.06627775915621</c:v>
                </c:pt>
                <c:pt idx="120">
                  <c:v>121.21631230965022</c:v>
                </c:pt>
                <c:pt idx="121">
                  <c:v>121.25935565095267</c:v>
                </c:pt>
                <c:pt idx="122">
                  <c:v>121.79469116004198</c:v>
                </c:pt>
                <c:pt idx="123">
                  <c:v>122.71973703498666</c:v>
                </c:pt>
                <c:pt idx="124">
                  <c:v>124.60260785611413</c:v>
                </c:pt>
                <c:pt idx="125">
                  <c:v>123.88139338290054</c:v>
                </c:pt>
                <c:pt idx="126">
                  <c:v>122.42923218161795</c:v>
                </c:pt>
                <c:pt idx="127">
                  <c:v>122.53085593832876</c:v>
                </c:pt>
                <c:pt idx="128">
                  <c:v>123.10900799372551</c:v>
                </c:pt>
                <c:pt idx="129">
                  <c:v>121.24025281814124</c:v>
                </c:pt>
                <c:pt idx="130">
                  <c:v>124.90407285900531</c:v>
                </c:pt>
                <c:pt idx="131">
                  <c:v>125.03252074034214</c:v>
                </c:pt>
                <c:pt idx="132">
                  <c:v>124.22872722776145</c:v>
                </c:pt>
                <c:pt idx="133">
                  <c:v>125.2779860298304</c:v>
                </c:pt>
                <c:pt idx="134">
                  <c:v>124.0809598455952</c:v>
                </c:pt>
                <c:pt idx="135">
                  <c:v>126.01029702138452</c:v>
                </c:pt>
                <c:pt idx="136">
                  <c:v>128.69335264037414</c:v>
                </c:pt>
                <c:pt idx="137">
                  <c:v>128.26677529151166</c:v>
                </c:pt>
                <c:pt idx="138">
                  <c:v>126.80899279034941</c:v>
                </c:pt>
                <c:pt idx="139">
                  <c:v>128.32631168617812</c:v>
                </c:pt>
                <c:pt idx="140">
                  <c:v>127.76760246021242</c:v>
                </c:pt>
                <c:pt idx="141">
                  <c:v>130.34391629651432</c:v>
                </c:pt>
                <c:pt idx="142">
                  <c:v>131.89681969750791</c:v>
                </c:pt>
                <c:pt idx="143">
                  <c:v>130.11660652580306</c:v>
                </c:pt>
                <c:pt idx="144">
                  <c:v>132.23660453719197</c:v>
                </c:pt>
                <c:pt idx="145">
                  <c:v>131.72338248014017</c:v>
                </c:pt>
                <c:pt idx="146">
                  <c:v>130.52672949536034</c:v>
                </c:pt>
                <c:pt idx="147">
                  <c:v>131.89209689271965</c:v>
                </c:pt>
                <c:pt idx="148">
                  <c:v>132.79656345673854</c:v>
                </c:pt>
                <c:pt idx="149">
                  <c:v>131.32300800457966</c:v>
                </c:pt>
                <c:pt idx="150">
                  <c:v>130.78232230808189</c:v>
                </c:pt>
                <c:pt idx="151">
                  <c:v>131.80952188566164</c:v>
                </c:pt>
                <c:pt idx="152">
                  <c:v>131.34560793687663</c:v>
                </c:pt>
                <c:pt idx="153">
                  <c:v>130.81003912126786</c:v>
                </c:pt>
                <c:pt idx="154">
                  <c:v>128.73476516465212</c:v>
                </c:pt>
                <c:pt idx="155">
                  <c:v>129.10547341071555</c:v>
                </c:pt>
                <c:pt idx="156">
                  <c:v>127.44010709639389</c:v>
                </c:pt>
                <c:pt idx="157">
                  <c:v>129.38049414288184</c:v>
                </c:pt>
                <c:pt idx="158">
                  <c:v>126.67114712424059</c:v>
                </c:pt>
                <c:pt idx="159">
                  <c:v>126.77963780806256</c:v>
                </c:pt>
                <c:pt idx="160">
                  <c:v>125.21562449226957</c:v>
                </c:pt>
                <c:pt idx="161">
                  <c:v>125.81145215767107</c:v>
                </c:pt>
                <c:pt idx="162">
                  <c:v>125.88500340837253</c:v>
                </c:pt>
                <c:pt idx="163">
                  <c:v>124.0371810703048</c:v>
                </c:pt>
                <c:pt idx="164">
                  <c:v>125.71272226388005</c:v>
                </c:pt>
                <c:pt idx="165">
                  <c:v>125.37476491908465</c:v>
                </c:pt>
                <c:pt idx="166">
                  <c:v>126.77025273559727</c:v>
                </c:pt>
                <c:pt idx="167">
                  <c:v>128.99361309141082</c:v>
                </c:pt>
                <c:pt idx="168">
                  <c:v>131.01354332818295</c:v>
                </c:pt>
                <c:pt idx="169">
                  <c:v>131.07477171207336</c:v>
                </c:pt>
                <c:pt idx="170">
                  <c:v>129.11874067508271</c:v>
                </c:pt>
                <c:pt idx="171">
                  <c:v>132.18616344394729</c:v>
                </c:pt>
                <c:pt idx="172">
                  <c:v>133.34180524762874</c:v>
                </c:pt>
                <c:pt idx="173">
                  <c:v>135.50420824693609</c:v>
                </c:pt>
                <c:pt idx="174">
                  <c:v>136.98050532963248</c:v>
                </c:pt>
                <c:pt idx="175">
                  <c:v>138.82810047762385</c:v>
                </c:pt>
                <c:pt idx="176">
                  <c:v>140.14513231424519</c:v>
                </c:pt>
                <c:pt idx="177">
                  <c:v>141.91820686134164</c:v>
                </c:pt>
                <c:pt idx="178">
                  <c:v>143.69480838124792</c:v>
                </c:pt>
                <c:pt idx="179">
                  <c:v>145.5547662623643</c:v>
                </c:pt>
                <c:pt idx="180">
                  <c:v>144.36271295806003</c:v>
                </c:pt>
                <c:pt idx="181">
                  <c:v>146.20570032320114</c:v>
                </c:pt>
                <c:pt idx="182">
                  <c:v>149.72277752603691</c:v>
                </c:pt>
                <c:pt idx="183">
                  <c:v>151.11969825857946</c:v>
                </c:pt>
                <c:pt idx="184">
                  <c:v>151.82929589104839</c:v>
                </c:pt>
                <c:pt idx="185">
                  <c:v>151.29745124659848</c:v>
                </c:pt>
                <c:pt idx="186">
                  <c:v>152.83141510624952</c:v>
                </c:pt>
                <c:pt idx="187">
                  <c:v>150.22648164627893</c:v>
                </c:pt>
                <c:pt idx="188">
                  <c:v>150.41801495123698</c:v>
                </c:pt>
                <c:pt idx="189">
                  <c:v>146.64151003490034</c:v>
                </c:pt>
                <c:pt idx="190">
                  <c:v>148.67474664226879</c:v>
                </c:pt>
                <c:pt idx="191">
                  <c:v>150.35587663853369</c:v>
                </c:pt>
                <c:pt idx="192">
                  <c:v>149.20203601572069</c:v>
                </c:pt>
                <c:pt idx="193">
                  <c:v>150.0204024818554</c:v>
                </c:pt>
                <c:pt idx="194">
                  <c:v>148.3701454722561</c:v>
                </c:pt>
                <c:pt idx="195">
                  <c:v>147.53379202173227</c:v>
                </c:pt>
                <c:pt idx="196">
                  <c:v>147.25834571865704</c:v>
                </c:pt>
                <c:pt idx="197">
                  <c:v>147.31307154670179</c:v>
                </c:pt>
                <c:pt idx="198">
                  <c:v>145.29167583537028</c:v>
                </c:pt>
                <c:pt idx="199">
                  <c:v>147.01641489109835</c:v>
                </c:pt>
                <c:pt idx="200">
                  <c:v>144.9515323664491</c:v>
                </c:pt>
                <c:pt idx="201">
                  <c:v>144.76349545159647</c:v>
                </c:pt>
                <c:pt idx="202">
                  <c:v>146.25194770946968</c:v>
                </c:pt>
                <c:pt idx="203">
                  <c:v>143.28134111582128</c:v>
                </c:pt>
                <c:pt idx="204">
                  <c:v>141.81337223349166</c:v>
                </c:pt>
                <c:pt idx="205">
                  <c:v>141.53982000910065</c:v>
                </c:pt>
                <c:pt idx="206">
                  <c:v>141.38689404528751</c:v>
                </c:pt>
                <c:pt idx="207">
                  <c:v>141.53183217510582</c:v>
                </c:pt>
                <c:pt idx="208">
                  <c:v>141.37397599487224</c:v>
                </c:pt>
                <c:pt idx="209">
                  <c:v>141.11889742801861</c:v>
                </c:pt>
                <c:pt idx="210">
                  <c:v>140.16641305749769</c:v>
                </c:pt>
                <c:pt idx="211">
                  <c:v>143.7778249239044</c:v>
                </c:pt>
                <c:pt idx="212">
                  <c:v>146.7083648465663</c:v>
                </c:pt>
                <c:pt idx="213">
                  <c:v>150.9706438708937</c:v>
                </c:pt>
                <c:pt idx="214">
                  <c:v>152.01594691440806</c:v>
                </c:pt>
                <c:pt idx="215">
                  <c:v>150.58064241172053</c:v>
                </c:pt>
                <c:pt idx="216">
                  <c:v>150.95719288037392</c:v>
                </c:pt>
                <c:pt idx="217">
                  <c:v>148.46317396682338</c:v>
                </c:pt>
                <c:pt idx="218">
                  <c:v>146.99011915035641</c:v>
                </c:pt>
                <c:pt idx="219">
                  <c:v>146.33214224079322</c:v>
                </c:pt>
                <c:pt idx="220">
                  <c:v>146.03574860412854</c:v>
                </c:pt>
                <c:pt idx="221">
                  <c:v>145.76225621566135</c:v>
                </c:pt>
                <c:pt idx="222">
                  <c:v>146.8098857262861</c:v>
                </c:pt>
                <c:pt idx="223">
                  <c:v>146.8224899251278</c:v>
                </c:pt>
                <c:pt idx="224">
                  <c:v>145.64555766720767</c:v>
                </c:pt>
                <c:pt idx="225">
                  <c:v>143.3335384727981</c:v>
                </c:pt>
                <c:pt idx="226">
                  <c:v>143.98725940451246</c:v>
                </c:pt>
                <c:pt idx="227">
                  <c:v>144.66559797196035</c:v>
                </c:pt>
                <c:pt idx="228">
                  <c:v>142.6175715802575</c:v>
                </c:pt>
                <c:pt idx="229">
                  <c:v>143.66766474304109</c:v>
                </c:pt>
                <c:pt idx="230">
                  <c:v>145.25874915621031</c:v>
                </c:pt>
                <c:pt idx="231">
                  <c:v>143.66855039960939</c:v>
                </c:pt>
                <c:pt idx="232">
                  <c:v>145.82877865665193</c:v>
                </c:pt>
                <c:pt idx="233">
                  <c:v>144.91938242147225</c:v>
                </c:pt>
                <c:pt idx="234">
                  <c:v>144.53735275285325</c:v>
                </c:pt>
                <c:pt idx="235">
                  <c:v>147.9061812985573</c:v>
                </c:pt>
                <c:pt idx="236">
                  <c:v>144.82950143674813</c:v>
                </c:pt>
                <c:pt idx="237">
                  <c:v>146.09021368458008</c:v>
                </c:pt>
                <c:pt idx="238">
                  <c:v>146.8890250487826</c:v>
                </c:pt>
                <c:pt idx="239">
                  <c:v>148.97695817515614</c:v>
                </c:pt>
                <c:pt idx="240">
                  <c:v>149.83163382788385</c:v>
                </c:pt>
                <c:pt idx="241">
                  <c:v>146.05204801993881</c:v>
                </c:pt>
                <c:pt idx="242">
                  <c:v>146.90297721303187</c:v>
                </c:pt>
                <c:pt idx="243">
                  <c:v>145.50975875353674</c:v>
                </c:pt>
                <c:pt idx="244">
                  <c:v>146.10225173049432</c:v>
                </c:pt>
                <c:pt idx="245">
                  <c:v>148.51413141861883</c:v>
                </c:pt>
                <c:pt idx="246">
                  <c:v>144.6355509276267</c:v>
                </c:pt>
                <c:pt idx="247">
                  <c:v>142.70283431709331</c:v>
                </c:pt>
                <c:pt idx="248">
                  <c:v>139.9592240291058</c:v>
                </c:pt>
                <c:pt idx="249">
                  <c:v>140.87265948497409</c:v>
                </c:pt>
                <c:pt idx="250">
                  <c:v>139.53012637517384</c:v>
                </c:pt>
                <c:pt idx="251">
                  <c:v>142.28528534790883</c:v>
                </c:pt>
                <c:pt idx="252">
                  <c:v>142.54186522361161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E597-49A3-A0D8-550106ED9015}"/>
            </c:ext>
          </c:extLst>
        </c:ser>
        <c:ser>
          <c:idx val="79"/>
          <c:order val="79"/>
          <c:tx>
            <c:strRef>
              <c:f>Multiple!$CB$1</c:f>
              <c:strCache>
                <c:ptCount val="1"/>
                <c:pt idx="0">
                  <c:v>stock 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Multiple!$CB$2:$CB$254</c:f>
              <c:numCache>
                <c:formatCode>General</c:formatCode>
                <c:ptCount val="253"/>
                <c:pt idx="0">
                  <c:v>100</c:v>
                </c:pt>
                <c:pt idx="1">
                  <c:v>101.00704327864536</c:v>
                </c:pt>
                <c:pt idx="2">
                  <c:v>98.499865707631329</c:v>
                </c:pt>
                <c:pt idx="3">
                  <c:v>98.478513877476416</c:v>
                </c:pt>
                <c:pt idx="4">
                  <c:v>98.095422764343212</c:v>
                </c:pt>
                <c:pt idx="5">
                  <c:v>100.18442706657005</c:v>
                </c:pt>
                <c:pt idx="6">
                  <c:v>99.565137493883881</c:v>
                </c:pt>
                <c:pt idx="7">
                  <c:v>101.48674463311112</c:v>
                </c:pt>
                <c:pt idx="8">
                  <c:v>101.09534163056274</c:v>
                </c:pt>
                <c:pt idx="9">
                  <c:v>101.54891027199795</c:v>
                </c:pt>
                <c:pt idx="10">
                  <c:v>101.33734057554899</c:v>
                </c:pt>
                <c:pt idx="11">
                  <c:v>100.84975545081001</c:v>
                </c:pt>
                <c:pt idx="12">
                  <c:v>102.23641992813532</c:v>
                </c:pt>
                <c:pt idx="13">
                  <c:v>102.4763189535377</c:v>
                </c:pt>
                <c:pt idx="14">
                  <c:v>103.04646457976527</c:v>
                </c:pt>
                <c:pt idx="15">
                  <c:v>103.46325946520821</c:v>
                </c:pt>
                <c:pt idx="16">
                  <c:v>103.47391980486269</c:v>
                </c:pt>
                <c:pt idx="17">
                  <c:v>101.99637179308701</c:v>
                </c:pt>
                <c:pt idx="18">
                  <c:v>104.70138290827795</c:v>
                </c:pt>
                <c:pt idx="19">
                  <c:v>104.94411054520695</c:v>
                </c:pt>
                <c:pt idx="20">
                  <c:v>105.63864522598377</c:v>
                </c:pt>
                <c:pt idx="21">
                  <c:v>108.12445414366712</c:v>
                </c:pt>
                <c:pt idx="22">
                  <c:v>107.20600562089658</c:v>
                </c:pt>
                <c:pt idx="23">
                  <c:v>105.97866570838886</c:v>
                </c:pt>
                <c:pt idx="24">
                  <c:v>103.61765746253671</c:v>
                </c:pt>
                <c:pt idx="25">
                  <c:v>103.70515980526642</c:v>
                </c:pt>
                <c:pt idx="26">
                  <c:v>104.38336580249005</c:v>
                </c:pt>
                <c:pt idx="27">
                  <c:v>103.15143685748028</c:v>
                </c:pt>
                <c:pt idx="28">
                  <c:v>103.00560536150589</c:v>
                </c:pt>
                <c:pt idx="29">
                  <c:v>103.97140671717423</c:v>
                </c:pt>
                <c:pt idx="30">
                  <c:v>103.96912637777459</c:v>
                </c:pt>
                <c:pt idx="31">
                  <c:v>104.63001797343796</c:v>
                </c:pt>
                <c:pt idx="32">
                  <c:v>106.81981700708275</c:v>
                </c:pt>
                <c:pt idx="33">
                  <c:v>107.1269834716516</c:v>
                </c:pt>
                <c:pt idx="34">
                  <c:v>107.28824249637783</c:v>
                </c:pt>
                <c:pt idx="35">
                  <c:v>106.6589546110099</c:v>
                </c:pt>
                <c:pt idx="36">
                  <c:v>107.73517040582588</c:v>
                </c:pt>
                <c:pt idx="37">
                  <c:v>108.06614123919361</c:v>
                </c:pt>
                <c:pt idx="38">
                  <c:v>108.15453378410868</c:v>
                </c:pt>
                <c:pt idx="39">
                  <c:v>106.51771390461961</c:v>
                </c:pt>
                <c:pt idx="40">
                  <c:v>107.8858082127678</c:v>
                </c:pt>
                <c:pt idx="41">
                  <c:v>105.79650710223171</c:v>
                </c:pt>
                <c:pt idx="42">
                  <c:v>104.62600111446243</c:v>
                </c:pt>
                <c:pt idx="43">
                  <c:v>104.93861226084208</c:v>
                </c:pt>
                <c:pt idx="44">
                  <c:v>103.58825979286505</c:v>
                </c:pt>
                <c:pt idx="45">
                  <c:v>103.4633580331413</c:v>
                </c:pt>
                <c:pt idx="46">
                  <c:v>101.82773515049834</c:v>
                </c:pt>
                <c:pt idx="47">
                  <c:v>101.93040084922609</c:v>
                </c:pt>
                <c:pt idx="48">
                  <c:v>99.440942054276249</c:v>
                </c:pt>
                <c:pt idx="49">
                  <c:v>102.54231790928428</c:v>
                </c:pt>
                <c:pt idx="50">
                  <c:v>100.02018326920795</c:v>
                </c:pt>
                <c:pt idx="51">
                  <c:v>100.10016480945619</c:v>
                </c:pt>
                <c:pt idx="52">
                  <c:v>101.00033485270194</c:v>
                </c:pt>
                <c:pt idx="53">
                  <c:v>102.36165749371526</c:v>
                </c:pt>
                <c:pt idx="54">
                  <c:v>104.29705960548505</c:v>
                </c:pt>
                <c:pt idx="55">
                  <c:v>105.52140785708005</c:v>
                </c:pt>
                <c:pt idx="56">
                  <c:v>106.42461515152009</c:v>
                </c:pt>
                <c:pt idx="57">
                  <c:v>107.05034783457187</c:v>
                </c:pt>
                <c:pt idx="58">
                  <c:v>105.97374593271569</c:v>
                </c:pt>
                <c:pt idx="59">
                  <c:v>105.90208942953949</c:v>
                </c:pt>
                <c:pt idx="60">
                  <c:v>109.13635472786174</c:v>
                </c:pt>
                <c:pt idx="61">
                  <c:v>108.05838717245024</c:v>
                </c:pt>
                <c:pt idx="62">
                  <c:v>109.95142835171762</c:v>
                </c:pt>
                <c:pt idx="63">
                  <c:v>109.33135219179321</c:v>
                </c:pt>
                <c:pt idx="64">
                  <c:v>109.45317602772268</c:v>
                </c:pt>
                <c:pt idx="65">
                  <c:v>110.26315718382828</c:v>
                </c:pt>
                <c:pt idx="66">
                  <c:v>110.08522719171458</c:v>
                </c:pt>
                <c:pt idx="67">
                  <c:v>111.454255432555</c:v>
                </c:pt>
                <c:pt idx="68">
                  <c:v>112.16133380569732</c:v>
                </c:pt>
                <c:pt idx="69">
                  <c:v>110.15208223311079</c:v>
                </c:pt>
                <c:pt idx="70">
                  <c:v>109.8316280134032</c:v>
                </c:pt>
                <c:pt idx="71">
                  <c:v>109.44372557793612</c:v>
                </c:pt>
                <c:pt idx="72">
                  <c:v>109.6949743805089</c:v>
                </c:pt>
                <c:pt idx="73">
                  <c:v>106.36791670757536</c:v>
                </c:pt>
                <c:pt idx="74">
                  <c:v>106.91643126163628</c:v>
                </c:pt>
                <c:pt idx="75">
                  <c:v>106.78898129741954</c:v>
                </c:pt>
                <c:pt idx="76">
                  <c:v>107.49623118320976</c:v>
                </c:pt>
                <c:pt idx="77">
                  <c:v>105.40829266126958</c:v>
                </c:pt>
                <c:pt idx="78">
                  <c:v>104.49188606775944</c:v>
                </c:pt>
                <c:pt idx="79">
                  <c:v>103.37541694364819</c:v>
                </c:pt>
                <c:pt idx="80">
                  <c:v>103.86857395124352</c:v>
                </c:pt>
                <c:pt idx="81">
                  <c:v>102.08753255403545</c:v>
                </c:pt>
                <c:pt idx="82">
                  <c:v>101.99900066833331</c:v>
                </c:pt>
                <c:pt idx="83">
                  <c:v>101.9023688019016</c:v>
                </c:pt>
                <c:pt idx="84">
                  <c:v>100.14084067020394</c:v>
                </c:pt>
                <c:pt idx="85">
                  <c:v>100.24686805948686</c:v>
                </c:pt>
                <c:pt idx="86">
                  <c:v>98.560347540348388</c:v>
                </c:pt>
                <c:pt idx="87">
                  <c:v>99.347061197954829</c:v>
                </c:pt>
                <c:pt idx="88">
                  <c:v>96.004087987610475</c:v>
                </c:pt>
                <c:pt idx="89">
                  <c:v>95.430293754762076</c:v>
                </c:pt>
                <c:pt idx="90">
                  <c:v>95.548487849403656</c:v>
                </c:pt>
                <c:pt idx="91">
                  <c:v>98.690456766131462</c:v>
                </c:pt>
                <c:pt idx="92">
                  <c:v>99.543522427270588</c:v>
                </c:pt>
                <c:pt idx="93">
                  <c:v>101.21400539869593</c:v>
                </c:pt>
                <c:pt idx="94">
                  <c:v>99.93161483571231</c:v>
                </c:pt>
                <c:pt idx="95">
                  <c:v>100.57809521604055</c:v>
                </c:pt>
                <c:pt idx="96">
                  <c:v>100.62242552560076</c:v>
                </c:pt>
                <c:pt idx="97">
                  <c:v>101.52971931229024</c:v>
                </c:pt>
                <c:pt idx="98">
                  <c:v>100.45758969263072</c:v>
                </c:pt>
                <c:pt idx="99">
                  <c:v>101.7300477448116</c:v>
                </c:pt>
                <c:pt idx="100">
                  <c:v>101.78914553507761</c:v>
                </c:pt>
                <c:pt idx="101">
                  <c:v>102.8022786983821</c:v>
                </c:pt>
                <c:pt idx="102">
                  <c:v>103.6409835302244</c:v>
                </c:pt>
                <c:pt idx="103">
                  <c:v>103.12910794409153</c:v>
                </c:pt>
                <c:pt idx="104">
                  <c:v>101.95384263352906</c:v>
                </c:pt>
                <c:pt idx="105">
                  <c:v>101.63092756845805</c:v>
                </c:pt>
                <c:pt idx="106">
                  <c:v>102.14448382199551</c:v>
                </c:pt>
                <c:pt idx="107">
                  <c:v>101.06625352439751</c:v>
                </c:pt>
                <c:pt idx="108">
                  <c:v>102.34432740338775</c:v>
                </c:pt>
                <c:pt idx="109">
                  <c:v>101.90880577866118</c:v>
                </c:pt>
                <c:pt idx="110">
                  <c:v>101.22027707668911</c:v>
                </c:pt>
                <c:pt idx="111">
                  <c:v>101.86575164602968</c:v>
                </c:pt>
                <c:pt idx="112">
                  <c:v>101.52891437741302</c:v>
                </c:pt>
                <c:pt idx="113">
                  <c:v>105.3127029989587</c:v>
                </c:pt>
                <c:pt idx="114">
                  <c:v>104.0807433469341</c:v>
                </c:pt>
                <c:pt idx="115">
                  <c:v>105.44668481107961</c:v>
                </c:pt>
                <c:pt idx="116">
                  <c:v>105.09507372297497</c:v>
                </c:pt>
                <c:pt idx="117">
                  <c:v>105.89333550690026</c:v>
                </c:pt>
                <c:pt idx="118">
                  <c:v>106.42906541979157</c:v>
                </c:pt>
                <c:pt idx="119">
                  <c:v>105.14087163862985</c:v>
                </c:pt>
                <c:pt idx="120">
                  <c:v>106.30920912260024</c:v>
                </c:pt>
                <c:pt idx="121">
                  <c:v>107.07103399354683</c:v>
                </c:pt>
                <c:pt idx="122">
                  <c:v>104.79529419197338</c:v>
                </c:pt>
                <c:pt idx="123">
                  <c:v>103.10443040487128</c:v>
                </c:pt>
                <c:pt idx="124">
                  <c:v>103.46289691443199</c:v>
                </c:pt>
                <c:pt idx="125">
                  <c:v>103.39049219204387</c:v>
                </c:pt>
                <c:pt idx="126">
                  <c:v>101.49703773853314</c:v>
                </c:pt>
                <c:pt idx="127">
                  <c:v>102.41621901999605</c:v>
                </c:pt>
                <c:pt idx="128">
                  <c:v>106.07781097100307</c:v>
                </c:pt>
                <c:pt idx="129">
                  <c:v>107.0806049849138</c:v>
                </c:pt>
                <c:pt idx="130">
                  <c:v>104.37405020877635</c:v>
                </c:pt>
                <c:pt idx="131">
                  <c:v>105.19852366177203</c:v>
                </c:pt>
                <c:pt idx="132">
                  <c:v>102.44165951322825</c:v>
                </c:pt>
                <c:pt idx="133">
                  <c:v>102.64631692596897</c:v>
                </c:pt>
                <c:pt idx="134">
                  <c:v>102.13436109779062</c:v>
                </c:pt>
                <c:pt idx="135">
                  <c:v>103.95954652068178</c:v>
                </c:pt>
                <c:pt idx="136">
                  <c:v>105.73758570282973</c:v>
                </c:pt>
                <c:pt idx="137">
                  <c:v>105.36318126136584</c:v>
                </c:pt>
                <c:pt idx="138">
                  <c:v>105.38862401834341</c:v>
                </c:pt>
                <c:pt idx="139">
                  <c:v>105.18071762159344</c:v>
                </c:pt>
                <c:pt idx="140">
                  <c:v>105.62214870148171</c:v>
                </c:pt>
                <c:pt idx="141">
                  <c:v>105.91141401211544</c:v>
                </c:pt>
                <c:pt idx="142">
                  <c:v>104.50251767024241</c:v>
                </c:pt>
                <c:pt idx="143">
                  <c:v>104.48682441091314</c:v>
                </c:pt>
                <c:pt idx="144">
                  <c:v>104.24949626061498</c:v>
                </c:pt>
                <c:pt idx="145">
                  <c:v>103.49611224864607</c:v>
                </c:pt>
                <c:pt idx="146">
                  <c:v>103.63533314924241</c:v>
                </c:pt>
                <c:pt idx="147">
                  <c:v>104.78684519425144</c:v>
                </c:pt>
                <c:pt idx="148">
                  <c:v>105.36802058208657</c:v>
                </c:pt>
                <c:pt idx="149">
                  <c:v>104.52896075209013</c:v>
                </c:pt>
                <c:pt idx="150">
                  <c:v>105.03850411329576</c:v>
                </c:pt>
                <c:pt idx="151">
                  <c:v>103.78678660922807</c:v>
                </c:pt>
                <c:pt idx="152">
                  <c:v>103.37133458520034</c:v>
                </c:pt>
                <c:pt idx="153">
                  <c:v>103.60633546127002</c:v>
                </c:pt>
                <c:pt idx="154">
                  <c:v>104.59642675444746</c:v>
                </c:pt>
                <c:pt idx="155">
                  <c:v>106.0474727936345</c:v>
                </c:pt>
                <c:pt idx="156">
                  <c:v>107.93299651170068</c:v>
                </c:pt>
                <c:pt idx="157">
                  <c:v>107.98933811703166</c:v>
                </c:pt>
                <c:pt idx="158">
                  <c:v>107.70092925000537</c:v>
                </c:pt>
                <c:pt idx="159">
                  <c:v>107.27145010459564</c:v>
                </c:pt>
                <c:pt idx="160">
                  <c:v>109.26634779522844</c:v>
                </c:pt>
                <c:pt idx="161">
                  <c:v>109.17689454000556</c:v>
                </c:pt>
                <c:pt idx="162">
                  <c:v>107.80052354432738</c:v>
                </c:pt>
                <c:pt idx="163">
                  <c:v>108.19605642792187</c:v>
                </c:pt>
                <c:pt idx="164">
                  <c:v>109.34976307065514</c:v>
                </c:pt>
                <c:pt idx="165">
                  <c:v>110.73389777788623</c:v>
                </c:pt>
                <c:pt idx="166">
                  <c:v>110.80528153943833</c:v>
                </c:pt>
                <c:pt idx="167">
                  <c:v>108.57672262991744</c:v>
                </c:pt>
                <c:pt idx="168">
                  <c:v>108.23673872355288</c:v>
                </c:pt>
                <c:pt idx="169">
                  <c:v>108.45380539572733</c:v>
                </c:pt>
                <c:pt idx="170">
                  <c:v>106.19882086279145</c:v>
                </c:pt>
                <c:pt idx="171">
                  <c:v>106.14875474920882</c:v>
                </c:pt>
                <c:pt idx="172">
                  <c:v>108.36446135464779</c:v>
                </c:pt>
                <c:pt idx="173">
                  <c:v>108.36426430320691</c:v>
                </c:pt>
                <c:pt idx="174">
                  <c:v>108.07582498993767</c:v>
                </c:pt>
                <c:pt idx="175">
                  <c:v>110.34259753804371</c:v>
                </c:pt>
                <c:pt idx="176">
                  <c:v>112.38351229546787</c:v>
                </c:pt>
                <c:pt idx="177">
                  <c:v>110.90238553697577</c:v>
                </c:pt>
                <c:pt idx="178">
                  <c:v>109.48035563991139</c:v>
                </c:pt>
                <c:pt idx="179">
                  <c:v>109.56103148294009</c:v>
                </c:pt>
                <c:pt idx="180">
                  <c:v>108.15545653881792</c:v>
                </c:pt>
                <c:pt idx="181">
                  <c:v>107.51568347997807</c:v>
                </c:pt>
                <c:pt idx="182">
                  <c:v>108.61613602766251</c:v>
                </c:pt>
                <c:pt idx="183">
                  <c:v>107.81462887522187</c:v>
                </c:pt>
                <c:pt idx="184">
                  <c:v>107.10278811183618</c:v>
                </c:pt>
                <c:pt idx="185">
                  <c:v>106.15463505917229</c:v>
                </c:pt>
                <c:pt idx="186">
                  <c:v>107.65608656514702</c:v>
                </c:pt>
                <c:pt idx="187">
                  <c:v>109.59412808318649</c:v>
                </c:pt>
                <c:pt idx="188">
                  <c:v>109.58039926291458</c:v>
                </c:pt>
                <c:pt idx="189">
                  <c:v>111.67383275891727</c:v>
                </c:pt>
                <c:pt idx="190">
                  <c:v>113.22308281047347</c:v>
                </c:pt>
                <c:pt idx="191">
                  <c:v>112.82335916124853</c:v>
                </c:pt>
                <c:pt idx="192">
                  <c:v>111.64447986999396</c:v>
                </c:pt>
                <c:pt idx="193">
                  <c:v>111.69615876400158</c:v>
                </c:pt>
                <c:pt idx="194">
                  <c:v>112.41541171404008</c:v>
                </c:pt>
                <c:pt idx="195">
                  <c:v>112.87118495316764</c:v>
                </c:pt>
                <c:pt idx="196">
                  <c:v>112.66158736797792</c:v>
                </c:pt>
                <c:pt idx="197">
                  <c:v>114.61425503679679</c:v>
                </c:pt>
                <c:pt idx="198">
                  <c:v>114.34571353414769</c:v>
                </c:pt>
                <c:pt idx="199">
                  <c:v>114.51265223088875</c:v>
                </c:pt>
                <c:pt idx="200">
                  <c:v>114.36252879752274</c:v>
                </c:pt>
                <c:pt idx="201">
                  <c:v>114.98821087361374</c:v>
                </c:pt>
                <c:pt idx="202">
                  <c:v>115.54788124946216</c:v>
                </c:pt>
                <c:pt idx="203">
                  <c:v>114.49836560473972</c:v>
                </c:pt>
                <c:pt idx="204">
                  <c:v>116.52135972153904</c:v>
                </c:pt>
                <c:pt idx="205">
                  <c:v>117.97167126543192</c:v>
                </c:pt>
                <c:pt idx="206">
                  <c:v>116.35313586372557</c:v>
                </c:pt>
                <c:pt idx="207">
                  <c:v>117.30033905283773</c:v>
                </c:pt>
                <c:pt idx="208">
                  <c:v>118.21447375726632</c:v>
                </c:pt>
                <c:pt idx="209">
                  <c:v>115.30605177981332</c:v>
                </c:pt>
                <c:pt idx="210">
                  <c:v>112.87060608785701</c:v>
                </c:pt>
                <c:pt idx="211">
                  <c:v>114.22377564471317</c:v>
                </c:pt>
                <c:pt idx="212">
                  <c:v>114.3849241955656</c:v>
                </c:pt>
                <c:pt idx="213">
                  <c:v>114.75935521301992</c:v>
                </c:pt>
                <c:pt idx="214">
                  <c:v>116.6693391036459</c:v>
                </c:pt>
                <c:pt idx="215">
                  <c:v>114.71428663635159</c:v>
                </c:pt>
                <c:pt idx="216">
                  <c:v>114.15373361843399</c:v>
                </c:pt>
                <c:pt idx="217">
                  <c:v>115.14850512736463</c:v>
                </c:pt>
                <c:pt idx="218">
                  <c:v>113.06002297299028</c:v>
                </c:pt>
                <c:pt idx="219">
                  <c:v>115.30027022077181</c:v>
                </c:pt>
                <c:pt idx="220">
                  <c:v>116.68706134777273</c:v>
                </c:pt>
                <c:pt idx="221">
                  <c:v>116.23902266938568</c:v>
                </c:pt>
                <c:pt idx="222">
                  <c:v>118.33933301187875</c:v>
                </c:pt>
                <c:pt idx="223">
                  <c:v>117.80613236923593</c:v>
                </c:pt>
                <c:pt idx="224">
                  <c:v>119.92464673723843</c:v>
                </c:pt>
                <c:pt idx="225">
                  <c:v>121.4323579083992</c:v>
                </c:pt>
                <c:pt idx="226">
                  <c:v>120.73317117360732</c:v>
                </c:pt>
                <c:pt idx="227">
                  <c:v>123.42066813909143</c:v>
                </c:pt>
                <c:pt idx="228">
                  <c:v>122.81264910504429</c:v>
                </c:pt>
                <c:pt idx="229">
                  <c:v>122.48382079626273</c:v>
                </c:pt>
                <c:pt idx="230">
                  <c:v>122.65299804762189</c:v>
                </c:pt>
                <c:pt idx="231">
                  <c:v>119.61317504896344</c:v>
                </c:pt>
                <c:pt idx="232">
                  <c:v>119.34158962362548</c:v>
                </c:pt>
                <c:pt idx="233">
                  <c:v>117.47688170804864</c:v>
                </c:pt>
                <c:pt idx="234">
                  <c:v>117.70792850303941</c:v>
                </c:pt>
                <c:pt idx="235">
                  <c:v>117.90797388587411</c:v>
                </c:pt>
                <c:pt idx="236">
                  <c:v>120.02934966418438</c:v>
                </c:pt>
                <c:pt idx="237">
                  <c:v>121.55929028262608</c:v>
                </c:pt>
                <c:pt idx="238">
                  <c:v>121.34973155474897</c:v>
                </c:pt>
                <c:pt idx="239">
                  <c:v>119.96735546118938</c:v>
                </c:pt>
                <c:pt idx="240">
                  <c:v>118.61246888130744</c:v>
                </c:pt>
                <c:pt idx="241">
                  <c:v>119.15378557888984</c:v>
                </c:pt>
                <c:pt idx="242">
                  <c:v>116.8157552061127</c:v>
                </c:pt>
                <c:pt idx="243">
                  <c:v>116.47741422474869</c:v>
                </c:pt>
                <c:pt idx="244">
                  <c:v>118.89092757169313</c:v>
                </c:pt>
                <c:pt idx="245">
                  <c:v>120.60656090248834</c:v>
                </c:pt>
                <c:pt idx="246">
                  <c:v>121.00483520701482</c:v>
                </c:pt>
                <c:pt idx="247">
                  <c:v>120.29335052911323</c:v>
                </c:pt>
                <c:pt idx="248">
                  <c:v>118.27681086706849</c:v>
                </c:pt>
                <c:pt idx="249">
                  <c:v>119.06130043244683</c:v>
                </c:pt>
                <c:pt idx="250">
                  <c:v>118.56370339848651</c:v>
                </c:pt>
                <c:pt idx="251">
                  <c:v>118.25623864873781</c:v>
                </c:pt>
                <c:pt idx="252">
                  <c:v>119.31799634686473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E597-49A3-A0D8-550106ED9015}"/>
            </c:ext>
          </c:extLst>
        </c:ser>
        <c:ser>
          <c:idx val="80"/>
          <c:order val="80"/>
          <c:tx>
            <c:strRef>
              <c:f>Multiple!$CC$1</c:f>
              <c:strCache>
                <c:ptCount val="1"/>
                <c:pt idx="0">
                  <c:v>stock 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Multiple!$CC$2:$CC$254</c:f>
              <c:numCache>
                <c:formatCode>General</c:formatCode>
                <c:ptCount val="253"/>
                <c:pt idx="0">
                  <c:v>100</c:v>
                </c:pt>
                <c:pt idx="1">
                  <c:v>97.340539308049145</c:v>
                </c:pt>
                <c:pt idx="2">
                  <c:v>96.518020363221197</c:v>
                </c:pt>
                <c:pt idx="3">
                  <c:v>96.340954499990275</c:v>
                </c:pt>
                <c:pt idx="4">
                  <c:v>96.680707733527996</c:v>
                </c:pt>
                <c:pt idx="5">
                  <c:v>97.776273058838171</c:v>
                </c:pt>
                <c:pt idx="6">
                  <c:v>97.980472454543659</c:v>
                </c:pt>
                <c:pt idx="7">
                  <c:v>97.994806650054159</c:v>
                </c:pt>
                <c:pt idx="8">
                  <c:v>95.506398189314737</c:v>
                </c:pt>
                <c:pt idx="9">
                  <c:v>95.643542521412883</c:v>
                </c:pt>
                <c:pt idx="10">
                  <c:v>97.334308546814512</c:v>
                </c:pt>
                <c:pt idx="11">
                  <c:v>97.295496710290706</c:v>
                </c:pt>
                <c:pt idx="12">
                  <c:v>99.087713675547434</c:v>
                </c:pt>
                <c:pt idx="13">
                  <c:v>97.184738615526086</c:v>
                </c:pt>
                <c:pt idx="14">
                  <c:v>96.598515071945982</c:v>
                </c:pt>
                <c:pt idx="15">
                  <c:v>93.344772090774072</c:v>
                </c:pt>
                <c:pt idx="16">
                  <c:v>93.141671647258988</c:v>
                </c:pt>
                <c:pt idx="17">
                  <c:v>94.06710429552102</c:v>
                </c:pt>
                <c:pt idx="18">
                  <c:v>96.36469798051975</c:v>
                </c:pt>
                <c:pt idx="19">
                  <c:v>95.804833771877412</c:v>
                </c:pt>
                <c:pt idx="20">
                  <c:v>97.500012867720827</c:v>
                </c:pt>
                <c:pt idx="21">
                  <c:v>96.970998475605384</c:v>
                </c:pt>
                <c:pt idx="22">
                  <c:v>98.635942294313509</c:v>
                </c:pt>
                <c:pt idx="23">
                  <c:v>99.477818424903788</c:v>
                </c:pt>
                <c:pt idx="24">
                  <c:v>98.531631473600243</c:v>
                </c:pt>
                <c:pt idx="25">
                  <c:v>98.21666730813493</c:v>
                </c:pt>
                <c:pt idx="26">
                  <c:v>97.323063163107307</c:v>
                </c:pt>
                <c:pt idx="27">
                  <c:v>98.255726118888944</c:v>
                </c:pt>
                <c:pt idx="28">
                  <c:v>98.573882388270647</c:v>
                </c:pt>
                <c:pt idx="29">
                  <c:v>98.249068517321149</c:v>
                </c:pt>
                <c:pt idx="30">
                  <c:v>96.453144829745156</c:v>
                </c:pt>
                <c:pt idx="31">
                  <c:v>97.075601768317171</c:v>
                </c:pt>
                <c:pt idx="32">
                  <c:v>98.671543647641712</c:v>
                </c:pt>
                <c:pt idx="33">
                  <c:v>99.190773095433954</c:v>
                </c:pt>
                <c:pt idx="34">
                  <c:v>98.894466642771675</c:v>
                </c:pt>
                <c:pt idx="35">
                  <c:v>97.479501124793657</c:v>
                </c:pt>
                <c:pt idx="36">
                  <c:v>96.978561453872899</c:v>
                </c:pt>
                <c:pt idx="37">
                  <c:v>95.737402931490038</c:v>
                </c:pt>
                <c:pt idx="38">
                  <c:v>95.899624732934953</c:v>
                </c:pt>
                <c:pt idx="39">
                  <c:v>95.372479997984939</c:v>
                </c:pt>
                <c:pt idx="40">
                  <c:v>94.904068054204117</c:v>
                </c:pt>
                <c:pt idx="41">
                  <c:v>94.672245351232235</c:v>
                </c:pt>
                <c:pt idx="42">
                  <c:v>94.502118282613978</c:v>
                </c:pt>
                <c:pt idx="43">
                  <c:v>93.85668506345597</c:v>
                </c:pt>
                <c:pt idx="44">
                  <c:v>94.146346005452997</c:v>
                </c:pt>
                <c:pt idx="45">
                  <c:v>92.524899371421995</c:v>
                </c:pt>
                <c:pt idx="46">
                  <c:v>93.752669265132411</c:v>
                </c:pt>
                <c:pt idx="47">
                  <c:v>94.161158791582963</c:v>
                </c:pt>
                <c:pt idx="48">
                  <c:v>95.18228841865124</c:v>
                </c:pt>
                <c:pt idx="49">
                  <c:v>95.818087299568859</c:v>
                </c:pt>
                <c:pt idx="50">
                  <c:v>97.884618346515737</c:v>
                </c:pt>
                <c:pt idx="51">
                  <c:v>96.926720761927839</c:v>
                </c:pt>
                <c:pt idx="52">
                  <c:v>99.257649986741399</c:v>
                </c:pt>
                <c:pt idx="53">
                  <c:v>99.194684244668636</c:v>
                </c:pt>
                <c:pt idx="54">
                  <c:v>98.316348444640894</c:v>
                </c:pt>
                <c:pt idx="55">
                  <c:v>97.195738571970438</c:v>
                </c:pt>
                <c:pt idx="56">
                  <c:v>97.103831493353567</c:v>
                </c:pt>
                <c:pt idx="57">
                  <c:v>95.743433374040748</c:v>
                </c:pt>
                <c:pt idx="58">
                  <c:v>98.152683591290966</c:v>
                </c:pt>
                <c:pt idx="59">
                  <c:v>97.536538555388972</c:v>
                </c:pt>
                <c:pt idx="60">
                  <c:v>95.058297244025866</c:v>
                </c:pt>
                <c:pt idx="61">
                  <c:v>93.963045340466948</c:v>
                </c:pt>
                <c:pt idx="62">
                  <c:v>94.479239004657558</c:v>
                </c:pt>
                <c:pt idx="63">
                  <c:v>94.939472400305107</c:v>
                </c:pt>
                <c:pt idx="64">
                  <c:v>96.093080444787859</c:v>
                </c:pt>
                <c:pt idx="65">
                  <c:v>95.880879419298594</c:v>
                </c:pt>
                <c:pt idx="66">
                  <c:v>98.143501856751527</c:v>
                </c:pt>
                <c:pt idx="67">
                  <c:v>96.408520076708342</c:v>
                </c:pt>
                <c:pt idx="68">
                  <c:v>95.398533401716037</c:v>
                </c:pt>
                <c:pt idx="69">
                  <c:v>92.642041371360875</c:v>
                </c:pt>
                <c:pt idx="70">
                  <c:v>92.197755900539178</c:v>
                </c:pt>
                <c:pt idx="71">
                  <c:v>91.634289770960436</c:v>
                </c:pt>
                <c:pt idx="72">
                  <c:v>90.844548963920829</c:v>
                </c:pt>
                <c:pt idx="73">
                  <c:v>92.134015710254545</c:v>
                </c:pt>
                <c:pt idx="74">
                  <c:v>92.765781784961547</c:v>
                </c:pt>
                <c:pt idx="75">
                  <c:v>92.178709235879509</c:v>
                </c:pt>
                <c:pt idx="76">
                  <c:v>90.918245660673108</c:v>
                </c:pt>
                <c:pt idx="77">
                  <c:v>91.812975394401704</c:v>
                </c:pt>
                <c:pt idx="78">
                  <c:v>92.764265136283385</c:v>
                </c:pt>
                <c:pt idx="79">
                  <c:v>94.351196692828694</c:v>
                </c:pt>
                <c:pt idx="80">
                  <c:v>93.575853431437963</c:v>
                </c:pt>
                <c:pt idx="81">
                  <c:v>93.42766900003005</c:v>
                </c:pt>
                <c:pt idx="82">
                  <c:v>91.527282247599629</c:v>
                </c:pt>
                <c:pt idx="83">
                  <c:v>90.658793633172891</c:v>
                </c:pt>
                <c:pt idx="84">
                  <c:v>91.275574162271027</c:v>
                </c:pt>
                <c:pt idx="85">
                  <c:v>90.174891657121734</c:v>
                </c:pt>
                <c:pt idx="86">
                  <c:v>87.763588868087169</c:v>
                </c:pt>
                <c:pt idx="87">
                  <c:v>88.387845877417661</c:v>
                </c:pt>
                <c:pt idx="88">
                  <c:v>90.390614120314794</c:v>
                </c:pt>
                <c:pt idx="89">
                  <c:v>90.45288014630502</c:v>
                </c:pt>
                <c:pt idx="90">
                  <c:v>90.372297580598513</c:v>
                </c:pt>
                <c:pt idx="91">
                  <c:v>89.85890343528358</c:v>
                </c:pt>
                <c:pt idx="92">
                  <c:v>89.183206937343442</c:v>
                </c:pt>
                <c:pt idx="93">
                  <c:v>89.899896879544926</c:v>
                </c:pt>
                <c:pt idx="94">
                  <c:v>89.277816619857049</c:v>
                </c:pt>
                <c:pt idx="95">
                  <c:v>88.276820832998482</c:v>
                </c:pt>
                <c:pt idx="96">
                  <c:v>87.385020541553359</c:v>
                </c:pt>
                <c:pt idx="97">
                  <c:v>87.459047702343526</c:v>
                </c:pt>
                <c:pt idx="98">
                  <c:v>87.939605627607449</c:v>
                </c:pt>
                <c:pt idx="99">
                  <c:v>87.007599928934738</c:v>
                </c:pt>
                <c:pt idx="100">
                  <c:v>88.818099180826692</c:v>
                </c:pt>
                <c:pt idx="101">
                  <c:v>90.80777793812365</c:v>
                </c:pt>
                <c:pt idx="102">
                  <c:v>91.986423548412446</c:v>
                </c:pt>
                <c:pt idx="103">
                  <c:v>92.126643239984062</c:v>
                </c:pt>
                <c:pt idx="104">
                  <c:v>92.523525273021733</c:v>
                </c:pt>
                <c:pt idx="105">
                  <c:v>93.928313597082564</c:v>
                </c:pt>
                <c:pt idx="106">
                  <c:v>94.087545038924148</c:v>
                </c:pt>
                <c:pt idx="107">
                  <c:v>92.78475381470713</c:v>
                </c:pt>
                <c:pt idx="108">
                  <c:v>93.26527361521876</c:v>
                </c:pt>
                <c:pt idx="109">
                  <c:v>93.005546004379426</c:v>
                </c:pt>
                <c:pt idx="110">
                  <c:v>91.47559643494192</c:v>
                </c:pt>
                <c:pt idx="111">
                  <c:v>92.978926134551415</c:v>
                </c:pt>
                <c:pt idx="112">
                  <c:v>92.118082181328347</c:v>
                </c:pt>
                <c:pt idx="113">
                  <c:v>93.348757727983354</c:v>
                </c:pt>
                <c:pt idx="114">
                  <c:v>93.982652354125065</c:v>
                </c:pt>
                <c:pt idx="115">
                  <c:v>93.876359530334057</c:v>
                </c:pt>
                <c:pt idx="116">
                  <c:v>94.123035873830162</c:v>
                </c:pt>
                <c:pt idx="117">
                  <c:v>93.312089472828347</c:v>
                </c:pt>
                <c:pt idx="118">
                  <c:v>93.329900613874173</c:v>
                </c:pt>
                <c:pt idx="119">
                  <c:v>93.641421551262752</c:v>
                </c:pt>
                <c:pt idx="120">
                  <c:v>96.132950604501289</c:v>
                </c:pt>
                <c:pt idx="121">
                  <c:v>93.099055340271832</c:v>
                </c:pt>
                <c:pt idx="122">
                  <c:v>92.811917558271972</c:v>
                </c:pt>
                <c:pt idx="123">
                  <c:v>92.475344711433735</c:v>
                </c:pt>
                <c:pt idx="124">
                  <c:v>94.225261727671594</c:v>
                </c:pt>
                <c:pt idx="125">
                  <c:v>94.723456242906465</c:v>
                </c:pt>
                <c:pt idx="126">
                  <c:v>95.365676047700831</c:v>
                </c:pt>
                <c:pt idx="127">
                  <c:v>94.993292366644752</c:v>
                </c:pt>
                <c:pt idx="128">
                  <c:v>94.363480622574315</c:v>
                </c:pt>
                <c:pt idx="129">
                  <c:v>93.457130154038452</c:v>
                </c:pt>
                <c:pt idx="130">
                  <c:v>94.045918691836235</c:v>
                </c:pt>
                <c:pt idx="131">
                  <c:v>95.716956401616841</c:v>
                </c:pt>
                <c:pt idx="132">
                  <c:v>95.045872573935029</c:v>
                </c:pt>
                <c:pt idx="133">
                  <c:v>94.289737383640514</c:v>
                </c:pt>
                <c:pt idx="134">
                  <c:v>94.229107294349276</c:v>
                </c:pt>
                <c:pt idx="135">
                  <c:v>95.356165377343558</c:v>
                </c:pt>
                <c:pt idx="136">
                  <c:v>94.711625207041322</c:v>
                </c:pt>
                <c:pt idx="137">
                  <c:v>96.51278386270431</c:v>
                </c:pt>
                <c:pt idx="138">
                  <c:v>95.396228803116884</c:v>
                </c:pt>
                <c:pt idx="139">
                  <c:v>95.555808727885847</c:v>
                </c:pt>
                <c:pt idx="140">
                  <c:v>95.555835776316258</c:v>
                </c:pt>
                <c:pt idx="141">
                  <c:v>96.641352857407497</c:v>
                </c:pt>
                <c:pt idx="142">
                  <c:v>94.779337742268183</c:v>
                </c:pt>
                <c:pt idx="143">
                  <c:v>94.073426613573304</c:v>
                </c:pt>
                <c:pt idx="144">
                  <c:v>94.7132540872568</c:v>
                </c:pt>
                <c:pt idx="145">
                  <c:v>95.819154813521465</c:v>
                </c:pt>
                <c:pt idx="146">
                  <c:v>93.209658764825619</c:v>
                </c:pt>
                <c:pt idx="147">
                  <c:v>93.003961694544131</c:v>
                </c:pt>
                <c:pt idx="148">
                  <c:v>93.838176881264587</c:v>
                </c:pt>
                <c:pt idx="149">
                  <c:v>95.841158577171498</c:v>
                </c:pt>
                <c:pt idx="150">
                  <c:v>93.705879556869561</c:v>
                </c:pt>
                <c:pt idx="151">
                  <c:v>94.006535630214373</c:v>
                </c:pt>
                <c:pt idx="152">
                  <c:v>94.931777008086527</c:v>
                </c:pt>
                <c:pt idx="153">
                  <c:v>96.145876303871802</c:v>
                </c:pt>
                <c:pt idx="154">
                  <c:v>97.787191731838234</c:v>
                </c:pt>
                <c:pt idx="155">
                  <c:v>95.462339787669933</c:v>
                </c:pt>
                <c:pt idx="156">
                  <c:v>96.49598961407041</c:v>
                </c:pt>
                <c:pt idx="157">
                  <c:v>96.186593311606444</c:v>
                </c:pt>
                <c:pt idx="158">
                  <c:v>95.93079601168553</c:v>
                </c:pt>
                <c:pt idx="159">
                  <c:v>95.009596855883572</c:v>
                </c:pt>
                <c:pt idx="160">
                  <c:v>93.489977290775784</c:v>
                </c:pt>
                <c:pt idx="161">
                  <c:v>94.095723349988631</c:v>
                </c:pt>
                <c:pt idx="162">
                  <c:v>94.434852446724165</c:v>
                </c:pt>
                <c:pt idx="163">
                  <c:v>94.449418054170025</c:v>
                </c:pt>
                <c:pt idx="164">
                  <c:v>95.103594435481256</c:v>
                </c:pt>
                <c:pt idx="165">
                  <c:v>95.275884211188966</c:v>
                </c:pt>
                <c:pt idx="166">
                  <c:v>97.592573631696965</c:v>
                </c:pt>
                <c:pt idx="167">
                  <c:v>95.726643553145053</c:v>
                </c:pt>
                <c:pt idx="168">
                  <c:v>96.994013253119647</c:v>
                </c:pt>
                <c:pt idx="169">
                  <c:v>98.951483247059571</c:v>
                </c:pt>
                <c:pt idx="170">
                  <c:v>97.563295498486468</c:v>
                </c:pt>
                <c:pt idx="171">
                  <c:v>96.424037431398048</c:v>
                </c:pt>
                <c:pt idx="172">
                  <c:v>95.985032941817053</c:v>
                </c:pt>
                <c:pt idx="173">
                  <c:v>96.003653133498545</c:v>
                </c:pt>
                <c:pt idx="174">
                  <c:v>93.175276473879038</c:v>
                </c:pt>
                <c:pt idx="175">
                  <c:v>94.714159315786247</c:v>
                </c:pt>
                <c:pt idx="176">
                  <c:v>92.548695010985085</c:v>
                </c:pt>
                <c:pt idx="177">
                  <c:v>93.981388754962651</c:v>
                </c:pt>
                <c:pt idx="178">
                  <c:v>93.258017812956581</c:v>
                </c:pt>
                <c:pt idx="179">
                  <c:v>93.315832077102002</c:v>
                </c:pt>
                <c:pt idx="180">
                  <c:v>94.341084321364377</c:v>
                </c:pt>
                <c:pt idx="181">
                  <c:v>93.641897475410758</c:v>
                </c:pt>
                <c:pt idx="182">
                  <c:v>92.857739889548171</c:v>
                </c:pt>
                <c:pt idx="183">
                  <c:v>92.795110337107957</c:v>
                </c:pt>
                <c:pt idx="184">
                  <c:v>93.372210807787525</c:v>
                </c:pt>
                <c:pt idx="185">
                  <c:v>92.674074663988293</c:v>
                </c:pt>
                <c:pt idx="186">
                  <c:v>91.53000890720736</c:v>
                </c:pt>
                <c:pt idx="187">
                  <c:v>91.827669706324158</c:v>
                </c:pt>
                <c:pt idx="188">
                  <c:v>92.021147184955453</c:v>
                </c:pt>
                <c:pt idx="189">
                  <c:v>92.799568418306677</c:v>
                </c:pt>
                <c:pt idx="190">
                  <c:v>93.152366797781184</c:v>
                </c:pt>
                <c:pt idx="191">
                  <c:v>93.44771881197515</c:v>
                </c:pt>
                <c:pt idx="192">
                  <c:v>94.709117848624516</c:v>
                </c:pt>
                <c:pt idx="193">
                  <c:v>94.217694933486825</c:v>
                </c:pt>
                <c:pt idx="194">
                  <c:v>95.36611811490171</c:v>
                </c:pt>
                <c:pt idx="195">
                  <c:v>98.399685891266913</c:v>
                </c:pt>
                <c:pt idx="196">
                  <c:v>99.797767128248381</c:v>
                </c:pt>
                <c:pt idx="197">
                  <c:v>101.421176267435</c:v>
                </c:pt>
                <c:pt idx="198">
                  <c:v>103.01831578132507</c:v>
                </c:pt>
                <c:pt idx="199">
                  <c:v>103.64585514610927</c:v>
                </c:pt>
                <c:pt idx="200">
                  <c:v>104.65929171218144</c:v>
                </c:pt>
                <c:pt idx="201">
                  <c:v>105.34097813781671</c:v>
                </c:pt>
                <c:pt idx="202">
                  <c:v>103.54022909366834</c:v>
                </c:pt>
                <c:pt idx="203">
                  <c:v>101.72507462920612</c:v>
                </c:pt>
                <c:pt idx="204">
                  <c:v>102.81991022569491</c:v>
                </c:pt>
                <c:pt idx="205">
                  <c:v>101.65933868326894</c:v>
                </c:pt>
                <c:pt idx="206">
                  <c:v>103.38487624972413</c:v>
                </c:pt>
                <c:pt idx="207">
                  <c:v>101.93388934716749</c:v>
                </c:pt>
                <c:pt idx="208">
                  <c:v>101.57054390703976</c:v>
                </c:pt>
                <c:pt idx="209">
                  <c:v>100.77044638351633</c:v>
                </c:pt>
                <c:pt idx="210">
                  <c:v>99.666200461187159</c:v>
                </c:pt>
                <c:pt idx="211">
                  <c:v>100.71574006473166</c:v>
                </c:pt>
                <c:pt idx="212">
                  <c:v>100.78954457388039</c:v>
                </c:pt>
                <c:pt idx="213">
                  <c:v>102.02986607457417</c:v>
                </c:pt>
                <c:pt idx="214">
                  <c:v>102.32437659289295</c:v>
                </c:pt>
                <c:pt idx="215">
                  <c:v>101.24476194149533</c:v>
                </c:pt>
                <c:pt idx="216">
                  <c:v>99.686634216467326</c:v>
                </c:pt>
                <c:pt idx="217">
                  <c:v>100.53241775178024</c:v>
                </c:pt>
                <c:pt idx="218">
                  <c:v>97.970887100064687</c:v>
                </c:pt>
                <c:pt idx="219">
                  <c:v>96.49609456918256</c:v>
                </c:pt>
                <c:pt idx="220">
                  <c:v>96.363237639286169</c:v>
                </c:pt>
                <c:pt idx="221">
                  <c:v>95.652686861412022</c:v>
                </c:pt>
                <c:pt idx="222">
                  <c:v>95.249198363760925</c:v>
                </c:pt>
                <c:pt idx="223">
                  <c:v>97.494502193388811</c:v>
                </c:pt>
                <c:pt idx="224">
                  <c:v>98.718381500674397</c:v>
                </c:pt>
                <c:pt idx="225">
                  <c:v>98.355254377564222</c:v>
                </c:pt>
                <c:pt idx="226">
                  <c:v>98.906509295823753</c:v>
                </c:pt>
                <c:pt idx="227">
                  <c:v>99.216048945576304</c:v>
                </c:pt>
                <c:pt idx="228">
                  <c:v>101.41883797349536</c:v>
                </c:pt>
                <c:pt idx="229">
                  <c:v>101.87737290666115</c:v>
                </c:pt>
                <c:pt idx="230">
                  <c:v>101.55585591038006</c:v>
                </c:pt>
                <c:pt idx="231">
                  <c:v>100.98784747250536</c:v>
                </c:pt>
                <c:pt idx="232">
                  <c:v>101.96787753515279</c:v>
                </c:pt>
                <c:pt idx="233">
                  <c:v>103.93739987513199</c:v>
                </c:pt>
                <c:pt idx="234">
                  <c:v>103.23707083965282</c:v>
                </c:pt>
                <c:pt idx="235">
                  <c:v>103.5499157948463</c:v>
                </c:pt>
                <c:pt idx="236">
                  <c:v>101.75148079140736</c:v>
                </c:pt>
                <c:pt idx="237">
                  <c:v>101.99643119480297</c:v>
                </c:pt>
                <c:pt idx="238">
                  <c:v>100.84397127871331</c:v>
                </c:pt>
                <c:pt idx="239">
                  <c:v>101.56774005277623</c:v>
                </c:pt>
                <c:pt idx="240">
                  <c:v>101.99724980534387</c:v>
                </c:pt>
                <c:pt idx="241">
                  <c:v>102.6527284457747</c:v>
                </c:pt>
                <c:pt idx="242">
                  <c:v>102.22721018183151</c:v>
                </c:pt>
                <c:pt idx="243">
                  <c:v>101.96726324544287</c:v>
                </c:pt>
                <c:pt idx="244">
                  <c:v>102.49748611884419</c:v>
                </c:pt>
                <c:pt idx="245">
                  <c:v>100.44439302153296</c:v>
                </c:pt>
                <c:pt idx="246">
                  <c:v>101.55185548036705</c:v>
                </c:pt>
                <c:pt idx="247">
                  <c:v>100.39775535656491</c:v>
                </c:pt>
                <c:pt idx="248">
                  <c:v>98.774322954767001</c:v>
                </c:pt>
                <c:pt idx="249">
                  <c:v>97.505608828982176</c:v>
                </c:pt>
                <c:pt idx="250">
                  <c:v>99.282566612045301</c:v>
                </c:pt>
                <c:pt idx="251">
                  <c:v>97.297703999941774</c:v>
                </c:pt>
                <c:pt idx="252">
                  <c:v>95.797636214355308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E597-49A3-A0D8-550106ED9015}"/>
            </c:ext>
          </c:extLst>
        </c:ser>
        <c:ser>
          <c:idx val="81"/>
          <c:order val="81"/>
          <c:tx>
            <c:strRef>
              <c:f>Multiple!$CD$1</c:f>
              <c:strCache>
                <c:ptCount val="1"/>
                <c:pt idx="0">
                  <c:v>stock 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Multiple!$CD$2:$CD$254</c:f>
              <c:numCache>
                <c:formatCode>General</c:formatCode>
                <c:ptCount val="253"/>
                <c:pt idx="0">
                  <c:v>100</c:v>
                </c:pt>
                <c:pt idx="1">
                  <c:v>98.699637915705679</c:v>
                </c:pt>
                <c:pt idx="2">
                  <c:v>98.243987697636626</c:v>
                </c:pt>
                <c:pt idx="3">
                  <c:v>98.562271855569151</c:v>
                </c:pt>
                <c:pt idx="4">
                  <c:v>98.005110009433537</c:v>
                </c:pt>
                <c:pt idx="5">
                  <c:v>96.319231801306657</c:v>
                </c:pt>
                <c:pt idx="6">
                  <c:v>95.656220198550926</c:v>
                </c:pt>
                <c:pt idx="7">
                  <c:v>95.548917904266432</c:v>
                </c:pt>
                <c:pt idx="8">
                  <c:v>95.112506985977404</c:v>
                </c:pt>
                <c:pt idx="9">
                  <c:v>93.478357001327637</c:v>
                </c:pt>
                <c:pt idx="10">
                  <c:v>93.42280924924998</c:v>
                </c:pt>
                <c:pt idx="11">
                  <c:v>94.023935857777147</c:v>
                </c:pt>
                <c:pt idx="12">
                  <c:v>90.718950704198903</c:v>
                </c:pt>
                <c:pt idx="13">
                  <c:v>90.472356899034807</c:v>
                </c:pt>
                <c:pt idx="14">
                  <c:v>90.948899974829146</c:v>
                </c:pt>
                <c:pt idx="15">
                  <c:v>91.084331783942517</c:v>
                </c:pt>
                <c:pt idx="16">
                  <c:v>92.440788911319785</c:v>
                </c:pt>
                <c:pt idx="17">
                  <c:v>93.118992551417492</c:v>
                </c:pt>
                <c:pt idx="18">
                  <c:v>92.418728871164632</c:v>
                </c:pt>
                <c:pt idx="19">
                  <c:v>94.403313393066611</c:v>
                </c:pt>
                <c:pt idx="20">
                  <c:v>91.176104955185863</c:v>
                </c:pt>
                <c:pt idx="21">
                  <c:v>91.691634003940067</c:v>
                </c:pt>
                <c:pt idx="22">
                  <c:v>90.882481251316534</c:v>
                </c:pt>
                <c:pt idx="23">
                  <c:v>92.060550966437361</c:v>
                </c:pt>
                <c:pt idx="24">
                  <c:v>91.876545420818033</c:v>
                </c:pt>
                <c:pt idx="25">
                  <c:v>93.05348722997752</c:v>
                </c:pt>
                <c:pt idx="26">
                  <c:v>94.612137385236551</c:v>
                </c:pt>
                <c:pt idx="27">
                  <c:v>94.947381633788495</c:v>
                </c:pt>
                <c:pt idx="28">
                  <c:v>96.075054953921708</c:v>
                </c:pt>
                <c:pt idx="29">
                  <c:v>95.203340516230966</c:v>
                </c:pt>
                <c:pt idx="30">
                  <c:v>96.28465255382433</c:v>
                </c:pt>
                <c:pt idx="31">
                  <c:v>96.463943955813249</c:v>
                </c:pt>
                <c:pt idx="32">
                  <c:v>97.882976758374525</c:v>
                </c:pt>
                <c:pt idx="33">
                  <c:v>98.760582686545973</c:v>
                </c:pt>
                <c:pt idx="34">
                  <c:v>97.829856025985492</c:v>
                </c:pt>
                <c:pt idx="35">
                  <c:v>99.222278937364237</c:v>
                </c:pt>
                <c:pt idx="36">
                  <c:v>97.853994746137232</c:v>
                </c:pt>
                <c:pt idx="37">
                  <c:v>97.365006890261554</c:v>
                </c:pt>
                <c:pt idx="38">
                  <c:v>96.851364774866923</c:v>
                </c:pt>
                <c:pt idx="39">
                  <c:v>95.219699741738381</c:v>
                </c:pt>
                <c:pt idx="40">
                  <c:v>92.875226139179475</c:v>
                </c:pt>
                <c:pt idx="41">
                  <c:v>93.200679134728475</c:v>
                </c:pt>
                <c:pt idx="42">
                  <c:v>92.720979523354814</c:v>
                </c:pt>
                <c:pt idx="43">
                  <c:v>93.148677504701098</c:v>
                </c:pt>
                <c:pt idx="44">
                  <c:v>91.192542841079529</c:v>
                </c:pt>
                <c:pt idx="45">
                  <c:v>90.915600948151862</c:v>
                </c:pt>
                <c:pt idx="46">
                  <c:v>90.760783984840813</c:v>
                </c:pt>
                <c:pt idx="47">
                  <c:v>91.442317626930887</c:v>
                </c:pt>
                <c:pt idx="48">
                  <c:v>92.627025435609141</c:v>
                </c:pt>
                <c:pt idx="49">
                  <c:v>93.221095487647688</c:v>
                </c:pt>
                <c:pt idx="50">
                  <c:v>92.921230718240452</c:v>
                </c:pt>
                <c:pt idx="51">
                  <c:v>92.042885016739305</c:v>
                </c:pt>
                <c:pt idx="52">
                  <c:v>90.983804203051903</c:v>
                </c:pt>
                <c:pt idx="53">
                  <c:v>91.874120406171215</c:v>
                </c:pt>
                <c:pt idx="54">
                  <c:v>93.356392497222615</c:v>
                </c:pt>
                <c:pt idx="55">
                  <c:v>94.451533985308899</c:v>
                </c:pt>
                <c:pt idx="56">
                  <c:v>94.844375796199259</c:v>
                </c:pt>
                <c:pt idx="57">
                  <c:v>95.396724648431658</c:v>
                </c:pt>
                <c:pt idx="58">
                  <c:v>93.332291294730283</c:v>
                </c:pt>
                <c:pt idx="59">
                  <c:v>93.736550760993069</c:v>
                </c:pt>
                <c:pt idx="60">
                  <c:v>92.054331204069683</c:v>
                </c:pt>
                <c:pt idx="61">
                  <c:v>91.170777330260648</c:v>
                </c:pt>
                <c:pt idx="62">
                  <c:v>89.926967816534457</c:v>
                </c:pt>
                <c:pt idx="63">
                  <c:v>90.213057129550862</c:v>
                </c:pt>
                <c:pt idx="64">
                  <c:v>90.413068757522154</c:v>
                </c:pt>
                <c:pt idx="65">
                  <c:v>89.135928531747155</c:v>
                </c:pt>
                <c:pt idx="66">
                  <c:v>89.447604160463783</c:v>
                </c:pt>
                <c:pt idx="67">
                  <c:v>89.478285424342573</c:v>
                </c:pt>
                <c:pt idx="68">
                  <c:v>89.71326690463556</c:v>
                </c:pt>
                <c:pt idx="69">
                  <c:v>89.177864157329253</c:v>
                </c:pt>
                <c:pt idx="70">
                  <c:v>89.638021499802036</c:v>
                </c:pt>
                <c:pt idx="71">
                  <c:v>89.510610156328255</c:v>
                </c:pt>
                <c:pt idx="72">
                  <c:v>89.763560362227366</c:v>
                </c:pt>
                <c:pt idx="73">
                  <c:v>88.062636713384677</c:v>
                </c:pt>
                <c:pt idx="74">
                  <c:v>87.589269496529923</c:v>
                </c:pt>
                <c:pt idx="75">
                  <c:v>86.219296111423688</c:v>
                </c:pt>
                <c:pt idx="76">
                  <c:v>85.883802625756928</c:v>
                </c:pt>
                <c:pt idx="77">
                  <c:v>86.103875519303301</c:v>
                </c:pt>
                <c:pt idx="78">
                  <c:v>89.117591160451568</c:v>
                </c:pt>
                <c:pt idx="79">
                  <c:v>87.425207334164412</c:v>
                </c:pt>
                <c:pt idx="80">
                  <c:v>88.053742904234596</c:v>
                </c:pt>
                <c:pt idx="81">
                  <c:v>86.807856497419721</c:v>
                </c:pt>
                <c:pt idx="82">
                  <c:v>86.808238176004181</c:v>
                </c:pt>
                <c:pt idx="83">
                  <c:v>87.216427410830264</c:v>
                </c:pt>
                <c:pt idx="84">
                  <c:v>87.801039652174055</c:v>
                </c:pt>
                <c:pt idx="85">
                  <c:v>86.564882874585777</c:v>
                </c:pt>
                <c:pt idx="86">
                  <c:v>86.368005300525454</c:v>
                </c:pt>
                <c:pt idx="87">
                  <c:v>85.528685281774187</c:v>
                </c:pt>
                <c:pt idx="88">
                  <c:v>85.301422177702648</c:v>
                </c:pt>
                <c:pt idx="89">
                  <c:v>86.302064427772663</c:v>
                </c:pt>
                <c:pt idx="90">
                  <c:v>85.326686750223914</c:v>
                </c:pt>
                <c:pt idx="91">
                  <c:v>85.391500412106794</c:v>
                </c:pt>
                <c:pt idx="92">
                  <c:v>83.464979477160554</c:v>
                </c:pt>
                <c:pt idx="93">
                  <c:v>83.135481766507084</c:v>
                </c:pt>
                <c:pt idx="94">
                  <c:v>81.661242608631866</c:v>
                </c:pt>
                <c:pt idx="95">
                  <c:v>82.750486602377677</c:v>
                </c:pt>
                <c:pt idx="96">
                  <c:v>83.03116797747974</c:v>
                </c:pt>
                <c:pt idx="97">
                  <c:v>83.165511104224592</c:v>
                </c:pt>
                <c:pt idx="98">
                  <c:v>84.250141406210076</c:v>
                </c:pt>
                <c:pt idx="99">
                  <c:v>85.310622903548534</c:v>
                </c:pt>
                <c:pt idx="100">
                  <c:v>85.035518367006517</c:v>
                </c:pt>
                <c:pt idx="101">
                  <c:v>84.93218044296961</c:v>
                </c:pt>
                <c:pt idx="102">
                  <c:v>84.318051780374674</c:v>
                </c:pt>
                <c:pt idx="103">
                  <c:v>83.068233055067878</c:v>
                </c:pt>
                <c:pt idx="104">
                  <c:v>82.773672536778818</c:v>
                </c:pt>
                <c:pt idx="105">
                  <c:v>82.739173701666971</c:v>
                </c:pt>
                <c:pt idx="106">
                  <c:v>84.837883401797242</c:v>
                </c:pt>
                <c:pt idx="107">
                  <c:v>83.875045511823004</c:v>
                </c:pt>
                <c:pt idx="108">
                  <c:v>84.65198697969663</c:v>
                </c:pt>
                <c:pt idx="109">
                  <c:v>85.635128847103957</c:v>
                </c:pt>
                <c:pt idx="110">
                  <c:v>84.510681820577304</c:v>
                </c:pt>
                <c:pt idx="111">
                  <c:v>84.732317002534458</c:v>
                </c:pt>
                <c:pt idx="112">
                  <c:v>87.173979681102296</c:v>
                </c:pt>
                <c:pt idx="113">
                  <c:v>88.767168342876332</c:v>
                </c:pt>
                <c:pt idx="114">
                  <c:v>88.084925548359521</c:v>
                </c:pt>
                <c:pt idx="115">
                  <c:v>89.029628018825363</c:v>
                </c:pt>
                <c:pt idx="116">
                  <c:v>89.560638203854126</c:v>
                </c:pt>
                <c:pt idx="117">
                  <c:v>89.077042873849223</c:v>
                </c:pt>
                <c:pt idx="118">
                  <c:v>90.376308407479243</c:v>
                </c:pt>
                <c:pt idx="119">
                  <c:v>90.635034675161165</c:v>
                </c:pt>
                <c:pt idx="120">
                  <c:v>90.197625745683638</c:v>
                </c:pt>
                <c:pt idx="121">
                  <c:v>89.367368057225917</c:v>
                </c:pt>
                <c:pt idx="122">
                  <c:v>90.397389944494549</c:v>
                </c:pt>
                <c:pt idx="123">
                  <c:v>90.62113590584876</c:v>
                </c:pt>
                <c:pt idx="124">
                  <c:v>90.084956244508575</c:v>
                </c:pt>
                <c:pt idx="125">
                  <c:v>88.023515200699521</c:v>
                </c:pt>
                <c:pt idx="126">
                  <c:v>85.501277726678481</c:v>
                </c:pt>
                <c:pt idx="127">
                  <c:v>85.462495061218505</c:v>
                </c:pt>
                <c:pt idx="128">
                  <c:v>84.792228604907933</c:v>
                </c:pt>
                <c:pt idx="129">
                  <c:v>84.862090636247558</c:v>
                </c:pt>
                <c:pt idx="130">
                  <c:v>83.266461616055679</c:v>
                </c:pt>
                <c:pt idx="131">
                  <c:v>84.069937244464711</c:v>
                </c:pt>
                <c:pt idx="132">
                  <c:v>82.100254623092823</c:v>
                </c:pt>
                <c:pt idx="133">
                  <c:v>81.684908029839576</c:v>
                </c:pt>
                <c:pt idx="134">
                  <c:v>81.847118025034092</c:v>
                </c:pt>
                <c:pt idx="135">
                  <c:v>80.957458779492981</c:v>
                </c:pt>
                <c:pt idx="136">
                  <c:v>81.383875534818756</c:v>
                </c:pt>
                <c:pt idx="137">
                  <c:v>80.59129891874646</c:v>
                </c:pt>
                <c:pt idx="138">
                  <c:v>80.75074887758305</c:v>
                </c:pt>
                <c:pt idx="139">
                  <c:v>80.924675950865776</c:v>
                </c:pt>
                <c:pt idx="140">
                  <c:v>80.221156372055447</c:v>
                </c:pt>
                <c:pt idx="141">
                  <c:v>79.862144466539448</c:v>
                </c:pt>
                <c:pt idx="142">
                  <c:v>79.629311927762842</c:v>
                </c:pt>
                <c:pt idx="143">
                  <c:v>79.49151693558079</c:v>
                </c:pt>
                <c:pt idx="144">
                  <c:v>78.231770321813087</c:v>
                </c:pt>
                <c:pt idx="145">
                  <c:v>77.950762561487252</c:v>
                </c:pt>
                <c:pt idx="146">
                  <c:v>78.00654576030341</c:v>
                </c:pt>
                <c:pt idx="147">
                  <c:v>77.954940355283995</c:v>
                </c:pt>
                <c:pt idx="148">
                  <c:v>78.562087001338909</c:v>
                </c:pt>
                <c:pt idx="149">
                  <c:v>78.199507749186409</c:v>
                </c:pt>
                <c:pt idx="150">
                  <c:v>78.41963353818231</c:v>
                </c:pt>
                <c:pt idx="151">
                  <c:v>77.432202000838828</c:v>
                </c:pt>
                <c:pt idx="152">
                  <c:v>77.489221220865389</c:v>
                </c:pt>
                <c:pt idx="153">
                  <c:v>77.403256838747012</c:v>
                </c:pt>
                <c:pt idx="154">
                  <c:v>79.073296209261514</c:v>
                </c:pt>
                <c:pt idx="155">
                  <c:v>79.683885976699671</c:v>
                </c:pt>
                <c:pt idx="156">
                  <c:v>78.998840799986837</c:v>
                </c:pt>
                <c:pt idx="157">
                  <c:v>78.977124661504305</c:v>
                </c:pt>
                <c:pt idx="158">
                  <c:v>78.901809363355397</c:v>
                </c:pt>
                <c:pt idx="159">
                  <c:v>78.290655470561504</c:v>
                </c:pt>
                <c:pt idx="160">
                  <c:v>79.557769492509308</c:v>
                </c:pt>
                <c:pt idx="161">
                  <c:v>78.912545029062684</c:v>
                </c:pt>
                <c:pt idx="162">
                  <c:v>81.020508638785088</c:v>
                </c:pt>
                <c:pt idx="163">
                  <c:v>80.833228685205455</c:v>
                </c:pt>
                <c:pt idx="164">
                  <c:v>81.412070496035938</c:v>
                </c:pt>
                <c:pt idx="165">
                  <c:v>79.586657790269911</c:v>
                </c:pt>
                <c:pt idx="166">
                  <c:v>81.381728066579015</c:v>
                </c:pt>
                <c:pt idx="167">
                  <c:v>80.706017776782744</c:v>
                </c:pt>
                <c:pt idx="168">
                  <c:v>81.570617711814805</c:v>
                </c:pt>
                <c:pt idx="169">
                  <c:v>80.563371914953336</c:v>
                </c:pt>
                <c:pt idx="170">
                  <c:v>81.260394574259067</c:v>
                </c:pt>
                <c:pt idx="171">
                  <c:v>80.767055654935547</c:v>
                </c:pt>
                <c:pt idx="172">
                  <c:v>81.071513821238995</c:v>
                </c:pt>
                <c:pt idx="173">
                  <c:v>80.550611553277292</c:v>
                </c:pt>
                <c:pt idx="174">
                  <c:v>80.055836743091788</c:v>
                </c:pt>
                <c:pt idx="175">
                  <c:v>80.690267666668092</c:v>
                </c:pt>
                <c:pt idx="176">
                  <c:v>80.678710320398125</c:v>
                </c:pt>
                <c:pt idx="177">
                  <c:v>80.31797589462262</c:v>
                </c:pt>
                <c:pt idx="178">
                  <c:v>80.164062827216839</c:v>
                </c:pt>
                <c:pt idx="179">
                  <c:v>80.439074396765434</c:v>
                </c:pt>
                <c:pt idx="180">
                  <c:v>79.942953678012231</c:v>
                </c:pt>
                <c:pt idx="181">
                  <c:v>79.554550397522775</c:v>
                </c:pt>
                <c:pt idx="182">
                  <c:v>79.546289076053981</c:v>
                </c:pt>
                <c:pt idx="183">
                  <c:v>79.794192291967491</c:v>
                </c:pt>
                <c:pt idx="184">
                  <c:v>80.399486274331267</c:v>
                </c:pt>
                <c:pt idx="185">
                  <c:v>80.616077734107918</c:v>
                </c:pt>
                <c:pt idx="186">
                  <c:v>80.369407877643468</c:v>
                </c:pt>
                <c:pt idx="187">
                  <c:v>79.641873192564461</c:v>
                </c:pt>
                <c:pt idx="188">
                  <c:v>80.458578620316672</c:v>
                </c:pt>
                <c:pt idx="189">
                  <c:v>79.272970036940038</c:v>
                </c:pt>
                <c:pt idx="190">
                  <c:v>78.318005019721113</c:v>
                </c:pt>
                <c:pt idx="191">
                  <c:v>78.123457809402453</c:v>
                </c:pt>
                <c:pt idx="192">
                  <c:v>77.261154272531627</c:v>
                </c:pt>
                <c:pt idx="193">
                  <c:v>77.927738230891009</c:v>
                </c:pt>
                <c:pt idx="194">
                  <c:v>78.557047261942628</c:v>
                </c:pt>
                <c:pt idx="195">
                  <c:v>78.320626124057696</c:v>
                </c:pt>
                <c:pt idx="196">
                  <c:v>78.23920571400113</c:v>
                </c:pt>
                <c:pt idx="197">
                  <c:v>78.781845203042451</c:v>
                </c:pt>
                <c:pt idx="198">
                  <c:v>77.80169236635075</c:v>
                </c:pt>
                <c:pt idx="199">
                  <c:v>79.011701131167584</c:v>
                </c:pt>
                <c:pt idx="200">
                  <c:v>78.347629987400026</c:v>
                </c:pt>
                <c:pt idx="201">
                  <c:v>78.579774796337588</c:v>
                </c:pt>
                <c:pt idx="202">
                  <c:v>79.268382968905499</c:v>
                </c:pt>
                <c:pt idx="203">
                  <c:v>78.953350928045722</c:v>
                </c:pt>
                <c:pt idx="204">
                  <c:v>79.328816727814697</c:v>
                </c:pt>
                <c:pt idx="205">
                  <c:v>80.688444152212156</c:v>
                </c:pt>
                <c:pt idx="206">
                  <c:v>81.180474150753184</c:v>
                </c:pt>
                <c:pt idx="207">
                  <c:v>81.913646699006293</c:v>
                </c:pt>
                <c:pt idx="208">
                  <c:v>80.23108858131755</c:v>
                </c:pt>
                <c:pt idx="209">
                  <c:v>80.129643363319389</c:v>
                </c:pt>
                <c:pt idx="210">
                  <c:v>81.830155576487059</c:v>
                </c:pt>
                <c:pt idx="211">
                  <c:v>82.018954866321337</c:v>
                </c:pt>
                <c:pt idx="212">
                  <c:v>81.381292162685213</c:v>
                </c:pt>
                <c:pt idx="213">
                  <c:v>81.670752958129299</c:v>
                </c:pt>
                <c:pt idx="214">
                  <c:v>79.500730901447795</c:v>
                </c:pt>
                <c:pt idx="215">
                  <c:v>78.198947515003752</c:v>
                </c:pt>
                <c:pt idx="216">
                  <c:v>77.305293436863209</c:v>
                </c:pt>
                <c:pt idx="217">
                  <c:v>76.560326767902822</c:v>
                </c:pt>
                <c:pt idx="218">
                  <c:v>76.458098514488157</c:v>
                </c:pt>
                <c:pt idx="219">
                  <c:v>76.38766363099937</c:v>
                </c:pt>
                <c:pt idx="220">
                  <c:v>76.890080036541946</c:v>
                </c:pt>
                <c:pt idx="221">
                  <c:v>76.940317981317378</c:v>
                </c:pt>
                <c:pt idx="222">
                  <c:v>77.167039920303637</c:v>
                </c:pt>
                <c:pt idx="223">
                  <c:v>78.215696539019888</c:v>
                </c:pt>
                <c:pt idx="224">
                  <c:v>77.288606155736119</c:v>
                </c:pt>
                <c:pt idx="225">
                  <c:v>76.872855929425995</c:v>
                </c:pt>
                <c:pt idx="226">
                  <c:v>77.380241220660565</c:v>
                </c:pt>
                <c:pt idx="227">
                  <c:v>76.330758639294814</c:v>
                </c:pt>
                <c:pt idx="228">
                  <c:v>76.183337484508996</c:v>
                </c:pt>
                <c:pt idx="229">
                  <c:v>76.558665055376082</c:v>
                </c:pt>
                <c:pt idx="230">
                  <c:v>76.829809104415787</c:v>
                </c:pt>
                <c:pt idx="231">
                  <c:v>77.254473577842816</c:v>
                </c:pt>
                <c:pt idx="232">
                  <c:v>76.804674441863369</c:v>
                </c:pt>
                <c:pt idx="233">
                  <c:v>76.734599920514086</c:v>
                </c:pt>
                <c:pt idx="234">
                  <c:v>77.712199658618545</c:v>
                </c:pt>
                <c:pt idx="235">
                  <c:v>78.449108372891615</c:v>
                </c:pt>
                <c:pt idx="236">
                  <c:v>78.230244102496229</c:v>
                </c:pt>
                <c:pt idx="237">
                  <c:v>80.429021743203393</c:v>
                </c:pt>
                <c:pt idx="238">
                  <c:v>79.558233835881978</c:v>
                </c:pt>
                <c:pt idx="239">
                  <c:v>80.009824314065781</c:v>
                </c:pt>
                <c:pt idx="240">
                  <c:v>81.231607948245042</c:v>
                </c:pt>
                <c:pt idx="241">
                  <c:v>81.862282808586457</c:v>
                </c:pt>
                <c:pt idx="242">
                  <c:v>81.836797947344152</c:v>
                </c:pt>
                <c:pt idx="243">
                  <c:v>82.755609951994771</c:v>
                </c:pt>
                <c:pt idx="244">
                  <c:v>81.084806685658904</c:v>
                </c:pt>
                <c:pt idx="245">
                  <c:v>81.325273559852874</c:v>
                </c:pt>
                <c:pt idx="246">
                  <c:v>81.044477208596263</c:v>
                </c:pt>
                <c:pt idx="247">
                  <c:v>82.054596075267014</c:v>
                </c:pt>
                <c:pt idx="248">
                  <c:v>79.494896647487693</c:v>
                </c:pt>
                <c:pt idx="249">
                  <c:v>78.917361145003355</c:v>
                </c:pt>
                <c:pt idx="250">
                  <c:v>79.31022271840807</c:v>
                </c:pt>
                <c:pt idx="251">
                  <c:v>80.702042864677765</c:v>
                </c:pt>
                <c:pt idx="252">
                  <c:v>81.490782756095584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E597-49A3-A0D8-550106ED9015}"/>
            </c:ext>
          </c:extLst>
        </c:ser>
        <c:ser>
          <c:idx val="82"/>
          <c:order val="82"/>
          <c:tx>
            <c:strRef>
              <c:f>Multiple!$CE$1</c:f>
              <c:strCache>
                <c:ptCount val="1"/>
                <c:pt idx="0">
                  <c:v>stock 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Multiple!$CE$2:$CE$254</c:f>
              <c:numCache>
                <c:formatCode>General</c:formatCode>
                <c:ptCount val="253"/>
                <c:pt idx="0">
                  <c:v>100</c:v>
                </c:pt>
                <c:pt idx="1">
                  <c:v>101.2683800996649</c:v>
                </c:pt>
                <c:pt idx="2">
                  <c:v>103.8959856228709</c:v>
                </c:pt>
                <c:pt idx="3">
                  <c:v>101.53136801071042</c:v>
                </c:pt>
                <c:pt idx="4">
                  <c:v>102.51560192661988</c:v>
                </c:pt>
                <c:pt idx="5">
                  <c:v>103.2900632312991</c:v>
                </c:pt>
                <c:pt idx="6">
                  <c:v>103.31704948472154</c:v>
                </c:pt>
                <c:pt idx="7">
                  <c:v>101.78917995074305</c:v>
                </c:pt>
                <c:pt idx="8">
                  <c:v>100.44695657717507</c:v>
                </c:pt>
                <c:pt idx="9">
                  <c:v>99.100202804926425</c:v>
                </c:pt>
                <c:pt idx="10">
                  <c:v>101.14805820931944</c:v>
                </c:pt>
                <c:pt idx="11">
                  <c:v>102.63902989168588</c:v>
                </c:pt>
                <c:pt idx="12">
                  <c:v>101.08688309746547</c:v>
                </c:pt>
                <c:pt idx="13">
                  <c:v>101.3019499509607</c:v>
                </c:pt>
                <c:pt idx="14">
                  <c:v>101.5179353840356</c:v>
                </c:pt>
                <c:pt idx="15">
                  <c:v>99.813956893062439</c:v>
                </c:pt>
                <c:pt idx="16">
                  <c:v>98.280166410819362</c:v>
                </c:pt>
                <c:pt idx="17">
                  <c:v>99.056475237668593</c:v>
                </c:pt>
                <c:pt idx="18">
                  <c:v>99.681538130055912</c:v>
                </c:pt>
                <c:pt idx="19">
                  <c:v>100.28860864363391</c:v>
                </c:pt>
                <c:pt idx="20">
                  <c:v>98.805004420699802</c:v>
                </c:pt>
                <c:pt idx="21">
                  <c:v>101.81443515715877</c:v>
                </c:pt>
                <c:pt idx="22">
                  <c:v>104.05210186625146</c:v>
                </c:pt>
                <c:pt idx="23">
                  <c:v>101.21243045926079</c:v>
                </c:pt>
                <c:pt idx="24">
                  <c:v>102.45135432761532</c:v>
                </c:pt>
                <c:pt idx="25">
                  <c:v>102.54831977496498</c:v>
                </c:pt>
                <c:pt idx="26">
                  <c:v>101.10538861066142</c:v>
                </c:pt>
                <c:pt idx="27">
                  <c:v>99.976688937781148</c:v>
                </c:pt>
                <c:pt idx="28">
                  <c:v>99.651839244631859</c:v>
                </c:pt>
                <c:pt idx="29">
                  <c:v>101.71221704283489</c:v>
                </c:pt>
                <c:pt idx="30">
                  <c:v>99.235199719546458</c:v>
                </c:pt>
                <c:pt idx="31">
                  <c:v>100.80539012897218</c:v>
                </c:pt>
                <c:pt idx="32">
                  <c:v>99.230222952925587</c:v>
                </c:pt>
                <c:pt idx="33">
                  <c:v>98.421556589479138</c:v>
                </c:pt>
                <c:pt idx="34">
                  <c:v>98.283286030000724</c:v>
                </c:pt>
                <c:pt idx="35">
                  <c:v>100.52765969476739</c:v>
                </c:pt>
                <c:pt idx="36">
                  <c:v>100.95686544849603</c:v>
                </c:pt>
                <c:pt idx="37">
                  <c:v>100.88796834653213</c:v>
                </c:pt>
                <c:pt idx="38">
                  <c:v>100.68167366242555</c:v>
                </c:pt>
                <c:pt idx="39">
                  <c:v>97.79658841221206</c:v>
                </c:pt>
                <c:pt idx="40">
                  <c:v>99.159676030059998</c:v>
                </c:pt>
                <c:pt idx="41">
                  <c:v>98.943900399817977</c:v>
                </c:pt>
                <c:pt idx="42">
                  <c:v>99.554635000770531</c:v>
                </c:pt>
                <c:pt idx="43">
                  <c:v>99.049441918558088</c:v>
                </c:pt>
                <c:pt idx="44">
                  <c:v>97.335268666857147</c:v>
                </c:pt>
                <c:pt idx="45">
                  <c:v>97.346223829104261</c:v>
                </c:pt>
                <c:pt idx="46">
                  <c:v>97.846159912788139</c:v>
                </c:pt>
                <c:pt idx="47">
                  <c:v>96.839435513947194</c:v>
                </c:pt>
                <c:pt idx="48">
                  <c:v>96.026488156512698</c:v>
                </c:pt>
                <c:pt idx="49">
                  <c:v>95.854570674647391</c:v>
                </c:pt>
                <c:pt idx="50">
                  <c:v>95.919261137174914</c:v>
                </c:pt>
                <c:pt idx="51">
                  <c:v>95.490289261559383</c:v>
                </c:pt>
                <c:pt idx="52">
                  <c:v>95.265948001149781</c:v>
                </c:pt>
                <c:pt idx="53">
                  <c:v>93.884963593817474</c:v>
                </c:pt>
                <c:pt idx="54">
                  <c:v>93.764814927427409</c:v>
                </c:pt>
                <c:pt idx="55">
                  <c:v>94.644925300444413</c:v>
                </c:pt>
                <c:pt idx="56">
                  <c:v>95.105888152917601</c:v>
                </c:pt>
                <c:pt idx="57">
                  <c:v>96.399036544676093</c:v>
                </c:pt>
                <c:pt idx="58">
                  <c:v>96.287438523234087</c:v>
                </c:pt>
                <c:pt idx="59">
                  <c:v>94.947931529343549</c:v>
                </c:pt>
                <c:pt idx="60">
                  <c:v>93.118177341865433</c:v>
                </c:pt>
                <c:pt idx="61">
                  <c:v>93.058180376640053</c:v>
                </c:pt>
                <c:pt idx="62">
                  <c:v>91.013235373710799</c:v>
                </c:pt>
                <c:pt idx="63">
                  <c:v>91.822229921404627</c:v>
                </c:pt>
                <c:pt idx="64">
                  <c:v>91.84510422163163</c:v>
                </c:pt>
                <c:pt idx="65">
                  <c:v>94.219412790158998</c:v>
                </c:pt>
                <c:pt idx="66">
                  <c:v>93.985131694054559</c:v>
                </c:pt>
                <c:pt idx="67">
                  <c:v>94.180775635677421</c:v>
                </c:pt>
                <c:pt idx="68">
                  <c:v>92.634299055502481</c:v>
                </c:pt>
                <c:pt idx="69">
                  <c:v>93.782113617418318</c:v>
                </c:pt>
                <c:pt idx="70">
                  <c:v>95.718014669156844</c:v>
                </c:pt>
                <c:pt idx="71">
                  <c:v>96.001729095822029</c:v>
                </c:pt>
                <c:pt idx="72">
                  <c:v>95.900388036083783</c:v>
                </c:pt>
                <c:pt idx="73">
                  <c:v>96.68770353530536</c:v>
                </c:pt>
                <c:pt idx="74">
                  <c:v>97.251467944564297</c:v>
                </c:pt>
                <c:pt idx="75">
                  <c:v>96.517061063078202</c:v>
                </c:pt>
                <c:pt idx="76">
                  <c:v>96.275391505008045</c:v>
                </c:pt>
                <c:pt idx="77">
                  <c:v>95.83319536297148</c:v>
                </c:pt>
                <c:pt idx="78">
                  <c:v>96.219615524966883</c:v>
                </c:pt>
                <c:pt idx="79">
                  <c:v>96.05495969990038</c:v>
                </c:pt>
                <c:pt idx="80">
                  <c:v>95.119792616327032</c:v>
                </c:pt>
                <c:pt idx="81">
                  <c:v>96.369655167092816</c:v>
                </c:pt>
                <c:pt idx="82">
                  <c:v>94.802305975719676</c:v>
                </c:pt>
                <c:pt idx="83">
                  <c:v>94.431163500068962</c:v>
                </c:pt>
                <c:pt idx="84">
                  <c:v>95.234365463798156</c:v>
                </c:pt>
                <c:pt idx="85">
                  <c:v>95.036663827446944</c:v>
                </c:pt>
                <c:pt idx="86">
                  <c:v>95.760327124744393</c:v>
                </c:pt>
                <c:pt idx="87">
                  <c:v>97.375908921511609</c:v>
                </c:pt>
                <c:pt idx="88">
                  <c:v>98.956023446294012</c:v>
                </c:pt>
                <c:pt idx="89">
                  <c:v>98.387984183130456</c:v>
                </c:pt>
                <c:pt idx="90">
                  <c:v>99.358953019328339</c:v>
                </c:pt>
                <c:pt idx="91">
                  <c:v>102.09515949191186</c:v>
                </c:pt>
                <c:pt idx="92">
                  <c:v>103.13617924434276</c:v>
                </c:pt>
                <c:pt idx="93">
                  <c:v>102.85098826375642</c:v>
                </c:pt>
                <c:pt idx="94">
                  <c:v>102.81808166615546</c:v>
                </c:pt>
                <c:pt idx="95">
                  <c:v>101.95082095231291</c:v>
                </c:pt>
                <c:pt idx="96">
                  <c:v>102.66302654851083</c:v>
                </c:pt>
                <c:pt idx="97">
                  <c:v>102.64549977016711</c:v>
                </c:pt>
                <c:pt idx="98">
                  <c:v>103.79480368870506</c:v>
                </c:pt>
                <c:pt idx="99">
                  <c:v>103.66272650401139</c:v>
                </c:pt>
                <c:pt idx="100">
                  <c:v>105.24954870223731</c:v>
                </c:pt>
                <c:pt idx="101">
                  <c:v>104.33566741555299</c:v>
                </c:pt>
                <c:pt idx="102">
                  <c:v>104.07327831167861</c:v>
                </c:pt>
                <c:pt idx="103">
                  <c:v>102.82600547278987</c:v>
                </c:pt>
                <c:pt idx="104">
                  <c:v>101.62657992416726</c:v>
                </c:pt>
                <c:pt idx="105">
                  <c:v>102.06127228286593</c:v>
                </c:pt>
                <c:pt idx="106">
                  <c:v>102.71734445765946</c:v>
                </c:pt>
                <c:pt idx="107">
                  <c:v>103.40755333802842</c:v>
                </c:pt>
                <c:pt idx="108">
                  <c:v>104.34835999152702</c:v>
                </c:pt>
                <c:pt idx="109">
                  <c:v>104.01741507230966</c:v>
                </c:pt>
                <c:pt idx="110">
                  <c:v>106.41266292050842</c:v>
                </c:pt>
                <c:pt idx="111">
                  <c:v>106.71381799214841</c:v>
                </c:pt>
                <c:pt idx="112">
                  <c:v>107.41749646971476</c:v>
                </c:pt>
                <c:pt idx="113">
                  <c:v>106.82141935742972</c:v>
                </c:pt>
                <c:pt idx="114">
                  <c:v>108.41029027181727</c:v>
                </c:pt>
                <c:pt idx="115">
                  <c:v>106.88086146481658</c:v>
                </c:pt>
                <c:pt idx="116">
                  <c:v>107.33247505485336</c:v>
                </c:pt>
                <c:pt idx="117">
                  <c:v>105.63386489590371</c:v>
                </c:pt>
                <c:pt idx="118">
                  <c:v>107.54001177148811</c:v>
                </c:pt>
                <c:pt idx="119">
                  <c:v>107.46329880546699</c:v>
                </c:pt>
                <c:pt idx="120">
                  <c:v>109.91027178013306</c:v>
                </c:pt>
                <c:pt idx="121">
                  <c:v>108.06552801212406</c:v>
                </c:pt>
                <c:pt idx="122">
                  <c:v>108.60008099012472</c:v>
                </c:pt>
                <c:pt idx="123">
                  <c:v>110.31498559072479</c:v>
                </c:pt>
                <c:pt idx="124">
                  <c:v>108.7817569962277</c:v>
                </c:pt>
                <c:pt idx="125">
                  <c:v>109.92398086430173</c:v>
                </c:pt>
                <c:pt idx="126">
                  <c:v>107.42044996574911</c:v>
                </c:pt>
                <c:pt idx="127">
                  <c:v>107.04484733682264</c:v>
                </c:pt>
                <c:pt idx="128">
                  <c:v>109.51831909257625</c:v>
                </c:pt>
                <c:pt idx="129">
                  <c:v>109.15304896076653</c:v>
                </c:pt>
                <c:pt idx="130">
                  <c:v>107.7844333055005</c:v>
                </c:pt>
                <c:pt idx="131">
                  <c:v>106.71068975300247</c:v>
                </c:pt>
                <c:pt idx="132">
                  <c:v>105.91810958717966</c:v>
                </c:pt>
                <c:pt idx="133">
                  <c:v>106.19127392735986</c:v>
                </c:pt>
                <c:pt idx="134">
                  <c:v>105.22527537866291</c:v>
                </c:pt>
                <c:pt idx="135">
                  <c:v>105.82422365989895</c:v>
                </c:pt>
                <c:pt idx="136">
                  <c:v>105.96340737165767</c:v>
                </c:pt>
                <c:pt idx="137">
                  <c:v>107.3510882831166</c:v>
                </c:pt>
                <c:pt idx="138">
                  <c:v>109.52237556855005</c:v>
                </c:pt>
                <c:pt idx="139">
                  <c:v>106.77006356045329</c:v>
                </c:pt>
                <c:pt idx="140">
                  <c:v>106.69446378232784</c:v>
                </c:pt>
                <c:pt idx="141">
                  <c:v>104.91739841305407</c:v>
                </c:pt>
                <c:pt idx="142">
                  <c:v>103.64587911481492</c:v>
                </c:pt>
                <c:pt idx="143">
                  <c:v>103.43103453601333</c:v>
                </c:pt>
                <c:pt idx="144">
                  <c:v>101.76008136662912</c:v>
                </c:pt>
                <c:pt idx="145">
                  <c:v>101.63280306461854</c:v>
                </c:pt>
                <c:pt idx="146">
                  <c:v>102.71710312163586</c:v>
                </c:pt>
                <c:pt idx="147">
                  <c:v>101.65904411183054</c:v>
                </c:pt>
                <c:pt idx="148">
                  <c:v>101.81489276463682</c:v>
                </c:pt>
                <c:pt idx="149">
                  <c:v>99.263469586011936</c:v>
                </c:pt>
                <c:pt idx="150">
                  <c:v>97.794921041076336</c:v>
                </c:pt>
                <c:pt idx="151">
                  <c:v>96.54688547638564</c:v>
                </c:pt>
                <c:pt idx="152">
                  <c:v>96.579373838144875</c:v>
                </c:pt>
                <c:pt idx="153">
                  <c:v>96.177203925269296</c:v>
                </c:pt>
                <c:pt idx="154">
                  <c:v>96.570391421947903</c:v>
                </c:pt>
                <c:pt idx="155">
                  <c:v>97.166854445260896</c:v>
                </c:pt>
                <c:pt idx="156">
                  <c:v>96.664801963649737</c:v>
                </c:pt>
                <c:pt idx="157">
                  <c:v>97.409798507683576</c:v>
                </c:pt>
                <c:pt idx="158">
                  <c:v>97.611351166147173</c:v>
                </c:pt>
                <c:pt idx="159">
                  <c:v>98.061819592904257</c:v>
                </c:pt>
                <c:pt idx="160">
                  <c:v>97.455391682336284</c:v>
                </c:pt>
                <c:pt idx="161">
                  <c:v>98.800371259904054</c:v>
                </c:pt>
                <c:pt idx="162">
                  <c:v>99.134863206206134</c:v>
                </c:pt>
                <c:pt idx="163">
                  <c:v>97.5858582080823</c:v>
                </c:pt>
                <c:pt idx="164">
                  <c:v>99.204905888945916</c:v>
                </c:pt>
                <c:pt idx="165">
                  <c:v>98.34737822289749</c:v>
                </c:pt>
                <c:pt idx="166">
                  <c:v>99.455885765979872</c:v>
                </c:pt>
                <c:pt idx="167">
                  <c:v>99.390364970610321</c:v>
                </c:pt>
                <c:pt idx="168">
                  <c:v>99.863147301740298</c:v>
                </c:pt>
                <c:pt idx="169">
                  <c:v>98.21549352065901</c:v>
                </c:pt>
                <c:pt idx="170">
                  <c:v>100.48500800470732</c:v>
                </c:pt>
                <c:pt idx="171">
                  <c:v>101.14964907335788</c:v>
                </c:pt>
                <c:pt idx="172">
                  <c:v>100.50688015930315</c:v>
                </c:pt>
                <c:pt idx="173">
                  <c:v>99.280778867413389</c:v>
                </c:pt>
                <c:pt idx="174">
                  <c:v>100.39859583186714</c:v>
                </c:pt>
                <c:pt idx="175">
                  <c:v>100.12279921180995</c:v>
                </c:pt>
                <c:pt idx="176">
                  <c:v>98.631383003675992</c:v>
                </c:pt>
                <c:pt idx="177">
                  <c:v>98.516858755479689</c:v>
                </c:pt>
                <c:pt idx="178">
                  <c:v>98.399587790307976</c:v>
                </c:pt>
                <c:pt idx="179">
                  <c:v>97.649224503313647</c:v>
                </c:pt>
                <c:pt idx="180">
                  <c:v>98.020141200125607</c:v>
                </c:pt>
                <c:pt idx="181">
                  <c:v>99.103311013985973</c:v>
                </c:pt>
                <c:pt idx="182">
                  <c:v>100.29624261130323</c:v>
                </c:pt>
                <c:pt idx="183">
                  <c:v>99.942941303242137</c:v>
                </c:pt>
                <c:pt idx="184">
                  <c:v>98.667343003627607</c:v>
                </c:pt>
                <c:pt idx="185">
                  <c:v>97.234012092342383</c:v>
                </c:pt>
                <c:pt idx="186">
                  <c:v>96.057838402035671</c:v>
                </c:pt>
                <c:pt idx="187">
                  <c:v>94.971492293655828</c:v>
                </c:pt>
                <c:pt idx="188">
                  <c:v>94.497177404151458</c:v>
                </c:pt>
                <c:pt idx="189">
                  <c:v>96.232829591383336</c:v>
                </c:pt>
                <c:pt idx="190">
                  <c:v>95.977412514688552</c:v>
                </c:pt>
                <c:pt idx="191">
                  <c:v>94.995369154440155</c:v>
                </c:pt>
                <c:pt idx="192">
                  <c:v>93.839356529588116</c:v>
                </c:pt>
                <c:pt idx="193">
                  <c:v>94.592547261063388</c:v>
                </c:pt>
                <c:pt idx="194">
                  <c:v>94.397080950317729</c:v>
                </c:pt>
                <c:pt idx="195">
                  <c:v>94.261216919158798</c:v>
                </c:pt>
                <c:pt idx="196">
                  <c:v>93.283060640432268</c:v>
                </c:pt>
                <c:pt idx="197">
                  <c:v>94.338033325510978</c:v>
                </c:pt>
                <c:pt idx="198">
                  <c:v>93.878986493640156</c:v>
                </c:pt>
                <c:pt idx="199">
                  <c:v>91.717228152354835</c:v>
                </c:pt>
                <c:pt idx="200">
                  <c:v>91.143807242393407</c:v>
                </c:pt>
                <c:pt idx="201">
                  <c:v>89.651562368584905</c:v>
                </c:pt>
                <c:pt idx="202">
                  <c:v>91.551230089912664</c:v>
                </c:pt>
                <c:pt idx="203">
                  <c:v>93.528046928514115</c:v>
                </c:pt>
                <c:pt idx="204">
                  <c:v>92.326145496761768</c:v>
                </c:pt>
                <c:pt idx="205">
                  <c:v>90.316541110911757</c:v>
                </c:pt>
                <c:pt idx="206">
                  <c:v>91.270572781554534</c:v>
                </c:pt>
                <c:pt idx="207">
                  <c:v>89.924766686031077</c:v>
                </c:pt>
                <c:pt idx="208">
                  <c:v>88.384135369335439</c:v>
                </c:pt>
                <c:pt idx="209">
                  <c:v>88.380412596189615</c:v>
                </c:pt>
                <c:pt idx="210">
                  <c:v>85.970893927829707</c:v>
                </c:pt>
                <c:pt idx="211">
                  <c:v>84.861936780218926</c:v>
                </c:pt>
                <c:pt idx="212">
                  <c:v>83.431871863675184</c:v>
                </c:pt>
                <c:pt idx="213">
                  <c:v>84.776480456943389</c:v>
                </c:pt>
                <c:pt idx="214">
                  <c:v>83.730437279811298</c:v>
                </c:pt>
                <c:pt idx="215">
                  <c:v>83.6166925922643</c:v>
                </c:pt>
                <c:pt idx="216">
                  <c:v>82.881854668963257</c:v>
                </c:pt>
                <c:pt idx="217">
                  <c:v>83.916226950485111</c:v>
                </c:pt>
                <c:pt idx="218">
                  <c:v>83.856644980584164</c:v>
                </c:pt>
                <c:pt idx="219">
                  <c:v>82.293983964013719</c:v>
                </c:pt>
                <c:pt idx="220">
                  <c:v>80.341501419880444</c:v>
                </c:pt>
                <c:pt idx="221">
                  <c:v>79.429025121960592</c:v>
                </c:pt>
                <c:pt idx="222">
                  <c:v>78.346636373558098</c:v>
                </c:pt>
                <c:pt idx="223">
                  <c:v>79.569543435164817</c:v>
                </c:pt>
                <c:pt idx="224">
                  <c:v>80.164376540786733</c:v>
                </c:pt>
                <c:pt idx="225">
                  <c:v>79.587529607386415</c:v>
                </c:pt>
                <c:pt idx="226">
                  <c:v>77.677736645807002</c:v>
                </c:pt>
                <c:pt idx="227">
                  <c:v>77.816303951098035</c:v>
                </c:pt>
                <c:pt idx="228">
                  <c:v>75.54638153354027</c:v>
                </c:pt>
                <c:pt idx="229">
                  <c:v>74.505909399313055</c:v>
                </c:pt>
                <c:pt idx="230">
                  <c:v>75.280928756909219</c:v>
                </c:pt>
                <c:pt idx="231">
                  <c:v>76.134564479335367</c:v>
                </c:pt>
                <c:pt idx="232">
                  <c:v>76.553189039744552</c:v>
                </c:pt>
                <c:pt idx="233">
                  <c:v>76.398693877538392</c:v>
                </c:pt>
                <c:pt idx="234">
                  <c:v>76.486335400295999</c:v>
                </c:pt>
                <c:pt idx="235">
                  <c:v>76.48994512446302</c:v>
                </c:pt>
                <c:pt idx="236">
                  <c:v>76.459644971499557</c:v>
                </c:pt>
                <c:pt idx="237">
                  <c:v>76.123096534466697</c:v>
                </c:pt>
                <c:pt idx="238">
                  <c:v>74.869216284660766</c:v>
                </c:pt>
                <c:pt idx="239">
                  <c:v>73.077151157534033</c:v>
                </c:pt>
                <c:pt idx="240">
                  <c:v>72.843993732004421</c:v>
                </c:pt>
                <c:pt idx="241">
                  <c:v>72.460194241057479</c:v>
                </c:pt>
                <c:pt idx="242">
                  <c:v>72.408045447584527</c:v>
                </c:pt>
                <c:pt idx="243">
                  <c:v>73.426642611202993</c:v>
                </c:pt>
                <c:pt idx="244">
                  <c:v>73.42037524723996</c:v>
                </c:pt>
                <c:pt idx="245">
                  <c:v>71.86747395739485</c:v>
                </c:pt>
                <c:pt idx="246">
                  <c:v>70.683745703098282</c:v>
                </c:pt>
                <c:pt idx="247">
                  <c:v>70.535514923381626</c:v>
                </c:pt>
                <c:pt idx="248">
                  <c:v>71.731238838155235</c:v>
                </c:pt>
                <c:pt idx="249">
                  <c:v>72.611234072994193</c:v>
                </c:pt>
                <c:pt idx="250">
                  <c:v>74.492073686030452</c:v>
                </c:pt>
                <c:pt idx="251">
                  <c:v>74.127157139119632</c:v>
                </c:pt>
                <c:pt idx="252">
                  <c:v>74.859982327269776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E597-49A3-A0D8-550106ED9015}"/>
            </c:ext>
          </c:extLst>
        </c:ser>
        <c:ser>
          <c:idx val="83"/>
          <c:order val="83"/>
          <c:tx>
            <c:strRef>
              <c:f>Multiple!$CF$1</c:f>
              <c:strCache>
                <c:ptCount val="1"/>
                <c:pt idx="0">
                  <c:v>stock 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Multiple!$CF$2:$CF$254</c:f>
              <c:numCache>
                <c:formatCode>General</c:formatCode>
                <c:ptCount val="253"/>
                <c:pt idx="0">
                  <c:v>100</c:v>
                </c:pt>
                <c:pt idx="1">
                  <c:v>98.98824642426888</c:v>
                </c:pt>
                <c:pt idx="2">
                  <c:v>98.465498605399461</c:v>
                </c:pt>
                <c:pt idx="3">
                  <c:v>99.621984317620687</c:v>
                </c:pt>
                <c:pt idx="4">
                  <c:v>99.865932148613453</c:v>
                </c:pt>
                <c:pt idx="5">
                  <c:v>98.977483796141229</c:v>
                </c:pt>
                <c:pt idx="6">
                  <c:v>98.72547185717842</c:v>
                </c:pt>
                <c:pt idx="7">
                  <c:v>97.537827310358068</c:v>
                </c:pt>
                <c:pt idx="8">
                  <c:v>96.714214954901081</c:v>
                </c:pt>
                <c:pt idx="9">
                  <c:v>99.263857058410267</c:v>
                </c:pt>
                <c:pt idx="10">
                  <c:v>101.40321745117828</c:v>
                </c:pt>
                <c:pt idx="11">
                  <c:v>102.95857757277798</c:v>
                </c:pt>
                <c:pt idx="12">
                  <c:v>102.26310545413111</c:v>
                </c:pt>
                <c:pt idx="13">
                  <c:v>102.40310928387201</c:v>
                </c:pt>
                <c:pt idx="14">
                  <c:v>101.68493849919648</c:v>
                </c:pt>
                <c:pt idx="15">
                  <c:v>101.40119533934993</c:v>
                </c:pt>
                <c:pt idx="16">
                  <c:v>100.83585926848092</c:v>
                </c:pt>
                <c:pt idx="17">
                  <c:v>100.19925095481466</c:v>
                </c:pt>
                <c:pt idx="18">
                  <c:v>97.308161005128895</c:v>
                </c:pt>
                <c:pt idx="19">
                  <c:v>96.599150922115697</c:v>
                </c:pt>
                <c:pt idx="20">
                  <c:v>95.678613113514899</c:v>
                </c:pt>
                <c:pt idx="21">
                  <c:v>93.718703042868768</c:v>
                </c:pt>
                <c:pt idx="22">
                  <c:v>91.254944695239615</c:v>
                </c:pt>
                <c:pt idx="23">
                  <c:v>91.565261378722326</c:v>
                </c:pt>
                <c:pt idx="24">
                  <c:v>91.935105011737903</c:v>
                </c:pt>
                <c:pt idx="25">
                  <c:v>92.082305525968295</c:v>
                </c:pt>
                <c:pt idx="26">
                  <c:v>92.055454841624524</c:v>
                </c:pt>
                <c:pt idx="27">
                  <c:v>93.65772744569486</c:v>
                </c:pt>
                <c:pt idx="28">
                  <c:v>93.445495004908352</c:v>
                </c:pt>
                <c:pt idx="29">
                  <c:v>92.005170108848304</c:v>
                </c:pt>
                <c:pt idx="30">
                  <c:v>93.75863008155639</c:v>
                </c:pt>
                <c:pt idx="31">
                  <c:v>94.033755177128597</c:v>
                </c:pt>
                <c:pt idx="32">
                  <c:v>95.05415489938531</c:v>
                </c:pt>
                <c:pt idx="33">
                  <c:v>96.263340472138111</c:v>
                </c:pt>
                <c:pt idx="34">
                  <c:v>97.616336840396158</c:v>
                </c:pt>
                <c:pt idx="35">
                  <c:v>96.88015012087115</c:v>
                </c:pt>
                <c:pt idx="36">
                  <c:v>96.18653614546966</c:v>
                </c:pt>
                <c:pt idx="37">
                  <c:v>96.234515613147337</c:v>
                </c:pt>
                <c:pt idx="38">
                  <c:v>96.691562379386426</c:v>
                </c:pt>
                <c:pt idx="39">
                  <c:v>95.670077651902801</c:v>
                </c:pt>
                <c:pt idx="40">
                  <c:v>96.715539579242432</c:v>
                </c:pt>
                <c:pt idx="41">
                  <c:v>97.121313202695887</c:v>
                </c:pt>
                <c:pt idx="42">
                  <c:v>95.735649687854803</c:v>
                </c:pt>
                <c:pt idx="43">
                  <c:v>95.177846542106394</c:v>
                </c:pt>
                <c:pt idx="44">
                  <c:v>92.68829681916236</c:v>
                </c:pt>
                <c:pt idx="45">
                  <c:v>93.332655765460117</c:v>
                </c:pt>
                <c:pt idx="46">
                  <c:v>92.190807762174671</c:v>
                </c:pt>
                <c:pt idx="47">
                  <c:v>90.723474669859812</c:v>
                </c:pt>
                <c:pt idx="48">
                  <c:v>91.306783937985173</c:v>
                </c:pt>
                <c:pt idx="49">
                  <c:v>91.995830118686627</c:v>
                </c:pt>
                <c:pt idx="50">
                  <c:v>93.11965641009219</c:v>
                </c:pt>
                <c:pt idx="51">
                  <c:v>92.773857316266202</c:v>
                </c:pt>
                <c:pt idx="52">
                  <c:v>91.502433013011498</c:v>
                </c:pt>
                <c:pt idx="53">
                  <c:v>91.932332683563331</c:v>
                </c:pt>
                <c:pt idx="54">
                  <c:v>92.827624113322344</c:v>
                </c:pt>
                <c:pt idx="55">
                  <c:v>91.71728900449267</c:v>
                </c:pt>
                <c:pt idx="56">
                  <c:v>91.994033549832025</c:v>
                </c:pt>
                <c:pt idx="57">
                  <c:v>91.474795113919669</c:v>
                </c:pt>
                <c:pt idx="58">
                  <c:v>91.513299844599757</c:v>
                </c:pt>
                <c:pt idx="59">
                  <c:v>94.274117806711786</c:v>
                </c:pt>
                <c:pt idx="60">
                  <c:v>92.737263638596303</c:v>
                </c:pt>
                <c:pt idx="61">
                  <c:v>91.895183868918664</c:v>
                </c:pt>
                <c:pt idx="62">
                  <c:v>92.043855151160244</c:v>
                </c:pt>
                <c:pt idx="63">
                  <c:v>89.714552644136219</c:v>
                </c:pt>
                <c:pt idx="64">
                  <c:v>91.919364458875307</c:v>
                </c:pt>
                <c:pt idx="65">
                  <c:v>92.456512752826768</c:v>
                </c:pt>
                <c:pt idx="66">
                  <c:v>92.908606169226573</c:v>
                </c:pt>
                <c:pt idx="67">
                  <c:v>92.092350016166307</c:v>
                </c:pt>
                <c:pt idx="68">
                  <c:v>93.44634903599021</c:v>
                </c:pt>
                <c:pt idx="69">
                  <c:v>91.059998316761991</c:v>
                </c:pt>
                <c:pt idx="70">
                  <c:v>90.825341469605434</c:v>
                </c:pt>
                <c:pt idx="71">
                  <c:v>90.523021825502539</c:v>
                </c:pt>
                <c:pt idx="72">
                  <c:v>91.497813003222845</c:v>
                </c:pt>
                <c:pt idx="73">
                  <c:v>91.578914600790895</c:v>
                </c:pt>
                <c:pt idx="74">
                  <c:v>93.917864569577247</c:v>
                </c:pt>
                <c:pt idx="75">
                  <c:v>94.589766235590375</c:v>
                </c:pt>
                <c:pt idx="76">
                  <c:v>93.481748625496394</c:v>
                </c:pt>
                <c:pt idx="77">
                  <c:v>95.006068212249147</c:v>
                </c:pt>
                <c:pt idx="78">
                  <c:v>94.257897777575366</c:v>
                </c:pt>
                <c:pt idx="79">
                  <c:v>94.929671054522132</c:v>
                </c:pt>
                <c:pt idx="80">
                  <c:v>97.175302745584858</c:v>
                </c:pt>
                <c:pt idx="81">
                  <c:v>96.358641086397995</c:v>
                </c:pt>
                <c:pt idx="82">
                  <c:v>94.281656986143346</c:v>
                </c:pt>
                <c:pt idx="83">
                  <c:v>93.742993381132521</c:v>
                </c:pt>
                <c:pt idx="84">
                  <c:v>91.690888467545619</c:v>
                </c:pt>
                <c:pt idx="85">
                  <c:v>91.065469475372169</c:v>
                </c:pt>
                <c:pt idx="86">
                  <c:v>92.081998026642196</c:v>
                </c:pt>
                <c:pt idx="87">
                  <c:v>91.873194180769346</c:v>
                </c:pt>
                <c:pt idx="88">
                  <c:v>89.920511523904821</c:v>
                </c:pt>
                <c:pt idx="89">
                  <c:v>89.683179690392777</c:v>
                </c:pt>
                <c:pt idx="90">
                  <c:v>90.23161073459319</c:v>
                </c:pt>
                <c:pt idx="91">
                  <c:v>90.984708384786089</c:v>
                </c:pt>
                <c:pt idx="92">
                  <c:v>92.38752347385801</c:v>
                </c:pt>
                <c:pt idx="93">
                  <c:v>93.432425562335524</c:v>
                </c:pt>
                <c:pt idx="94">
                  <c:v>92.837322287137738</c:v>
                </c:pt>
                <c:pt idx="95">
                  <c:v>94.084922047380203</c:v>
                </c:pt>
                <c:pt idx="96">
                  <c:v>93.42526428629813</c:v>
                </c:pt>
                <c:pt idx="97">
                  <c:v>94.610919587485071</c:v>
                </c:pt>
                <c:pt idx="98">
                  <c:v>94.15095818703972</c:v>
                </c:pt>
                <c:pt idx="99">
                  <c:v>92.289097266422431</c:v>
                </c:pt>
                <c:pt idx="100">
                  <c:v>92.731770093950615</c:v>
                </c:pt>
                <c:pt idx="101">
                  <c:v>93.021636106494768</c:v>
                </c:pt>
                <c:pt idx="102">
                  <c:v>93.823887384391369</c:v>
                </c:pt>
                <c:pt idx="103">
                  <c:v>93.453107223650804</c:v>
                </c:pt>
                <c:pt idx="104">
                  <c:v>93.051139708017288</c:v>
                </c:pt>
                <c:pt idx="105">
                  <c:v>94.427170016618433</c:v>
                </c:pt>
                <c:pt idx="106">
                  <c:v>93.978546817189354</c:v>
                </c:pt>
                <c:pt idx="107">
                  <c:v>95.289966646084352</c:v>
                </c:pt>
                <c:pt idx="108">
                  <c:v>95.445109817460917</c:v>
                </c:pt>
                <c:pt idx="109">
                  <c:v>94.527961429561259</c:v>
                </c:pt>
                <c:pt idx="110">
                  <c:v>94.940039946998397</c:v>
                </c:pt>
                <c:pt idx="111">
                  <c:v>93.362654977416923</c:v>
                </c:pt>
                <c:pt idx="112">
                  <c:v>92.642776123478967</c:v>
                </c:pt>
                <c:pt idx="113">
                  <c:v>92.401938115278014</c:v>
                </c:pt>
                <c:pt idx="114">
                  <c:v>90.760336245952388</c:v>
                </c:pt>
                <c:pt idx="115">
                  <c:v>87.349440137169694</c:v>
                </c:pt>
                <c:pt idx="116">
                  <c:v>87.27310584510721</c:v>
                </c:pt>
                <c:pt idx="117">
                  <c:v>88.131084265946569</c:v>
                </c:pt>
                <c:pt idx="118">
                  <c:v>87.784373424138536</c:v>
                </c:pt>
                <c:pt idx="119">
                  <c:v>87.738907404357022</c:v>
                </c:pt>
                <c:pt idx="120">
                  <c:v>86.51712849657298</c:v>
                </c:pt>
                <c:pt idx="121">
                  <c:v>87.837335473196632</c:v>
                </c:pt>
                <c:pt idx="122">
                  <c:v>88.468986708041882</c:v>
                </c:pt>
                <c:pt idx="123">
                  <c:v>89.399593152522428</c:v>
                </c:pt>
                <c:pt idx="124">
                  <c:v>90.149248662039625</c:v>
                </c:pt>
                <c:pt idx="125">
                  <c:v>93.150027547913055</c:v>
                </c:pt>
                <c:pt idx="126">
                  <c:v>90.73819435135033</c:v>
                </c:pt>
                <c:pt idx="127">
                  <c:v>92.070596902326798</c:v>
                </c:pt>
                <c:pt idx="128">
                  <c:v>91.96074777638249</c:v>
                </c:pt>
                <c:pt idx="129">
                  <c:v>92.779855507871872</c:v>
                </c:pt>
                <c:pt idx="130">
                  <c:v>93.185392324807836</c:v>
                </c:pt>
                <c:pt idx="131">
                  <c:v>93.836602085610878</c:v>
                </c:pt>
                <c:pt idx="132">
                  <c:v>90.960032692154542</c:v>
                </c:pt>
                <c:pt idx="133">
                  <c:v>90.587807749645748</c:v>
                </c:pt>
                <c:pt idx="134">
                  <c:v>89.95310453412408</c:v>
                </c:pt>
                <c:pt idx="135">
                  <c:v>90.710758100388233</c:v>
                </c:pt>
                <c:pt idx="136">
                  <c:v>90.424908058090722</c:v>
                </c:pt>
                <c:pt idx="137">
                  <c:v>92.301617862658006</c:v>
                </c:pt>
                <c:pt idx="138">
                  <c:v>92.561972954875785</c:v>
                </c:pt>
                <c:pt idx="139">
                  <c:v>90.666187804107267</c:v>
                </c:pt>
                <c:pt idx="140">
                  <c:v>90.995187853646286</c:v>
                </c:pt>
                <c:pt idx="141">
                  <c:v>88.780733525959576</c:v>
                </c:pt>
                <c:pt idx="142">
                  <c:v>87.210005872389388</c:v>
                </c:pt>
                <c:pt idx="143">
                  <c:v>88.536203733263903</c:v>
                </c:pt>
                <c:pt idx="144">
                  <c:v>88.883636388924614</c:v>
                </c:pt>
                <c:pt idx="145">
                  <c:v>87.761343820946109</c:v>
                </c:pt>
                <c:pt idx="146">
                  <c:v>89.297362501859737</c:v>
                </c:pt>
                <c:pt idx="147">
                  <c:v>88.680387629093872</c:v>
                </c:pt>
                <c:pt idx="148">
                  <c:v>89.151951419577202</c:v>
                </c:pt>
                <c:pt idx="149">
                  <c:v>88.020310775742658</c:v>
                </c:pt>
                <c:pt idx="150">
                  <c:v>86.240344390721646</c:v>
                </c:pt>
                <c:pt idx="151">
                  <c:v>85.245507701375018</c:v>
                </c:pt>
                <c:pt idx="152">
                  <c:v>84.946077383043558</c:v>
                </c:pt>
                <c:pt idx="153">
                  <c:v>84.317605945319244</c:v>
                </c:pt>
                <c:pt idx="154">
                  <c:v>86.057096003373914</c:v>
                </c:pt>
                <c:pt idx="155">
                  <c:v>84.058156410030222</c:v>
                </c:pt>
                <c:pt idx="156">
                  <c:v>83.871650769158904</c:v>
                </c:pt>
                <c:pt idx="157">
                  <c:v>82.728490317637238</c:v>
                </c:pt>
                <c:pt idx="158">
                  <c:v>81.757360537169546</c:v>
                </c:pt>
                <c:pt idx="159">
                  <c:v>81.73928992225072</c:v>
                </c:pt>
                <c:pt idx="160">
                  <c:v>80.958625013314986</c:v>
                </c:pt>
                <c:pt idx="161">
                  <c:v>82.249120321082316</c:v>
                </c:pt>
                <c:pt idx="162">
                  <c:v>82.052441156572542</c:v>
                </c:pt>
                <c:pt idx="163">
                  <c:v>83.823137095712667</c:v>
                </c:pt>
                <c:pt idx="164">
                  <c:v>84.483111865660945</c:v>
                </c:pt>
                <c:pt idx="165">
                  <c:v>84.502934461165452</c:v>
                </c:pt>
                <c:pt idx="166">
                  <c:v>85.181472966626743</c:v>
                </c:pt>
                <c:pt idx="167">
                  <c:v>86.735276124336266</c:v>
                </c:pt>
                <c:pt idx="168">
                  <c:v>84.30419836161451</c:v>
                </c:pt>
                <c:pt idx="169">
                  <c:v>86.603969674722109</c:v>
                </c:pt>
                <c:pt idx="170">
                  <c:v>86.022617500231917</c:v>
                </c:pt>
                <c:pt idx="171">
                  <c:v>86.326612569475756</c:v>
                </c:pt>
                <c:pt idx="172">
                  <c:v>87.701813680031293</c:v>
                </c:pt>
                <c:pt idx="173">
                  <c:v>88.347554790116462</c:v>
                </c:pt>
                <c:pt idx="174">
                  <c:v>89.012828039986957</c:v>
                </c:pt>
                <c:pt idx="175">
                  <c:v>87.968166617860362</c:v>
                </c:pt>
                <c:pt idx="176">
                  <c:v>87.307432774772778</c:v>
                </c:pt>
                <c:pt idx="177">
                  <c:v>86.824184755835176</c:v>
                </c:pt>
                <c:pt idx="178">
                  <c:v>85.224472499706621</c:v>
                </c:pt>
                <c:pt idx="179">
                  <c:v>83.971307748162829</c:v>
                </c:pt>
                <c:pt idx="180">
                  <c:v>83.052443143272896</c:v>
                </c:pt>
                <c:pt idx="181">
                  <c:v>82.794892020244731</c:v>
                </c:pt>
                <c:pt idx="182">
                  <c:v>83.654524476157462</c:v>
                </c:pt>
                <c:pt idx="183">
                  <c:v>83.45341916045318</c:v>
                </c:pt>
                <c:pt idx="184">
                  <c:v>83.524724354662894</c:v>
                </c:pt>
                <c:pt idx="185">
                  <c:v>83.015197220694233</c:v>
                </c:pt>
                <c:pt idx="186">
                  <c:v>82.343155861524025</c:v>
                </c:pt>
                <c:pt idx="187">
                  <c:v>83.937821128175401</c:v>
                </c:pt>
                <c:pt idx="188">
                  <c:v>83.950325327810134</c:v>
                </c:pt>
                <c:pt idx="189">
                  <c:v>83.552929542010119</c:v>
                </c:pt>
                <c:pt idx="190">
                  <c:v>83.832674668928476</c:v>
                </c:pt>
                <c:pt idx="191">
                  <c:v>84.707093415882937</c:v>
                </c:pt>
                <c:pt idx="192">
                  <c:v>87.790619453488972</c:v>
                </c:pt>
                <c:pt idx="193">
                  <c:v>88.556518454930412</c:v>
                </c:pt>
                <c:pt idx="194">
                  <c:v>87.912626679109437</c:v>
                </c:pt>
                <c:pt idx="195">
                  <c:v>88.431450782349813</c:v>
                </c:pt>
                <c:pt idx="196">
                  <c:v>89.080974043443618</c:v>
                </c:pt>
                <c:pt idx="197">
                  <c:v>86.909389848078931</c:v>
                </c:pt>
                <c:pt idx="198">
                  <c:v>86.553655232226163</c:v>
                </c:pt>
                <c:pt idx="199">
                  <c:v>84.667553313505465</c:v>
                </c:pt>
                <c:pt idx="200">
                  <c:v>85.137219619257195</c:v>
                </c:pt>
                <c:pt idx="201">
                  <c:v>84.691088254610321</c:v>
                </c:pt>
                <c:pt idx="202">
                  <c:v>83.701383276699715</c:v>
                </c:pt>
                <c:pt idx="203">
                  <c:v>82.604142423806096</c:v>
                </c:pt>
                <c:pt idx="204">
                  <c:v>83.194685841145585</c:v>
                </c:pt>
                <c:pt idx="205">
                  <c:v>81.895435435119182</c:v>
                </c:pt>
                <c:pt idx="206">
                  <c:v>80.767544101076894</c:v>
                </c:pt>
                <c:pt idx="207">
                  <c:v>79.965640151436546</c:v>
                </c:pt>
                <c:pt idx="208">
                  <c:v>80.482237828882873</c:v>
                </c:pt>
                <c:pt idx="209">
                  <c:v>81.476288152275472</c:v>
                </c:pt>
                <c:pt idx="210">
                  <c:v>80.137566048728402</c:v>
                </c:pt>
                <c:pt idx="211">
                  <c:v>79.349722588843846</c:v>
                </c:pt>
                <c:pt idx="212">
                  <c:v>79.255369166831372</c:v>
                </c:pt>
                <c:pt idx="213">
                  <c:v>79.587127088168032</c:v>
                </c:pt>
                <c:pt idx="214">
                  <c:v>79.82460575816495</c:v>
                </c:pt>
                <c:pt idx="215">
                  <c:v>79.30998914901582</c:v>
                </c:pt>
                <c:pt idx="216">
                  <c:v>78.600265387828784</c:v>
                </c:pt>
                <c:pt idx="217">
                  <c:v>79.386914998210841</c:v>
                </c:pt>
                <c:pt idx="218">
                  <c:v>80.255189848945648</c:v>
                </c:pt>
                <c:pt idx="219">
                  <c:v>80.81516162244472</c:v>
                </c:pt>
                <c:pt idx="220">
                  <c:v>81.133888018138535</c:v>
                </c:pt>
                <c:pt idx="221">
                  <c:v>80.757438990741107</c:v>
                </c:pt>
                <c:pt idx="222">
                  <c:v>81.752265677745797</c:v>
                </c:pt>
                <c:pt idx="223">
                  <c:v>81.341334485828213</c:v>
                </c:pt>
                <c:pt idx="224">
                  <c:v>79.934281017953069</c:v>
                </c:pt>
                <c:pt idx="225">
                  <c:v>78.135855061701051</c:v>
                </c:pt>
                <c:pt idx="226">
                  <c:v>78.459651185764045</c:v>
                </c:pt>
                <c:pt idx="227">
                  <c:v>78.015510466361462</c:v>
                </c:pt>
                <c:pt idx="228">
                  <c:v>78.981751416530869</c:v>
                </c:pt>
                <c:pt idx="229">
                  <c:v>80.393389507967626</c:v>
                </c:pt>
                <c:pt idx="230">
                  <c:v>78.52417041551908</c:v>
                </c:pt>
                <c:pt idx="231">
                  <c:v>77.220244354332849</c:v>
                </c:pt>
                <c:pt idx="232">
                  <c:v>77.360274963077117</c:v>
                </c:pt>
                <c:pt idx="233">
                  <c:v>77.42451044866894</c:v>
                </c:pt>
                <c:pt idx="234">
                  <c:v>75.509625046896574</c:v>
                </c:pt>
                <c:pt idx="235">
                  <c:v>75.964880569108416</c:v>
                </c:pt>
                <c:pt idx="236">
                  <c:v>75.684023574761468</c:v>
                </c:pt>
                <c:pt idx="237">
                  <c:v>75.063307594388078</c:v>
                </c:pt>
                <c:pt idx="238">
                  <c:v>73.293805696049958</c:v>
                </c:pt>
                <c:pt idx="239">
                  <c:v>73.196184221085517</c:v>
                </c:pt>
                <c:pt idx="240">
                  <c:v>72.444430002723593</c:v>
                </c:pt>
                <c:pt idx="241">
                  <c:v>70.702608789106947</c:v>
                </c:pt>
                <c:pt idx="242">
                  <c:v>69.940150399567358</c:v>
                </c:pt>
                <c:pt idx="243">
                  <c:v>69.953149627475412</c:v>
                </c:pt>
                <c:pt idx="244">
                  <c:v>70.477423072538599</c:v>
                </c:pt>
                <c:pt idx="245">
                  <c:v>70.346418355546206</c:v>
                </c:pt>
                <c:pt idx="246">
                  <c:v>71.183708000490185</c:v>
                </c:pt>
                <c:pt idx="247">
                  <c:v>70.354384394186454</c:v>
                </c:pt>
                <c:pt idx="248">
                  <c:v>69.796492231337879</c:v>
                </c:pt>
                <c:pt idx="249">
                  <c:v>69.745123284442698</c:v>
                </c:pt>
                <c:pt idx="250">
                  <c:v>69.599841324803364</c:v>
                </c:pt>
                <c:pt idx="251">
                  <c:v>71.005920269368431</c:v>
                </c:pt>
                <c:pt idx="252">
                  <c:v>69.622046859387225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E597-49A3-A0D8-550106ED9015}"/>
            </c:ext>
          </c:extLst>
        </c:ser>
        <c:ser>
          <c:idx val="84"/>
          <c:order val="84"/>
          <c:tx>
            <c:strRef>
              <c:f>Multiple!$CG$1</c:f>
              <c:strCache>
                <c:ptCount val="1"/>
                <c:pt idx="0">
                  <c:v>stock 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Multiple!$CG$2:$CG$254</c:f>
              <c:numCache>
                <c:formatCode>General</c:formatCode>
                <c:ptCount val="253"/>
                <c:pt idx="0">
                  <c:v>100</c:v>
                </c:pt>
                <c:pt idx="1">
                  <c:v>98.350913186621398</c:v>
                </c:pt>
                <c:pt idx="2">
                  <c:v>97.646370600121628</c:v>
                </c:pt>
                <c:pt idx="3">
                  <c:v>97.476907344778581</c:v>
                </c:pt>
                <c:pt idx="4">
                  <c:v>97.890385950180487</c:v>
                </c:pt>
                <c:pt idx="5">
                  <c:v>98.762858953222079</c:v>
                </c:pt>
                <c:pt idx="6">
                  <c:v>97.907132489684585</c:v>
                </c:pt>
                <c:pt idx="7">
                  <c:v>99.372697184683773</c:v>
                </c:pt>
                <c:pt idx="8">
                  <c:v>101.24493763815033</c:v>
                </c:pt>
                <c:pt idx="9">
                  <c:v>102.031888835194</c:v>
                </c:pt>
                <c:pt idx="10">
                  <c:v>100.28957065468487</c:v>
                </c:pt>
                <c:pt idx="11">
                  <c:v>97.924950776217614</c:v>
                </c:pt>
                <c:pt idx="12">
                  <c:v>97.125472855825464</c:v>
                </c:pt>
                <c:pt idx="13">
                  <c:v>95.366534314619628</c:v>
                </c:pt>
                <c:pt idx="14">
                  <c:v>97.272075686857121</c:v>
                </c:pt>
                <c:pt idx="15">
                  <c:v>98.538169689800853</c:v>
                </c:pt>
                <c:pt idx="16">
                  <c:v>99.082710600422331</c:v>
                </c:pt>
                <c:pt idx="17">
                  <c:v>99.050320416214817</c:v>
                </c:pt>
                <c:pt idx="18">
                  <c:v>97.862835550357246</c:v>
                </c:pt>
                <c:pt idx="19">
                  <c:v>97.935870007082841</c:v>
                </c:pt>
                <c:pt idx="20">
                  <c:v>97.783874421373042</c:v>
                </c:pt>
                <c:pt idx="21">
                  <c:v>100.92009986482039</c:v>
                </c:pt>
                <c:pt idx="22">
                  <c:v>104.34369833397675</c:v>
                </c:pt>
                <c:pt idx="23">
                  <c:v>105.7584466013214</c:v>
                </c:pt>
                <c:pt idx="24">
                  <c:v>103.35940176304227</c:v>
                </c:pt>
                <c:pt idx="25">
                  <c:v>101.94785659335233</c:v>
                </c:pt>
                <c:pt idx="26">
                  <c:v>99.850869761236837</c:v>
                </c:pt>
                <c:pt idx="27">
                  <c:v>96.543617691088357</c:v>
                </c:pt>
                <c:pt idx="28">
                  <c:v>97.420628306791997</c:v>
                </c:pt>
                <c:pt idx="29">
                  <c:v>95.698740461664926</c:v>
                </c:pt>
                <c:pt idx="30">
                  <c:v>95.488059537697012</c:v>
                </c:pt>
                <c:pt idx="31">
                  <c:v>94.249822340596367</c:v>
                </c:pt>
                <c:pt idx="32">
                  <c:v>95.715561312063315</c:v>
                </c:pt>
                <c:pt idx="33">
                  <c:v>95.228074428011737</c:v>
                </c:pt>
                <c:pt idx="34">
                  <c:v>95.721955040845913</c:v>
                </c:pt>
                <c:pt idx="35">
                  <c:v>96.792338832765651</c:v>
                </c:pt>
                <c:pt idx="36">
                  <c:v>96.87236667459338</c:v>
                </c:pt>
                <c:pt idx="37">
                  <c:v>98.641412257680102</c:v>
                </c:pt>
                <c:pt idx="38">
                  <c:v>98.237563376683468</c:v>
                </c:pt>
                <c:pt idx="39">
                  <c:v>98.288499819637423</c:v>
                </c:pt>
                <c:pt idx="40">
                  <c:v>96.506713323919683</c:v>
                </c:pt>
                <c:pt idx="41">
                  <c:v>95.06745213563984</c:v>
                </c:pt>
                <c:pt idx="42">
                  <c:v>94.234087245426949</c:v>
                </c:pt>
                <c:pt idx="43">
                  <c:v>93.945162869368829</c:v>
                </c:pt>
                <c:pt idx="44">
                  <c:v>92.687270046063006</c:v>
                </c:pt>
                <c:pt idx="45">
                  <c:v>91.619686233959072</c:v>
                </c:pt>
                <c:pt idx="46">
                  <c:v>91.007943275698707</c:v>
                </c:pt>
                <c:pt idx="47">
                  <c:v>92.543910538918979</c:v>
                </c:pt>
                <c:pt idx="48">
                  <c:v>94.68029473778185</c:v>
                </c:pt>
                <c:pt idx="49">
                  <c:v>93.574476807663359</c:v>
                </c:pt>
                <c:pt idx="50">
                  <c:v>93.199706589838954</c:v>
                </c:pt>
                <c:pt idx="51">
                  <c:v>93.855076054618323</c:v>
                </c:pt>
                <c:pt idx="52">
                  <c:v>94.475692414863758</c:v>
                </c:pt>
                <c:pt idx="53">
                  <c:v>94.765648590466753</c:v>
                </c:pt>
                <c:pt idx="54">
                  <c:v>95.701076924197892</c:v>
                </c:pt>
                <c:pt idx="55">
                  <c:v>96.319585747465226</c:v>
                </c:pt>
                <c:pt idx="56">
                  <c:v>96.236470593981664</c:v>
                </c:pt>
                <c:pt idx="57">
                  <c:v>95.972875111145242</c:v>
                </c:pt>
                <c:pt idx="58">
                  <c:v>96.32611344527858</c:v>
                </c:pt>
                <c:pt idx="59">
                  <c:v>96.728109150852021</c:v>
                </c:pt>
                <c:pt idx="60">
                  <c:v>98.052366880596082</c:v>
                </c:pt>
                <c:pt idx="61">
                  <c:v>98.294115545981981</c:v>
                </c:pt>
                <c:pt idx="62">
                  <c:v>97.399741986597292</c:v>
                </c:pt>
                <c:pt idx="63">
                  <c:v>96.479224037298977</c:v>
                </c:pt>
                <c:pt idx="64">
                  <c:v>97.988843570312568</c:v>
                </c:pt>
                <c:pt idx="65">
                  <c:v>98.035886297545019</c:v>
                </c:pt>
                <c:pt idx="66">
                  <c:v>96.056281358930235</c:v>
                </c:pt>
                <c:pt idx="67">
                  <c:v>94.142987965696989</c:v>
                </c:pt>
                <c:pt idx="68">
                  <c:v>92.044756596823447</c:v>
                </c:pt>
                <c:pt idx="69">
                  <c:v>93.529258245155788</c:v>
                </c:pt>
                <c:pt idx="70">
                  <c:v>92.387471611434435</c:v>
                </c:pt>
                <c:pt idx="71">
                  <c:v>93.73631084445968</c:v>
                </c:pt>
                <c:pt idx="72">
                  <c:v>93.329486173904641</c:v>
                </c:pt>
                <c:pt idx="73">
                  <c:v>95.041562206557231</c:v>
                </c:pt>
                <c:pt idx="74">
                  <c:v>94.058316814663712</c:v>
                </c:pt>
                <c:pt idx="75">
                  <c:v>95.4781167164913</c:v>
                </c:pt>
                <c:pt idx="76">
                  <c:v>96.574166028242374</c:v>
                </c:pt>
                <c:pt idx="77">
                  <c:v>96.977526824630075</c:v>
                </c:pt>
                <c:pt idx="78">
                  <c:v>95.317657395135157</c:v>
                </c:pt>
                <c:pt idx="79">
                  <c:v>95.77472455489783</c:v>
                </c:pt>
                <c:pt idx="80">
                  <c:v>95.107613617029301</c:v>
                </c:pt>
                <c:pt idx="81">
                  <c:v>96.016286311422476</c:v>
                </c:pt>
                <c:pt idx="82">
                  <c:v>97.581434258370365</c:v>
                </c:pt>
                <c:pt idx="83">
                  <c:v>98.510869405765803</c:v>
                </c:pt>
                <c:pt idx="84">
                  <c:v>97.897629762753596</c:v>
                </c:pt>
                <c:pt idx="85">
                  <c:v>97.879466971711707</c:v>
                </c:pt>
                <c:pt idx="86">
                  <c:v>98.899592945804613</c:v>
                </c:pt>
                <c:pt idx="87">
                  <c:v>97.559154936936977</c:v>
                </c:pt>
                <c:pt idx="88">
                  <c:v>98.295691475462007</c:v>
                </c:pt>
                <c:pt idx="89">
                  <c:v>99.166483428715324</c:v>
                </c:pt>
                <c:pt idx="90">
                  <c:v>100.05394308059276</c:v>
                </c:pt>
                <c:pt idx="91">
                  <c:v>102.19227285307026</c:v>
                </c:pt>
                <c:pt idx="92">
                  <c:v>101.23634443441456</c:v>
                </c:pt>
                <c:pt idx="93">
                  <c:v>100.99561246531819</c:v>
                </c:pt>
                <c:pt idx="94">
                  <c:v>101.43776461929446</c:v>
                </c:pt>
                <c:pt idx="95">
                  <c:v>104.3214966642678</c:v>
                </c:pt>
                <c:pt idx="96">
                  <c:v>102.89087255435079</c:v>
                </c:pt>
                <c:pt idx="97">
                  <c:v>103.24871358317652</c:v>
                </c:pt>
                <c:pt idx="98">
                  <c:v>104.6477748817438</c:v>
                </c:pt>
                <c:pt idx="99">
                  <c:v>105.67948494100614</c:v>
                </c:pt>
                <c:pt idx="100">
                  <c:v>105.61287210535194</c:v>
                </c:pt>
                <c:pt idx="101">
                  <c:v>104.4908742550878</c:v>
                </c:pt>
                <c:pt idx="102">
                  <c:v>103.88622960431246</c:v>
                </c:pt>
                <c:pt idx="103">
                  <c:v>105.39962520044918</c:v>
                </c:pt>
                <c:pt idx="104">
                  <c:v>103.92741549606407</c:v>
                </c:pt>
                <c:pt idx="105">
                  <c:v>103.2783975343476</c:v>
                </c:pt>
                <c:pt idx="106">
                  <c:v>102.65363458401362</c:v>
                </c:pt>
                <c:pt idx="107">
                  <c:v>102.22418416616624</c:v>
                </c:pt>
                <c:pt idx="108">
                  <c:v>102.07926480954495</c:v>
                </c:pt>
                <c:pt idx="109">
                  <c:v>100.4817225391531</c:v>
                </c:pt>
                <c:pt idx="110">
                  <c:v>99.985100678145457</c:v>
                </c:pt>
                <c:pt idx="111">
                  <c:v>100.30422165668125</c:v>
                </c:pt>
                <c:pt idx="112">
                  <c:v>100.67904066864607</c:v>
                </c:pt>
                <c:pt idx="113">
                  <c:v>100.0674849270826</c:v>
                </c:pt>
                <c:pt idx="114">
                  <c:v>101.58693001973063</c:v>
                </c:pt>
                <c:pt idx="115">
                  <c:v>103.59841445049318</c:v>
                </c:pt>
                <c:pt idx="116">
                  <c:v>102.60963592342924</c:v>
                </c:pt>
                <c:pt idx="117">
                  <c:v>101.5331016854916</c:v>
                </c:pt>
                <c:pt idx="118">
                  <c:v>100.45667579507888</c:v>
                </c:pt>
                <c:pt idx="119">
                  <c:v>101.24230327953084</c:v>
                </c:pt>
                <c:pt idx="120">
                  <c:v>102.04315245398585</c:v>
                </c:pt>
                <c:pt idx="121">
                  <c:v>103.22422806148633</c:v>
                </c:pt>
                <c:pt idx="122">
                  <c:v>103.64375067483338</c:v>
                </c:pt>
                <c:pt idx="123">
                  <c:v>102.8024306674904</c:v>
                </c:pt>
                <c:pt idx="124">
                  <c:v>104.74217794671941</c:v>
                </c:pt>
                <c:pt idx="125">
                  <c:v>106.69273160952494</c:v>
                </c:pt>
                <c:pt idx="126">
                  <c:v>108.45125550892229</c:v>
                </c:pt>
                <c:pt idx="127">
                  <c:v>111.32990443788955</c:v>
                </c:pt>
                <c:pt idx="128">
                  <c:v>111.69289369125697</c:v>
                </c:pt>
                <c:pt idx="129">
                  <c:v>112.27313025709536</c:v>
                </c:pt>
                <c:pt idx="130">
                  <c:v>112.84225147415225</c:v>
                </c:pt>
                <c:pt idx="131">
                  <c:v>113.25415730553615</c:v>
                </c:pt>
                <c:pt idx="132">
                  <c:v>114.01917067914589</c:v>
                </c:pt>
                <c:pt idx="133">
                  <c:v>113.83933302940324</c:v>
                </c:pt>
                <c:pt idx="134">
                  <c:v>113.55819227077072</c:v>
                </c:pt>
                <c:pt idx="135">
                  <c:v>111.94579492270697</c:v>
                </c:pt>
                <c:pt idx="136">
                  <c:v>110.62877229729096</c:v>
                </c:pt>
                <c:pt idx="137">
                  <c:v>110.91875552126263</c:v>
                </c:pt>
                <c:pt idx="138">
                  <c:v>111.55151934857247</c:v>
                </c:pt>
                <c:pt idx="139">
                  <c:v>110.52256503758674</c:v>
                </c:pt>
                <c:pt idx="140">
                  <c:v>112.87664846164425</c:v>
                </c:pt>
                <c:pt idx="141">
                  <c:v>114.27742138855318</c:v>
                </c:pt>
                <c:pt idx="142">
                  <c:v>112.33102749465237</c:v>
                </c:pt>
                <c:pt idx="143">
                  <c:v>111.05847966425088</c:v>
                </c:pt>
                <c:pt idx="144">
                  <c:v>113.40243043115308</c:v>
                </c:pt>
                <c:pt idx="145">
                  <c:v>111.0015261516223</c:v>
                </c:pt>
                <c:pt idx="146">
                  <c:v>111.32402635419963</c:v>
                </c:pt>
                <c:pt idx="147">
                  <c:v>111.35678287356686</c:v>
                </c:pt>
                <c:pt idx="148">
                  <c:v>112.64635718999565</c:v>
                </c:pt>
                <c:pt idx="149">
                  <c:v>112.20419042806623</c:v>
                </c:pt>
                <c:pt idx="150">
                  <c:v>111.15231324474472</c:v>
                </c:pt>
                <c:pt idx="151">
                  <c:v>110.75358327374934</c:v>
                </c:pt>
                <c:pt idx="152">
                  <c:v>112.05843388965039</c:v>
                </c:pt>
                <c:pt idx="153">
                  <c:v>110.37603587945972</c:v>
                </c:pt>
                <c:pt idx="154">
                  <c:v>108.64900210510069</c:v>
                </c:pt>
                <c:pt idx="155">
                  <c:v>107.87033918725194</c:v>
                </c:pt>
                <c:pt idx="156">
                  <c:v>106.90408996296107</c:v>
                </c:pt>
                <c:pt idx="157">
                  <c:v>106.63100408836861</c:v>
                </c:pt>
                <c:pt idx="158">
                  <c:v>105.19902969489193</c:v>
                </c:pt>
                <c:pt idx="159">
                  <c:v>104.74874242222128</c:v>
                </c:pt>
                <c:pt idx="160">
                  <c:v>103.97260183859198</c:v>
                </c:pt>
                <c:pt idx="161">
                  <c:v>101.92965650723296</c:v>
                </c:pt>
                <c:pt idx="162">
                  <c:v>100.42036734306419</c:v>
                </c:pt>
                <c:pt idx="163">
                  <c:v>100.01199809763267</c:v>
                </c:pt>
                <c:pt idx="164">
                  <c:v>100.27417891050717</c:v>
                </c:pt>
                <c:pt idx="165">
                  <c:v>99.564209671547374</c:v>
                </c:pt>
                <c:pt idx="166">
                  <c:v>100.09097564881841</c:v>
                </c:pt>
                <c:pt idx="167">
                  <c:v>101.31595708950913</c:v>
                </c:pt>
                <c:pt idx="168">
                  <c:v>100.50996119682898</c:v>
                </c:pt>
                <c:pt idx="169">
                  <c:v>101.50198055263122</c:v>
                </c:pt>
                <c:pt idx="170">
                  <c:v>101.91172499398559</c:v>
                </c:pt>
                <c:pt idx="171">
                  <c:v>102.04783090139379</c:v>
                </c:pt>
                <c:pt idx="172">
                  <c:v>101.24738994109353</c:v>
                </c:pt>
                <c:pt idx="173">
                  <c:v>101.22781426333049</c:v>
                </c:pt>
                <c:pt idx="174">
                  <c:v>100.34694274630668</c:v>
                </c:pt>
                <c:pt idx="175">
                  <c:v>98.080657881364175</c:v>
                </c:pt>
                <c:pt idx="176">
                  <c:v>98.067516457810456</c:v>
                </c:pt>
                <c:pt idx="177">
                  <c:v>97.045766648647373</c:v>
                </c:pt>
                <c:pt idx="178">
                  <c:v>98.000927215361244</c:v>
                </c:pt>
                <c:pt idx="179">
                  <c:v>95.550831485515744</c:v>
                </c:pt>
                <c:pt idx="180">
                  <c:v>95.533899661392709</c:v>
                </c:pt>
                <c:pt idx="181">
                  <c:v>93.618169416382642</c:v>
                </c:pt>
                <c:pt idx="182">
                  <c:v>93.179671659092392</c:v>
                </c:pt>
                <c:pt idx="183">
                  <c:v>92.079766955342791</c:v>
                </c:pt>
                <c:pt idx="184">
                  <c:v>92.185930738312948</c:v>
                </c:pt>
                <c:pt idx="185">
                  <c:v>92.604054709014022</c:v>
                </c:pt>
                <c:pt idx="186">
                  <c:v>94.024211467268984</c:v>
                </c:pt>
                <c:pt idx="187">
                  <c:v>94.345973411109156</c:v>
                </c:pt>
                <c:pt idx="188">
                  <c:v>94.527867179315919</c:v>
                </c:pt>
                <c:pt idx="189">
                  <c:v>97.203379623985555</c:v>
                </c:pt>
                <c:pt idx="190">
                  <c:v>95.662934839106455</c:v>
                </c:pt>
                <c:pt idx="191">
                  <c:v>95.037670969869708</c:v>
                </c:pt>
                <c:pt idx="192">
                  <c:v>93.35456906421328</c:v>
                </c:pt>
                <c:pt idx="193">
                  <c:v>92.056150676600978</c:v>
                </c:pt>
                <c:pt idx="194">
                  <c:v>92.650990970438983</c:v>
                </c:pt>
                <c:pt idx="195">
                  <c:v>90.991555010089357</c:v>
                </c:pt>
                <c:pt idx="196">
                  <c:v>95.069832986537449</c:v>
                </c:pt>
                <c:pt idx="197">
                  <c:v>95.148808157692031</c:v>
                </c:pt>
                <c:pt idx="198">
                  <c:v>94.716584419749665</c:v>
                </c:pt>
                <c:pt idx="199">
                  <c:v>95.948005043779546</c:v>
                </c:pt>
                <c:pt idx="200">
                  <c:v>95.548754511794741</c:v>
                </c:pt>
                <c:pt idx="201">
                  <c:v>94.662436867036305</c:v>
                </c:pt>
                <c:pt idx="202">
                  <c:v>97.736497350085486</c:v>
                </c:pt>
                <c:pt idx="203">
                  <c:v>97.819173992777834</c:v>
                </c:pt>
                <c:pt idx="204">
                  <c:v>96.796737163261383</c:v>
                </c:pt>
                <c:pt idx="205">
                  <c:v>97.210224926233664</c:v>
                </c:pt>
                <c:pt idx="206">
                  <c:v>96.846633751408959</c:v>
                </c:pt>
                <c:pt idx="207">
                  <c:v>95.88885129852018</c:v>
                </c:pt>
                <c:pt idx="208">
                  <c:v>95.120438504800092</c:v>
                </c:pt>
                <c:pt idx="209">
                  <c:v>94.830397873467547</c:v>
                </c:pt>
                <c:pt idx="210">
                  <c:v>94.206000989524341</c:v>
                </c:pt>
                <c:pt idx="211">
                  <c:v>94.150490953362734</c:v>
                </c:pt>
                <c:pt idx="212">
                  <c:v>93.536424033269711</c:v>
                </c:pt>
                <c:pt idx="213">
                  <c:v>93.52390040811575</c:v>
                </c:pt>
                <c:pt idx="214">
                  <c:v>95.164922365129954</c:v>
                </c:pt>
                <c:pt idx="215">
                  <c:v>95.365313136572411</c:v>
                </c:pt>
                <c:pt idx="216">
                  <c:v>95.784436718337147</c:v>
                </c:pt>
                <c:pt idx="217">
                  <c:v>94.391479962991298</c:v>
                </c:pt>
                <c:pt idx="218">
                  <c:v>93.551235565464793</c:v>
                </c:pt>
                <c:pt idx="219">
                  <c:v>93.758756191665995</c:v>
                </c:pt>
                <c:pt idx="220">
                  <c:v>93.888454377146559</c:v>
                </c:pt>
                <c:pt idx="221">
                  <c:v>95.407346795998976</c:v>
                </c:pt>
                <c:pt idx="222">
                  <c:v>97.071443281367081</c:v>
                </c:pt>
                <c:pt idx="223">
                  <c:v>98.299275242573501</c:v>
                </c:pt>
                <c:pt idx="224">
                  <c:v>99.838751888534361</c:v>
                </c:pt>
                <c:pt idx="225">
                  <c:v>100.21187025616804</c:v>
                </c:pt>
                <c:pt idx="226">
                  <c:v>97.280872552167054</c:v>
                </c:pt>
                <c:pt idx="227">
                  <c:v>97.4240758252147</c:v>
                </c:pt>
                <c:pt idx="228">
                  <c:v>96.982371404590424</c:v>
                </c:pt>
                <c:pt idx="229">
                  <c:v>95.475410014356171</c:v>
                </c:pt>
                <c:pt idx="230">
                  <c:v>95.725527549737038</c:v>
                </c:pt>
                <c:pt idx="231">
                  <c:v>96.251945593515046</c:v>
                </c:pt>
                <c:pt idx="232">
                  <c:v>97.125825137004583</c:v>
                </c:pt>
                <c:pt idx="233">
                  <c:v>96.767447312512715</c:v>
                </c:pt>
                <c:pt idx="234">
                  <c:v>97.666243268472897</c:v>
                </c:pt>
                <c:pt idx="235">
                  <c:v>95.869472302409207</c:v>
                </c:pt>
                <c:pt idx="236">
                  <c:v>94.587301426626269</c:v>
                </c:pt>
                <c:pt idx="237">
                  <c:v>94.370372552877853</c:v>
                </c:pt>
                <c:pt idx="238">
                  <c:v>94.890159943349602</c:v>
                </c:pt>
                <c:pt idx="239">
                  <c:v>94.388441811046405</c:v>
                </c:pt>
                <c:pt idx="240">
                  <c:v>93.224070587067516</c:v>
                </c:pt>
                <c:pt idx="241">
                  <c:v>93.369953210230136</c:v>
                </c:pt>
                <c:pt idx="242">
                  <c:v>93.2893266933673</c:v>
                </c:pt>
                <c:pt idx="243">
                  <c:v>95.974695519716562</c:v>
                </c:pt>
                <c:pt idx="244">
                  <c:v>97.80877827836477</c:v>
                </c:pt>
                <c:pt idx="245">
                  <c:v>95.727714088900825</c:v>
                </c:pt>
                <c:pt idx="246">
                  <c:v>96.162312968526592</c:v>
                </c:pt>
                <c:pt idx="247">
                  <c:v>95.15786610667756</c:v>
                </c:pt>
                <c:pt idx="248">
                  <c:v>94.658200956846457</c:v>
                </c:pt>
                <c:pt idx="249">
                  <c:v>94.062829411995011</c:v>
                </c:pt>
                <c:pt idx="250">
                  <c:v>93.364559889489584</c:v>
                </c:pt>
                <c:pt idx="251">
                  <c:v>93.31009601441373</c:v>
                </c:pt>
                <c:pt idx="252">
                  <c:v>94.604877174961658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E597-49A3-A0D8-550106ED9015}"/>
            </c:ext>
          </c:extLst>
        </c:ser>
        <c:ser>
          <c:idx val="85"/>
          <c:order val="85"/>
          <c:tx>
            <c:strRef>
              <c:f>Multiple!$CH$1</c:f>
              <c:strCache>
                <c:ptCount val="1"/>
                <c:pt idx="0">
                  <c:v>stock 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Multiple!$CH$2:$CH$254</c:f>
              <c:numCache>
                <c:formatCode>General</c:formatCode>
                <c:ptCount val="253"/>
                <c:pt idx="0">
                  <c:v>100</c:v>
                </c:pt>
                <c:pt idx="1">
                  <c:v>100.44332476626148</c:v>
                </c:pt>
                <c:pt idx="2">
                  <c:v>100.10510338509336</c:v>
                </c:pt>
                <c:pt idx="3">
                  <c:v>98.032639492326993</c:v>
                </c:pt>
                <c:pt idx="4">
                  <c:v>98.044235469828621</c:v>
                </c:pt>
                <c:pt idx="5">
                  <c:v>95.291326684507467</c:v>
                </c:pt>
                <c:pt idx="6">
                  <c:v>94.15836556935912</c:v>
                </c:pt>
                <c:pt idx="7">
                  <c:v>95.905271884038982</c:v>
                </c:pt>
                <c:pt idx="8">
                  <c:v>96.906489548118969</c:v>
                </c:pt>
                <c:pt idx="9">
                  <c:v>97.953997976578464</c:v>
                </c:pt>
                <c:pt idx="10">
                  <c:v>96.369825648996127</c:v>
                </c:pt>
                <c:pt idx="11">
                  <c:v>94.346943797019179</c:v>
                </c:pt>
                <c:pt idx="12">
                  <c:v>95.323822630224839</c:v>
                </c:pt>
                <c:pt idx="13">
                  <c:v>95.31553542788798</c:v>
                </c:pt>
                <c:pt idx="14">
                  <c:v>95.905248556482931</c:v>
                </c:pt>
                <c:pt idx="15">
                  <c:v>94.837443202879513</c:v>
                </c:pt>
                <c:pt idx="16">
                  <c:v>96.756727641018585</c:v>
                </c:pt>
                <c:pt idx="17">
                  <c:v>96.641490033683667</c:v>
                </c:pt>
                <c:pt idx="18">
                  <c:v>97.255999090603652</c:v>
                </c:pt>
                <c:pt idx="19">
                  <c:v>98.828013577357822</c:v>
                </c:pt>
                <c:pt idx="20">
                  <c:v>97.779440287672045</c:v>
                </c:pt>
                <c:pt idx="21">
                  <c:v>97.308112977222535</c:v>
                </c:pt>
                <c:pt idx="22">
                  <c:v>98.340325100358527</c:v>
                </c:pt>
                <c:pt idx="23">
                  <c:v>98.097811762322706</c:v>
                </c:pt>
                <c:pt idx="24">
                  <c:v>99.838451606123357</c:v>
                </c:pt>
                <c:pt idx="25">
                  <c:v>100.69457670870733</c:v>
                </c:pt>
                <c:pt idx="26">
                  <c:v>99.020708409656805</c:v>
                </c:pt>
                <c:pt idx="27">
                  <c:v>96.092653860195995</c:v>
                </c:pt>
                <c:pt idx="28">
                  <c:v>97.189495743633657</c:v>
                </c:pt>
                <c:pt idx="29">
                  <c:v>95.981418552698869</c:v>
                </c:pt>
                <c:pt idx="30">
                  <c:v>95.700879566577797</c:v>
                </c:pt>
                <c:pt idx="31">
                  <c:v>93.472093137452433</c:v>
                </c:pt>
                <c:pt idx="32">
                  <c:v>93.245359360181141</c:v>
                </c:pt>
                <c:pt idx="33">
                  <c:v>92.212400311097142</c:v>
                </c:pt>
                <c:pt idx="34">
                  <c:v>93.044458624893196</c:v>
                </c:pt>
                <c:pt idx="35">
                  <c:v>90.647450320049316</c:v>
                </c:pt>
                <c:pt idx="36">
                  <c:v>92.522329529587793</c:v>
                </c:pt>
                <c:pt idx="37">
                  <c:v>90.546064280498555</c:v>
                </c:pt>
                <c:pt idx="38">
                  <c:v>90.405758951726654</c:v>
                </c:pt>
                <c:pt idx="39">
                  <c:v>91.830764938841938</c:v>
                </c:pt>
                <c:pt idx="40">
                  <c:v>92.333648531372049</c:v>
                </c:pt>
                <c:pt idx="41">
                  <c:v>91.211489531387969</c:v>
                </c:pt>
                <c:pt idx="42">
                  <c:v>90.495060177380665</c:v>
                </c:pt>
                <c:pt idx="43">
                  <c:v>90.615953017672211</c:v>
                </c:pt>
                <c:pt idx="44">
                  <c:v>90.690726687200723</c:v>
                </c:pt>
                <c:pt idx="45">
                  <c:v>92.193062763107861</c:v>
                </c:pt>
                <c:pt idx="46">
                  <c:v>89.9431521960623</c:v>
                </c:pt>
                <c:pt idx="47">
                  <c:v>91.188797394259424</c:v>
                </c:pt>
                <c:pt idx="48">
                  <c:v>90.776669509318424</c:v>
                </c:pt>
                <c:pt idx="49">
                  <c:v>90.907143055839185</c:v>
                </c:pt>
                <c:pt idx="50">
                  <c:v>91.439382026690694</c:v>
                </c:pt>
                <c:pt idx="51">
                  <c:v>91.893598149677061</c:v>
                </c:pt>
                <c:pt idx="52">
                  <c:v>92.267498183728563</c:v>
                </c:pt>
                <c:pt idx="53">
                  <c:v>91.565393909912217</c:v>
                </c:pt>
                <c:pt idx="54">
                  <c:v>93.774082047497402</c:v>
                </c:pt>
                <c:pt idx="55">
                  <c:v>93.052179637363238</c:v>
                </c:pt>
                <c:pt idx="56">
                  <c:v>92.211726057367514</c:v>
                </c:pt>
                <c:pt idx="57">
                  <c:v>93.331370907129184</c:v>
                </c:pt>
                <c:pt idx="58">
                  <c:v>94.246084271605014</c:v>
                </c:pt>
                <c:pt idx="59">
                  <c:v>94.720211269970534</c:v>
                </c:pt>
                <c:pt idx="60">
                  <c:v>96.15839289348726</c:v>
                </c:pt>
                <c:pt idx="61">
                  <c:v>94.494593129020998</c:v>
                </c:pt>
                <c:pt idx="62">
                  <c:v>95.947826579279379</c:v>
                </c:pt>
                <c:pt idx="63">
                  <c:v>97.22862810489508</c:v>
                </c:pt>
                <c:pt idx="64">
                  <c:v>95.941504774479654</c:v>
                </c:pt>
                <c:pt idx="65">
                  <c:v>94.916012489860961</c:v>
                </c:pt>
                <c:pt idx="66">
                  <c:v>96.116671471171571</c:v>
                </c:pt>
                <c:pt idx="67">
                  <c:v>95.609323325941432</c:v>
                </c:pt>
                <c:pt idx="68">
                  <c:v>94.182511380638587</c:v>
                </c:pt>
                <c:pt idx="69">
                  <c:v>95.306661164272612</c:v>
                </c:pt>
                <c:pt idx="70">
                  <c:v>95.235038340263316</c:v>
                </c:pt>
                <c:pt idx="71">
                  <c:v>94.31589195228436</c:v>
                </c:pt>
                <c:pt idx="72">
                  <c:v>96.195177124675894</c:v>
                </c:pt>
                <c:pt idx="73">
                  <c:v>96.140948812302241</c:v>
                </c:pt>
                <c:pt idx="74">
                  <c:v>97.111710252098717</c:v>
                </c:pt>
                <c:pt idx="75">
                  <c:v>98.240943233906918</c:v>
                </c:pt>
                <c:pt idx="76">
                  <c:v>95.924746143008406</c:v>
                </c:pt>
                <c:pt idx="77">
                  <c:v>94.740944939210308</c:v>
                </c:pt>
                <c:pt idx="78">
                  <c:v>93.301953882194098</c:v>
                </c:pt>
                <c:pt idx="79">
                  <c:v>96.015121775569597</c:v>
                </c:pt>
                <c:pt idx="80">
                  <c:v>97.072415133217007</c:v>
                </c:pt>
                <c:pt idx="81">
                  <c:v>97.924089162660806</c:v>
                </c:pt>
                <c:pt idx="82">
                  <c:v>97.959853615697639</c:v>
                </c:pt>
                <c:pt idx="83">
                  <c:v>98.063331332028469</c:v>
                </c:pt>
                <c:pt idx="84">
                  <c:v>97.837692061682475</c:v>
                </c:pt>
                <c:pt idx="85">
                  <c:v>98.470452325160863</c:v>
                </c:pt>
                <c:pt idx="86">
                  <c:v>98.618200454502102</c:v>
                </c:pt>
                <c:pt idx="87">
                  <c:v>98.605529847717591</c:v>
                </c:pt>
                <c:pt idx="88">
                  <c:v>98.31579103764706</c:v>
                </c:pt>
                <c:pt idx="89">
                  <c:v>98.264378741443664</c:v>
                </c:pt>
                <c:pt idx="90">
                  <c:v>96.859681904218988</c:v>
                </c:pt>
                <c:pt idx="91">
                  <c:v>97.269982421848297</c:v>
                </c:pt>
                <c:pt idx="92">
                  <c:v>98.269012725140556</c:v>
                </c:pt>
                <c:pt idx="93">
                  <c:v>98.821305896459265</c:v>
                </c:pt>
                <c:pt idx="94">
                  <c:v>99.963243450387935</c:v>
                </c:pt>
                <c:pt idx="95">
                  <c:v>100.46610551261018</c:v>
                </c:pt>
                <c:pt idx="96">
                  <c:v>100.20442475640556</c:v>
                </c:pt>
                <c:pt idx="97">
                  <c:v>99.926554282377708</c:v>
                </c:pt>
                <c:pt idx="98">
                  <c:v>100.01335133272684</c:v>
                </c:pt>
                <c:pt idx="99">
                  <c:v>100.43891198803213</c:v>
                </c:pt>
                <c:pt idx="100">
                  <c:v>101.02929909672274</c:v>
                </c:pt>
                <c:pt idx="101">
                  <c:v>101.85048190594394</c:v>
                </c:pt>
                <c:pt idx="102">
                  <c:v>101.32635308902408</c:v>
                </c:pt>
                <c:pt idx="103">
                  <c:v>100.76319134353142</c:v>
                </c:pt>
                <c:pt idx="104">
                  <c:v>100.52029612998551</c:v>
                </c:pt>
                <c:pt idx="105">
                  <c:v>101.72974229887498</c:v>
                </c:pt>
                <c:pt idx="106">
                  <c:v>101.50649378046212</c:v>
                </c:pt>
                <c:pt idx="107">
                  <c:v>100.63068522436549</c:v>
                </c:pt>
                <c:pt idx="108">
                  <c:v>100.70986436836418</c:v>
                </c:pt>
                <c:pt idx="109">
                  <c:v>99.401709676625643</c:v>
                </c:pt>
                <c:pt idx="110">
                  <c:v>98.013908207489933</c:v>
                </c:pt>
                <c:pt idx="111">
                  <c:v>97.287974626831783</c:v>
                </c:pt>
                <c:pt idx="112">
                  <c:v>95.789324803293823</c:v>
                </c:pt>
                <c:pt idx="113">
                  <c:v>96.018845268911207</c:v>
                </c:pt>
                <c:pt idx="114">
                  <c:v>97.238586529799733</c:v>
                </c:pt>
                <c:pt idx="115">
                  <c:v>98.649256616544037</c:v>
                </c:pt>
                <c:pt idx="116">
                  <c:v>100.16281778116318</c:v>
                </c:pt>
                <c:pt idx="117">
                  <c:v>100.60080734126542</c:v>
                </c:pt>
                <c:pt idx="118">
                  <c:v>102.59452698304358</c:v>
                </c:pt>
                <c:pt idx="119">
                  <c:v>101.10695359927232</c:v>
                </c:pt>
                <c:pt idx="120">
                  <c:v>102.33297963928341</c:v>
                </c:pt>
                <c:pt idx="121">
                  <c:v>101.76516282507524</c:v>
                </c:pt>
                <c:pt idx="122">
                  <c:v>103.06551810376901</c:v>
                </c:pt>
                <c:pt idx="123">
                  <c:v>103.73200734802188</c:v>
                </c:pt>
                <c:pt idx="124">
                  <c:v>105.03580194416277</c:v>
                </c:pt>
                <c:pt idx="125">
                  <c:v>104.73653204425324</c:v>
                </c:pt>
                <c:pt idx="126">
                  <c:v>104.29239784187043</c:v>
                </c:pt>
                <c:pt idx="127">
                  <c:v>107.52588429787946</c:v>
                </c:pt>
                <c:pt idx="128">
                  <c:v>108.28210839399524</c:v>
                </c:pt>
                <c:pt idx="129">
                  <c:v>105.78563253982242</c:v>
                </c:pt>
                <c:pt idx="130">
                  <c:v>106.5761971478131</c:v>
                </c:pt>
                <c:pt idx="131">
                  <c:v>108.51674305909401</c:v>
                </c:pt>
                <c:pt idx="132">
                  <c:v>108.71328718974544</c:v>
                </c:pt>
                <c:pt idx="133">
                  <c:v>109.86181867023498</c:v>
                </c:pt>
                <c:pt idx="134">
                  <c:v>110.65861757939064</c:v>
                </c:pt>
                <c:pt idx="135">
                  <c:v>110.28368636226003</c:v>
                </c:pt>
                <c:pt idx="136">
                  <c:v>109.03520327848329</c:v>
                </c:pt>
                <c:pt idx="137">
                  <c:v>108.76972939979636</c:v>
                </c:pt>
                <c:pt idx="138">
                  <c:v>108.08177731085541</c:v>
                </c:pt>
                <c:pt idx="139">
                  <c:v>108.0884481601977</c:v>
                </c:pt>
                <c:pt idx="140">
                  <c:v>107.8631552977112</c:v>
                </c:pt>
                <c:pt idx="141">
                  <c:v>109.23580597662772</c:v>
                </c:pt>
                <c:pt idx="142">
                  <c:v>110.47666295986832</c:v>
                </c:pt>
                <c:pt idx="143">
                  <c:v>113.55725571062919</c:v>
                </c:pt>
                <c:pt idx="144">
                  <c:v>112.52897870963801</c:v>
                </c:pt>
                <c:pt idx="145">
                  <c:v>111.46828119225199</c:v>
                </c:pt>
                <c:pt idx="146">
                  <c:v>112.07639031139838</c:v>
                </c:pt>
                <c:pt idx="147">
                  <c:v>111.06684718954816</c:v>
                </c:pt>
                <c:pt idx="148">
                  <c:v>110.60150054725061</c:v>
                </c:pt>
                <c:pt idx="149">
                  <c:v>109.50128112730569</c:v>
                </c:pt>
                <c:pt idx="150">
                  <c:v>109.82757749793907</c:v>
                </c:pt>
                <c:pt idx="151">
                  <c:v>108.43183359784429</c:v>
                </c:pt>
                <c:pt idx="152">
                  <c:v>110.13339726194201</c:v>
                </c:pt>
                <c:pt idx="153">
                  <c:v>110.21493796481394</c:v>
                </c:pt>
                <c:pt idx="154">
                  <c:v>109.86761352892538</c:v>
                </c:pt>
                <c:pt idx="155">
                  <c:v>109.02083062527416</c:v>
                </c:pt>
                <c:pt idx="156">
                  <c:v>108.07052043250583</c:v>
                </c:pt>
                <c:pt idx="157">
                  <c:v>107.99796343254978</c:v>
                </c:pt>
                <c:pt idx="158">
                  <c:v>110.95524971970757</c:v>
                </c:pt>
                <c:pt idx="159">
                  <c:v>109.26734204000215</c:v>
                </c:pt>
                <c:pt idx="160">
                  <c:v>109.46176056189415</c:v>
                </c:pt>
                <c:pt idx="161">
                  <c:v>110.78173787543881</c:v>
                </c:pt>
                <c:pt idx="162">
                  <c:v>110.3500315653996</c:v>
                </c:pt>
                <c:pt idx="163">
                  <c:v>110.36287476175335</c:v>
                </c:pt>
                <c:pt idx="164">
                  <c:v>112.07566431448686</c:v>
                </c:pt>
                <c:pt idx="165">
                  <c:v>109.12526441855907</c:v>
                </c:pt>
                <c:pt idx="166">
                  <c:v>108.94120773817383</c:v>
                </c:pt>
                <c:pt idx="167">
                  <c:v>110.58385609579894</c:v>
                </c:pt>
                <c:pt idx="168">
                  <c:v>112.16579552557016</c:v>
                </c:pt>
                <c:pt idx="169">
                  <c:v>111.04130337313921</c:v>
                </c:pt>
                <c:pt idx="170">
                  <c:v>110.32804855198758</c:v>
                </c:pt>
                <c:pt idx="171">
                  <c:v>112.08066914676937</c:v>
                </c:pt>
                <c:pt idx="172">
                  <c:v>110.20011273029623</c:v>
                </c:pt>
                <c:pt idx="173">
                  <c:v>108.91475096172177</c:v>
                </c:pt>
                <c:pt idx="174">
                  <c:v>109.08268789918853</c:v>
                </c:pt>
                <c:pt idx="175">
                  <c:v>110.51091926314524</c:v>
                </c:pt>
                <c:pt idx="176">
                  <c:v>107.23776047906544</c:v>
                </c:pt>
                <c:pt idx="177">
                  <c:v>108.19624923518958</c:v>
                </c:pt>
                <c:pt idx="178">
                  <c:v>106.84813379968676</c:v>
                </c:pt>
                <c:pt idx="179">
                  <c:v>107.4136341462644</c:v>
                </c:pt>
                <c:pt idx="180">
                  <c:v>108.97824933751056</c:v>
                </c:pt>
                <c:pt idx="181">
                  <c:v>110.27380650830695</c:v>
                </c:pt>
                <c:pt idx="182">
                  <c:v>110.5331774945364</c:v>
                </c:pt>
                <c:pt idx="183">
                  <c:v>110.85793313242232</c:v>
                </c:pt>
                <c:pt idx="184">
                  <c:v>108.72970157802327</c:v>
                </c:pt>
                <c:pt idx="185">
                  <c:v>108.95488096121451</c:v>
                </c:pt>
                <c:pt idx="186">
                  <c:v>108.70312928583215</c:v>
                </c:pt>
                <c:pt idx="187">
                  <c:v>109.18154405301836</c:v>
                </c:pt>
                <c:pt idx="188">
                  <c:v>110.64811235441448</c:v>
                </c:pt>
                <c:pt idx="189">
                  <c:v>109.46522547277435</c:v>
                </c:pt>
                <c:pt idx="190">
                  <c:v>109.25385621943246</c:v>
                </c:pt>
                <c:pt idx="191">
                  <c:v>107.76010306265238</c:v>
                </c:pt>
                <c:pt idx="192">
                  <c:v>108.27912447902325</c:v>
                </c:pt>
                <c:pt idx="193">
                  <c:v>110.86147011172544</c:v>
                </c:pt>
                <c:pt idx="194">
                  <c:v>111.24867730972157</c:v>
                </c:pt>
                <c:pt idx="195">
                  <c:v>110.95908818064872</c:v>
                </c:pt>
                <c:pt idx="196">
                  <c:v>111.28817596728871</c:v>
                </c:pt>
                <c:pt idx="197">
                  <c:v>110.39921409369624</c:v>
                </c:pt>
                <c:pt idx="198">
                  <c:v>110.34666432805969</c:v>
                </c:pt>
                <c:pt idx="199">
                  <c:v>110.11109120283162</c:v>
                </c:pt>
                <c:pt idx="200">
                  <c:v>109.40691082568674</c:v>
                </c:pt>
                <c:pt idx="201">
                  <c:v>108.51452663267084</c:v>
                </c:pt>
                <c:pt idx="202">
                  <c:v>108.26462258788399</c:v>
                </c:pt>
                <c:pt idx="203">
                  <c:v>106.18118406042488</c:v>
                </c:pt>
                <c:pt idx="204">
                  <c:v>105.55966293579164</c:v>
                </c:pt>
                <c:pt idx="205">
                  <c:v>107.58882426664265</c:v>
                </c:pt>
                <c:pt idx="206">
                  <c:v>109.86191445475147</c:v>
                </c:pt>
                <c:pt idx="207">
                  <c:v>110.84948533561904</c:v>
                </c:pt>
                <c:pt idx="208">
                  <c:v>110.1384485797781</c:v>
                </c:pt>
                <c:pt idx="209">
                  <c:v>109.6051525824646</c:v>
                </c:pt>
                <c:pt idx="210">
                  <c:v>109.38972684678171</c:v>
                </c:pt>
                <c:pt idx="211">
                  <c:v>110.84729865427329</c:v>
                </c:pt>
                <c:pt idx="212">
                  <c:v>112.71671828134713</c:v>
                </c:pt>
                <c:pt idx="213">
                  <c:v>114.82398671249287</c:v>
                </c:pt>
                <c:pt idx="214">
                  <c:v>115.08040290346025</c:v>
                </c:pt>
                <c:pt idx="215">
                  <c:v>116.96918239564602</c:v>
                </c:pt>
                <c:pt idx="216">
                  <c:v>117.85292555033141</c:v>
                </c:pt>
                <c:pt idx="217">
                  <c:v>117.8128275231132</c:v>
                </c:pt>
                <c:pt idx="218">
                  <c:v>118.61036068440542</c:v>
                </c:pt>
                <c:pt idx="219">
                  <c:v>118.5983134517231</c:v>
                </c:pt>
                <c:pt idx="220">
                  <c:v>117.42124698027692</c:v>
                </c:pt>
                <c:pt idx="221">
                  <c:v>119.86741952118446</c:v>
                </c:pt>
                <c:pt idx="222">
                  <c:v>120.50665446801688</c:v>
                </c:pt>
                <c:pt idx="223">
                  <c:v>118.58811711889443</c:v>
                </c:pt>
                <c:pt idx="224">
                  <c:v>122.00121955053712</c:v>
                </c:pt>
                <c:pt idx="225">
                  <c:v>121.05024283377482</c:v>
                </c:pt>
                <c:pt idx="226">
                  <c:v>119.35891898633247</c:v>
                </c:pt>
                <c:pt idx="227">
                  <c:v>119.90171970757463</c:v>
                </c:pt>
                <c:pt idx="228">
                  <c:v>121.21755064857074</c:v>
                </c:pt>
                <c:pt idx="229">
                  <c:v>121.78796105732241</c:v>
                </c:pt>
                <c:pt idx="230">
                  <c:v>121.12471757942903</c:v>
                </c:pt>
                <c:pt idx="231">
                  <c:v>122.78934873749439</c:v>
                </c:pt>
                <c:pt idx="232">
                  <c:v>120.84296196003804</c:v>
                </c:pt>
                <c:pt idx="233">
                  <c:v>122.51553626300276</c:v>
                </c:pt>
                <c:pt idx="234">
                  <c:v>125.7250169734353</c:v>
                </c:pt>
                <c:pt idx="235">
                  <c:v>128.89024991937686</c:v>
                </c:pt>
                <c:pt idx="236">
                  <c:v>129.93013887108893</c:v>
                </c:pt>
                <c:pt idx="237">
                  <c:v>129.14378502314747</c:v>
                </c:pt>
                <c:pt idx="238">
                  <c:v>127.71987623990711</c:v>
                </c:pt>
                <c:pt idx="239">
                  <c:v>129.47397506948272</c:v>
                </c:pt>
                <c:pt idx="240">
                  <c:v>129.56933667786575</c:v>
                </c:pt>
                <c:pt idx="241">
                  <c:v>133.21152786827042</c:v>
                </c:pt>
                <c:pt idx="242">
                  <c:v>129.58247618295283</c:v>
                </c:pt>
                <c:pt idx="243">
                  <c:v>129.17320484505154</c:v>
                </c:pt>
                <c:pt idx="244">
                  <c:v>131.98669091801844</c:v>
                </c:pt>
                <c:pt idx="245">
                  <c:v>129.17047975357173</c:v>
                </c:pt>
                <c:pt idx="246">
                  <c:v>125.95504438605974</c:v>
                </c:pt>
                <c:pt idx="247">
                  <c:v>124.84408256045852</c:v>
                </c:pt>
                <c:pt idx="248">
                  <c:v>122.10005307932188</c:v>
                </c:pt>
                <c:pt idx="249">
                  <c:v>120.8083391748829</c:v>
                </c:pt>
                <c:pt idx="250">
                  <c:v>119.71001636694852</c:v>
                </c:pt>
                <c:pt idx="251">
                  <c:v>121.10038029786401</c:v>
                </c:pt>
                <c:pt idx="252">
                  <c:v>120.85648794955758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E597-49A3-A0D8-550106ED9015}"/>
            </c:ext>
          </c:extLst>
        </c:ser>
        <c:ser>
          <c:idx val="86"/>
          <c:order val="86"/>
          <c:tx>
            <c:strRef>
              <c:f>Multiple!$CI$1</c:f>
              <c:strCache>
                <c:ptCount val="1"/>
                <c:pt idx="0">
                  <c:v>stock 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Multiple!$CI$2:$CI$254</c:f>
              <c:numCache>
                <c:formatCode>General</c:formatCode>
                <c:ptCount val="253"/>
                <c:pt idx="0">
                  <c:v>100</c:v>
                </c:pt>
                <c:pt idx="1">
                  <c:v>98.643317236604005</c:v>
                </c:pt>
                <c:pt idx="2">
                  <c:v>97.385932645333725</c:v>
                </c:pt>
                <c:pt idx="3">
                  <c:v>96.725079392053971</c:v>
                </c:pt>
                <c:pt idx="4">
                  <c:v>96.500815777555573</c:v>
                </c:pt>
                <c:pt idx="5">
                  <c:v>96.977776742840803</c:v>
                </c:pt>
                <c:pt idx="6">
                  <c:v>97.922492065800483</c:v>
                </c:pt>
                <c:pt idx="7">
                  <c:v>98.147602263352482</c:v>
                </c:pt>
                <c:pt idx="8">
                  <c:v>99.035329525189567</c:v>
                </c:pt>
                <c:pt idx="9">
                  <c:v>98.15875790266189</c:v>
                </c:pt>
                <c:pt idx="10">
                  <c:v>96.526963203654233</c:v>
                </c:pt>
                <c:pt idx="11">
                  <c:v>96.509117749826316</c:v>
                </c:pt>
                <c:pt idx="12">
                  <c:v>94.788150786629558</c:v>
                </c:pt>
                <c:pt idx="13">
                  <c:v>96.533080448879701</c:v>
                </c:pt>
                <c:pt idx="14">
                  <c:v>97.256202548838544</c:v>
                </c:pt>
                <c:pt idx="15">
                  <c:v>96.743550740545558</c:v>
                </c:pt>
                <c:pt idx="16">
                  <c:v>95.988487552151867</c:v>
                </c:pt>
                <c:pt idx="17">
                  <c:v>95.613554712980502</c:v>
                </c:pt>
                <c:pt idx="18">
                  <c:v>95.773200312802814</c:v>
                </c:pt>
                <c:pt idx="19">
                  <c:v>95.691184573109993</c:v>
                </c:pt>
                <c:pt idx="20">
                  <c:v>97.530612634117347</c:v>
                </c:pt>
                <c:pt idx="21">
                  <c:v>97.146513243555972</c:v>
                </c:pt>
                <c:pt idx="22">
                  <c:v>97.676001824727408</c:v>
                </c:pt>
                <c:pt idx="23">
                  <c:v>98.074089879030851</c:v>
                </c:pt>
                <c:pt idx="24">
                  <c:v>96.850166986540728</c:v>
                </c:pt>
                <c:pt idx="25">
                  <c:v>95.74826540601623</c:v>
                </c:pt>
                <c:pt idx="26">
                  <c:v>95.153357776529077</c:v>
                </c:pt>
                <c:pt idx="27">
                  <c:v>94.940085543279196</c:v>
                </c:pt>
                <c:pt idx="28">
                  <c:v>94.021967265848915</c:v>
                </c:pt>
                <c:pt idx="29">
                  <c:v>94.419218056098899</c:v>
                </c:pt>
                <c:pt idx="30">
                  <c:v>93.103751108697537</c:v>
                </c:pt>
                <c:pt idx="31">
                  <c:v>94.749461179277475</c:v>
                </c:pt>
                <c:pt idx="32">
                  <c:v>94.310047722574112</c:v>
                </c:pt>
                <c:pt idx="33">
                  <c:v>93.771482525821199</c:v>
                </c:pt>
                <c:pt idx="34">
                  <c:v>95.852472470691225</c:v>
                </c:pt>
                <c:pt idx="35">
                  <c:v>94.272773290926906</c:v>
                </c:pt>
                <c:pt idx="36">
                  <c:v>93.142478041018379</c:v>
                </c:pt>
                <c:pt idx="37">
                  <c:v>92.667549219766528</c:v>
                </c:pt>
                <c:pt idx="38">
                  <c:v>94.225365621216767</c:v>
                </c:pt>
                <c:pt idx="39">
                  <c:v>94.982656795166847</c:v>
                </c:pt>
                <c:pt idx="40">
                  <c:v>94.141356618659984</c:v>
                </c:pt>
                <c:pt idx="41">
                  <c:v>91.888127161167262</c:v>
                </c:pt>
                <c:pt idx="42">
                  <c:v>91.544556230780557</c:v>
                </c:pt>
                <c:pt idx="43">
                  <c:v>90.34005225757879</c:v>
                </c:pt>
                <c:pt idx="44">
                  <c:v>90.120462354228451</c:v>
                </c:pt>
                <c:pt idx="45">
                  <c:v>90.351660573251635</c:v>
                </c:pt>
                <c:pt idx="46">
                  <c:v>89.998551508099624</c:v>
                </c:pt>
                <c:pt idx="47">
                  <c:v>89.15181861737841</c:v>
                </c:pt>
                <c:pt idx="48">
                  <c:v>89.01191301605985</c:v>
                </c:pt>
                <c:pt idx="49">
                  <c:v>91.248326329672238</c:v>
                </c:pt>
                <c:pt idx="50">
                  <c:v>91.267432787302639</c:v>
                </c:pt>
                <c:pt idx="51">
                  <c:v>91.243802631835663</c:v>
                </c:pt>
                <c:pt idx="52">
                  <c:v>92.472486985983636</c:v>
                </c:pt>
                <c:pt idx="53">
                  <c:v>95.246089831607577</c:v>
                </c:pt>
                <c:pt idx="54">
                  <c:v>93.406788767084024</c:v>
                </c:pt>
                <c:pt idx="55">
                  <c:v>92.234887758234038</c:v>
                </c:pt>
                <c:pt idx="56">
                  <c:v>93.192427502478864</c:v>
                </c:pt>
                <c:pt idx="57">
                  <c:v>94.579231854479715</c:v>
                </c:pt>
                <c:pt idx="58">
                  <c:v>94.943482624497648</c:v>
                </c:pt>
                <c:pt idx="59">
                  <c:v>92.713299827319645</c:v>
                </c:pt>
                <c:pt idx="60">
                  <c:v>95.813816174045698</c:v>
                </c:pt>
                <c:pt idx="61">
                  <c:v>93.846242749957284</c:v>
                </c:pt>
                <c:pt idx="62">
                  <c:v>93.471983284543626</c:v>
                </c:pt>
                <c:pt idx="63">
                  <c:v>93.36723800555454</c:v>
                </c:pt>
                <c:pt idx="64">
                  <c:v>93.600192094257324</c:v>
                </c:pt>
                <c:pt idx="65">
                  <c:v>93.626306521604334</c:v>
                </c:pt>
                <c:pt idx="66">
                  <c:v>91.596260602770116</c:v>
                </c:pt>
                <c:pt idx="67">
                  <c:v>92.659453236864891</c:v>
                </c:pt>
                <c:pt idx="68">
                  <c:v>94.164813872393523</c:v>
                </c:pt>
                <c:pt idx="69">
                  <c:v>94.348984698757945</c:v>
                </c:pt>
                <c:pt idx="70">
                  <c:v>93.370725703239486</c:v>
                </c:pt>
                <c:pt idx="71">
                  <c:v>92.449876585144068</c:v>
                </c:pt>
                <c:pt idx="72">
                  <c:v>92.089110016915498</c:v>
                </c:pt>
                <c:pt idx="73">
                  <c:v>90.354966892710721</c:v>
                </c:pt>
                <c:pt idx="74">
                  <c:v>89.318667535167862</c:v>
                </c:pt>
                <c:pt idx="75">
                  <c:v>89.120312414945786</c:v>
                </c:pt>
                <c:pt idx="76">
                  <c:v>88.620852656433428</c:v>
                </c:pt>
                <c:pt idx="77">
                  <c:v>87.130995765935893</c:v>
                </c:pt>
                <c:pt idx="78">
                  <c:v>86.873486191845146</c:v>
                </c:pt>
                <c:pt idx="79">
                  <c:v>84.484903661663054</c:v>
                </c:pt>
                <c:pt idx="80">
                  <c:v>84.976144504781132</c:v>
                </c:pt>
                <c:pt idx="81">
                  <c:v>87.235200821560184</c:v>
                </c:pt>
                <c:pt idx="82">
                  <c:v>87.541814070547971</c:v>
                </c:pt>
                <c:pt idx="83">
                  <c:v>88.745951295875869</c:v>
                </c:pt>
                <c:pt idx="84">
                  <c:v>86.144934294441526</c:v>
                </c:pt>
                <c:pt idx="85">
                  <c:v>85.803126113113677</c:v>
                </c:pt>
                <c:pt idx="86">
                  <c:v>86.08185993545338</c:v>
                </c:pt>
                <c:pt idx="87">
                  <c:v>86.529637087789098</c:v>
                </c:pt>
                <c:pt idx="88">
                  <c:v>88.548063670220472</c:v>
                </c:pt>
                <c:pt idx="89">
                  <c:v>88.853579484955858</c:v>
                </c:pt>
                <c:pt idx="90">
                  <c:v>89.644097814806045</c:v>
                </c:pt>
                <c:pt idx="91">
                  <c:v>88.8501785509755</c:v>
                </c:pt>
                <c:pt idx="92">
                  <c:v>90.127428189437069</c:v>
                </c:pt>
                <c:pt idx="93">
                  <c:v>89.178972792307221</c:v>
                </c:pt>
                <c:pt idx="94">
                  <c:v>88.095604985954395</c:v>
                </c:pt>
                <c:pt idx="95">
                  <c:v>88.600294073681781</c:v>
                </c:pt>
                <c:pt idx="96">
                  <c:v>90.062869168929282</c:v>
                </c:pt>
                <c:pt idx="97">
                  <c:v>89.213477429448801</c:v>
                </c:pt>
                <c:pt idx="98">
                  <c:v>89.958327989597834</c:v>
                </c:pt>
                <c:pt idx="99">
                  <c:v>89.625822643415418</c:v>
                </c:pt>
                <c:pt idx="100">
                  <c:v>89.546180447598076</c:v>
                </c:pt>
                <c:pt idx="101">
                  <c:v>90.047276478327205</c:v>
                </c:pt>
                <c:pt idx="102">
                  <c:v>89.166644750601932</c:v>
                </c:pt>
                <c:pt idx="103">
                  <c:v>88.466239897092706</c:v>
                </c:pt>
                <c:pt idx="104">
                  <c:v>89.572021278531665</c:v>
                </c:pt>
                <c:pt idx="105">
                  <c:v>88.028144959714353</c:v>
                </c:pt>
                <c:pt idx="106">
                  <c:v>89.108600131481282</c:v>
                </c:pt>
                <c:pt idx="107">
                  <c:v>89.083315706116096</c:v>
                </c:pt>
                <c:pt idx="108">
                  <c:v>89.369623064340047</c:v>
                </c:pt>
                <c:pt idx="109">
                  <c:v>86.943689038634403</c:v>
                </c:pt>
                <c:pt idx="110">
                  <c:v>86.058196805970553</c:v>
                </c:pt>
                <c:pt idx="111">
                  <c:v>84.744510182197004</c:v>
                </c:pt>
                <c:pt idx="112">
                  <c:v>85.273955942579235</c:v>
                </c:pt>
                <c:pt idx="113">
                  <c:v>83.468140690331069</c:v>
                </c:pt>
                <c:pt idx="114">
                  <c:v>84.885113988036522</c:v>
                </c:pt>
                <c:pt idx="115">
                  <c:v>86.252864351307849</c:v>
                </c:pt>
                <c:pt idx="116">
                  <c:v>85.450736235865193</c:v>
                </c:pt>
                <c:pt idx="117">
                  <c:v>87.329667138440243</c:v>
                </c:pt>
                <c:pt idx="118">
                  <c:v>84.987355909714765</c:v>
                </c:pt>
                <c:pt idx="119">
                  <c:v>85.44155880037134</c:v>
                </c:pt>
                <c:pt idx="120">
                  <c:v>85.000067794816829</c:v>
                </c:pt>
                <c:pt idx="121">
                  <c:v>84.27645940004399</c:v>
                </c:pt>
                <c:pt idx="122">
                  <c:v>84.273461348130382</c:v>
                </c:pt>
                <c:pt idx="123">
                  <c:v>85.19352582188327</c:v>
                </c:pt>
                <c:pt idx="124">
                  <c:v>85.345549163854429</c:v>
                </c:pt>
                <c:pt idx="125">
                  <c:v>84.902432551504461</c:v>
                </c:pt>
                <c:pt idx="126">
                  <c:v>86.549483735909917</c:v>
                </c:pt>
                <c:pt idx="127">
                  <c:v>85.799356634803473</c:v>
                </c:pt>
                <c:pt idx="128">
                  <c:v>84.546248492804722</c:v>
                </c:pt>
                <c:pt idx="129">
                  <c:v>83.057892004145799</c:v>
                </c:pt>
                <c:pt idx="130">
                  <c:v>83.489199830210708</c:v>
                </c:pt>
                <c:pt idx="131">
                  <c:v>83.22847996282303</c:v>
                </c:pt>
                <c:pt idx="132">
                  <c:v>83.481636396659994</c:v>
                </c:pt>
                <c:pt idx="133">
                  <c:v>82.73544220914944</c:v>
                </c:pt>
                <c:pt idx="134">
                  <c:v>85.087186958055611</c:v>
                </c:pt>
                <c:pt idx="135">
                  <c:v>84.154233252278402</c:v>
                </c:pt>
                <c:pt idx="136">
                  <c:v>84.356672901814434</c:v>
                </c:pt>
                <c:pt idx="137">
                  <c:v>84.154028163199797</c:v>
                </c:pt>
                <c:pt idx="138">
                  <c:v>82.78605915660151</c:v>
                </c:pt>
                <c:pt idx="139">
                  <c:v>82.511962829269606</c:v>
                </c:pt>
                <c:pt idx="140">
                  <c:v>82.995846886630659</c:v>
                </c:pt>
                <c:pt idx="141">
                  <c:v>83.338991165050231</c:v>
                </c:pt>
                <c:pt idx="142">
                  <c:v>82.38445448697442</c:v>
                </c:pt>
                <c:pt idx="143">
                  <c:v>83.319718480958954</c:v>
                </c:pt>
                <c:pt idx="144">
                  <c:v>83.360979993587023</c:v>
                </c:pt>
                <c:pt idx="145">
                  <c:v>83.126798412461042</c:v>
                </c:pt>
                <c:pt idx="146">
                  <c:v>83.157861418492715</c:v>
                </c:pt>
                <c:pt idx="147">
                  <c:v>83.624373213556083</c:v>
                </c:pt>
                <c:pt idx="148">
                  <c:v>83.920688250312367</c:v>
                </c:pt>
                <c:pt idx="149">
                  <c:v>84.605666040048916</c:v>
                </c:pt>
                <c:pt idx="150">
                  <c:v>82.200622627398289</c:v>
                </c:pt>
                <c:pt idx="151">
                  <c:v>82.97005105225746</c:v>
                </c:pt>
                <c:pt idx="152">
                  <c:v>81.008156979432357</c:v>
                </c:pt>
                <c:pt idx="153">
                  <c:v>81.82421272181962</c:v>
                </c:pt>
                <c:pt idx="154">
                  <c:v>81.034252318605127</c:v>
                </c:pt>
                <c:pt idx="155">
                  <c:v>82.104718823628374</c:v>
                </c:pt>
                <c:pt idx="156">
                  <c:v>83.176148330194977</c:v>
                </c:pt>
                <c:pt idx="157">
                  <c:v>82.922978736205167</c:v>
                </c:pt>
                <c:pt idx="158">
                  <c:v>84.769336307656076</c:v>
                </c:pt>
                <c:pt idx="159">
                  <c:v>86.676245353320041</c:v>
                </c:pt>
                <c:pt idx="160">
                  <c:v>86.648288402070492</c:v>
                </c:pt>
                <c:pt idx="161">
                  <c:v>87.935664543425432</c:v>
                </c:pt>
                <c:pt idx="162">
                  <c:v>88.09482017940644</c:v>
                </c:pt>
                <c:pt idx="163">
                  <c:v>86.612976517061639</c:v>
                </c:pt>
                <c:pt idx="164">
                  <c:v>87.246695795421843</c:v>
                </c:pt>
                <c:pt idx="165">
                  <c:v>87.376445702307635</c:v>
                </c:pt>
                <c:pt idx="166">
                  <c:v>87.651657928341891</c:v>
                </c:pt>
                <c:pt idx="167">
                  <c:v>89.102713386805462</c:v>
                </c:pt>
                <c:pt idx="168">
                  <c:v>88.810780016164017</c:v>
                </c:pt>
                <c:pt idx="169">
                  <c:v>89.230813782412127</c:v>
                </c:pt>
                <c:pt idx="170">
                  <c:v>89.614964094730567</c:v>
                </c:pt>
                <c:pt idx="171">
                  <c:v>88.621304123441178</c:v>
                </c:pt>
                <c:pt idx="172">
                  <c:v>88.924768711061205</c:v>
                </c:pt>
                <c:pt idx="173">
                  <c:v>87.255929059901021</c:v>
                </c:pt>
                <c:pt idx="174">
                  <c:v>86.153773339099544</c:v>
                </c:pt>
                <c:pt idx="175">
                  <c:v>88.626518510816965</c:v>
                </c:pt>
                <c:pt idx="176">
                  <c:v>86.729829902229284</c:v>
                </c:pt>
                <c:pt idx="177">
                  <c:v>85.986709766062987</c:v>
                </c:pt>
                <c:pt idx="178">
                  <c:v>85.808945402805946</c:v>
                </c:pt>
                <c:pt idx="179">
                  <c:v>86.537234251876001</c:v>
                </c:pt>
                <c:pt idx="180">
                  <c:v>85.783353646459545</c:v>
                </c:pt>
                <c:pt idx="181">
                  <c:v>84.692272140786429</c:v>
                </c:pt>
                <c:pt idx="182">
                  <c:v>82.824288054005578</c:v>
                </c:pt>
                <c:pt idx="183">
                  <c:v>82.374701128237106</c:v>
                </c:pt>
                <c:pt idx="184">
                  <c:v>83.299576186266094</c:v>
                </c:pt>
                <c:pt idx="185">
                  <c:v>83.026333451500179</c:v>
                </c:pt>
                <c:pt idx="186">
                  <c:v>83.559080742259894</c:v>
                </c:pt>
                <c:pt idx="187">
                  <c:v>83.682010278011404</c:v>
                </c:pt>
                <c:pt idx="188">
                  <c:v>82.629623403829825</c:v>
                </c:pt>
                <c:pt idx="189">
                  <c:v>81.288719981168512</c:v>
                </c:pt>
                <c:pt idx="190">
                  <c:v>80.36239125272138</c:v>
                </c:pt>
                <c:pt idx="191">
                  <c:v>80.77059932938306</c:v>
                </c:pt>
                <c:pt idx="192">
                  <c:v>79.742251433772267</c:v>
                </c:pt>
                <c:pt idx="193">
                  <c:v>81.288462029444375</c:v>
                </c:pt>
                <c:pt idx="194">
                  <c:v>82.145067914563128</c:v>
                </c:pt>
                <c:pt idx="195">
                  <c:v>82.019034789150197</c:v>
                </c:pt>
                <c:pt idx="196">
                  <c:v>81.452003165908323</c:v>
                </c:pt>
                <c:pt idx="197">
                  <c:v>80.548489004233673</c:v>
                </c:pt>
                <c:pt idx="198">
                  <c:v>81.310720064519785</c:v>
                </c:pt>
                <c:pt idx="199">
                  <c:v>80.89569271955753</c:v>
                </c:pt>
                <c:pt idx="200">
                  <c:v>78.054291622742852</c:v>
                </c:pt>
                <c:pt idx="201">
                  <c:v>77.870716525233973</c:v>
                </c:pt>
                <c:pt idx="202">
                  <c:v>78.662357988506614</c:v>
                </c:pt>
                <c:pt idx="203">
                  <c:v>77.978551206539493</c:v>
                </c:pt>
                <c:pt idx="204">
                  <c:v>79.007303573383496</c:v>
                </c:pt>
                <c:pt idx="205">
                  <c:v>81.528603645487195</c:v>
                </c:pt>
                <c:pt idx="206">
                  <c:v>82.050363044705094</c:v>
                </c:pt>
                <c:pt idx="207">
                  <c:v>81.046067805314848</c:v>
                </c:pt>
                <c:pt idx="208">
                  <c:v>81.29815859994234</c:v>
                </c:pt>
                <c:pt idx="209">
                  <c:v>81.037877538552962</c:v>
                </c:pt>
                <c:pt idx="210">
                  <c:v>79.525236438058812</c:v>
                </c:pt>
                <c:pt idx="211">
                  <c:v>79.239210152458142</c:v>
                </c:pt>
                <c:pt idx="212">
                  <c:v>78.883975656235293</c:v>
                </c:pt>
                <c:pt idx="213">
                  <c:v>78.719915905740436</c:v>
                </c:pt>
                <c:pt idx="214">
                  <c:v>78.000919632203164</c:v>
                </c:pt>
                <c:pt idx="215">
                  <c:v>77.393720616333468</c:v>
                </c:pt>
                <c:pt idx="216">
                  <c:v>78.311923227147915</c:v>
                </c:pt>
                <c:pt idx="217">
                  <c:v>78.9188168985917</c:v>
                </c:pt>
                <c:pt idx="218">
                  <c:v>77.558341524261365</c:v>
                </c:pt>
                <c:pt idx="219">
                  <c:v>77.827020604510651</c:v>
                </c:pt>
                <c:pt idx="220">
                  <c:v>78.012350797148102</c:v>
                </c:pt>
                <c:pt idx="221">
                  <c:v>76.25994556922484</c:v>
                </c:pt>
                <c:pt idx="222">
                  <c:v>74.804508978403518</c:v>
                </c:pt>
                <c:pt idx="223">
                  <c:v>74.02336233023226</c:v>
                </c:pt>
                <c:pt idx="224">
                  <c:v>71.702556375485699</c:v>
                </c:pt>
                <c:pt idx="225">
                  <c:v>71.946946679567745</c:v>
                </c:pt>
                <c:pt idx="226">
                  <c:v>72.419489747667441</c:v>
                </c:pt>
                <c:pt idx="227">
                  <c:v>70.95089423134246</c:v>
                </c:pt>
                <c:pt idx="228">
                  <c:v>70.462774440037222</c:v>
                </c:pt>
                <c:pt idx="229">
                  <c:v>71.038038017381652</c:v>
                </c:pt>
                <c:pt idx="230">
                  <c:v>71.21915172283876</c:v>
                </c:pt>
                <c:pt idx="231">
                  <c:v>70.659651884191248</c:v>
                </c:pt>
                <c:pt idx="232">
                  <c:v>70.31002471701585</c:v>
                </c:pt>
                <c:pt idx="233">
                  <c:v>69.9384886812894</c:v>
                </c:pt>
                <c:pt idx="234">
                  <c:v>69.890817269152194</c:v>
                </c:pt>
                <c:pt idx="235">
                  <c:v>70.685295707543332</c:v>
                </c:pt>
                <c:pt idx="236">
                  <c:v>70.905824332053498</c:v>
                </c:pt>
                <c:pt idx="237">
                  <c:v>70.996195654925828</c:v>
                </c:pt>
                <c:pt idx="238">
                  <c:v>70.045146029759024</c:v>
                </c:pt>
                <c:pt idx="239">
                  <c:v>70.039382242171101</c:v>
                </c:pt>
                <c:pt idx="240">
                  <c:v>69.942634138590492</c:v>
                </c:pt>
                <c:pt idx="241">
                  <c:v>70.119665627955484</c:v>
                </c:pt>
                <c:pt idx="242">
                  <c:v>70.234946492655979</c:v>
                </c:pt>
                <c:pt idx="243">
                  <c:v>69.301599707596139</c:v>
                </c:pt>
                <c:pt idx="244">
                  <c:v>69.21625478248248</c:v>
                </c:pt>
                <c:pt idx="245">
                  <c:v>68.913460747228342</c:v>
                </c:pt>
                <c:pt idx="246">
                  <c:v>69.770396090414181</c:v>
                </c:pt>
                <c:pt idx="247">
                  <c:v>68.984289458846419</c:v>
                </c:pt>
                <c:pt idx="248">
                  <c:v>69.005195252187889</c:v>
                </c:pt>
                <c:pt idx="249">
                  <c:v>69.189583122640641</c:v>
                </c:pt>
                <c:pt idx="250">
                  <c:v>70.040920465373873</c:v>
                </c:pt>
                <c:pt idx="251">
                  <c:v>71.281268278491751</c:v>
                </c:pt>
                <c:pt idx="252">
                  <c:v>71.194703328138786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E597-49A3-A0D8-550106ED9015}"/>
            </c:ext>
          </c:extLst>
        </c:ser>
        <c:ser>
          <c:idx val="87"/>
          <c:order val="87"/>
          <c:tx>
            <c:strRef>
              <c:f>Multiple!$CJ$1</c:f>
              <c:strCache>
                <c:ptCount val="1"/>
                <c:pt idx="0">
                  <c:v>stock 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Multiple!$CJ$2:$CJ$254</c:f>
              <c:numCache>
                <c:formatCode>General</c:formatCode>
                <c:ptCount val="253"/>
                <c:pt idx="0">
                  <c:v>100</c:v>
                </c:pt>
                <c:pt idx="1">
                  <c:v>100.76477795184704</c:v>
                </c:pt>
                <c:pt idx="2">
                  <c:v>98.68745832507949</c:v>
                </c:pt>
                <c:pt idx="3">
                  <c:v>96.722518663163768</c:v>
                </c:pt>
                <c:pt idx="4">
                  <c:v>97.963439895365369</c:v>
                </c:pt>
                <c:pt idx="5">
                  <c:v>97.744810558579303</c:v>
                </c:pt>
                <c:pt idx="6">
                  <c:v>99.027687946436004</c:v>
                </c:pt>
                <c:pt idx="7">
                  <c:v>97.646375572692705</c:v>
                </c:pt>
                <c:pt idx="8">
                  <c:v>98.433754456463973</c:v>
                </c:pt>
                <c:pt idx="9">
                  <c:v>98.400537049593595</c:v>
                </c:pt>
                <c:pt idx="10">
                  <c:v>99.054925405275043</c:v>
                </c:pt>
                <c:pt idx="11">
                  <c:v>98.661546660881612</c:v>
                </c:pt>
                <c:pt idx="12">
                  <c:v>100.08499519983441</c:v>
                </c:pt>
                <c:pt idx="13">
                  <c:v>101.20347165237035</c:v>
                </c:pt>
                <c:pt idx="14">
                  <c:v>100.94019965436986</c:v>
                </c:pt>
                <c:pt idx="15">
                  <c:v>101.97416913202935</c:v>
                </c:pt>
                <c:pt idx="16">
                  <c:v>104.54002433400717</c:v>
                </c:pt>
                <c:pt idx="17">
                  <c:v>105.57157203255942</c:v>
                </c:pt>
                <c:pt idx="18">
                  <c:v>105.04739222708331</c:v>
                </c:pt>
                <c:pt idx="19">
                  <c:v>106.77636946298634</c:v>
                </c:pt>
                <c:pt idx="20">
                  <c:v>108.90293324388661</c:v>
                </c:pt>
                <c:pt idx="21">
                  <c:v>108.65393703505229</c:v>
                </c:pt>
                <c:pt idx="22">
                  <c:v>107.87138160857754</c:v>
                </c:pt>
                <c:pt idx="23">
                  <c:v>108.53445348291285</c:v>
                </c:pt>
                <c:pt idx="24">
                  <c:v>111.01835187027507</c:v>
                </c:pt>
                <c:pt idx="25">
                  <c:v>111.96087807029792</c:v>
                </c:pt>
                <c:pt idx="26">
                  <c:v>112.00355574232931</c:v>
                </c:pt>
                <c:pt idx="27">
                  <c:v>110.94949249088656</c:v>
                </c:pt>
                <c:pt idx="28">
                  <c:v>113.10456893647277</c:v>
                </c:pt>
                <c:pt idx="29">
                  <c:v>112.98145974981918</c:v>
                </c:pt>
                <c:pt idx="30">
                  <c:v>113.92751138755933</c:v>
                </c:pt>
                <c:pt idx="31">
                  <c:v>114.4097933297175</c:v>
                </c:pt>
                <c:pt idx="32">
                  <c:v>113.68624152921838</c:v>
                </c:pt>
                <c:pt idx="33">
                  <c:v>114.26514587217844</c:v>
                </c:pt>
                <c:pt idx="34">
                  <c:v>115.02782407632131</c:v>
                </c:pt>
                <c:pt idx="35">
                  <c:v>114.33265358180979</c:v>
                </c:pt>
                <c:pt idx="36">
                  <c:v>114.63590829388563</c:v>
                </c:pt>
                <c:pt idx="37">
                  <c:v>116.84024215000798</c:v>
                </c:pt>
                <c:pt idx="38">
                  <c:v>116.58622684233059</c:v>
                </c:pt>
                <c:pt idx="39">
                  <c:v>114.36958329838504</c:v>
                </c:pt>
                <c:pt idx="40">
                  <c:v>116.43135690712344</c:v>
                </c:pt>
                <c:pt idx="41">
                  <c:v>113.75421643592703</c:v>
                </c:pt>
                <c:pt idx="42">
                  <c:v>113.08216400249509</c:v>
                </c:pt>
                <c:pt idx="43">
                  <c:v>114.35134301130468</c:v>
                </c:pt>
                <c:pt idx="44">
                  <c:v>116.36880113213505</c:v>
                </c:pt>
                <c:pt idx="45">
                  <c:v>115.73208991275609</c:v>
                </c:pt>
                <c:pt idx="46">
                  <c:v>117.38557854022511</c:v>
                </c:pt>
                <c:pt idx="47">
                  <c:v>115.57399655867471</c:v>
                </c:pt>
                <c:pt idx="48">
                  <c:v>116.23553549647852</c:v>
                </c:pt>
                <c:pt idx="49">
                  <c:v>118.23354675789346</c:v>
                </c:pt>
                <c:pt idx="50">
                  <c:v>118.21762509027013</c:v>
                </c:pt>
                <c:pt idx="51">
                  <c:v>116.98009029972738</c:v>
                </c:pt>
                <c:pt idx="52">
                  <c:v>119.71124014815118</c:v>
                </c:pt>
                <c:pt idx="53">
                  <c:v>122.27869592359298</c:v>
                </c:pt>
                <c:pt idx="54">
                  <c:v>121.21896551268445</c:v>
                </c:pt>
                <c:pt idx="55">
                  <c:v>119.776538314116</c:v>
                </c:pt>
                <c:pt idx="56">
                  <c:v>118.1261132504516</c:v>
                </c:pt>
                <c:pt idx="57">
                  <c:v>117.12177136883616</c:v>
                </c:pt>
                <c:pt idx="58">
                  <c:v>116.10916018665378</c:v>
                </c:pt>
                <c:pt idx="59">
                  <c:v>117.83710842434034</c:v>
                </c:pt>
                <c:pt idx="60">
                  <c:v>118.84547470334189</c:v>
                </c:pt>
                <c:pt idx="61">
                  <c:v>119.79641399560843</c:v>
                </c:pt>
                <c:pt idx="62">
                  <c:v>121.58967551425346</c:v>
                </c:pt>
                <c:pt idx="63">
                  <c:v>124.15814390270167</c:v>
                </c:pt>
                <c:pt idx="64">
                  <c:v>126.51786827323006</c:v>
                </c:pt>
                <c:pt idx="65">
                  <c:v>125.89512965431557</c:v>
                </c:pt>
                <c:pt idx="66">
                  <c:v>128.61983279950277</c:v>
                </c:pt>
                <c:pt idx="67">
                  <c:v>134.7321914713541</c:v>
                </c:pt>
                <c:pt idx="68">
                  <c:v>136.06471237458319</c:v>
                </c:pt>
                <c:pt idx="69">
                  <c:v>133.94249945768004</c:v>
                </c:pt>
                <c:pt idx="70">
                  <c:v>134.16216979731087</c:v>
                </c:pt>
                <c:pt idx="71">
                  <c:v>133.28785228819672</c:v>
                </c:pt>
                <c:pt idx="72">
                  <c:v>133.0080688604113</c:v>
                </c:pt>
                <c:pt idx="73">
                  <c:v>134.753511179051</c:v>
                </c:pt>
                <c:pt idx="74">
                  <c:v>132.24598016389115</c:v>
                </c:pt>
                <c:pt idx="75">
                  <c:v>132.87111176617304</c:v>
                </c:pt>
                <c:pt idx="76">
                  <c:v>132.53085614552003</c:v>
                </c:pt>
                <c:pt idx="77">
                  <c:v>133.35111160311135</c:v>
                </c:pt>
                <c:pt idx="78">
                  <c:v>134.05335764721499</c:v>
                </c:pt>
                <c:pt idx="79">
                  <c:v>135.45775115082813</c:v>
                </c:pt>
                <c:pt idx="80">
                  <c:v>135.42727621684401</c:v>
                </c:pt>
                <c:pt idx="81">
                  <c:v>136.52505080672341</c:v>
                </c:pt>
                <c:pt idx="82">
                  <c:v>137.82335791383775</c:v>
                </c:pt>
                <c:pt idx="83">
                  <c:v>136.14164045748294</c:v>
                </c:pt>
                <c:pt idx="84">
                  <c:v>135.0233745737317</c:v>
                </c:pt>
                <c:pt idx="85">
                  <c:v>136.14504537882013</c:v>
                </c:pt>
                <c:pt idx="86">
                  <c:v>135.1192099071709</c:v>
                </c:pt>
                <c:pt idx="87">
                  <c:v>134.32746529772083</c:v>
                </c:pt>
                <c:pt idx="88">
                  <c:v>133.23793711996791</c:v>
                </c:pt>
                <c:pt idx="89">
                  <c:v>133.73587827262779</c:v>
                </c:pt>
                <c:pt idx="90">
                  <c:v>133.19122430961716</c:v>
                </c:pt>
                <c:pt idx="91">
                  <c:v>132.69837955870426</c:v>
                </c:pt>
                <c:pt idx="92">
                  <c:v>130.21756852206866</c:v>
                </c:pt>
                <c:pt idx="93">
                  <c:v>130.15231629857027</c:v>
                </c:pt>
                <c:pt idx="94">
                  <c:v>131.1411537241103</c:v>
                </c:pt>
                <c:pt idx="95">
                  <c:v>128.18717598626509</c:v>
                </c:pt>
                <c:pt idx="96">
                  <c:v>125.72482137959135</c:v>
                </c:pt>
                <c:pt idx="97">
                  <c:v>125.95513494292493</c:v>
                </c:pt>
                <c:pt idx="98">
                  <c:v>125.79786948513883</c:v>
                </c:pt>
                <c:pt idx="99">
                  <c:v>126.28947873764635</c:v>
                </c:pt>
                <c:pt idx="100">
                  <c:v>126.15859212888512</c:v>
                </c:pt>
                <c:pt idx="101">
                  <c:v>124.92012054766087</c:v>
                </c:pt>
                <c:pt idx="102">
                  <c:v>123.32109473465626</c:v>
                </c:pt>
                <c:pt idx="103">
                  <c:v>121.29712682738229</c:v>
                </c:pt>
                <c:pt idx="104">
                  <c:v>118.8060760735686</c:v>
                </c:pt>
                <c:pt idx="105">
                  <c:v>118.43113999279549</c:v>
                </c:pt>
                <c:pt idx="106">
                  <c:v>116.77741152167408</c:v>
                </c:pt>
                <c:pt idx="107">
                  <c:v>115.08174844586246</c:v>
                </c:pt>
                <c:pt idx="108">
                  <c:v>115.67027711747764</c:v>
                </c:pt>
                <c:pt idx="109">
                  <c:v>117.23814636116116</c:v>
                </c:pt>
                <c:pt idx="110">
                  <c:v>118.21948113484444</c:v>
                </c:pt>
                <c:pt idx="111">
                  <c:v>119.85240991593753</c:v>
                </c:pt>
                <c:pt idx="112">
                  <c:v>119.50457498677027</c:v>
                </c:pt>
                <c:pt idx="113">
                  <c:v>119.82507573751947</c:v>
                </c:pt>
                <c:pt idx="114">
                  <c:v>120.1092278169764</c:v>
                </c:pt>
                <c:pt idx="115">
                  <c:v>122.2979600001934</c:v>
                </c:pt>
                <c:pt idx="116">
                  <c:v>123.63811052630766</c:v>
                </c:pt>
                <c:pt idx="117">
                  <c:v>126.65924814551521</c:v>
                </c:pt>
                <c:pt idx="118">
                  <c:v>126.71201311871911</c:v>
                </c:pt>
                <c:pt idx="119">
                  <c:v>127.10385165474314</c:v>
                </c:pt>
                <c:pt idx="120">
                  <c:v>128.73123147981238</c:v>
                </c:pt>
                <c:pt idx="121">
                  <c:v>128.43168293274772</c:v>
                </c:pt>
                <c:pt idx="122">
                  <c:v>127.17842482614893</c:v>
                </c:pt>
                <c:pt idx="123">
                  <c:v>125.50915588205531</c:v>
                </c:pt>
                <c:pt idx="124">
                  <c:v>124.77685700682009</c:v>
                </c:pt>
                <c:pt idx="125">
                  <c:v>123.09855936866592</c:v>
                </c:pt>
                <c:pt idx="126">
                  <c:v>124.13383732887354</c:v>
                </c:pt>
                <c:pt idx="127">
                  <c:v>124.17195472844367</c:v>
                </c:pt>
                <c:pt idx="128">
                  <c:v>123.33980743768815</c:v>
                </c:pt>
                <c:pt idx="129">
                  <c:v>123.54481380294237</c:v>
                </c:pt>
                <c:pt idx="130">
                  <c:v>123.26487944536028</c:v>
                </c:pt>
                <c:pt idx="131">
                  <c:v>119.47239716101659</c:v>
                </c:pt>
                <c:pt idx="132">
                  <c:v>118.6421896421368</c:v>
                </c:pt>
                <c:pt idx="133">
                  <c:v>117.41471123366425</c:v>
                </c:pt>
                <c:pt idx="134">
                  <c:v>118.49504112933955</c:v>
                </c:pt>
                <c:pt idx="135">
                  <c:v>118.23525828433974</c:v>
                </c:pt>
                <c:pt idx="136">
                  <c:v>119.53282546748481</c:v>
                </c:pt>
                <c:pt idx="137">
                  <c:v>120.77615543315027</c:v>
                </c:pt>
                <c:pt idx="138">
                  <c:v>118.22827391746388</c:v>
                </c:pt>
                <c:pt idx="139">
                  <c:v>119.17319972119286</c:v>
                </c:pt>
                <c:pt idx="140">
                  <c:v>117.55736956166761</c:v>
                </c:pt>
                <c:pt idx="141">
                  <c:v>115.7975068621285</c:v>
                </c:pt>
                <c:pt idx="142">
                  <c:v>115.79490863586926</c:v>
                </c:pt>
                <c:pt idx="143">
                  <c:v>116.07895184888224</c:v>
                </c:pt>
                <c:pt idx="144">
                  <c:v>114.92831676298179</c:v>
                </c:pt>
                <c:pt idx="145">
                  <c:v>115.71682018657842</c:v>
                </c:pt>
                <c:pt idx="146">
                  <c:v>114.66382109515868</c:v>
                </c:pt>
                <c:pt idx="147">
                  <c:v>114.31132666035877</c:v>
                </c:pt>
                <c:pt idx="148">
                  <c:v>115.26745352482671</c:v>
                </c:pt>
                <c:pt idx="149">
                  <c:v>117.15302241927716</c:v>
                </c:pt>
                <c:pt idx="150">
                  <c:v>117.36944876656061</c:v>
                </c:pt>
                <c:pt idx="151">
                  <c:v>117.78620753982719</c:v>
                </c:pt>
                <c:pt idx="152">
                  <c:v>116.9794045732657</c:v>
                </c:pt>
                <c:pt idx="153">
                  <c:v>116.67941056376118</c:v>
                </c:pt>
                <c:pt idx="154">
                  <c:v>117.21295531538873</c:v>
                </c:pt>
                <c:pt idx="155">
                  <c:v>116.52059078483795</c:v>
                </c:pt>
                <c:pt idx="156">
                  <c:v>114.44340624043716</c:v>
                </c:pt>
                <c:pt idx="157">
                  <c:v>113.96082151202934</c:v>
                </c:pt>
                <c:pt idx="158">
                  <c:v>112.67000652250817</c:v>
                </c:pt>
                <c:pt idx="159">
                  <c:v>113.48536869774898</c:v>
                </c:pt>
                <c:pt idx="160">
                  <c:v>114.81079764307765</c:v>
                </c:pt>
                <c:pt idx="161">
                  <c:v>113.37996605114819</c:v>
                </c:pt>
                <c:pt idx="162">
                  <c:v>114.76312045119623</c:v>
                </c:pt>
                <c:pt idx="163">
                  <c:v>116.25296525193404</c:v>
                </c:pt>
                <c:pt idx="164">
                  <c:v>113.77398209874977</c:v>
                </c:pt>
                <c:pt idx="165">
                  <c:v>111.37632785802136</c:v>
                </c:pt>
                <c:pt idx="166">
                  <c:v>112.67987855274355</c:v>
                </c:pt>
                <c:pt idx="167">
                  <c:v>112.46522113332951</c:v>
                </c:pt>
                <c:pt idx="168">
                  <c:v>110.1223468920814</c:v>
                </c:pt>
                <c:pt idx="169">
                  <c:v>113.21879165413341</c:v>
                </c:pt>
                <c:pt idx="170">
                  <c:v>114.2721866852048</c:v>
                </c:pt>
                <c:pt idx="171">
                  <c:v>111.93676251289739</c:v>
                </c:pt>
                <c:pt idx="172">
                  <c:v>113.59098052584206</c:v>
                </c:pt>
                <c:pt idx="173">
                  <c:v>115.98605151392145</c:v>
                </c:pt>
                <c:pt idx="174">
                  <c:v>115.1212756442925</c:v>
                </c:pt>
                <c:pt idx="175">
                  <c:v>114.38299159269579</c:v>
                </c:pt>
                <c:pt idx="176">
                  <c:v>114.01567873451529</c:v>
                </c:pt>
                <c:pt idx="177">
                  <c:v>113.79713699623775</c:v>
                </c:pt>
                <c:pt idx="178">
                  <c:v>112.07645962515893</c:v>
                </c:pt>
                <c:pt idx="179">
                  <c:v>114.60463523006916</c:v>
                </c:pt>
                <c:pt idx="180">
                  <c:v>118.24813011216359</c:v>
                </c:pt>
                <c:pt idx="181">
                  <c:v>119.13178507699924</c:v>
                </c:pt>
                <c:pt idx="182">
                  <c:v>117.67667015374035</c:v>
                </c:pt>
                <c:pt idx="183">
                  <c:v>115.20772220308939</c:v>
                </c:pt>
                <c:pt idx="184">
                  <c:v>114.27859704941753</c:v>
                </c:pt>
                <c:pt idx="185">
                  <c:v>113.08593413631206</c:v>
                </c:pt>
                <c:pt idx="186">
                  <c:v>113.90299437556024</c:v>
                </c:pt>
                <c:pt idx="187">
                  <c:v>114.18601838653909</c:v>
                </c:pt>
                <c:pt idx="188">
                  <c:v>113.76256318120524</c:v>
                </c:pt>
                <c:pt idx="189">
                  <c:v>111.13172102892857</c:v>
                </c:pt>
                <c:pt idx="190">
                  <c:v>110.84852808424191</c:v>
                </c:pt>
                <c:pt idx="191">
                  <c:v>109.81804544887736</c:v>
                </c:pt>
                <c:pt idx="192">
                  <c:v>109.93739050406276</c:v>
                </c:pt>
                <c:pt idx="193">
                  <c:v>105.8190656644271</c:v>
                </c:pt>
                <c:pt idx="194">
                  <c:v>105.53334319391479</c:v>
                </c:pt>
                <c:pt idx="195">
                  <c:v>106.01718219147575</c:v>
                </c:pt>
                <c:pt idx="196">
                  <c:v>104.05137662810485</c:v>
                </c:pt>
                <c:pt idx="197">
                  <c:v>104.0746929750573</c:v>
                </c:pt>
                <c:pt idx="198">
                  <c:v>104.81195125902067</c:v>
                </c:pt>
                <c:pt idx="199">
                  <c:v>107.17323699572817</c:v>
                </c:pt>
                <c:pt idx="200">
                  <c:v>106.48660012785591</c:v>
                </c:pt>
                <c:pt idx="201">
                  <c:v>105.13890860382908</c:v>
                </c:pt>
                <c:pt idx="202">
                  <c:v>106.33800460187103</c:v>
                </c:pt>
                <c:pt idx="203">
                  <c:v>104.65028821990737</c:v>
                </c:pt>
                <c:pt idx="204">
                  <c:v>104.2881292136796</c:v>
                </c:pt>
                <c:pt idx="205">
                  <c:v>103.83287963229505</c:v>
                </c:pt>
                <c:pt idx="206">
                  <c:v>103.49219687291669</c:v>
                </c:pt>
                <c:pt idx="207">
                  <c:v>101.95384931890675</c:v>
                </c:pt>
                <c:pt idx="208">
                  <c:v>103.71988101105519</c:v>
                </c:pt>
                <c:pt idx="209">
                  <c:v>104.45139672680324</c:v>
                </c:pt>
                <c:pt idx="210">
                  <c:v>105.71289671387706</c:v>
                </c:pt>
                <c:pt idx="211">
                  <c:v>107.38574448192875</c:v>
                </c:pt>
                <c:pt idx="212">
                  <c:v>108.33427313047724</c:v>
                </c:pt>
                <c:pt idx="213">
                  <c:v>107.9774987756435</c:v>
                </c:pt>
                <c:pt idx="214">
                  <c:v>105.97861060105215</c:v>
                </c:pt>
                <c:pt idx="215">
                  <c:v>104.78414998447785</c:v>
                </c:pt>
                <c:pt idx="216">
                  <c:v>104.72608947027356</c:v>
                </c:pt>
                <c:pt idx="217">
                  <c:v>105.42599393975361</c:v>
                </c:pt>
                <c:pt idx="218">
                  <c:v>104.60206554570439</c:v>
                </c:pt>
                <c:pt idx="219">
                  <c:v>103.89188019716117</c:v>
                </c:pt>
                <c:pt idx="220">
                  <c:v>102.83722029662343</c:v>
                </c:pt>
                <c:pt idx="221">
                  <c:v>102.46191855280449</c:v>
                </c:pt>
                <c:pt idx="222">
                  <c:v>102.19742697337924</c:v>
                </c:pt>
                <c:pt idx="223">
                  <c:v>102.61287377648726</c:v>
                </c:pt>
                <c:pt idx="224">
                  <c:v>103.99912439229671</c:v>
                </c:pt>
                <c:pt idx="225">
                  <c:v>103.47667954700273</c:v>
                </c:pt>
                <c:pt idx="226">
                  <c:v>103.78833068021632</c:v>
                </c:pt>
                <c:pt idx="227">
                  <c:v>102.16574399885819</c:v>
                </c:pt>
                <c:pt idx="228">
                  <c:v>102.57107387724075</c:v>
                </c:pt>
                <c:pt idx="229">
                  <c:v>103.50630067063805</c:v>
                </c:pt>
                <c:pt idx="230">
                  <c:v>101.82594217628706</c:v>
                </c:pt>
                <c:pt idx="231">
                  <c:v>101.92656488609242</c:v>
                </c:pt>
                <c:pt idx="232">
                  <c:v>104.66683214521372</c:v>
                </c:pt>
                <c:pt idx="233">
                  <c:v>105.55692251139004</c:v>
                </c:pt>
                <c:pt idx="234">
                  <c:v>105.70978355696396</c:v>
                </c:pt>
                <c:pt idx="235">
                  <c:v>105.11722436465628</c:v>
                </c:pt>
                <c:pt idx="236">
                  <c:v>105.76419259412224</c:v>
                </c:pt>
                <c:pt idx="237">
                  <c:v>106.47308375598341</c:v>
                </c:pt>
                <c:pt idx="238">
                  <c:v>106.81473111181464</c:v>
                </c:pt>
                <c:pt idx="239">
                  <c:v>105.59183686930278</c:v>
                </c:pt>
                <c:pt idx="240">
                  <c:v>105.4845396000083</c:v>
                </c:pt>
                <c:pt idx="241">
                  <c:v>105.48527340489959</c:v>
                </c:pt>
                <c:pt idx="242">
                  <c:v>104.63072084085333</c:v>
                </c:pt>
                <c:pt idx="243">
                  <c:v>104.65124557981765</c:v>
                </c:pt>
                <c:pt idx="244">
                  <c:v>105.90846734886257</c:v>
                </c:pt>
                <c:pt idx="245">
                  <c:v>107.23809936841064</c:v>
                </c:pt>
                <c:pt idx="246">
                  <c:v>106.60213911327239</c:v>
                </c:pt>
                <c:pt idx="247">
                  <c:v>106.63859373798209</c:v>
                </c:pt>
                <c:pt idx="248">
                  <c:v>104.90454310758821</c:v>
                </c:pt>
                <c:pt idx="249">
                  <c:v>104.61246306549728</c:v>
                </c:pt>
                <c:pt idx="250">
                  <c:v>101.30704188088238</c:v>
                </c:pt>
                <c:pt idx="251">
                  <c:v>98.793884375943065</c:v>
                </c:pt>
                <c:pt idx="252">
                  <c:v>99.419401874927857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E597-49A3-A0D8-550106ED9015}"/>
            </c:ext>
          </c:extLst>
        </c:ser>
        <c:ser>
          <c:idx val="88"/>
          <c:order val="88"/>
          <c:tx>
            <c:strRef>
              <c:f>Multiple!$CK$1</c:f>
              <c:strCache>
                <c:ptCount val="1"/>
                <c:pt idx="0">
                  <c:v>stock 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Multiple!$CK$2:$CK$254</c:f>
              <c:numCache>
                <c:formatCode>General</c:formatCode>
                <c:ptCount val="253"/>
                <c:pt idx="0">
                  <c:v>100</c:v>
                </c:pt>
                <c:pt idx="1">
                  <c:v>99.594043264547395</c:v>
                </c:pt>
                <c:pt idx="2">
                  <c:v>98.495799665435072</c:v>
                </c:pt>
                <c:pt idx="3">
                  <c:v>99.1452022724107</c:v>
                </c:pt>
                <c:pt idx="4">
                  <c:v>98.205005912123909</c:v>
                </c:pt>
                <c:pt idx="5">
                  <c:v>100.0733818158763</c:v>
                </c:pt>
                <c:pt idx="6">
                  <c:v>99.00810145245795</c:v>
                </c:pt>
                <c:pt idx="7">
                  <c:v>99.161305948585778</c:v>
                </c:pt>
                <c:pt idx="8">
                  <c:v>99.429708913484646</c:v>
                </c:pt>
                <c:pt idx="9">
                  <c:v>100.08985307528724</c:v>
                </c:pt>
                <c:pt idx="10">
                  <c:v>100.57243973022925</c:v>
                </c:pt>
                <c:pt idx="11">
                  <c:v>99.421700786340466</c:v>
                </c:pt>
                <c:pt idx="12">
                  <c:v>98.892379121868501</c:v>
                </c:pt>
                <c:pt idx="13">
                  <c:v>97.437018919216129</c:v>
                </c:pt>
                <c:pt idx="14">
                  <c:v>96.909936094943745</c:v>
                </c:pt>
                <c:pt idx="15">
                  <c:v>95.269997109415556</c:v>
                </c:pt>
                <c:pt idx="16">
                  <c:v>96.127439987645445</c:v>
                </c:pt>
                <c:pt idx="17">
                  <c:v>97.15925926646328</c:v>
                </c:pt>
                <c:pt idx="18">
                  <c:v>98.542310720279858</c:v>
                </c:pt>
                <c:pt idx="19">
                  <c:v>98.456409073197165</c:v>
                </c:pt>
                <c:pt idx="20">
                  <c:v>99.633930123195029</c:v>
                </c:pt>
                <c:pt idx="21">
                  <c:v>101.94845201167639</c:v>
                </c:pt>
                <c:pt idx="22">
                  <c:v>103.24467803071656</c:v>
                </c:pt>
                <c:pt idx="23">
                  <c:v>103.71306906646812</c:v>
                </c:pt>
                <c:pt idx="24">
                  <c:v>102.62597939178443</c:v>
                </c:pt>
                <c:pt idx="25">
                  <c:v>101.04388727605409</c:v>
                </c:pt>
                <c:pt idx="26">
                  <c:v>100.84897457868342</c:v>
                </c:pt>
                <c:pt idx="27">
                  <c:v>101.74219908447456</c:v>
                </c:pt>
                <c:pt idx="28">
                  <c:v>101.99544844575757</c:v>
                </c:pt>
                <c:pt idx="29">
                  <c:v>102.61635103990133</c:v>
                </c:pt>
                <c:pt idx="30">
                  <c:v>102.20100989687916</c:v>
                </c:pt>
                <c:pt idx="31">
                  <c:v>101.40637141567414</c:v>
                </c:pt>
                <c:pt idx="32">
                  <c:v>103.36674126946539</c:v>
                </c:pt>
                <c:pt idx="33">
                  <c:v>103.61862539086924</c:v>
                </c:pt>
                <c:pt idx="34">
                  <c:v>103.72616716200217</c:v>
                </c:pt>
                <c:pt idx="35">
                  <c:v>104.8205970299026</c:v>
                </c:pt>
                <c:pt idx="36">
                  <c:v>104.76824293428876</c:v>
                </c:pt>
                <c:pt idx="37">
                  <c:v>104.63701301837729</c:v>
                </c:pt>
                <c:pt idx="38">
                  <c:v>103.90977732262834</c:v>
                </c:pt>
                <c:pt idx="39">
                  <c:v>100.74780922762373</c:v>
                </c:pt>
                <c:pt idx="40">
                  <c:v>98.468911139250409</c:v>
                </c:pt>
                <c:pt idx="41">
                  <c:v>98.31693634993762</c:v>
                </c:pt>
                <c:pt idx="42">
                  <c:v>99.372709047001933</c:v>
                </c:pt>
                <c:pt idx="43">
                  <c:v>99.351874452355673</c:v>
                </c:pt>
                <c:pt idx="44">
                  <c:v>101.31412720643907</c:v>
                </c:pt>
                <c:pt idx="45">
                  <c:v>101.27710969483405</c:v>
                </c:pt>
                <c:pt idx="46">
                  <c:v>100.72363205288183</c:v>
                </c:pt>
                <c:pt idx="47">
                  <c:v>101.65094341125331</c:v>
                </c:pt>
                <c:pt idx="48">
                  <c:v>99.796373782329937</c:v>
                </c:pt>
                <c:pt idx="49">
                  <c:v>98.523626502966636</c:v>
                </c:pt>
                <c:pt idx="50">
                  <c:v>100.11808047884379</c:v>
                </c:pt>
                <c:pt idx="51">
                  <c:v>99.874196926828517</c:v>
                </c:pt>
                <c:pt idx="52">
                  <c:v>99.031471219514387</c:v>
                </c:pt>
                <c:pt idx="53">
                  <c:v>98.23885816649252</c:v>
                </c:pt>
                <c:pt idx="54">
                  <c:v>97.852310437052921</c:v>
                </c:pt>
                <c:pt idx="55">
                  <c:v>97.518450386705922</c:v>
                </c:pt>
                <c:pt idx="56">
                  <c:v>96.680004192259574</c:v>
                </c:pt>
                <c:pt idx="57">
                  <c:v>95.317325062338384</c:v>
                </c:pt>
                <c:pt idx="58">
                  <c:v>96.036772528267633</c:v>
                </c:pt>
                <c:pt idx="59">
                  <c:v>96.774512399278137</c:v>
                </c:pt>
                <c:pt idx="60">
                  <c:v>97.124200930405692</c:v>
                </c:pt>
                <c:pt idx="61">
                  <c:v>94.619104684126768</c:v>
                </c:pt>
                <c:pt idx="62">
                  <c:v>95.944131992413986</c:v>
                </c:pt>
                <c:pt idx="63">
                  <c:v>95.553742015328297</c:v>
                </c:pt>
                <c:pt idx="64">
                  <c:v>93.469176621766422</c:v>
                </c:pt>
                <c:pt idx="65">
                  <c:v>90.692991075245374</c:v>
                </c:pt>
                <c:pt idx="66">
                  <c:v>92.125963980330852</c:v>
                </c:pt>
                <c:pt idx="67">
                  <c:v>92.118574287769732</c:v>
                </c:pt>
                <c:pt idx="68">
                  <c:v>92.628361568865955</c:v>
                </c:pt>
                <c:pt idx="69">
                  <c:v>90.637816980302219</c:v>
                </c:pt>
                <c:pt idx="70">
                  <c:v>90.633099866078524</c:v>
                </c:pt>
                <c:pt idx="71">
                  <c:v>89.918150712656072</c:v>
                </c:pt>
                <c:pt idx="72">
                  <c:v>90.427319814068852</c:v>
                </c:pt>
                <c:pt idx="73">
                  <c:v>91.19387332941406</c:v>
                </c:pt>
                <c:pt idx="74">
                  <c:v>91.473571566096354</c:v>
                </c:pt>
                <c:pt idx="75">
                  <c:v>91.644257421700985</c:v>
                </c:pt>
                <c:pt idx="76">
                  <c:v>93.097776992278881</c:v>
                </c:pt>
                <c:pt idx="77">
                  <c:v>95.196125456232238</c:v>
                </c:pt>
                <c:pt idx="78">
                  <c:v>95.943497431469382</c:v>
                </c:pt>
                <c:pt idx="79">
                  <c:v>96.825429050426621</c:v>
                </c:pt>
                <c:pt idx="80">
                  <c:v>96.311908771461319</c:v>
                </c:pt>
                <c:pt idx="81">
                  <c:v>96.551364023441252</c:v>
                </c:pt>
                <c:pt idx="82">
                  <c:v>95.473666423990721</c:v>
                </c:pt>
                <c:pt idx="83">
                  <c:v>93.305213360515225</c:v>
                </c:pt>
                <c:pt idx="84">
                  <c:v>93.184759830432753</c:v>
                </c:pt>
                <c:pt idx="85">
                  <c:v>93.20610663301963</c:v>
                </c:pt>
                <c:pt idx="86">
                  <c:v>93.081768698358999</c:v>
                </c:pt>
                <c:pt idx="87">
                  <c:v>91.402909980061295</c:v>
                </c:pt>
                <c:pt idx="88">
                  <c:v>90.054495482467743</c:v>
                </c:pt>
                <c:pt idx="89">
                  <c:v>88.319137903552843</c:v>
                </c:pt>
                <c:pt idx="90">
                  <c:v>89.627935178810048</c:v>
                </c:pt>
                <c:pt idx="91">
                  <c:v>89.899250865807659</c:v>
                </c:pt>
                <c:pt idx="92">
                  <c:v>89.023208752983976</c:v>
                </c:pt>
                <c:pt idx="93">
                  <c:v>87.787508333594417</c:v>
                </c:pt>
                <c:pt idx="94">
                  <c:v>89.522467725553696</c:v>
                </c:pt>
                <c:pt idx="95">
                  <c:v>88.770483418353649</c:v>
                </c:pt>
                <c:pt idx="96">
                  <c:v>90.118838426740325</c:v>
                </c:pt>
                <c:pt idx="97">
                  <c:v>89.898763413064401</c:v>
                </c:pt>
                <c:pt idx="98">
                  <c:v>91.431299278414713</c:v>
                </c:pt>
                <c:pt idx="99">
                  <c:v>91.598827089245532</c:v>
                </c:pt>
                <c:pt idx="100">
                  <c:v>90.694883925929318</c:v>
                </c:pt>
                <c:pt idx="101">
                  <c:v>90.276332426771177</c:v>
                </c:pt>
                <c:pt idx="102">
                  <c:v>90.598038627461747</c:v>
                </c:pt>
                <c:pt idx="103">
                  <c:v>91.234308399043414</c:v>
                </c:pt>
                <c:pt idx="104">
                  <c:v>88.613005771528663</c:v>
                </c:pt>
                <c:pt idx="105">
                  <c:v>87.647857371107506</c:v>
                </c:pt>
                <c:pt idx="106">
                  <c:v>87.122811601644372</c:v>
                </c:pt>
                <c:pt idx="107">
                  <c:v>88.438499864461633</c:v>
                </c:pt>
                <c:pt idx="108">
                  <c:v>89.654986677922864</c:v>
                </c:pt>
                <c:pt idx="109">
                  <c:v>89.394342025276913</c:v>
                </c:pt>
                <c:pt idx="110">
                  <c:v>88.899610968200349</c:v>
                </c:pt>
                <c:pt idx="111">
                  <c:v>87.781063606233829</c:v>
                </c:pt>
                <c:pt idx="112">
                  <c:v>86.684120321954097</c:v>
                </c:pt>
                <c:pt idx="113">
                  <c:v>86.514404558264332</c:v>
                </c:pt>
                <c:pt idx="114">
                  <c:v>87.068279737028604</c:v>
                </c:pt>
                <c:pt idx="115">
                  <c:v>87.231759474364225</c:v>
                </c:pt>
                <c:pt idx="116">
                  <c:v>88.878134623122222</c:v>
                </c:pt>
                <c:pt idx="117">
                  <c:v>87.039498341818287</c:v>
                </c:pt>
                <c:pt idx="118">
                  <c:v>87.574895274048586</c:v>
                </c:pt>
                <c:pt idx="119">
                  <c:v>88.783473678061341</c:v>
                </c:pt>
                <c:pt idx="120">
                  <c:v>89.478406644064208</c:v>
                </c:pt>
                <c:pt idx="121">
                  <c:v>91.056423117653026</c:v>
                </c:pt>
                <c:pt idx="122">
                  <c:v>90.002657258819326</c:v>
                </c:pt>
                <c:pt idx="123">
                  <c:v>90.013260853470939</c:v>
                </c:pt>
                <c:pt idx="124">
                  <c:v>90.087961806215333</c:v>
                </c:pt>
                <c:pt idx="125">
                  <c:v>89.964699950412083</c:v>
                </c:pt>
                <c:pt idx="126">
                  <c:v>88.467775088134502</c:v>
                </c:pt>
                <c:pt idx="127">
                  <c:v>88.39314910305923</c:v>
                </c:pt>
                <c:pt idx="128">
                  <c:v>90.377757814454384</c:v>
                </c:pt>
                <c:pt idx="129">
                  <c:v>90.1415352717584</c:v>
                </c:pt>
                <c:pt idx="130">
                  <c:v>92.10504484865892</c:v>
                </c:pt>
                <c:pt idx="131">
                  <c:v>93.110484897103305</c:v>
                </c:pt>
                <c:pt idx="132">
                  <c:v>92.052478140769253</c:v>
                </c:pt>
                <c:pt idx="133">
                  <c:v>91.690523624892776</c:v>
                </c:pt>
                <c:pt idx="134">
                  <c:v>92.246862783113585</c:v>
                </c:pt>
                <c:pt idx="135">
                  <c:v>92.110057085369803</c:v>
                </c:pt>
                <c:pt idx="136">
                  <c:v>91.604928295355279</c:v>
                </c:pt>
                <c:pt idx="137">
                  <c:v>92.430133548991023</c:v>
                </c:pt>
                <c:pt idx="138">
                  <c:v>92.30365120396084</c:v>
                </c:pt>
                <c:pt idx="139">
                  <c:v>92.044435011325859</c:v>
                </c:pt>
                <c:pt idx="140">
                  <c:v>90.467379857134844</c:v>
                </c:pt>
                <c:pt idx="141">
                  <c:v>92.630321238967028</c:v>
                </c:pt>
                <c:pt idx="142">
                  <c:v>93.323076501278408</c:v>
                </c:pt>
                <c:pt idx="143">
                  <c:v>95.442110051149044</c:v>
                </c:pt>
                <c:pt idx="144">
                  <c:v>94.491445247621741</c:v>
                </c:pt>
                <c:pt idx="145">
                  <c:v>93.453253133751289</c:v>
                </c:pt>
                <c:pt idx="146">
                  <c:v>93.255680693617691</c:v>
                </c:pt>
                <c:pt idx="147">
                  <c:v>92.735500431875153</c:v>
                </c:pt>
                <c:pt idx="148">
                  <c:v>93.753367085770051</c:v>
                </c:pt>
                <c:pt idx="149">
                  <c:v>91.669269030272162</c:v>
                </c:pt>
                <c:pt idx="150">
                  <c:v>93.562051796055471</c:v>
                </c:pt>
                <c:pt idx="151">
                  <c:v>93.012568052637832</c:v>
                </c:pt>
                <c:pt idx="152">
                  <c:v>95.154205019040177</c:v>
                </c:pt>
                <c:pt idx="153">
                  <c:v>97.17604585508677</c:v>
                </c:pt>
                <c:pt idx="154">
                  <c:v>96.439051460848361</c:v>
                </c:pt>
                <c:pt idx="155">
                  <c:v>97.495834421056784</c:v>
                </c:pt>
                <c:pt idx="156">
                  <c:v>96.269817957357787</c:v>
                </c:pt>
                <c:pt idx="157">
                  <c:v>93.984519705258421</c:v>
                </c:pt>
                <c:pt idx="158">
                  <c:v>93.217802302808295</c:v>
                </c:pt>
                <c:pt idx="159">
                  <c:v>93.468730642599795</c:v>
                </c:pt>
                <c:pt idx="160">
                  <c:v>93.774438604914906</c:v>
                </c:pt>
                <c:pt idx="161">
                  <c:v>93.443111091088767</c:v>
                </c:pt>
                <c:pt idx="162">
                  <c:v>91.383384449319095</c:v>
                </c:pt>
                <c:pt idx="163">
                  <c:v>89.904617967461817</c:v>
                </c:pt>
                <c:pt idx="164">
                  <c:v>87.744987617672038</c:v>
                </c:pt>
                <c:pt idx="165">
                  <c:v>87.765073623723879</c:v>
                </c:pt>
                <c:pt idx="166">
                  <c:v>88.018602616959129</c:v>
                </c:pt>
                <c:pt idx="167">
                  <c:v>86.369166676452792</c:v>
                </c:pt>
                <c:pt idx="168">
                  <c:v>88.372186736550958</c:v>
                </c:pt>
                <c:pt idx="169">
                  <c:v>88.488701165838819</c:v>
                </c:pt>
                <c:pt idx="170">
                  <c:v>86.966367622626464</c:v>
                </c:pt>
                <c:pt idx="171">
                  <c:v>84.249153180757048</c:v>
                </c:pt>
                <c:pt idx="172">
                  <c:v>83.965845384371477</c:v>
                </c:pt>
                <c:pt idx="173">
                  <c:v>83.891036009479649</c:v>
                </c:pt>
                <c:pt idx="174">
                  <c:v>82.791006516518834</c:v>
                </c:pt>
                <c:pt idx="175">
                  <c:v>84.083439783026265</c:v>
                </c:pt>
                <c:pt idx="176">
                  <c:v>83.591246590022692</c:v>
                </c:pt>
                <c:pt idx="177">
                  <c:v>83.702116624053147</c:v>
                </c:pt>
                <c:pt idx="178">
                  <c:v>83.896739487721106</c:v>
                </c:pt>
                <c:pt idx="179">
                  <c:v>84.101829928106866</c:v>
                </c:pt>
                <c:pt idx="180">
                  <c:v>83.525508999104076</c:v>
                </c:pt>
                <c:pt idx="181">
                  <c:v>84.62667300467325</c:v>
                </c:pt>
                <c:pt idx="182">
                  <c:v>86.523438777298736</c:v>
                </c:pt>
                <c:pt idx="183">
                  <c:v>87.183040288196111</c:v>
                </c:pt>
                <c:pt idx="184">
                  <c:v>85.742062778684257</c:v>
                </c:pt>
                <c:pt idx="185">
                  <c:v>85.875765356483143</c:v>
                </c:pt>
                <c:pt idx="186">
                  <c:v>86.770275664070581</c:v>
                </c:pt>
                <c:pt idx="187">
                  <c:v>84.81789759483604</c:v>
                </c:pt>
                <c:pt idx="188">
                  <c:v>84.810228799698024</c:v>
                </c:pt>
                <c:pt idx="189">
                  <c:v>85.473196309808799</c:v>
                </c:pt>
                <c:pt idx="190">
                  <c:v>84.291891917397805</c:v>
                </c:pt>
                <c:pt idx="191">
                  <c:v>84.56667519656591</c:v>
                </c:pt>
                <c:pt idx="192">
                  <c:v>85.480635524062791</c:v>
                </c:pt>
                <c:pt idx="193">
                  <c:v>85.219895937625225</c:v>
                </c:pt>
                <c:pt idx="194">
                  <c:v>85.078387459385524</c:v>
                </c:pt>
                <c:pt idx="195">
                  <c:v>85.188344450991025</c:v>
                </c:pt>
                <c:pt idx="196">
                  <c:v>85.555145517860012</c:v>
                </c:pt>
                <c:pt idx="197">
                  <c:v>86.949411807621402</c:v>
                </c:pt>
                <c:pt idx="198">
                  <c:v>88.431131500745366</c:v>
                </c:pt>
                <c:pt idx="199">
                  <c:v>90.46787169696853</c:v>
                </c:pt>
                <c:pt idx="200">
                  <c:v>93.460646783603153</c:v>
                </c:pt>
                <c:pt idx="201">
                  <c:v>93.036888410287958</c:v>
                </c:pt>
                <c:pt idx="202">
                  <c:v>93.926167073384022</c:v>
                </c:pt>
                <c:pt idx="203">
                  <c:v>92.416699330048715</c:v>
                </c:pt>
                <c:pt idx="204">
                  <c:v>91.451208668508556</c:v>
                </c:pt>
                <c:pt idx="205">
                  <c:v>92.797696961316959</c:v>
                </c:pt>
                <c:pt idx="206">
                  <c:v>91.497346672104825</c:v>
                </c:pt>
                <c:pt idx="207">
                  <c:v>93.36487784348904</c:v>
                </c:pt>
                <c:pt idx="208">
                  <c:v>90.826310003585021</c:v>
                </c:pt>
                <c:pt idx="209">
                  <c:v>91.672251657935178</c:v>
                </c:pt>
                <c:pt idx="210">
                  <c:v>89.569040274298629</c:v>
                </c:pt>
                <c:pt idx="211">
                  <c:v>88.570941264765295</c:v>
                </c:pt>
                <c:pt idx="212">
                  <c:v>88.094989474975321</c:v>
                </c:pt>
                <c:pt idx="213">
                  <c:v>88.764875713725928</c:v>
                </c:pt>
                <c:pt idx="214">
                  <c:v>88.654184485379091</c:v>
                </c:pt>
                <c:pt idx="215">
                  <c:v>86.80472526715856</c:v>
                </c:pt>
                <c:pt idx="216">
                  <c:v>86.348277226320093</c:v>
                </c:pt>
                <c:pt idx="217">
                  <c:v>85.979679336208534</c:v>
                </c:pt>
                <c:pt idx="218">
                  <c:v>85.06027563048535</c:v>
                </c:pt>
                <c:pt idx="219">
                  <c:v>85.505573545559884</c:v>
                </c:pt>
                <c:pt idx="220">
                  <c:v>85.100952408321774</c:v>
                </c:pt>
                <c:pt idx="221">
                  <c:v>85.422160026164818</c:v>
                </c:pt>
                <c:pt idx="222">
                  <c:v>86.06410598872003</c:v>
                </c:pt>
                <c:pt idx="223">
                  <c:v>87.133937577537608</c:v>
                </c:pt>
                <c:pt idx="224">
                  <c:v>86.405185780577625</c:v>
                </c:pt>
                <c:pt idx="225">
                  <c:v>85.252756260693886</c:v>
                </c:pt>
                <c:pt idx="226">
                  <c:v>85.307700035263238</c:v>
                </c:pt>
                <c:pt idx="227">
                  <c:v>84.612870986951137</c:v>
                </c:pt>
                <c:pt idx="228">
                  <c:v>84.31440313588395</c:v>
                </c:pt>
                <c:pt idx="229">
                  <c:v>83.522839767361617</c:v>
                </c:pt>
                <c:pt idx="230">
                  <c:v>82.553738690268361</c:v>
                </c:pt>
                <c:pt idx="231">
                  <c:v>82.579501404909237</c:v>
                </c:pt>
                <c:pt idx="232">
                  <c:v>82.04792818411461</c:v>
                </c:pt>
                <c:pt idx="233">
                  <c:v>82.88166644484329</c:v>
                </c:pt>
                <c:pt idx="234">
                  <c:v>81.105118657133332</c:v>
                </c:pt>
                <c:pt idx="235">
                  <c:v>81.714553252615644</c:v>
                </c:pt>
                <c:pt idx="236">
                  <c:v>80.912520079497256</c:v>
                </c:pt>
                <c:pt idx="237">
                  <c:v>79.412719810388268</c:v>
                </c:pt>
                <c:pt idx="238">
                  <c:v>78.692672762433176</c:v>
                </c:pt>
                <c:pt idx="239">
                  <c:v>79.816938118669938</c:v>
                </c:pt>
                <c:pt idx="240">
                  <c:v>81.209210347051467</c:v>
                </c:pt>
                <c:pt idx="241">
                  <c:v>81.257410607066475</c:v>
                </c:pt>
                <c:pt idx="242">
                  <c:v>80.369137831297635</c:v>
                </c:pt>
                <c:pt idx="243">
                  <c:v>80.348422699889028</c:v>
                </c:pt>
                <c:pt idx="244">
                  <c:v>79.768568996996194</c:v>
                </c:pt>
                <c:pt idx="245">
                  <c:v>80.463596020036377</c:v>
                </c:pt>
                <c:pt idx="246">
                  <c:v>80.228718597853813</c:v>
                </c:pt>
                <c:pt idx="247">
                  <c:v>79.898106658389779</c:v>
                </c:pt>
                <c:pt idx="248">
                  <c:v>79.807211047440944</c:v>
                </c:pt>
                <c:pt idx="249">
                  <c:v>78.594290509738983</c:v>
                </c:pt>
                <c:pt idx="250">
                  <c:v>76.982105157782428</c:v>
                </c:pt>
                <c:pt idx="251">
                  <c:v>76.120157335505894</c:v>
                </c:pt>
                <c:pt idx="252">
                  <c:v>75.660510987018199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E597-49A3-A0D8-550106ED9015}"/>
            </c:ext>
          </c:extLst>
        </c:ser>
        <c:ser>
          <c:idx val="89"/>
          <c:order val="89"/>
          <c:tx>
            <c:strRef>
              <c:f>Multiple!$CL$1</c:f>
              <c:strCache>
                <c:ptCount val="1"/>
                <c:pt idx="0">
                  <c:v>stock 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Multiple!$CL$2:$CL$254</c:f>
              <c:numCache>
                <c:formatCode>General</c:formatCode>
                <c:ptCount val="253"/>
                <c:pt idx="0">
                  <c:v>100</c:v>
                </c:pt>
                <c:pt idx="1">
                  <c:v>101.21687212190744</c:v>
                </c:pt>
                <c:pt idx="2">
                  <c:v>102.15880530898559</c:v>
                </c:pt>
                <c:pt idx="3">
                  <c:v>101.37256902454118</c:v>
                </c:pt>
                <c:pt idx="4">
                  <c:v>101.34832935950863</c:v>
                </c:pt>
                <c:pt idx="5">
                  <c:v>102.95201890275368</c:v>
                </c:pt>
                <c:pt idx="6">
                  <c:v>104.02198136845283</c:v>
                </c:pt>
                <c:pt idx="7">
                  <c:v>104.48153338805801</c:v>
                </c:pt>
                <c:pt idx="8">
                  <c:v>105.99467623285607</c:v>
                </c:pt>
                <c:pt idx="9">
                  <c:v>107.38538344924386</c:v>
                </c:pt>
                <c:pt idx="10">
                  <c:v>106.93588525981674</c:v>
                </c:pt>
                <c:pt idx="11">
                  <c:v>106.45759388745633</c:v>
                </c:pt>
                <c:pt idx="12">
                  <c:v>106.8751758278421</c:v>
                </c:pt>
                <c:pt idx="13">
                  <c:v>105.44799069419078</c:v>
                </c:pt>
                <c:pt idx="14">
                  <c:v>105.1441881698148</c:v>
                </c:pt>
                <c:pt idx="15">
                  <c:v>106.03411228192915</c:v>
                </c:pt>
                <c:pt idx="16">
                  <c:v>105.19628095722747</c:v>
                </c:pt>
                <c:pt idx="17">
                  <c:v>106.00830072595642</c:v>
                </c:pt>
                <c:pt idx="18">
                  <c:v>105.69533469722327</c:v>
                </c:pt>
                <c:pt idx="19">
                  <c:v>104.74230597479726</c:v>
                </c:pt>
                <c:pt idx="20">
                  <c:v>106.33211284458315</c:v>
                </c:pt>
                <c:pt idx="21">
                  <c:v>106.77000944725256</c:v>
                </c:pt>
                <c:pt idx="22">
                  <c:v>107.27340669501426</c:v>
                </c:pt>
                <c:pt idx="23">
                  <c:v>107.54052015629135</c:v>
                </c:pt>
                <c:pt idx="24">
                  <c:v>104.53934640039839</c:v>
                </c:pt>
                <c:pt idx="25">
                  <c:v>104.05472299413805</c:v>
                </c:pt>
                <c:pt idx="26">
                  <c:v>105.46009027734874</c:v>
                </c:pt>
                <c:pt idx="27">
                  <c:v>104.93314077797646</c:v>
                </c:pt>
                <c:pt idx="28">
                  <c:v>105.21155733280979</c:v>
                </c:pt>
                <c:pt idx="29">
                  <c:v>107.01349743340143</c:v>
                </c:pt>
                <c:pt idx="30">
                  <c:v>106.81440811392031</c:v>
                </c:pt>
                <c:pt idx="31">
                  <c:v>105.77833225154491</c:v>
                </c:pt>
                <c:pt idx="32">
                  <c:v>106.77612443851459</c:v>
                </c:pt>
                <c:pt idx="33">
                  <c:v>106.8412581579814</c:v>
                </c:pt>
                <c:pt idx="34">
                  <c:v>107.74374012906613</c:v>
                </c:pt>
                <c:pt idx="35">
                  <c:v>109.96638021890905</c:v>
                </c:pt>
                <c:pt idx="36">
                  <c:v>110.01981043341632</c:v>
                </c:pt>
                <c:pt idx="37">
                  <c:v>107.28705744626551</c:v>
                </c:pt>
                <c:pt idx="38">
                  <c:v>106.77112367160565</c:v>
                </c:pt>
                <c:pt idx="39">
                  <c:v>106.71362472464224</c:v>
                </c:pt>
                <c:pt idx="40">
                  <c:v>106.84990385002467</c:v>
                </c:pt>
                <c:pt idx="41">
                  <c:v>106.49123158008739</c:v>
                </c:pt>
                <c:pt idx="42">
                  <c:v>107.96737447421839</c:v>
                </c:pt>
                <c:pt idx="43">
                  <c:v>106.62463764476861</c:v>
                </c:pt>
                <c:pt idx="44">
                  <c:v>107.16438121563438</c:v>
                </c:pt>
                <c:pt idx="45">
                  <c:v>103.80776654250592</c:v>
                </c:pt>
                <c:pt idx="46">
                  <c:v>103.9203993089925</c:v>
                </c:pt>
                <c:pt idx="47">
                  <c:v>104.07172550538317</c:v>
                </c:pt>
                <c:pt idx="48">
                  <c:v>102.66073873752579</c:v>
                </c:pt>
                <c:pt idx="49">
                  <c:v>102.64064150358966</c:v>
                </c:pt>
                <c:pt idx="50">
                  <c:v>102.93688542200286</c:v>
                </c:pt>
                <c:pt idx="51">
                  <c:v>102.44956241408714</c:v>
                </c:pt>
                <c:pt idx="52">
                  <c:v>101.20006177876235</c:v>
                </c:pt>
                <c:pt idx="53">
                  <c:v>102.67383646472025</c:v>
                </c:pt>
                <c:pt idx="54">
                  <c:v>103.8026507337345</c:v>
                </c:pt>
                <c:pt idx="55">
                  <c:v>104.24154516160388</c:v>
                </c:pt>
                <c:pt idx="56">
                  <c:v>103.41762987611078</c:v>
                </c:pt>
                <c:pt idx="57">
                  <c:v>103.17584877172547</c:v>
                </c:pt>
                <c:pt idx="58">
                  <c:v>103.94996926661717</c:v>
                </c:pt>
                <c:pt idx="59">
                  <c:v>102.82150108639655</c:v>
                </c:pt>
                <c:pt idx="60">
                  <c:v>102.3193572783823</c:v>
                </c:pt>
                <c:pt idx="61">
                  <c:v>102.73912188748301</c:v>
                </c:pt>
                <c:pt idx="62">
                  <c:v>102.29107100699999</c:v>
                </c:pt>
                <c:pt idx="63">
                  <c:v>100.96567306797485</c:v>
                </c:pt>
                <c:pt idx="64">
                  <c:v>99.931052526028594</c:v>
                </c:pt>
                <c:pt idx="65">
                  <c:v>98.954404636739653</c:v>
                </c:pt>
                <c:pt idx="66">
                  <c:v>98.074625089740493</c:v>
                </c:pt>
                <c:pt idx="67">
                  <c:v>95.908813093804184</c:v>
                </c:pt>
                <c:pt idx="68">
                  <c:v>95.234267746943374</c:v>
                </c:pt>
                <c:pt idx="69">
                  <c:v>93.008654824966598</c:v>
                </c:pt>
                <c:pt idx="70">
                  <c:v>95.696313403440186</c:v>
                </c:pt>
                <c:pt idx="71">
                  <c:v>97.084757983751814</c:v>
                </c:pt>
                <c:pt idx="72">
                  <c:v>97.948658030158356</c:v>
                </c:pt>
                <c:pt idx="73">
                  <c:v>99.774710617714348</c:v>
                </c:pt>
                <c:pt idx="74">
                  <c:v>100.71541957446217</c:v>
                </c:pt>
                <c:pt idx="75">
                  <c:v>100.89479969036016</c:v>
                </c:pt>
                <c:pt idx="76">
                  <c:v>100.19323099093266</c:v>
                </c:pt>
                <c:pt idx="77">
                  <c:v>100.87072421348125</c:v>
                </c:pt>
                <c:pt idx="78">
                  <c:v>101.05870097490691</c:v>
                </c:pt>
                <c:pt idx="79">
                  <c:v>100.56298502827826</c:v>
                </c:pt>
                <c:pt idx="80">
                  <c:v>100.83953347338195</c:v>
                </c:pt>
                <c:pt idx="81">
                  <c:v>101.87243568445929</c:v>
                </c:pt>
                <c:pt idx="82">
                  <c:v>99.415747837919341</c:v>
                </c:pt>
                <c:pt idx="83">
                  <c:v>100.62515082503691</c:v>
                </c:pt>
                <c:pt idx="84">
                  <c:v>98.788211713445179</c:v>
                </c:pt>
                <c:pt idx="85">
                  <c:v>98.803184960974647</c:v>
                </c:pt>
                <c:pt idx="86">
                  <c:v>101.47043784902519</c:v>
                </c:pt>
                <c:pt idx="87">
                  <c:v>100.640170332547</c:v>
                </c:pt>
                <c:pt idx="88">
                  <c:v>101.66278615089159</c:v>
                </c:pt>
                <c:pt idx="89">
                  <c:v>101.89013648748005</c:v>
                </c:pt>
                <c:pt idx="90">
                  <c:v>103.25574527146402</c:v>
                </c:pt>
                <c:pt idx="91">
                  <c:v>106.02627970622599</c:v>
                </c:pt>
                <c:pt idx="92">
                  <c:v>104.58058782608279</c:v>
                </c:pt>
                <c:pt idx="93">
                  <c:v>103.86660815234377</c:v>
                </c:pt>
                <c:pt idx="94">
                  <c:v>103.93672686246484</c:v>
                </c:pt>
                <c:pt idx="95">
                  <c:v>103.50321270474063</c:v>
                </c:pt>
                <c:pt idx="96">
                  <c:v>105.503791228602</c:v>
                </c:pt>
                <c:pt idx="97">
                  <c:v>104.75373023757616</c:v>
                </c:pt>
                <c:pt idx="98">
                  <c:v>103.57104191939852</c:v>
                </c:pt>
                <c:pt idx="99">
                  <c:v>103.98824963931123</c:v>
                </c:pt>
                <c:pt idx="100">
                  <c:v>103.16693240276639</c:v>
                </c:pt>
                <c:pt idx="101">
                  <c:v>104.63179980475364</c:v>
                </c:pt>
                <c:pt idx="102">
                  <c:v>107.71743282840713</c:v>
                </c:pt>
                <c:pt idx="103">
                  <c:v>106.37090273267802</c:v>
                </c:pt>
                <c:pt idx="104">
                  <c:v>107.22304201808095</c:v>
                </c:pt>
                <c:pt idx="105">
                  <c:v>108.68238937034603</c:v>
                </c:pt>
                <c:pt idx="106">
                  <c:v>108.06739925592981</c:v>
                </c:pt>
                <c:pt idx="107">
                  <c:v>107.66419806869258</c:v>
                </c:pt>
                <c:pt idx="108">
                  <c:v>108.02019017918816</c:v>
                </c:pt>
                <c:pt idx="109">
                  <c:v>106.26831490649072</c:v>
                </c:pt>
                <c:pt idx="110">
                  <c:v>105.05691219212213</c:v>
                </c:pt>
                <c:pt idx="111">
                  <c:v>105.92204431338955</c:v>
                </c:pt>
                <c:pt idx="112">
                  <c:v>107.23900813847037</c:v>
                </c:pt>
                <c:pt idx="113">
                  <c:v>106.12880522527296</c:v>
                </c:pt>
                <c:pt idx="114">
                  <c:v>104.25333416875941</c:v>
                </c:pt>
                <c:pt idx="115">
                  <c:v>103.69937896238974</c:v>
                </c:pt>
                <c:pt idx="116">
                  <c:v>103.83781057235437</c:v>
                </c:pt>
                <c:pt idx="117">
                  <c:v>104.18562365253177</c:v>
                </c:pt>
                <c:pt idx="118">
                  <c:v>104.13820188695455</c:v>
                </c:pt>
                <c:pt idx="119">
                  <c:v>105.93168939775062</c:v>
                </c:pt>
                <c:pt idx="120">
                  <c:v>106.31220873865888</c:v>
                </c:pt>
                <c:pt idx="121">
                  <c:v>109.82384010722799</c:v>
                </c:pt>
                <c:pt idx="122">
                  <c:v>113.02558862996835</c:v>
                </c:pt>
                <c:pt idx="123">
                  <c:v>110.46463719667477</c:v>
                </c:pt>
                <c:pt idx="124">
                  <c:v>111.46878641644082</c:v>
                </c:pt>
                <c:pt idx="125">
                  <c:v>112.77494644822012</c:v>
                </c:pt>
                <c:pt idx="126">
                  <c:v>111.51344704035813</c:v>
                </c:pt>
                <c:pt idx="127">
                  <c:v>112.60474980097298</c:v>
                </c:pt>
                <c:pt idx="128">
                  <c:v>114.872474678915</c:v>
                </c:pt>
                <c:pt idx="129">
                  <c:v>115.53646900427881</c:v>
                </c:pt>
                <c:pt idx="130">
                  <c:v>117.71331824620165</c:v>
                </c:pt>
                <c:pt idx="131">
                  <c:v>119.44029445451676</c:v>
                </c:pt>
                <c:pt idx="132">
                  <c:v>118.37283244008174</c:v>
                </c:pt>
                <c:pt idx="133">
                  <c:v>119.67223199847105</c:v>
                </c:pt>
                <c:pt idx="134">
                  <c:v>120.43220396301871</c:v>
                </c:pt>
                <c:pt idx="135">
                  <c:v>119.39890680062418</c:v>
                </c:pt>
                <c:pt idx="136">
                  <c:v>121.2806091854342</c:v>
                </c:pt>
                <c:pt idx="137">
                  <c:v>121.63049687763842</c:v>
                </c:pt>
                <c:pt idx="138">
                  <c:v>120.04663913076999</c:v>
                </c:pt>
                <c:pt idx="139">
                  <c:v>121.71204335143494</c:v>
                </c:pt>
                <c:pt idx="140">
                  <c:v>121.28049179585878</c:v>
                </c:pt>
                <c:pt idx="141">
                  <c:v>121.28836628679154</c:v>
                </c:pt>
                <c:pt idx="142">
                  <c:v>121.95154889521883</c:v>
                </c:pt>
                <c:pt idx="143">
                  <c:v>120.58937817492699</c:v>
                </c:pt>
                <c:pt idx="144">
                  <c:v>120.00560930037337</c:v>
                </c:pt>
                <c:pt idx="145">
                  <c:v>119.61927259804871</c:v>
                </c:pt>
                <c:pt idx="146">
                  <c:v>117.3575305965785</c:v>
                </c:pt>
                <c:pt idx="147">
                  <c:v>119.77921268945738</c:v>
                </c:pt>
                <c:pt idx="148">
                  <c:v>118.22546974882601</c:v>
                </c:pt>
                <c:pt idx="149">
                  <c:v>118.28677633838889</c:v>
                </c:pt>
                <c:pt idx="150">
                  <c:v>119.89419363524787</c:v>
                </c:pt>
                <c:pt idx="151">
                  <c:v>118.79602532113006</c:v>
                </c:pt>
                <c:pt idx="152">
                  <c:v>118.31147514107909</c:v>
                </c:pt>
                <c:pt idx="153">
                  <c:v>116.73961932414302</c:v>
                </c:pt>
                <c:pt idx="154">
                  <c:v>117.65459165110236</c:v>
                </c:pt>
                <c:pt idx="155">
                  <c:v>118.68642408561516</c:v>
                </c:pt>
                <c:pt idx="156">
                  <c:v>121.66824553588744</c:v>
                </c:pt>
                <c:pt idx="157">
                  <c:v>119.11123547483665</c:v>
                </c:pt>
                <c:pt idx="158">
                  <c:v>118.22177094964253</c:v>
                </c:pt>
                <c:pt idx="159">
                  <c:v>118.5853032295761</c:v>
                </c:pt>
                <c:pt idx="160">
                  <c:v>117.74433993498558</c:v>
                </c:pt>
                <c:pt idx="161">
                  <c:v>115.85415671414535</c:v>
                </c:pt>
                <c:pt idx="162">
                  <c:v>116.84734088387921</c:v>
                </c:pt>
                <c:pt idx="163">
                  <c:v>117.29473029238268</c:v>
                </c:pt>
                <c:pt idx="164">
                  <c:v>114.23440501477928</c:v>
                </c:pt>
                <c:pt idx="165">
                  <c:v>115.14292836351574</c:v>
                </c:pt>
                <c:pt idx="166">
                  <c:v>116.77251008109684</c:v>
                </c:pt>
                <c:pt idx="167">
                  <c:v>115.80241087075949</c:v>
                </c:pt>
                <c:pt idx="168">
                  <c:v>114.77800067077852</c:v>
                </c:pt>
                <c:pt idx="169">
                  <c:v>113.67895860562199</c:v>
                </c:pt>
                <c:pt idx="170">
                  <c:v>114.95041452472091</c:v>
                </c:pt>
                <c:pt idx="171">
                  <c:v>113.048310774553</c:v>
                </c:pt>
                <c:pt idx="172">
                  <c:v>113.16556681891099</c:v>
                </c:pt>
                <c:pt idx="173">
                  <c:v>111.0367419616101</c:v>
                </c:pt>
                <c:pt idx="174">
                  <c:v>110.7958960504714</c:v>
                </c:pt>
                <c:pt idx="175">
                  <c:v>110.50752123371272</c:v>
                </c:pt>
                <c:pt idx="176">
                  <c:v>111.1150616791045</c:v>
                </c:pt>
                <c:pt idx="177">
                  <c:v>112.97258373455662</c:v>
                </c:pt>
                <c:pt idx="178">
                  <c:v>113.06296714141068</c:v>
                </c:pt>
                <c:pt idx="179">
                  <c:v>113.91912864533261</c:v>
                </c:pt>
                <c:pt idx="180">
                  <c:v>111.72550509935384</c:v>
                </c:pt>
                <c:pt idx="181">
                  <c:v>110.89730111522836</c:v>
                </c:pt>
                <c:pt idx="182">
                  <c:v>112.00375729022582</c:v>
                </c:pt>
                <c:pt idx="183">
                  <c:v>113.63357557837045</c:v>
                </c:pt>
                <c:pt idx="184">
                  <c:v>114.12419269235397</c:v>
                </c:pt>
                <c:pt idx="185">
                  <c:v>113.97952751356408</c:v>
                </c:pt>
                <c:pt idx="186">
                  <c:v>112.55373273328301</c:v>
                </c:pt>
                <c:pt idx="187">
                  <c:v>112.67336026737685</c:v>
                </c:pt>
                <c:pt idx="188">
                  <c:v>112.62833600785211</c:v>
                </c:pt>
                <c:pt idx="189">
                  <c:v>113.54534413985625</c:v>
                </c:pt>
                <c:pt idx="190">
                  <c:v>114.74892292279716</c:v>
                </c:pt>
                <c:pt idx="191">
                  <c:v>116.63622694443302</c:v>
                </c:pt>
                <c:pt idx="192">
                  <c:v>118.56892228517562</c:v>
                </c:pt>
                <c:pt idx="193">
                  <c:v>119.86598260208734</c:v>
                </c:pt>
                <c:pt idx="194">
                  <c:v>123.67405194714112</c:v>
                </c:pt>
                <c:pt idx="195">
                  <c:v>121.64968134216727</c:v>
                </c:pt>
                <c:pt idx="196">
                  <c:v>122.9674985740261</c:v>
                </c:pt>
                <c:pt idx="197">
                  <c:v>125.84645087238636</c:v>
                </c:pt>
                <c:pt idx="198">
                  <c:v>124.95713381535494</c:v>
                </c:pt>
                <c:pt idx="199">
                  <c:v>123.79042459677873</c:v>
                </c:pt>
                <c:pt idx="200">
                  <c:v>124.98445676217472</c:v>
                </c:pt>
                <c:pt idx="201">
                  <c:v>122.7800772572532</c:v>
                </c:pt>
                <c:pt idx="202">
                  <c:v>122.26264147329135</c:v>
                </c:pt>
                <c:pt idx="203">
                  <c:v>123.14232011401162</c:v>
                </c:pt>
                <c:pt idx="204">
                  <c:v>122.63768609389176</c:v>
                </c:pt>
                <c:pt idx="205">
                  <c:v>123.01256370780618</c:v>
                </c:pt>
                <c:pt idx="206">
                  <c:v>123.37453557679724</c:v>
                </c:pt>
                <c:pt idx="207">
                  <c:v>123.74418589589072</c:v>
                </c:pt>
                <c:pt idx="208">
                  <c:v>123.77320995081803</c:v>
                </c:pt>
                <c:pt idx="209">
                  <c:v>123.23038309006596</c:v>
                </c:pt>
                <c:pt idx="210">
                  <c:v>125.09844956192295</c:v>
                </c:pt>
                <c:pt idx="211">
                  <c:v>127.79055587154659</c:v>
                </c:pt>
                <c:pt idx="212">
                  <c:v>126.06466014148464</c:v>
                </c:pt>
                <c:pt idx="213">
                  <c:v>125.79705047060847</c:v>
                </c:pt>
                <c:pt idx="214">
                  <c:v>127.72930804946712</c:v>
                </c:pt>
                <c:pt idx="215">
                  <c:v>128.63625125756207</c:v>
                </c:pt>
                <c:pt idx="216">
                  <c:v>127.78836742841837</c:v>
                </c:pt>
                <c:pt idx="217">
                  <c:v>124.94367829687543</c:v>
                </c:pt>
                <c:pt idx="218">
                  <c:v>125.95481808206785</c:v>
                </c:pt>
                <c:pt idx="219">
                  <c:v>126.56803645153035</c:v>
                </c:pt>
                <c:pt idx="220">
                  <c:v>127.50859905118458</c:v>
                </c:pt>
                <c:pt idx="221">
                  <c:v>127.36606014798981</c:v>
                </c:pt>
                <c:pt idx="222">
                  <c:v>128.22856884130675</c:v>
                </c:pt>
                <c:pt idx="223">
                  <c:v>126.21948556598406</c:v>
                </c:pt>
                <c:pt idx="224">
                  <c:v>127.46426915923863</c:v>
                </c:pt>
                <c:pt idx="225">
                  <c:v>125.16311160194527</c:v>
                </c:pt>
                <c:pt idx="226">
                  <c:v>124.21001494502991</c:v>
                </c:pt>
                <c:pt idx="227">
                  <c:v>125.26284034398698</c:v>
                </c:pt>
                <c:pt idx="228">
                  <c:v>124.77848924790088</c:v>
                </c:pt>
                <c:pt idx="229">
                  <c:v>124.45710129861364</c:v>
                </c:pt>
                <c:pt idx="230">
                  <c:v>123.60474729412985</c:v>
                </c:pt>
                <c:pt idx="231">
                  <c:v>123.71146221686087</c:v>
                </c:pt>
                <c:pt idx="232">
                  <c:v>122.77437269567744</c:v>
                </c:pt>
                <c:pt idx="233">
                  <c:v>121.63780869651484</c:v>
                </c:pt>
                <c:pt idx="234">
                  <c:v>123.47091936716448</c:v>
                </c:pt>
                <c:pt idx="235">
                  <c:v>123.83204553053898</c:v>
                </c:pt>
                <c:pt idx="236">
                  <c:v>122.26133164560075</c:v>
                </c:pt>
                <c:pt idx="237">
                  <c:v>122.31650980911529</c:v>
                </c:pt>
                <c:pt idx="238">
                  <c:v>122.22598186709763</c:v>
                </c:pt>
                <c:pt idx="239">
                  <c:v>120.93711497699378</c:v>
                </c:pt>
                <c:pt idx="240">
                  <c:v>121.10198717018325</c:v>
                </c:pt>
                <c:pt idx="241">
                  <c:v>119.32180009665389</c:v>
                </c:pt>
                <c:pt idx="242">
                  <c:v>120.61557326414429</c:v>
                </c:pt>
                <c:pt idx="243">
                  <c:v>120.90401500816181</c:v>
                </c:pt>
                <c:pt idx="244">
                  <c:v>119.51071643867411</c:v>
                </c:pt>
                <c:pt idx="245">
                  <c:v>118.61409982851664</c:v>
                </c:pt>
                <c:pt idx="246">
                  <c:v>117.07129701455285</c:v>
                </c:pt>
                <c:pt idx="247">
                  <c:v>117.64081093691148</c:v>
                </c:pt>
                <c:pt idx="248">
                  <c:v>117.36412586250138</c:v>
                </c:pt>
                <c:pt idx="249">
                  <c:v>115.82240255654047</c:v>
                </c:pt>
                <c:pt idx="250">
                  <c:v>115.00442589304301</c:v>
                </c:pt>
                <c:pt idx="251">
                  <c:v>114.39162545908599</c:v>
                </c:pt>
                <c:pt idx="252">
                  <c:v>116.17992411608617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E597-49A3-A0D8-550106ED9015}"/>
            </c:ext>
          </c:extLst>
        </c:ser>
        <c:ser>
          <c:idx val="90"/>
          <c:order val="90"/>
          <c:tx>
            <c:strRef>
              <c:f>Multiple!$CM$1</c:f>
              <c:strCache>
                <c:ptCount val="1"/>
                <c:pt idx="0">
                  <c:v>stock 90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Multiple!$CM$2:$CM$254</c:f>
              <c:numCache>
                <c:formatCode>General</c:formatCode>
                <c:ptCount val="253"/>
                <c:pt idx="0">
                  <c:v>100</c:v>
                </c:pt>
                <c:pt idx="1">
                  <c:v>100.9217705859095</c:v>
                </c:pt>
                <c:pt idx="2">
                  <c:v>100.15291361200244</c:v>
                </c:pt>
                <c:pt idx="3">
                  <c:v>99.95257557611842</c:v>
                </c:pt>
                <c:pt idx="4">
                  <c:v>99.437818815310877</c:v>
                </c:pt>
                <c:pt idx="5">
                  <c:v>100.23415563313677</c:v>
                </c:pt>
                <c:pt idx="6">
                  <c:v>98.211390281742226</c:v>
                </c:pt>
                <c:pt idx="7">
                  <c:v>98.348169023878626</c:v>
                </c:pt>
                <c:pt idx="8">
                  <c:v>96.981847725532091</c:v>
                </c:pt>
                <c:pt idx="9">
                  <c:v>95.548616401610388</c:v>
                </c:pt>
                <c:pt idx="10">
                  <c:v>95.169977878744035</c:v>
                </c:pt>
                <c:pt idx="11">
                  <c:v>93.985175087951404</c:v>
                </c:pt>
                <c:pt idx="12">
                  <c:v>95.608821403705093</c:v>
                </c:pt>
                <c:pt idx="13">
                  <c:v>98.69409320770319</c:v>
                </c:pt>
                <c:pt idx="14">
                  <c:v>100.15722796597321</c:v>
                </c:pt>
                <c:pt idx="15">
                  <c:v>100.2798207191171</c:v>
                </c:pt>
                <c:pt idx="16">
                  <c:v>98.687557052888948</c:v>
                </c:pt>
                <c:pt idx="17">
                  <c:v>99.144236547107468</c:v>
                </c:pt>
                <c:pt idx="18">
                  <c:v>99.674268145203015</c:v>
                </c:pt>
                <c:pt idx="19">
                  <c:v>99.945627469070658</c:v>
                </c:pt>
                <c:pt idx="20">
                  <c:v>102.39930863828179</c:v>
                </c:pt>
                <c:pt idx="21">
                  <c:v>102.9207661763004</c:v>
                </c:pt>
                <c:pt idx="22">
                  <c:v>103.12417772618784</c:v>
                </c:pt>
                <c:pt idx="23">
                  <c:v>105.3556880569533</c:v>
                </c:pt>
                <c:pt idx="24">
                  <c:v>103.83926726262126</c:v>
                </c:pt>
                <c:pt idx="25">
                  <c:v>103.23475595536196</c:v>
                </c:pt>
                <c:pt idx="26">
                  <c:v>103.45924739740832</c:v>
                </c:pt>
                <c:pt idx="27">
                  <c:v>103.2635274204695</c:v>
                </c:pt>
                <c:pt idx="28">
                  <c:v>102.7518111318233</c:v>
                </c:pt>
                <c:pt idx="29">
                  <c:v>100.68828668577585</c:v>
                </c:pt>
                <c:pt idx="30">
                  <c:v>98.792142296257722</c:v>
                </c:pt>
                <c:pt idx="31">
                  <c:v>97.709101667690277</c:v>
                </c:pt>
                <c:pt idx="32">
                  <c:v>98.021859224276994</c:v>
                </c:pt>
                <c:pt idx="33">
                  <c:v>97.196633709843638</c:v>
                </c:pt>
                <c:pt idx="34">
                  <c:v>96.800903009112403</c:v>
                </c:pt>
                <c:pt idx="35">
                  <c:v>97.539216763565662</c:v>
                </c:pt>
                <c:pt idx="36">
                  <c:v>97.085672673073688</c:v>
                </c:pt>
                <c:pt idx="37">
                  <c:v>96.785205827344072</c:v>
                </c:pt>
                <c:pt idx="38">
                  <c:v>98.480746734578162</c:v>
                </c:pt>
                <c:pt idx="39">
                  <c:v>100.14866579127742</c:v>
                </c:pt>
                <c:pt idx="40">
                  <c:v>101.3728245793495</c:v>
                </c:pt>
                <c:pt idx="41">
                  <c:v>101.47471003262218</c:v>
                </c:pt>
                <c:pt idx="42">
                  <c:v>104.1282364832073</c:v>
                </c:pt>
                <c:pt idx="43">
                  <c:v>103.03491650645529</c:v>
                </c:pt>
                <c:pt idx="44">
                  <c:v>101.50513370333712</c:v>
                </c:pt>
                <c:pt idx="45">
                  <c:v>104.0738178645297</c:v>
                </c:pt>
                <c:pt idx="46">
                  <c:v>104.36026232279043</c:v>
                </c:pt>
                <c:pt idx="47">
                  <c:v>105.08258338949371</c:v>
                </c:pt>
                <c:pt idx="48">
                  <c:v>104.20832061351912</c:v>
                </c:pt>
                <c:pt idx="49">
                  <c:v>102.57220136535868</c:v>
                </c:pt>
                <c:pt idx="50">
                  <c:v>102.19317695261697</c:v>
                </c:pt>
                <c:pt idx="51">
                  <c:v>100.41236012557165</c:v>
                </c:pt>
                <c:pt idx="52">
                  <c:v>101.04233510045675</c:v>
                </c:pt>
                <c:pt idx="53">
                  <c:v>102.15549168991552</c:v>
                </c:pt>
                <c:pt idx="54">
                  <c:v>103.03805500778928</c:v>
                </c:pt>
                <c:pt idx="55">
                  <c:v>103.36502345145739</c:v>
                </c:pt>
                <c:pt idx="56">
                  <c:v>100.97226858689055</c:v>
                </c:pt>
                <c:pt idx="57">
                  <c:v>101.24388348048878</c:v>
                </c:pt>
                <c:pt idx="58">
                  <c:v>100.54997517661653</c:v>
                </c:pt>
                <c:pt idx="59">
                  <c:v>99.292054012961415</c:v>
                </c:pt>
                <c:pt idx="60">
                  <c:v>98.632867983094783</c:v>
                </c:pt>
                <c:pt idx="61">
                  <c:v>98.466306039080735</c:v>
                </c:pt>
                <c:pt idx="62">
                  <c:v>98.3346628426509</c:v>
                </c:pt>
                <c:pt idx="63">
                  <c:v>99.089711518769192</c:v>
                </c:pt>
                <c:pt idx="64">
                  <c:v>97.22777804177089</c:v>
                </c:pt>
                <c:pt idx="65">
                  <c:v>98.583274385772668</c:v>
                </c:pt>
                <c:pt idx="66">
                  <c:v>96.054471051728441</c:v>
                </c:pt>
                <c:pt idx="67">
                  <c:v>96.015540743104097</c:v>
                </c:pt>
                <c:pt idx="68">
                  <c:v>95.120634138563275</c:v>
                </c:pt>
                <c:pt idx="69">
                  <c:v>94.251417298718451</c:v>
                </c:pt>
                <c:pt idx="70">
                  <c:v>92.948878121640931</c:v>
                </c:pt>
                <c:pt idx="71">
                  <c:v>92.938963079541793</c:v>
                </c:pt>
                <c:pt idx="72">
                  <c:v>92.204839803130923</c:v>
                </c:pt>
                <c:pt idx="73">
                  <c:v>91.84123992038775</c:v>
                </c:pt>
                <c:pt idx="74">
                  <c:v>91.395662425788615</c:v>
                </c:pt>
                <c:pt idx="75">
                  <c:v>91.707782194970804</c:v>
                </c:pt>
                <c:pt idx="76">
                  <c:v>92.090657412407325</c:v>
                </c:pt>
                <c:pt idx="77">
                  <c:v>91.111761476519618</c:v>
                </c:pt>
                <c:pt idx="78">
                  <c:v>92.011156316371512</c:v>
                </c:pt>
                <c:pt idx="79">
                  <c:v>90.935817118055482</c:v>
                </c:pt>
                <c:pt idx="80">
                  <c:v>91.058724351792108</c:v>
                </c:pt>
                <c:pt idx="81">
                  <c:v>89.605629052672327</c:v>
                </c:pt>
                <c:pt idx="82">
                  <c:v>88.093130872669775</c:v>
                </c:pt>
                <c:pt idx="83">
                  <c:v>88.439282181333681</c:v>
                </c:pt>
                <c:pt idx="84">
                  <c:v>89.136636266699654</c:v>
                </c:pt>
                <c:pt idx="85">
                  <c:v>88.870565456020941</c:v>
                </c:pt>
                <c:pt idx="86">
                  <c:v>88.577927288144949</c:v>
                </c:pt>
                <c:pt idx="87">
                  <c:v>90.3290839331234</c:v>
                </c:pt>
                <c:pt idx="88">
                  <c:v>88.732117405231349</c:v>
                </c:pt>
                <c:pt idx="89">
                  <c:v>87.770905362141661</c:v>
                </c:pt>
                <c:pt idx="90">
                  <c:v>86.815054871885749</c:v>
                </c:pt>
                <c:pt idx="91">
                  <c:v>84.244594654399805</c:v>
                </c:pt>
                <c:pt idx="92">
                  <c:v>84.883992858725037</c:v>
                </c:pt>
                <c:pt idx="93">
                  <c:v>86.370829191096846</c:v>
                </c:pt>
                <c:pt idx="94">
                  <c:v>84.994368890783505</c:v>
                </c:pt>
                <c:pt idx="95">
                  <c:v>83.937012803615374</c:v>
                </c:pt>
                <c:pt idx="96">
                  <c:v>84.366478944911776</c:v>
                </c:pt>
                <c:pt idx="97">
                  <c:v>85.542009105408908</c:v>
                </c:pt>
                <c:pt idx="98">
                  <c:v>84.883529125202301</c:v>
                </c:pt>
                <c:pt idx="99">
                  <c:v>86.330043167628176</c:v>
                </c:pt>
                <c:pt idx="100">
                  <c:v>85.498727783096186</c:v>
                </c:pt>
                <c:pt idx="101">
                  <c:v>84.713202281176322</c:v>
                </c:pt>
                <c:pt idx="102">
                  <c:v>86.24497213814152</c:v>
                </c:pt>
                <c:pt idx="103">
                  <c:v>87.342534992505549</c:v>
                </c:pt>
                <c:pt idx="104">
                  <c:v>87.714472240921154</c:v>
                </c:pt>
                <c:pt idx="105">
                  <c:v>85.985178753396681</c:v>
                </c:pt>
                <c:pt idx="106">
                  <c:v>87.339565897582133</c:v>
                </c:pt>
                <c:pt idx="107">
                  <c:v>88.297445002660524</c:v>
                </c:pt>
                <c:pt idx="108">
                  <c:v>89.608958302046489</c:v>
                </c:pt>
                <c:pt idx="109">
                  <c:v>88.94483310472765</c:v>
                </c:pt>
                <c:pt idx="110">
                  <c:v>88.247949610422978</c:v>
                </c:pt>
                <c:pt idx="111">
                  <c:v>88.068171166391494</c:v>
                </c:pt>
                <c:pt idx="112">
                  <c:v>87.504715653739751</c:v>
                </c:pt>
                <c:pt idx="113">
                  <c:v>87.260383478631709</c:v>
                </c:pt>
                <c:pt idx="114">
                  <c:v>86.448820143760827</c:v>
                </c:pt>
                <c:pt idx="115">
                  <c:v>85.455843834923755</c:v>
                </c:pt>
                <c:pt idx="116">
                  <c:v>84.390982585795868</c:v>
                </c:pt>
                <c:pt idx="117">
                  <c:v>84.730051785022923</c:v>
                </c:pt>
                <c:pt idx="118">
                  <c:v>85.007084107733064</c:v>
                </c:pt>
                <c:pt idx="119">
                  <c:v>86.917354254770231</c:v>
                </c:pt>
                <c:pt idx="120">
                  <c:v>87.751073408914365</c:v>
                </c:pt>
                <c:pt idx="121">
                  <c:v>88.364401426865243</c:v>
                </c:pt>
                <c:pt idx="122">
                  <c:v>90.022860291744678</c:v>
                </c:pt>
                <c:pt idx="123">
                  <c:v>88.085462196090759</c:v>
                </c:pt>
                <c:pt idx="124">
                  <c:v>88.65736025334688</c:v>
                </c:pt>
                <c:pt idx="125">
                  <c:v>89.945460197327407</c:v>
                </c:pt>
                <c:pt idx="126">
                  <c:v>90.719407013112757</c:v>
                </c:pt>
                <c:pt idx="127">
                  <c:v>89.679888416223463</c:v>
                </c:pt>
                <c:pt idx="128">
                  <c:v>88.948204979723471</c:v>
                </c:pt>
                <c:pt idx="129">
                  <c:v>88.667629607339805</c:v>
                </c:pt>
                <c:pt idx="130">
                  <c:v>88.813783306587197</c:v>
                </c:pt>
                <c:pt idx="131">
                  <c:v>87.268548938009928</c:v>
                </c:pt>
                <c:pt idx="132">
                  <c:v>89.005844039372207</c:v>
                </c:pt>
                <c:pt idx="133">
                  <c:v>88.995258258213823</c:v>
                </c:pt>
                <c:pt idx="134">
                  <c:v>88.692752938550143</c:v>
                </c:pt>
                <c:pt idx="135">
                  <c:v>88.985275107732036</c:v>
                </c:pt>
                <c:pt idx="136">
                  <c:v>90.010593980753328</c:v>
                </c:pt>
                <c:pt idx="137">
                  <c:v>89.707989989838637</c:v>
                </c:pt>
                <c:pt idx="138">
                  <c:v>89.492663861947378</c:v>
                </c:pt>
                <c:pt idx="139">
                  <c:v>89.578864449747002</c:v>
                </c:pt>
                <c:pt idx="140">
                  <c:v>91.428078289409243</c:v>
                </c:pt>
                <c:pt idx="141">
                  <c:v>89.246906256043658</c:v>
                </c:pt>
                <c:pt idx="142">
                  <c:v>89.669092527835076</c:v>
                </c:pt>
                <c:pt idx="143">
                  <c:v>91.495579315849682</c:v>
                </c:pt>
                <c:pt idx="144">
                  <c:v>91.724160356246287</c:v>
                </c:pt>
                <c:pt idx="145">
                  <c:v>90.369085455830742</c:v>
                </c:pt>
                <c:pt idx="146">
                  <c:v>89.71959696702973</c:v>
                </c:pt>
                <c:pt idx="147">
                  <c:v>90.532137461275823</c:v>
                </c:pt>
                <c:pt idx="148">
                  <c:v>89.621720818670724</c:v>
                </c:pt>
                <c:pt idx="149">
                  <c:v>87.872170217903786</c:v>
                </c:pt>
                <c:pt idx="150">
                  <c:v>88.49372341242011</c:v>
                </c:pt>
                <c:pt idx="151">
                  <c:v>89.653134446890206</c:v>
                </c:pt>
                <c:pt idx="152">
                  <c:v>90.197552480294576</c:v>
                </c:pt>
                <c:pt idx="153">
                  <c:v>89.355345622521682</c:v>
                </c:pt>
                <c:pt idx="154">
                  <c:v>89.361506803650443</c:v>
                </c:pt>
                <c:pt idx="155">
                  <c:v>87.952491648120514</c:v>
                </c:pt>
                <c:pt idx="156">
                  <c:v>88.885060453532247</c:v>
                </c:pt>
                <c:pt idx="157">
                  <c:v>89.679838848860641</c:v>
                </c:pt>
                <c:pt idx="158">
                  <c:v>89.157796490292995</c:v>
                </c:pt>
                <c:pt idx="159">
                  <c:v>89.359872841572511</c:v>
                </c:pt>
                <c:pt idx="160">
                  <c:v>88.805009496244324</c:v>
                </c:pt>
                <c:pt idx="161">
                  <c:v>88.447443633246451</c:v>
                </c:pt>
                <c:pt idx="162">
                  <c:v>87.351776357536394</c:v>
                </c:pt>
                <c:pt idx="163">
                  <c:v>88.433277258642477</c:v>
                </c:pt>
                <c:pt idx="164">
                  <c:v>87.980588069791693</c:v>
                </c:pt>
                <c:pt idx="165">
                  <c:v>89.255884464280157</c:v>
                </c:pt>
                <c:pt idx="166">
                  <c:v>90.303664671713349</c:v>
                </c:pt>
                <c:pt idx="167">
                  <c:v>90.292350319713975</c:v>
                </c:pt>
                <c:pt idx="168">
                  <c:v>90.163343665036933</c:v>
                </c:pt>
                <c:pt idx="169">
                  <c:v>89.42848006405255</c:v>
                </c:pt>
                <c:pt idx="170">
                  <c:v>91.703952462335536</c:v>
                </c:pt>
                <c:pt idx="171">
                  <c:v>89.569250563980802</c:v>
                </c:pt>
                <c:pt idx="172">
                  <c:v>89.254923960063465</c:v>
                </c:pt>
                <c:pt idx="173">
                  <c:v>88.376702178906413</c:v>
                </c:pt>
                <c:pt idx="174">
                  <c:v>88.473643638147934</c:v>
                </c:pt>
                <c:pt idx="175">
                  <c:v>88.877177078057031</c:v>
                </c:pt>
                <c:pt idx="176">
                  <c:v>90.37804629846454</c:v>
                </c:pt>
                <c:pt idx="177">
                  <c:v>91.637875973133191</c:v>
                </c:pt>
                <c:pt idx="178">
                  <c:v>90.613489867113103</c:v>
                </c:pt>
                <c:pt idx="179">
                  <c:v>92.31767094884151</c:v>
                </c:pt>
                <c:pt idx="180">
                  <c:v>91.390318330382129</c:v>
                </c:pt>
                <c:pt idx="181">
                  <c:v>91.814952639412795</c:v>
                </c:pt>
                <c:pt idx="182">
                  <c:v>90.212673591819225</c:v>
                </c:pt>
                <c:pt idx="183">
                  <c:v>91.936945458466084</c:v>
                </c:pt>
                <c:pt idx="184">
                  <c:v>92.466185570498865</c:v>
                </c:pt>
                <c:pt idx="185">
                  <c:v>92.74287111795293</c:v>
                </c:pt>
                <c:pt idx="186">
                  <c:v>92.52381068397176</c:v>
                </c:pt>
                <c:pt idx="187">
                  <c:v>91.188968723575528</c:v>
                </c:pt>
                <c:pt idx="188">
                  <c:v>92.758548568797409</c:v>
                </c:pt>
                <c:pt idx="189">
                  <c:v>91.190719714843837</c:v>
                </c:pt>
                <c:pt idx="190">
                  <c:v>89.601205300042125</c:v>
                </c:pt>
                <c:pt idx="191">
                  <c:v>90.844477103827145</c:v>
                </c:pt>
                <c:pt idx="192">
                  <c:v>91.175644737976995</c:v>
                </c:pt>
                <c:pt idx="193">
                  <c:v>91.130602087878671</c:v>
                </c:pt>
                <c:pt idx="194">
                  <c:v>92.73752922814532</c:v>
                </c:pt>
                <c:pt idx="195">
                  <c:v>92.497873308220576</c:v>
                </c:pt>
                <c:pt idx="196">
                  <c:v>94.174404906630215</c:v>
                </c:pt>
                <c:pt idx="197">
                  <c:v>95.350685429622445</c:v>
                </c:pt>
                <c:pt idx="198">
                  <c:v>97.387300318883035</c:v>
                </c:pt>
                <c:pt idx="199">
                  <c:v>95.852089912895806</c:v>
                </c:pt>
                <c:pt idx="200">
                  <c:v>95.300675165088748</c:v>
                </c:pt>
                <c:pt idx="201">
                  <c:v>96.987022294448082</c:v>
                </c:pt>
                <c:pt idx="202">
                  <c:v>95.646312196186798</c:v>
                </c:pt>
                <c:pt idx="203">
                  <c:v>96.764967003425639</c:v>
                </c:pt>
                <c:pt idx="204">
                  <c:v>95.584864023735221</c:v>
                </c:pt>
                <c:pt idx="205">
                  <c:v>92.472170540832238</c:v>
                </c:pt>
                <c:pt idx="206">
                  <c:v>92.363730584297059</c:v>
                </c:pt>
                <c:pt idx="207">
                  <c:v>94.42172706290529</c:v>
                </c:pt>
                <c:pt idx="208">
                  <c:v>95.463325309495374</c:v>
                </c:pt>
                <c:pt idx="209">
                  <c:v>95.152053682369115</c:v>
                </c:pt>
                <c:pt idx="210">
                  <c:v>93.462628017286008</c:v>
                </c:pt>
                <c:pt idx="211">
                  <c:v>92.744203917331518</c:v>
                </c:pt>
                <c:pt idx="212">
                  <c:v>91.701023359131568</c:v>
                </c:pt>
                <c:pt idx="213">
                  <c:v>90.361368494564175</c:v>
                </c:pt>
                <c:pt idx="214">
                  <c:v>92.436137243606453</c:v>
                </c:pt>
                <c:pt idx="215">
                  <c:v>93.198700985957757</c:v>
                </c:pt>
                <c:pt idx="216">
                  <c:v>93.63974178973676</c:v>
                </c:pt>
                <c:pt idx="217">
                  <c:v>92.671373441855323</c:v>
                </c:pt>
                <c:pt idx="218">
                  <c:v>92.344186776626003</c:v>
                </c:pt>
                <c:pt idx="219">
                  <c:v>92.999197642251431</c:v>
                </c:pt>
                <c:pt idx="220">
                  <c:v>94.079141430664635</c:v>
                </c:pt>
                <c:pt idx="221">
                  <c:v>93.192153988080392</c:v>
                </c:pt>
                <c:pt idx="222">
                  <c:v>92.99220534352736</c:v>
                </c:pt>
                <c:pt idx="223">
                  <c:v>91.433564574842933</c:v>
                </c:pt>
                <c:pt idx="224">
                  <c:v>92.402662564159101</c:v>
                </c:pt>
                <c:pt idx="225">
                  <c:v>92.531294304798053</c:v>
                </c:pt>
                <c:pt idx="226">
                  <c:v>93.223826583371789</c:v>
                </c:pt>
                <c:pt idx="227">
                  <c:v>94.867270348139272</c:v>
                </c:pt>
                <c:pt idx="228">
                  <c:v>94.028881316444924</c:v>
                </c:pt>
                <c:pt idx="229">
                  <c:v>93.795613247696394</c:v>
                </c:pt>
                <c:pt idx="230">
                  <c:v>93.806822050259797</c:v>
                </c:pt>
                <c:pt idx="231">
                  <c:v>94.318751644510087</c:v>
                </c:pt>
                <c:pt idx="232">
                  <c:v>96.252776723777316</c:v>
                </c:pt>
                <c:pt idx="233">
                  <c:v>94.627825978629843</c:v>
                </c:pt>
                <c:pt idx="234">
                  <c:v>95.137296028202556</c:v>
                </c:pt>
                <c:pt idx="235">
                  <c:v>94.686013766355856</c:v>
                </c:pt>
                <c:pt idx="236">
                  <c:v>93.259970087480838</c:v>
                </c:pt>
                <c:pt idx="237">
                  <c:v>91.647401899433106</c:v>
                </c:pt>
                <c:pt idx="238">
                  <c:v>91.90780781683101</c:v>
                </c:pt>
                <c:pt idx="239">
                  <c:v>92.106932490947784</c:v>
                </c:pt>
                <c:pt idx="240">
                  <c:v>91.836617279292554</c:v>
                </c:pt>
                <c:pt idx="241">
                  <c:v>92.828772247945238</c:v>
                </c:pt>
                <c:pt idx="242">
                  <c:v>93.785611694804629</c:v>
                </c:pt>
                <c:pt idx="243">
                  <c:v>91.539695203451899</c:v>
                </c:pt>
                <c:pt idx="244">
                  <c:v>90.461912564298657</c:v>
                </c:pt>
                <c:pt idx="245">
                  <c:v>88.921469948796855</c:v>
                </c:pt>
                <c:pt idx="246">
                  <c:v>89.401886791343983</c:v>
                </c:pt>
                <c:pt idx="247">
                  <c:v>90.199779009682615</c:v>
                </c:pt>
                <c:pt idx="248">
                  <c:v>89.038332525425716</c:v>
                </c:pt>
                <c:pt idx="249">
                  <c:v>90.218011795597164</c:v>
                </c:pt>
                <c:pt idx="250">
                  <c:v>92.703058288344366</c:v>
                </c:pt>
                <c:pt idx="251">
                  <c:v>92.445853229867467</c:v>
                </c:pt>
                <c:pt idx="252">
                  <c:v>90.671943074463584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E597-49A3-A0D8-550106ED9015}"/>
            </c:ext>
          </c:extLst>
        </c:ser>
        <c:ser>
          <c:idx val="91"/>
          <c:order val="91"/>
          <c:tx>
            <c:strRef>
              <c:f>Multiple!$CN$1</c:f>
              <c:strCache>
                <c:ptCount val="1"/>
                <c:pt idx="0">
                  <c:v>stock 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Multiple!$CN$2:$CN$254</c:f>
              <c:numCache>
                <c:formatCode>General</c:formatCode>
                <c:ptCount val="253"/>
                <c:pt idx="0">
                  <c:v>100</c:v>
                </c:pt>
                <c:pt idx="1">
                  <c:v>98.622678563766243</c:v>
                </c:pt>
                <c:pt idx="2">
                  <c:v>97.533201088274069</c:v>
                </c:pt>
                <c:pt idx="3">
                  <c:v>97.951214505672169</c:v>
                </c:pt>
                <c:pt idx="4">
                  <c:v>98.014444846009837</c:v>
                </c:pt>
                <c:pt idx="5">
                  <c:v>99.537948273628274</c:v>
                </c:pt>
                <c:pt idx="6">
                  <c:v>100.84345392059247</c:v>
                </c:pt>
                <c:pt idx="7">
                  <c:v>100.43838055664128</c:v>
                </c:pt>
                <c:pt idx="8">
                  <c:v>99.890453789875949</c:v>
                </c:pt>
                <c:pt idx="9">
                  <c:v>98.710947037713439</c:v>
                </c:pt>
                <c:pt idx="10">
                  <c:v>97.532233354761487</c:v>
                </c:pt>
                <c:pt idx="11">
                  <c:v>97.435613338621636</c:v>
                </c:pt>
                <c:pt idx="12">
                  <c:v>99.158489914259519</c:v>
                </c:pt>
                <c:pt idx="13">
                  <c:v>99.67461954530981</c:v>
                </c:pt>
                <c:pt idx="14">
                  <c:v>98.769073654193292</c:v>
                </c:pt>
                <c:pt idx="15">
                  <c:v>98.229331515223336</c:v>
                </c:pt>
                <c:pt idx="16">
                  <c:v>96.650473103139305</c:v>
                </c:pt>
                <c:pt idx="17">
                  <c:v>97.623112228358522</c:v>
                </c:pt>
                <c:pt idx="18">
                  <c:v>97.914428206441158</c:v>
                </c:pt>
                <c:pt idx="19">
                  <c:v>99.330852621094706</c:v>
                </c:pt>
                <c:pt idx="20">
                  <c:v>98.90811651204443</c:v>
                </c:pt>
                <c:pt idx="21">
                  <c:v>98.458732593739313</c:v>
                </c:pt>
                <c:pt idx="22">
                  <c:v>98.371628088819762</c:v>
                </c:pt>
                <c:pt idx="23">
                  <c:v>99.297654154287571</c:v>
                </c:pt>
                <c:pt idx="24">
                  <c:v>98.615514573835867</c:v>
                </c:pt>
                <c:pt idx="25">
                  <c:v>97.595206531137848</c:v>
                </c:pt>
                <c:pt idx="26">
                  <c:v>98.854267486898749</c:v>
                </c:pt>
                <c:pt idx="27">
                  <c:v>98.694059376813229</c:v>
                </c:pt>
                <c:pt idx="28">
                  <c:v>100.58917014798465</c:v>
                </c:pt>
                <c:pt idx="29">
                  <c:v>100.46296601087032</c:v>
                </c:pt>
                <c:pt idx="30">
                  <c:v>100.24069565402604</c:v>
                </c:pt>
                <c:pt idx="31">
                  <c:v>100.31507823741113</c:v>
                </c:pt>
                <c:pt idx="32">
                  <c:v>101.41248744510675</c:v>
                </c:pt>
                <c:pt idx="33">
                  <c:v>102.28279108404492</c:v>
                </c:pt>
                <c:pt idx="34">
                  <c:v>104.68116579360047</c:v>
                </c:pt>
                <c:pt idx="35">
                  <c:v>104.3106281412139</c:v>
                </c:pt>
                <c:pt idx="36">
                  <c:v>103.15453091666792</c:v>
                </c:pt>
                <c:pt idx="37">
                  <c:v>104.06065938246807</c:v>
                </c:pt>
                <c:pt idx="38">
                  <c:v>101.61912143340608</c:v>
                </c:pt>
                <c:pt idx="39">
                  <c:v>100.83902835206582</c:v>
                </c:pt>
                <c:pt idx="40">
                  <c:v>100.25499924425772</c:v>
                </c:pt>
                <c:pt idx="41">
                  <c:v>99.922975053512999</c:v>
                </c:pt>
                <c:pt idx="42">
                  <c:v>99.890988828339999</c:v>
                </c:pt>
                <c:pt idx="43">
                  <c:v>99.365538286387462</c:v>
                </c:pt>
                <c:pt idx="44">
                  <c:v>99.252212603095629</c:v>
                </c:pt>
                <c:pt idx="45">
                  <c:v>97.513226805868669</c:v>
                </c:pt>
                <c:pt idx="46">
                  <c:v>96.361734278718131</c:v>
                </c:pt>
                <c:pt idx="47">
                  <c:v>96.896087707324895</c:v>
                </c:pt>
                <c:pt idx="48">
                  <c:v>94.448449677054683</c:v>
                </c:pt>
                <c:pt idx="49">
                  <c:v>95.488947405464089</c:v>
                </c:pt>
                <c:pt idx="50">
                  <c:v>94.176336670260937</c:v>
                </c:pt>
                <c:pt idx="51">
                  <c:v>93.235583145181153</c:v>
                </c:pt>
                <c:pt idx="52">
                  <c:v>95.12873697463796</c:v>
                </c:pt>
                <c:pt idx="53">
                  <c:v>94.024168409944807</c:v>
                </c:pt>
                <c:pt idx="54">
                  <c:v>93.525416613488829</c:v>
                </c:pt>
                <c:pt idx="55">
                  <c:v>92.839630233137584</c:v>
                </c:pt>
                <c:pt idx="56">
                  <c:v>93.389519318773011</c:v>
                </c:pt>
                <c:pt idx="57">
                  <c:v>93.464314347748015</c:v>
                </c:pt>
                <c:pt idx="58">
                  <c:v>93.844193041189925</c:v>
                </c:pt>
                <c:pt idx="59">
                  <c:v>94.803890648328547</c:v>
                </c:pt>
                <c:pt idx="60">
                  <c:v>97.958784821032751</c:v>
                </c:pt>
                <c:pt idx="61">
                  <c:v>98.768114811853152</c:v>
                </c:pt>
                <c:pt idx="62">
                  <c:v>99.914646684889192</c:v>
                </c:pt>
                <c:pt idx="63">
                  <c:v>100.33323982260841</c:v>
                </c:pt>
                <c:pt idx="64">
                  <c:v>99.978701517488545</c:v>
                </c:pt>
                <c:pt idx="65">
                  <c:v>101.34587837700886</c:v>
                </c:pt>
                <c:pt idx="66">
                  <c:v>102.7675370994712</c:v>
                </c:pt>
                <c:pt idx="67">
                  <c:v>101.69709844221484</c:v>
                </c:pt>
                <c:pt idx="68">
                  <c:v>100.80368591832436</c:v>
                </c:pt>
                <c:pt idx="69">
                  <c:v>100.97153423530682</c:v>
                </c:pt>
                <c:pt idx="70">
                  <c:v>101.13647512856036</c:v>
                </c:pt>
                <c:pt idx="71">
                  <c:v>100.38152872810919</c:v>
                </c:pt>
                <c:pt idx="72">
                  <c:v>98.825450895971443</c:v>
                </c:pt>
                <c:pt idx="73">
                  <c:v>97.45465874019493</c:v>
                </c:pt>
                <c:pt idx="74">
                  <c:v>98.812680468239677</c:v>
                </c:pt>
                <c:pt idx="75">
                  <c:v>99.081286902786672</c:v>
                </c:pt>
                <c:pt idx="76">
                  <c:v>99.413256487487303</c:v>
                </c:pt>
                <c:pt idx="77">
                  <c:v>99.268056246324122</c:v>
                </c:pt>
                <c:pt idx="78">
                  <c:v>99.088802267617524</c:v>
                </c:pt>
                <c:pt idx="79">
                  <c:v>97.982189296283408</c:v>
                </c:pt>
                <c:pt idx="80">
                  <c:v>98.529651238430233</c:v>
                </c:pt>
                <c:pt idx="81">
                  <c:v>98.993668067759785</c:v>
                </c:pt>
                <c:pt idx="82">
                  <c:v>98.837810412633274</c:v>
                </c:pt>
                <c:pt idx="83">
                  <c:v>98.003631830035644</c:v>
                </c:pt>
                <c:pt idx="84">
                  <c:v>97.628011344757397</c:v>
                </c:pt>
                <c:pt idx="85">
                  <c:v>99.844778047060956</c:v>
                </c:pt>
                <c:pt idx="86">
                  <c:v>99.664264628987368</c:v>
                </c:pt>
                <c:pt idx="87">
                  <c:v>98.949854940031585</c:v>
                </c:pt>
                <c:pt idx="88">
                  <c:v>100.10604454213136</c:v>
                </c:pt>
                <c:pt idx="89">
                  <c:v>97.942296486058808</c:v>
                </c:pt>
                <c:pt idx="90">
                  <c:v>98.171129631675839</c:v>
                </c:pt>
                <c:pt idx="91">
                  <c:v>98.379714356699779</c:v>
                </c:pt>
                <c:pt idx="92">
                  <c:v>97.372027368154306</c:v>
                </c:pt>
                <c:pt idx="93">
                  <c:v>96.783714620180263</c:v>
                </c:pt>
                <c:pt idx="94">
                  <c:v>98.238317188569823</c:v>
                </c:pt>
                <c:pt idx="95">
                  <c:v>99.799355918439659</c:v>
                </c:pt>
                <c:pt idx="96">
                  <c:v>100.49485227640187</c:v>
                </c:pt>
                <c:pt idx="97">
                  <c:v>102.30214309331191</c:v>
                </c:pt>
                <c:pt idx="98">
                  <c:v>103.05161023244645</c:v>
                </c:pt>
                <c:pt idx="99">
                  <c:v>102.37511753147228</c:v>
                </c:pt>
                <c:pt idx="100">
                  <c:v>100.24172463959933</c:v>
                </c:pt>
                <c:pt idx="101">
                  <c:v>101.22472694461773</c:v>
                </c:pt>
                <c:pt idx="102">
                  <c:v>99.639301786565412</c:v>
                </c:pt>
                <c:pt idx="103">
                  <c:v>97.248777536799565</c:v>
                </c:pt>
                <c:pt idx="104">
                  <c:v>95.207558896073493</c:v>
                </c:pt>
                <c:pt idx="105">
                  <c:v>95.289652057196179</c:v>
                </c:pt>
                <c:pt idx="106">
                  <c:v>95.886816577703826</c:v>
                </c:pt>
                <c:pt idx="107">
                  <c:v>95.233351103206772</c:v>
                </c:pt>
                <c:pt idx="108">
                  <c:v>97.545495241556296</c:v>
                </c:pt>
                <c:pt idx="109">
                  <c:v>96.846584062696579</c:v>
                </c:pt>
                <c:pt idx="110">
                  <c:v>95.669672588959301</c:v>
                </c:pt>
                <c:pt idx="111">
                  <c:v>97.65946846060001</c:v>
                </c:pt>
                <c:pt idx="112">
                  <c:v>96.815019278227965</c:v>
                </c:pt>
                <c:pt idx="113">
                  <c:v>96.773670597724404</c:v>
                </c:pt>
                <c:pt idx="114">
                  <c:v>96.459785165535123</c:v>
                </c:pt>
                <c:pt idx="115">
                  <c:v>97.511686755272095</c:v>
                </c:pt>
                <c:pt idx="116">
                  <c:v>98.402524922494806</c:v>
                </c:pt>
                <c:pt idx="117">
                  <c:v>100.34938519072013</c:v>
                </c:pt>
                <c:pt idx="118">
                  <c:v>100.44947809715181</c:v>
                </c:pt>
                <c:pt idx="119">
                  <c:v>101.55406658646969</c:v>
                </c:pt>
                <c:pt idx="120">
                  <c:v>101.74500798342578</c:v>
                </c:pt>
                <c:pt idx="121">
                  <c:v>103.14509445242977</c:v>
                </c:pt>
                <c:pt idx="122">
                  <c:v>104.47518517830811</c:v>
                </c:pt>
                <c:pt idx="123">
                  <c:v>105.86105983288881</c:v>
                </c:pt>
                <c:pt idx="124">
                  <c:v>107.49459357703724</c:v>
                </c:pt>
                <c:pt idx="125">
                  <c:v>109.05566812365883</c:v>
                </c:pt>
                <c:pt idx="126">
                  <c:v>109.41078617208153</c:v>
                </c:pt>
                <c:pt idx="127">
                  <c:v>111.15193960607094</c:v>
                </c:pt>
                <c:pt idx="128">
                  <c:v>113.30344236829434</c:v>
                </c:pt>
                <c:pt idx="129">
                  <c:v>113.11241563506739</c:v>
                </c:pt>
                <c:pt idx="130">
                  <c:v>113.85242415253178</c:v>
                </c:pt>
                <c:pt idx="131">
                  <c:v>114.95076199246667</c:v>
                </c:pt>
                <c:pt idx="132">
                  <c:v>116.9636127530475</c:v>
                </c:pt>
                <c:pt idx="133">
                  <c:v>115.97509841442741</c:v>
                </c:pt>
                <c:pt idx="134">
                  <c:v>117.17329580644407</c:v>
                </c:pt>
                <c:pt idx="135">
                  <c:v>117.57789557973223</c:v>
                </c:pt>
                <c:pt idx="136">
                  <c:v>117.17079579515247</c:v>
                </c:pt>
                <c:pt idx="137">
                  <c:v>117.57142493881278</c:v>
                </c:pt>
                <c:pt idx="138">
                  <c:v>118.76313772892513</c:v>
                </c:pt>
                <c:pt idx="139">
                  <c:v>118.936971244944</c:v>
                </c:pt>
                <c:pt idx="140">
                  <c:v>121.14855666129047</c:v>
                </c:pt>
                <c:pt idx="141">
                  <c:v>122.39220869454498</c:v>
                </c:pt>
                <c:pt idx="142">
                  <c:v>123.33156193431118</c:v>
                </c:pt>
                <c:pt idx="143">
                  <c:v>124.55365271412366</c:v>
                </c:pt>
                <c:pt idx="144">
                  <c:v>127.45165858055012</c:v>
                </c:pt>
                <c:pt idx="145">
                  <c:v>127.88604475233521</c:v>
                </c:pt>
                <c:pt idx="146">
                  <c:v>126.62752819187777</c:v>
                </c:pt>
                <c:pt idx="147">
                  <c:v>125.96759128709604</c:v>
                </c:pt>
                <c:pt idx="148">
                  <c:v>129.20773511089683</c:v>
                </c:pt>
                <c:pt idx="149">
                  <c:v>129.24699653251059</c:v>
                </c:pt>
                <c:pt idx="150">
                  <c:v>128.88485941644927</c:v>
                </c:pt>
                <c:pt idx="151">
                  <c:v>131.82971108094813</c:v>
                </c:pt>
                <c:pt idx="152">
                  <c:v>134.42545841013595</c:v>
                </c:pt>
                <c:pt idx="153">
                  <c:v>133.0605884369281</c:v>
                </c:pt>
                <c:pt idx="154">
                  <c:v>133.95287016188522</c:v>
                </c:pt>
                <c:pt idx="155">
                  <c:v>134.35192930067296</c:v>
                </c:pt>
                <c:pt idx="156">
                  <c:v>132.91097675075187</c:v>
                </c:pt>
                <c:pt idx="157">
                  <c:v>133.26437185972901</c:v>
                </c:pt>
                <c:pt idx="158">
                  <c:v>132.1195605871898</c:v>
                </c:pt>
                <c:pt idx="159">
                  <c:v>131.26354757242152</c:v>
                </c:pt>
                <c:pt idx="160">
                  <c:v>128.70279557069557</c:v>
                </c:pt>
                <c:pt idx="161">
                  <c:v>129.48986470426286</c:v>
                </c:pt>
                <c:pt idx="162">
                  <c:v>130.34706212295686</c:v>
                </c:pt>
                <c:pt idx="163">
                  <c:v>129.87635400191624</c:v>
                </c:pt>
                <c:pt idx="164">
                  <c:v>129.39022787290912</c:v>
                </c:pt>
                <c:pt idx="165">
                  <c:v>126.1908843346295</c:v>
                </c:pt>
                <c:pt idx="166">
                  <c:v>124.87610426769594</c:v>
                </c:pt>
                <c:pt idx="167">
                  <c:v>124.66136242752941</c:v>
                </c:pt>
                <c:pt idx="168">
                  <c:v>122.8507818238018</c:v>
                </c:pt>
                <c:pt idx="169">
                  <c:v>122.80083283393847</c:v>
                </c:pt>
                <c:pt idx="170">
                  <c:v>121.52330442287945</c:v>
                </c:pt>
                <c:pt idx="171">
                  <c:v>124.09402710319993</c:v>
                </c:pt>
                <c:pt idx="172">
                  <c:v>124.9383180401217</c:v>
                </c:pt>
                <c:pt idx="173">
                  <c:v>124.40052918517036</c:v>
                </c:pt>
                <c:pt idx="174">
                  <c:v>123.54723764019084</c:v>
                </c:pt>
                <c:pt idx="175">
                  <c:v>122.58386151443968</c:v>
                </c:pt>
                <c:pt idx="176">
                  <c:v>122.5969442985775</c:v>
                </c:pt>
                <c:pt idx="177">
                  <c:v>122.8929514720548</c:v>
                </c:pt>
                <c:pt idx="178">
                  <c:v>123.20327699267446</c:v>
                </c:pt>
                <c:pt idx="179">
                  <c:v>120.08340096872543</c:v>
                </c:pt>
                <c:pt idx="180">
                  <c:v>121.72012421897905</c:v>
                </c:pt>
                <c:pt idx="181">
                  <c:v>119.41694957381881</c:v>
                </c:pt>
                <c:pt idx="182">
                  <c:v>118.49023871668383</c:v>
                </c:pt>
                <c:pt idx="183">
                  <c:v>119.59490487999739</c:v>
                </c:pt>
                <c:pt idx="184">
                  <c:v>122.53547787707123</c:v>
                </c:pt>
                <c:pt idx="185">
                  <c:v>122.64255031399347</c:v>
                </c:pt>
                <c:pt idx="186">
                  <c:v>122.39799585984797</c:v>
                </c:pt>
                <c:pt idx="187">
                  <c:v>121.77465334926379</c:v>
                </c:pt>
                <c:pt idx="188">
                  <c:v>121.73256474255328</c:v>
                </c:pt>
                <c:pt idx="189">
                  <c:v>122.13280340526366</c:v>
                </c:pt>
                <c:pt idx="190">
                  <c:v>124.66621029214596</c:v>
                </c:pt>
                <c:pt idx="191">
                  <c:v>124.96555091749333</c:v>
                </c:pt>
                <c:pt idx="192">
                  <c:v>125.63907085875354</c:v>
                </c:pt>
                <c:pt idx="193">
                  <c:v>125.31121588517928</c:v>
                </c:pt>
                <c:pt idx="194">
                  <c:v>124.53756491923281</c:v>
                </c:pt>
                <c:pt idx="195">
                  <c:v>121.65581275999935</c:v>
                </c:pt>
                <c:pt idx="196">
                  <c:v>119.92496771870537</c:v>
                </c:pt>
                <c:pt idx="197">
                  <c:v>120.8842826855611</c:v>
                </c:pt>
                <c:pt idx="198">
                  <c:v>119.14290787336249</c:v>
                </c:pt>
                <c:pt idx="199">
                  <c:v>118.68199111186377</c:v>
                </c:pt>
                <c:pt idx="200">
                  <c:v>119.42692181095373</c:v>
                </c:pt>
                <c:pt idx="201">
                  <c:v>118.73962524463339</c:v>
                </c:pt>
                <c:pt idx="202">
                  <c:v>117.42139843660456</c:v>
                </c:pt>
                <c:pt idx="203">
                  <c:v>116.80177918588458</c:v>
                </c:pt>
                <c:pt idx="204">
                  <c:v>118.35896754582649</c:v>
                </c:pt>
                <c:pt idx="205">
                  <c:v>118.527073898029</c:v>
                </c:pt>
                <c:pt idx="206">
                  <c:v>118.35441209402154</c:v>
                </c:pt>
                <c:pt idx="207">
                  <c:v>118.05942525272748</c:v>
                </c:pt>
                <c:pt idx="208">
                  <c:v>118.88831495359688</c:v>
                </c:pt>
                <c:pt idx="209">
                  <c:v>117.62808088403612</c:v>
                </c:pt>
                <c:pt idx="210">
                  <c:v>115.51086992586036</c:v>
                </c:pt>
                <c:pt idx="211">
                  <c:v>114.96246241327917</c:v>
                </c:pt>
                <c:pt idx="212">
                  <c:v>114.68345237445953</c:v>
                </c:pt>
                <c:pt idx="213">
                  <c:v>115.25874495498311</c:v>
                </c:pt>
                <c:pt idx="214">
                  <c:v>114.73100197518325</c:v>
                </c:pt>
                <c:pt idx="215">
                  <c:v>114.97230021922307</c:v>
                </c:pt>
                <c:pt idx="216">
                  <c:v>112.62887885729747</c:v>
                </c:pt>
                <c:pt idx="217">
                  <c:v>110.39760242318461</c:v>
                </c:pt>
                <c:pt idx="218">
                  <c:v>109.97059446223901</c:v>
                </c:pt>
                <c:pt idx="219">
                  <c:v>108.80300025274201</c:v>
                </c:pt>
                <c:pt idx="220">
                  <c:v>109.33521942579604</c:v>
                </c:pt>
                <c:pt idx="221">
                  <c:v>110.21081741741362</c:v>
                </c:pt>
                <c:pt idx="222">
                  <c:v>110.32771038327</c:v>
                </c:pt>
                <c:pt idx="223">
                  <c:v>108.58907357286967</c:v>
                </c:pt>
                <c:pt idx="224">
                  <c:v>110.06572731903323</c:v>
                </c:pt>
                <c:pt idx="225">
                  <c:v>112.32677609142777</c:v>
                </c:pt>
                <c:pt idx="226">
                  <c:v>109.30586732443375</c:v>
                </c:pt>
                <c:pt idx="227">
                  <c:v>107.99364291664574</c:v>
                </c:pt>
                <c:pt idx="228">
                  <c:v>107.41452239067297</c:v>
                </c:pt>
                <c:pt idx="229">
                  <c:v>106.78927765031418</c:v>
                </c:pt>
                <c:pt idx="230">
                  <c:v>109.00711342849044</c:v>
                </c:pt>
                <c:pt idx="231">
                  <c:v>108.81792444501872</c:v>
                </c:pt>
                <c:pt idx="232">
                  <c:v>109.14350141796453</c:v>
                </c:pt>
                <c:pt idx="233">
                  <c:v>108.46890676304614</c:v>
                </c:pt>
                <c:pt idx="234">
                  <c:v>109.5452473533546</c:v>
                </c:pt>
                <c:pt idx="235">
                  <c:v>111.53088318773881</c:v>
                </c:pt>
                <c:pt idx="236">
                  <c:v>114.16115896004465</c:v>
                </c:pt>
                <c:pt idx="237">
                  <c:v>114.19443610218748</c:v>
                </c:pt>
                <c:pt idx="238">
                  <c:v>115.90296298604322</c:v>
                </c:pt>
                <c:pt idx="239">
                  <c:v>113.68287415311855</c:v>
                </c:pt>
                <c:pt idx="240">
                  <c:v>114.90821560217194</c:v>
                </c:pt>
                <c:pt idx="241">
                  <c:v>113.33948885967936</c:v>
                </c:pt>
                <c:pt idx="242">
                  <c:v>112.58959622725229</c:v>
                </c:pt>
                <c:pt idx="243">
                  <c:v>113.81105912712201</c:v>
                </c:pt>
                <c:pt idx="244">
                  <c:v>114.08089485771684</c:v>
                </c:pt>
                <c:pt idx="245">
                  <c:v>116.08200002076335</c:v>
                </c:pt>
                <c:pt idx="246">
                  <c:v>116.45360952232713</c:v>
                </c:pt>
                <c:pt idx="247">
                  <c:v>117.49269517376379</c:v>
                </c:pt>
                <c:pt idx="248">
                  <c:v>115.77369575299117</c:v>
                </c:pt>
                <c:pt idx="249">
                  <c:v>116.53965794165289</c:v>
                </c:pt>
                <c:pt idx="250">
                  <c:v>114.36014979386957</c:v>
                </c:pt>
                <c:pt idx="251">
                  <c:v>113.67095296882995</c:v>
                </c:pt>
                <c:pt idx="252">
                  <c:v>114.47021668790217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E597-49A3-A0D8-550106ED9015}"/>
            </c:ext>
          </c:extLst>
        </c:ser>
        <c:ser>
          <c:idx val="92"/>
          <c:order val="92"/>
          <c:tx>
            <c:strRef>
              <c:f>Multiple!$CO$1</c:f>
              <c:strCache>
                <c:ptCount val="1"/>
                <c:pt idx="0">
                  <c:v>stock 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Multiple!$CO$2:$CO$254</c:f>
              <c:numCache>
                <c:formatCode>General</c:formatCode>
                <c:ptCount val="253"/>
                <c:pt idx="0">
                  <c:v>100</c:v>
                </c:pt>
                <c:pt idx="1">
                  <c:v>101.6535713998465</c:v>
                </c:pt>
                <c:pt idx="2">
                  <c:v>100.54300351627603</c:v>
                </c:pt>
                <c:pt idx="3">
                  <c:v>99.959080156363527</c:v>
                </c:pt>
                <c:pt idx="4">
                  <c:v>101.78274728375479</c:v>
                </c:pt>
                <c:pt idx="5">
                  <c:v>101.53889283280338</c:v>
                </c:pt>
                <c:pt idx="6">
                  <c:v>101.65704121683024</c:v>
                </c:pt>
                <c:pt idx="7">
                  <c:v>101.56429561019452</c:v>
                </c:pt>
                <c:pt idx="8">
                  <c:v>99.936423689236605</c:v>
                </c:pt>
                <c:pt idx="9">
                  <c:v>99.207110829690635</c:v>
                </c:pt>
                <c:pt idx="10">
                  <c:v>97.459107135085802</c:v>
                </c:pt>
                <c:pt idx="11">
                  <c:v>96.650411532186638</c:v>
                </c:pt>
                <c:pt idx="12">
                  <c:v>96.310924129994859</c:v>
                </c:pt>
                <c:pt idx="13">
                  <c:v>97.049837099816173</c:v>
                </c:pt>
                <c:pt idx="14">
                  <c:v>96.674852025589558</c:v>
                </c:pt>
                <c:pt idx="15">
                  <c:v>96.129958099261316</c:v>
                </c:pt>
                <c:pt idx="16">
                  <c:v>94.37681767003744</c:v>
                </c:pt>
                <c:pt idx="17">
                  <c:v>92.378370325290646</c:v>
                </c:pt>
                <c:pt idx="18">
                  <c:v>91.171764994198512</c:v>
                </c:pt>
                <c:pt idx="19">
                  <c:v>91.721329102911909</c:v>
                </c:pt>
                <c:pt idx="20">
                  <c:v>90.836843685033287</c:v>
                </c:pt>
                <c:pt idx="21">
                  <c:v>92.112410128330851</c:v>
                </c:pt>
                <c:pt idx="22">
                  <c:v>93.032549699041638</c:v>
                </c:pt>
                <c:pt idx="23">
                  <c:v>92.948944199954113</c:v>
                </c:pt>
                <c:pt idx="24">
                  <c:v>92.058861183499147</c:v>
                </c:pt>
                <c:pt idx="25">
                  <c:v>91.953229733680018</c:v>
                </c:pt>
                <c:pt idx="26">
                  <c:v>95.418719085708972</c:v>
                </c:pt>
                <c:pt idx="27">
                  <c:v>96.193763783167</c:v>
                </c:pt>
                <c:pt idx="28">
                  <c:v>95.838877368033465</c:v>
                </c:pt>
                <c:pt idx="29">
                  <c:v>95.338387753655681</c:v>
                </c:pt>
                <c:pt idx="30">
                  <c:v>92.59086539609082</c:v>
                </c:pt>
                <c:pt idx="31">
                  <c:v>93.511683167193866</c:v>
                </c:pt>
                <c:pt idx="32">
                  <c:v>95.223266431447129</c:v>
                </c:pt>
                <c:pt idx="33">
                  <c:v>93.474306804127565</c:v>
                </c:pt>
                <c:pt idx="34">
                  <c:v>92.97682811144594</c:v>
                </c:pt>
                <c:pt idx="35">
                  <c:v>91.830815815158545</c:v>
                </c:pt>
                <c:pt idx="36">
                  <c:v>91.879270872530569</c:v>
                </c:pt>
                <c:pt idx="37">
                  <c:v>91.317820927986077</c:v>
                </c:pt>
                <c:pt idx="38">
                  <c:v>91.78484065854849</c:v>
                </c:pt>
                <c:pt idx="39">
                  <c:v>91.515180429071975</c:v>
                </c:pt>
                <c:pt idx="40">
                  <c:v>91.744008167479691</c:v>
                </c:pt>
                <c:pt idx="41">
                  <c:v>90.851818446718795</c:v>
                </c:pt>
                <c:pt idx="42">
                  <c:v>91.805634612589941</c:v>
                </c:pt>
                <c:pt idx="43">
                  <c:v>91.382193403342313</c:v>
                </c:pt>
                <c:pt idx="44">
                  <c:v>90.147271053853757</c:v>
                </c:pt>
                <c:pt idx="45">
                  <c:v>89.846045936374367</c:v>
                </c:pt>
                <c:pt idx="46">
                  <c:v>90.455844646033711</c:v>
                </c:pt>
                <c:pt idx="47">
                  <c:v>91.84857411696909</c:v>
                </c:pt>
                <c:pt idx="48">
                  <c:v>91.738817675931102</c:v>
                </c:pt>
                <c:pt idx="49">
                  <c:v>91.795307943783342</c:v>
                </c:pt>
                <c:pt idx="50">
                  <c:v>92.016294255768841</c:v>
                </c:pt>
                <c:pt idx="51">
                  <c:v>94.218024242108669</c:v>
                </c:pt>
                <c:pt idx="52">
                  <c:v>96.674010434954255</c:v>
                </c:pt>
                <c:pt idx="53">
                  <c:v>97.35145054723516</c:v>
                </c:pt>
                <c:pt idx="54">
                  <c:v>98.493462358770373</c:v>
                </c:pt>
                <c:pt idx="55">
                  <c:v>97.876867496767886</c:v>
                </c:pt>
                <c:pt idx="56">
                  <c:v>99.86606583922115</c:v>
                </c:pt>
                <c:pt idx="57">
                  <c:v>100.06207471628548</c:v>
                </c:pt>
                <c:pt idx="58">
                  <c:v>98.972606722921995</c:v>
                </c:pt>
                <c:pt idx="59">
                  <c:v>98.04206305470764</c:v>
                </c:pt>
                <c:pt idx="60">
                  <c:v>97.187334245016373</c:v>
                </c:pt>
                <c:pt idx="61">
                  <c:v>96.820816557172165</c:v>
                </c:pt>
                <c:pt idx="62">
                  <c:v>95.846911017052093</c:v>
                </c:pt>
                <c:pt idx="63">
                  <c:v>95.434760559261861</c:v>
                </c:pt>
                <c:pt idx="64">
                  <c:v>97.32261764179934</c:v>
                </c:pt>
                <c:pt idx="65">
                  <c:v>97.433790586248293</c:v>
                </c:pt>
                <c:pt idx="66">
                  <c:v>95.972147158896831</c:v>
                </c:pt>
                <c:pt idx="67">
                  <c:v>96.349993559684819</c:v>
                </c:pt>
                <c:pt idx="68">
                  <c:v>97.758833571622361</c:v>
                </c:pt>
                <c:pt idx="69">
                  <c:v>98.290961341591881</c:v>
                </c:pt>
                <c:pt idx="70">
                  <c:v>96.295181773426449</c:v>
                </c:pt>
                <c:pt idx="71">
                  <c:v>96.709619298299387</c:v>
                </c:pt>
                <c:pt idx="72">
                  <c:v>96.763850845169159</c:v>
                </c:pt>
                <c:pt idx="73">
                  <c:v>97.5178912201077</c:v>
                </c:pt>
                <c:pt idx="74">
                  <c:v>98.439060703164898</c:v>
                </c:pt>
                <c:pt idx="75">
                  <c:v>100.5707518238446</c:v>
                </c:pt>
                <c:pt idx="76">
                  <c:v>99.721689673505963</c:v>
                </c:pt>
                <c:pt idx="77">
                  <c:v>99.620366318722375</c:v>
                </c:pt>
                <c:pt idx="78">
                  <c:v>100.44334885864235</c:v>
                </c:pt>
                <c:pt idx="79">
                  <c:v>100.47477439702953</c:v>
                </c:pt>
                <c:pt idx="80">
                  <c:v>100.01990600183957</c:v>
                </c:pt>
                <c:pt idx="81">
                  <c:v>96.810994652344363</c:v>
                </c:pt>
                <c:pt idx="82">
                  <c:v>97.142780337992335</c:v>
                </c:pt>
                <c:pt idx="83">
                  <c:v>98.418538169967306</c:v>
                </c:pt>
                <c:pt idx="84">
                  <c:v>100.1546759658935</c:v>
                </c:pt>
                <c:pt idx="85">
                  <c:v>99.039212363205408</c:v>
                </c:pt>
                <c:pt idx="86">
                  <c:v>101.31219645652504</c:v>
                </c:pt>
                <c:pt idx="87">
                  <c:v>101.15491084745733</c:v>
                </c:pt>
                <c:pt idx="88">
                  <c:v>102.11802672670032</c:v>
                </c:pt>
                <c:pt idx="89">
                  <c:v>101.17784823114161</c:v>
                </c:pt>
                <c:pt idx="90">
                  <c:v>101.34480233234291</c:v>
                </c:pt>
                <c:pt idx="91">
                  <c:v>101.73108463211899</c:v>
                </c:pt>
                <c:pt idx="92">
                  <c:v>98.910151057680309</c:v>
                </c:pt>
                <c:pt idx="93">
                  <c:v>97.645570176698357</c:v>
                </c:pt>
                <c:pt idx="94">
                  <c:v>98.392163007935281</c:v>
                </c:pt>
                <c:pt idx="95">
                  <c:v>97.728632181029354</c:v>
                </c:pt>
                <c:pt idx="96">
                  <c:v>96.982257426586187</c:v>
                </c:pt>
                <c:pt idx="97">
                  <c:v>97.693104462020131</c:v>
                </c:pt>
                <c:pt idx="98">
                  <c:v>97.764028000620982</c:v>
                </c:pt>
                <c:pt idx="99">
                  <c:v>97.617018792563982</c:v>
                </c:pt>
                <c:pt idx="100">
                  <c:v>97.67488325675501</c:v>
                </c:pt>
                <c:pt idx="101">
                  <c:v>96.452878101295624</c:v>
                </c:pt>
                <c:pt idx="102">
                  <c:v>99.286530082347966</c:v>
                </c:pt>
                <c:pt idx="103">
                  <c:v>101.02620163591413</c:v>
                </c:pt>
                <c:pt idx="104">
                  <c:v>101.96367714876614</c:v>
                </c:pt>
                <c:pt idx="105">
                  <c:v>102.66033632539904</c:v>
                </c:pt>
                <c:pt idx="106">
                  <c:v>102.56828706464724</c:v>
                </c:pt>
                <c:pt idx="107">
                  <c:v>101.17700415182924</c:v>
                </c:pt>
                <c:pt idx="108">
                  <c:v>99.872859400465032</c:v>
                </c:pt>
                <c:pt idx="109">
                  <c:v>98.379244609264688</c:v>
                </c:pt>
                <c:pt idx="110">
                  <c:v>98.464837035924475</c:v>
                </c:pt>
                <c:pt idx="111">
                  <c:v>99.522372406198826</c:v>
                </c:pt>
                <c:pt idx="112">
                  <c:v>100.8802317360921</c:v>
                </c:pt>
                <c:pt idx="113">
                  <c:v>102.36607732843498</c:v>
                </c:pt>
                <c:pt idx="114">
                  <c:v>102.34834561560726</c:v>
                </c:pt>
                <c:pt idx="115">
                  <c:v>102.14289552764122</c:v>
                </c:pt>
                <c:pt idx="116">
                  <c:v>100.79343470600642</c:v>
                </c:pt>
                <c:pt idx="117">
                  <c:v>101.81435124115157</c:v>
                </c:pt>
                <c:pt idx="118">
                  <c:v>98.219484049092898</c:v>
                </c:pt>
                <c:pt idx="119">
                  <c:v>98.308682838359232</c:v>
                </c:pt>
                <c:pt idx="120">
                  <c:v>97.633808285397322</c:v>
                </c:pt>
                <c:pt idx="121">
                  <c:v>99.426743114079287</c:v>
                </c:pt>
                <c:pt idx="122">
                  <c:v>98.956811467304419</c:v>
                </c:pt>
                <c:pt idx="123">
                  <c:v>101.8621390736093</c:v>
                </c:pt>
                <c:pt idx="124">
                  <c:v>101.61924279139045</c:v>
                </c:pt>
                <c:pt idx="125">
                  <c:v>103.42898426556071</c:v>
                </c:pt>
                <c:pt idx="126">
                  <c:v>103.09708287087081</c:v>
                </c:pt>
                <c:pt idx="127">
                  <c:v>105.55871000657713</c:v>
                </c:pt>
                <c:pt idx="128">
                  <c:v>104.35905564976132</c:v>
                </c:pt>
                <c:pt idx="129">
                  <c:v>104.6712482877294</c:v>
                </c:pt>
                <c:pt idx="130">
                  <c:v>104.47896166429619</c:v>
                </c:pt>
                <c:pt idx="131">
                  <c:v>103.57097141291317</c:v>
                </c:pt>
                <c:pt idx="132">
                  <c:v>102.10461659150998</c:v>
                </c:pt>
                <c:pt idx="133">
                  <c:v>102.70077090403979</c:v>
                </c:pt>
                <c:pt idx="134">
                  <c:v>100.95644539545613</c:v>
                </c:pt>
                <c:pt idx="135">
                  <c:v>101.49069452292291</c:v>
                </c:pt>
                <c:pt idx="136">
                  <c:v>100.54998904561799</c:v>
                </c:pt>
                <c:pt idx="137">
                  <c:v>98.911220753401452</c:v>
                </c:pt>
                <c:pt idx="138">
                  <c:v>97.402267302932074</c:v>
                </c:pt>
                <c:pt idx="139">
                  <c:v>98.299924291362757</c:v>
                </c:pt>
                <c:pt idx="140">
                  <c:v>98.520843082244525</c:v>
                </c:pt>
                <c:pt idx="141">
                  <c:v>98.971828144241783</c:v>
                </c:pt>
                <c:pt idx="142">
                  <c:v>99.305748582341423</c:v>
                </c:pt>
                <c:pt idx="143">
                  <c:v>98.032602167857462</c:v>
                </c:pt>
                <c:pt idx="144">
                  <c:v>97.643916777310935</c:v>
                </c:pt>
                <c:pt idx="145">
                  <c:v>96.914564105072031</c:v>
                </c:pt>
                <c:pt idx="146">
                  <c:v>97.285692690545758</c:v>
                </c:pt>
                <c:pt idx="147">
                  <c:v>96.366219734326279</c:v>
                </c:pt>
                <c:pt idx="148">
                  <c:v>95.518992213112597</c:v>
                </c:pt>
                <c:pt idx="149">
                  <c:v>95.93611097380321</c:v>
                </c:pt>
                <c:pt idx="150">
                  <c:v>96.784418764482197</c:v>
                </c:pt>
                <c:pt idx="151">
                  <c:v>95.860026358491879</c:v>
                </c:pt>
                <c:pt idx="152">
                  <c:v>96.478735015239607</c:v>
                </c:pt>
                <c:pt idx="153">
                  <c:v>98.264332460913636</c:v>
                </c:pt>
                <c:pt idx="154">
                  <c:v>98.233059556877052</c:v>
                </c:pt>
                <c:pt idx="155">
                  <c:v>97.38052504293654</c:v>
                </c:pt>
                <c:pt idx="156">
                  <c:v>97.400469718575465</c:v>
                </c:pt>
                <c:pt idx="157">
                  <c:v>98.032751526718414</c:v>
                </c:pt>
                <c:pt idx="158">
                  <c:v>96.796531020631875</c:v>
                </c:pt>
                <c:pt idx="159">
                  <c:v>99.067403855445477</c:v>
                </c:pt>
                <c:pt idx="160">
                  <c:v>99.850686581032377</c:v>
                </c:pt>
                <c:pt idx="161">
                  <c:v>100.57016718716402</c:v>
                </c:pt>
                <c:pt idx="162">
                  <c:v>100.78705497365415</c:v>
                </c:pt>
                <c:pt idx="163">
                  <c:v>99.424088252739935</c:v>
                </c:pt>
                <c:pt idx="164">
                  <c:v>100.18091160666923</c:v>
                </c:pt>
                <c:pt idx="165">
                  <c:v>100.27712587862921</c:v>
                </c:pt>
                <c:pt idx="166">
                  <c:v>100.71830623191828</c:v>
                </c:pt>
                <c:pt idx="167">
                  <c:v>99.831564525644083</c:v>
                </c:pt>
                <c:pt idx="168">
                  <c:v>101.74112246919739</c:v>
                </c:pt>
                <c:pt idx="169">
                  <c:v>101.91126846402912</c:v>
                </c:pt>
                <c:pt idx="170">
                  <c:v>101.447167797067</c:v>
                </c:pt>
                <c:pt idx="171">
                  <c:v>100.58701772765646</c:v>
                </c:pt>
                <c:pt idx="172">
                  <c:v>98.038226941783364</c:v>
                </c:pt>
                <c:pt idx="173">
                  <c:v>99.305278678562487</c:v>
                </c:pt>
                <c:pt idx="174">
                  <c:v>100.10871825289026</c:v>
                </c:pt>
                <c:pt idx="175">
                  <c:v>99.013386922629564</c:v>
                </c:pt>
                <c:pt idx="176">
                  <c:v>100.74586836236401</c:v>
                </c:pt>
                <c:pt idx="177">
                  <c:v>100.38950025625812</c:v>
                </c:pt>
                <c:pt idx="178">
                  <c:v>99.874281108501265</c:v>
                </c:pt>
                <c:pt idx="179">
                  <c:v>100.18856668859188</c:v>
                </c:pt>
                <c:pt idx="180">
                  <c:v>98.266088659001852</c:v>
                </c:pt>
                <c:pt idx="181">
                  <c:v>98.194203204704635</c:v>
                </c:pt>
                <c:pt idx="182">
                  <c:v>98.229367844001274</c:v>
                </c:pt>
                <c:pt idx="183">
                  <c:v>96.997999957565369</c:v>
                </c:pt>
                <c:pt idx="184">
                  <c:v>97.760848719253019</c:v>
                </c:pt>
                <c:pt idx="185">
                  <c:v>96.98920623760003</c:v>
                </c:pt>
                <c:pt idx="186">
                  <c:v>97.75623100166392</c:v>
                </c:pt>
                <c:pt idx="187">
                  <c:v>99.790569769282584</c:v>
                </c:pt>
                <c:pt idx="188">
                  <c:v>100.0893091329567</c:v>
                </c:pt>
                <c:pt idx="189">
                  <c:v>101.83709792680195</c:v>
                </c:pt>
                <c:pt idx="190">
                  <c:v>103.92130976346857</c:v>
                </c:pt>
                <c:pt idx="191">
                  <c:v>104.45276204916398</c:v>
                </c:pt>
                <c:pt idx="192">
                  <c:v>105.69978990480318</c:v>
                </c:pt>
                <c:pt idx="193">
                  <c:v>103.37177576932886</c:v>
                </c:pt>
                <c:pt idx="194">
                  <c:v>101.97338681407464</c:v>
                </c:pt>
                <c:pt idx="195">
                  <c:v>102.59235716668481</c:v>
                </c:pt>
                <c:pt idx="196">
                  <c:v>103.54527782933434</c:v>
                </c:pt>
                <c:pt idx="197">
                  <c:v>105.2616500285925</c:v>
                </c:pt>
                <c:pt idx="198">
                  <c:v>104.6488929341261</c:v>
                </c:pt>
                <c:pt idx="199">
                  <c:v>107.09142837458377</c:v>
                </c:pt>
                <c:pt idx="200">
                  <c:v>106.23382251977409</c:v>
                </c:pt>
                <c:pt idx="201">
                  <c:v>108.62140356795342</c:v>
                </c:pt>
                <c:pt idx="202">
                  <c:v>110.47163014138549</c:v>
                </c:pt>
                <c:pt idx="203">
                  <c:v>110.77583194016768</c:v>
                </c:pt>
                <c:pt idx="204">
                  <c:v>110.21104780922259</c:v>
                </c:pt>
                <c:pt idx="205">
                  <c:v>109.90811653746552</c:v>
                </c:pt>
                <c:pt idx="206">
                  <c:v>109.40774341896649</c:v>
                </c:pt>
                <c:pt idx="207">
                  <c:v>108.78857135853971</c:v>
                </c:pt>
                <c:pt idx="208">
                  <c:v>106.77937714874164</c:v>
                </c:pt>
                <c:pt idx="209">
                  <c:v>105.26384378863594</c:v>
                </c:pt>
                <c:pt idx="210">
                  <c:v>105.1364651575394</c:v>
                </c:pt>
                <c:pt idx="211">
                  <c:v>105.39549379061087</c:v>
                </c:pt>
                <c:pt idx="212">
                  <c:v>103.70229342553102</c:v>
                </c:pt>
                <c:pt idx="213">
                  <c:v>104.35867667710852</c:v>
                </c:pt>
                <c:pt idx="214">
                  <c:v>104.74901109229131</c:v>
                </c:pt>
                <c:pt idx="215">
                  <c:v>108.2233094013837</c:v>
                </c:pt>
                <c:pt idx="216">
                  <c:v>107.90069454150149</c:v>
                </c:pt>
                <c:pt idx="217">
                  <c:v>108.03170033208067</c:v>
                </c:pt>
                <c:pt idx="218">
                  <c:v>108.24868391233809</c:v>
                </c:pt>
                <c:pt idx="219">
                  <c:v>107.07554078752135</c:v>
                </c:pt>
                <c:pt idx="220">
                  <c:v>108.78718587335896</c:v>
                </c:pt>
                <c:pt idx="221">
                  <c:v>107.58820413878803</c:v>
                </c:pt>
                <c:pt idx="222">
                  <c:v>106.16350356240467</c:v>
                </c:pt>
                <c:pt idx="223">
                  <c:v>107.4656857403547</c:v>
                </c:pt>
                <c:pt idx="224">
                  <c:v>108.15884597014362</c:v>
                </c:pt>
                <c:pt idx="225">
                  <c:v>109.53422774718892</c:v>
                </c:pt>
                <c:pt idx="226">
                  <c:v>109.9942123615397</c:v>
                </c:pt>
                <c:pt idx="227">
                  <c:v>109.3883393002404</c:v>
                </c:pt>
                <c:pt idx="228">
                  <c:v>110.24626460505142</c:v>
                </c:pt>
                <c:pt idx="229">
                  <c:v>112.42214189798321</c:v>
                </c:pt>
                <c:pt idx="230">
                  <c:v>113.54370550018375</c:v>
                </c:pt>
                <c:pt idx="231">
                  <c:v>114.37062333668165</c:v>
                </c:pt>
                <c:pt idx="232">
                  <c:v>115.71989174405677</c:v>
                </c:pt>
                <c:pt idx="233">
                  <c:v>116.26920222285358</c:v>
                </c:pt>
                <c:pt idx="234">
                  <c:v>116.630336398792</c:v>
                </c:pt>
                <c:pt idx="235">
                  <c:v>114.82735180081254</c:v>
                </c:pt>
                <c:pt idx="236">
                  <c:v>113.73952505801212</c:v>
                </c:pt>
                <c:pt idx="237">
                  <c:v>112.00200972494083</c:v>
                </c:pt>
                <c:pt idx="238">
                  <c:v>111.65935169956995</c:v>
                </c:pt>
                <c:pt idx="239">
                  <c:v>113.63833507194229</c:v>
                </c:pt>
                <c:pt idx="240">
                  <c:v>111.63385305155309</c:v>
                </c:pt>
                <c:pt idx="241">
                  <c:v>110.81607814296434</c:v>
                </c:pt>
                <c:pt idx="242">
                  <c:v>108.78010816896835</c:v>
                </c:pt>
                <c:pt idx="243">
                  <c:v>109.06641579623209</c:v>
                </c:pt>
                <c:pt idx="244">
                  <c:v>108.21374132642595</c:v>
                </c:pt>
                <c:pt idx="245">
                  <c:v>107.54041083464161</c:v>
                </c:pt>
                <c:pt idx="246">
                  <c:v>108.76048561283189</c:v>
                </c:pt>
                <c:pt idx="247">
                  <c:v>108.86151300000395</c:v>
                </c:pt>
                <c:pt idx="248">
                  <c:v>110.42522978328606</c:v>
                </c:pt>
                <c:pt idx="249">
                  <c:v>112.20471212818748</c:v>
                </c:pt>
                <c:pt idx="250">
                  <c:v>113.24089017065269</c:v>
                </c:pt>
                <c:pt idx="251">
                  <c:v>112.61387533629389</c:v>
                </c:pt>
                <c:pt idx="252">
                  <c:v>113.24130178038349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E597-49A3-A0D8-550106ED9015}"/>
            </c:ext>
          </c:extLst>
        </c:ser>
        <c:ser>
          <c:idx val="93"/>
          <c:order val="93"/>
          <c:tx>
            <c:strRef>
              <c:f>Multiple!$CP$1</c:f>
              <c:strCache>
                <c:ptCount val="1"/>
                <c:pt idx="0">
                  <c:v>stock 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Multiple!$CP$2:$CP$254</c:f>
              <c:numCache>
                <c:formatCode>General</c:formatCode>
                <c:ptCount val="253"/>
                <c:pt idx="0">
                  <c:v>100</c:v>
                </c:pt>
                <c:pt idx="1">
                  <c:v>98.981773064024409</c:v>
                </c:pt>
                <c:pt idx="2">
                  <c:v>99.385902453843926</c:v>
                </c:pt>
                <c:pt idx="3">
                  <c:v>98.058215624133283</c:v>
                </c:pt>
                <c:pt idx="4">
                  <c:v>99.725259275995995</c:v>
                </c:pt>
                <c:pt idx="5">
                  <c:v>100.71846898412547</c:v>
                </c:pt>
                <c:pt idx="6">
                  <c:v>99.879492418224714</c:v>
                </c:pt>
                <c:pt idx="7">
                  <c:v>99.820955587969976</c:v>
                </c:pt>
                <c:pt idx="8">
                  <c:v>100.73862714620577</c:v>
                </c:pt>
                <c:pt idx="9">
                  <c:v>102.23445500680364</c:v>
                </c:pt>
                <c:pt idx="10">
                  <c:v>101.50575182233639</c:v>
                </c:pt>
                <c:pt idx="11">
                  <c:v>104.30495102617826</c:v>
                </c:pt>
                <c:pt idx="12">
                  <c:v>103.32048546318322</c:v>
                </c:pt>
                <c:pt idx="13">
                  <c:v>103.19542985756379</c:v>
                </c:pt>
                <c:pt idx="14">
                  <c:v>102.6758040672071</c:v>
                </c:pt>
                <c:pt idx="15">
                  <c:v>102.68251063043665</c:v>
                </c:pt>
                <c:pt idx="16">
                  <c:v>103.91741192600669</c:v>
                </c:pt>
                <c:pt idx="17">
                  <c:v>102.62381786021326</c:v>
                </c:pt>
                <c:pt idx="18">
                  <c:v>101.34865723807181</c:v>
                </c:pt>
                <c:pt idx="19">
                  <c:v>100.50952874298889</c:v>
                </c:pt>
                <c:pt idx="20">
                  <c:v>100.87402299891856</c:v>
                </c:pt>
                <c:pt idx="21">
                  <c:v>100.77020200599172</c:v>
                </c:pt>
                <c:pt idx="22">
                  <c:v>100.36265462175196</c:v>
                </c:pt>
                <c:pt idx="23">
                  <c:v>99.917735482674971</c:v>
                </c:pt>
                <c:pt idx="24">
                  <c:v>98.148684644080191</c:v>
                </c:pt>
                <c:pt idx="25">
                  <c:v>96.812066212294695</c:v>
                </c:pt>
                <c:pt idx="26">
                  <c:v>95.211325683155948</c:v>
                </c:pt>
                <c:pt idx="27">
                  <c:v>94.957275558163374</c:v>
                </c:pt>
                <c:pt idx="28">
                  <c:v>94.565474516872072</c:v>
                </c:pt>
                <c:pt idx="29">
                  <c:v>96.129069614436418</c:v>
                </c:pt>
                <c:pt idx="30">
                  <c:v>96.193661371534176</c:v>
                </c:pt>
                <c:pt idx="31">
                  <c:v>97.098866398015062</c:v>
                </c:pt>
                <c:pt idx="32">
                  <c:v>96.29261879433983</c:v>
                </c:pt>
                <c:pt idx="33">
                  <c:v>96.62374691336386</c:v>
                </c:pt>
                <c:pt idx="34">
                  <c:v>97.543414901605232</c:v>
                </c:pt>
                <c:pt idx="35">
                  <c:v>97.628964108469503</c:v>
                </c:pt>
                <c:pt idx="36">
                  <c:v>96.543016601625197</c:v>
                </c:pt>
                <c:pt idx="37">
                  <c:v>97.039869108537161</c:v>
                </c:pt>
                <c:pt idx="38">
                  <c:v>97.305951216778695</c:v>
                </c:pt>
                <c:pt idx="39">
                  <c:v>95.16612005121597</c:v>
                </c:pt>
                <c:pt idx="40">
                  <c:v>97.908454527592554</c:v>
                </c:pt>
                <c:pt idx="41">
                  <c:v>94.841129218390577</c:v>
                </c:pt>
                <c:pt idx="42">
                  <c:v>95.187606599184079</c:v>
                </c:pt>
                <c:pt idx="43">
                  <c:v>96.741611436482827</c:v>
                </c:pt>
                <c:pt idx="44">
                  <c:v>97.184553098199487</c:v>
                </c:pt>
                <c:pt idx="45">
                  <c:v>98.247977635504341</c:v>
                </c:pt>
                <c:pt idx="46">
                  <c:v>100.11407053888337</c:v>
                </c:pt>
                <c:pt idx="47">
                  <c:v>101.57479391648398</c:v>
                </c:pt>
                <c:pt idx="48">
                  <c:v>100.98233421709122</c:v>
                </c:pt>
                <c:pt idx="49">
                  <c:v>97.706362106250097</c:v>
                </c:pt>
                <c:pt idx="50">
                  <c:v>100.86392255251455</c:v>
                </c:pt>
                <c:pt idx="51">
                  <c:v>100.09153058329692</c:v>
                </c:pt>
                <c:pt idx="52">
                  <c:v>102.92599169046932</c:v>
                </c:pt>
                <c:pt idx="53">
                  <c:v>104.31333314995459</c:v>
                </c:pt>
                <c:pt idx="54">
                  <c:v>103.32851840146739</c:v>
                </c:pt>
                <c:pt idx="55">
                  <c:v>102.59840227983794</c:v>
                </c:pt>
                <c:pt idx="56">
                  <c:v>101.32259909638684</c:v>
                </c:pt>
                <c:pt idx="57">
                  <c:v>102.63250838516491</c:v>
                </c:pt>
                <c:pt idx="58">
                  <c:v>100.40403536282687</c:v>
                </c:pt>
                <c:pt idx="59">
                  <c:v>100.22110947264129</c:v>
                </c:pt>
                <c:pt idx="60">
                  <c:v>99.216312292868082</c:v>
                </c:pt>
                <c:pt idx="61">
                  <c:v>98.932252452540098</c:v>
                </c:pt>
                <c:pt idx="62">
                  <c:v>99.108677834399955</c:v>
                </c:pt>
                <c:pt idx="63">
                  <c:v>97.074207807192792</c:v>
                </c:pt>
                <c:pt idx="64">
                  <c:v>94.53040993391015</c:v>
                </c:pt>
                <c:pt idx="65">
                  <c:v>94.675245591331858</c:v>
                </c:pt>
                <c:pt idx="66">
                  <c:v>95.502727342333813</c:v>
                </c:pt>
                <c:pt idx="67">
                  <c:v>92.310860344897222</c:v>
                </c:pt>
                <c:pt idx="68">
                  <c:v>91.560654109574998</c:v>
                </c:pt>
                <c:pt idx="69">
                  <c:v>91.333380537142872</c:v>
                </c:pt>
                <c:pt idx="70">
                  <c:v>88.845315699693131</c:v>
                </c:pt>
                <c:pt idx="71">
                  <c:v>88.098923514861909</c:v>
                </c:pt>
                <c:pt idx="72">
                  <c:v>87.305262380784455</c:v>
                </c:pt>
                <c:pt idx="73">
                  <c:v>85.917106000804225</c:v>
                </c:pt>
                <c:pt idx="74">
                  <c:v>86.117233463571353</c:v>
                </c:pt>
                <c:pt idx="75">
                  <c:v>87.927548654948623</c:v>
                </c:pt>
                <c:pt idx="76">
                  <c:v>86.55469507691879</c:v>
                </c:pt>
                <c:pt idx="77">
                  <c:v>85.863612152609079</c:v>
                </c:pt>
                <c:pt idx="78">
                  <c:v>86.923094909823831</c:v>
                </c:pt>
                <c:pt idx="79">
                  <c:v>86.439709735401834</c:v>
                </c:pt>
                <c:pt idx="80">
                  <c:v>87.393412697192076</c:v>
                </c:pt>
                <c:pt idx="81">
                  <c:v>88.9491064432287</c:v>
                </c:pt>
                <c:pt idx="82">
                  <c:v>89.404327263457688</c:v>
                </c:pt>
                <c:pt idx="83">
                  <c:v>88.129884030150677</c:v>
                </c:pt>
                <c:pt idx="84">
                  <c:v>87.673096380026195</c:v>
                </c:pt>
                <c:pt idx="85">
                  <c:v>84.650004896820562</c:v>
                </c:pt>
                <c:pt idx="86">
                  <c:v>85.668306318299429</c:v>
                </c:pt>
                <c:pt idx="87">
                  <c:v>85.591356901628998</c:v>
                </c:pt>
                <c:pt idx="88">
                  <c:v>83.844731575906536</c:v>
                </c:pt>
                <c:pt idx="89">
                  <c:v>85.072914935305803</c:v>
                </c:pt>
                <c:pt idx="90">
                  <c:v>85.57874369224804</c:v>
                </c:pt>
                <c:pt idx="91">
                  <c:v>83.10916451235201</c:v>
                </c:pt>
                <c:pt idx="92">
                  <c:v>83.639575838833807</c:v>
                </c:pt>
                <c:pt idx="93">
                  <c:v>84.744069850897588</c:v>
                </c:pt>
                <c:pt idx="94">
                  <c:v>83.433503547145804</c:v>
                </c:pt>
                <c:pt idx="95">
                  <c:v>84.681079950921529</c:v>
                </c:pt>
                <c:pt idx="96">
                  <c:v>83.844484968882384</c:v>
                </c:pt>
                <c:pt idx="97">
                  <c:v>83.077050662112526</c:v>
                </c:pt>
                <c:pt idx="98">
                  <c:v>82.569732517677394</c:v>
                </c:pt>
                <c:pt idx="99">
                  <c:v>83.118387896251917</c:v>
                </c:pt>
                <c:pt idx="100">
                  <c:v>83.951464336191165</c:v>
                </c:pt>
                <c:pt idx="101">
                  <c:v>84.105746897243364</c:v>
                </c:pt>
                <c:pt idx="102">
                  <c:v>81.815735321540714</c:v>
                </c:pt>
                <c:pt idx="103">
                  <c:v>81.43609249748647</c:v>
                </c:pt>
                <c:pt idx="104">
                  <c:v>83.63032399350179</c:v>
                </c:pt>
                <c:pt idx="105">
                  <c:v>84.628911870839801</c:v>
                </c:pt>
                <c:pt idx="106">
                  <c:v>84.357101925048013</c:v>
                </c:pt>
                <c:pt idx="107">
                  <c:v>84.613020256070399</c:v>
                </c:pt>
                <c:pt idx="108">
                  <c:v>85.037405804559924</c:v>
                </c:pt>
                <c:pt idx="109">
                  <c:v>84.495960578672197</c:v>
                </c:pt>
                <c:pt idx="110">
                  <c:v>85.63074285701768</c:v>
                </c:pt>
                <c:pt idx="111">
                  <c:v>86.225570160535909</c:v>
                </c:pt>
                <c:pt idx="112">
                  <c:v>86.856941357346585</c:v>
                </c:pt>
                <c:pt idx="113">
                  <c:v>86.508234575389039</c:v>
                </c:pt>
                <c:pt idx="114">
                  <c:v>87.260862078199565</c:v>
                </c:pt>
                <c:pt idx="115">
                  <c:v>87.956781723019049</c:v>
                </c:pt>
                <c:pt idx="116">
                  <c:v>87.71979159360167</c:v>
                </c:pt>
                <c:pt idx="117">
                  <c:v>88.341334137231712</c:v>
                </c:pt>
                <c:pt idx="118">
                  <c:v>87.521802215661694</c:v>
                </c:pt>
                <c:pt idx="119">
                  <c:v>89.355955478246443</c:v>
                </c:pt>
                <c:pt idx="120">
                  <c:v>89.05921908009023</c:v>
                </c:pt>
                <c:pt idx="121">
                  <c:v>87.526936201665094</c:v>
                </c:pt>
                <c:pt idx="122">
                  <c:v>87.683676412966321</c:v>
                </c:pt>
                <c:pt idx="123">
                  <c:v>86.89474297515676</c:v>
                </c:pt>
                <c:pt idx="124">
                  <c:v>86.443878903658586</c:v>
                </c:pt>
                <c:pt idx="125">
                  <c:v>86.245081767974355</c:v>
                </c:pt>
                <c:pt idx="126">
                  <c:v>87.553396982699965</c:v>
                </c:pt>
                <c:pt idx="127">
                  <c:v>86.176148074947847</c:v>
                </c:pt>
                <c:pt idx="128">
                  <c:v>86.596290373155909</c:v>
                </c:pt>
                <c:pt idx="129">
                  <c:v>86.240216201166334</c:v>
                </c:pt>
                <c:pt idx="130">
                  <c:v>88.684132391206205</c:v>
                </c:pt>
                <c:pt idx="131">
                  <c:v>88.905820825401989</c:v>
                </c:pt>
                <c:pt idx="132">
                  <c:v>87.864943822029957</c:v>
                </c:pt>
                <c:pt idx="133">
                  <c:v>87.813062611529404</c:v>
                </c:pt>
                <c:pt idx="134">
                  <c:v>88.645556853965388</c:v>
                </c:pt>
                <c:pt idx="135">
                  <c:v>86.989215621971397</c:v>
                </c:pt>
                <c:pt idx="136">
                  <c:v>88.163822806134476</c:v>
                </c:pt>
                <c:pt idx="137">
                  <c:v>86.603891999846837</c:v>
                </c:pt>
                <c:pt idx="138">
                  <c:v>85.609473886443823</c:v>
                </c:pt>
                <c:pt idx="139">
                  <c:v>85.854461374478205</c:v>
                </c:pt>
                <c:pt idx="140">
                  <c:v>86.077023836514655</c:v>
                </c:pt>
                <c:pt idx="141">
                  <c:v>85.947950009568956</c:v>
                </c:pt>
                <c:pt idx="142">
                  <c:v>86.036192008195215</c:v>
                </c:pt>
                <c:pt idx="143">
                  <c:v>85.580931246155018</c:v>
                </c:pt>
                <c:pt idx="144">
                  <c:v>87.096319401199722</c:v>
                </c:pt>
                <c:pt idx="145">
                  <c:v>87.244076932517913</c:v>
                </c:pt>
                <c:pt idx="146">
                  <c:v>85.135887785614443</c:v>
                </c:pt>
                <c:pt idx="147">
                  <c:v>85.590471678253707</c:v>
                </c:pt>
                <c:pt idx="148">
                  <c:v>85.142602430423679</c:v>
                </c:pt>
                <c:pt idx="149">
                  <c:v>84.409835362411897</c:v>
                </c:pt>
                <c:pt idx="150">
                  <c:v>85.460668715591027</c:v>
                </c:pt>
                <c:pt idx="151">
                  <c:v>86.736790988082717</c:v>
                </c:pt>
                <c:pt idx="152">
                  <c:v>86.888453113948131</c:v>
                </c:pt>
                <c:pt idx="153">
                  <c:v>89.7941487932776</c:v>
                </c:pt>
                <c:pt idx="154">
                  <c:v>90.488200122232655</c:v>
                </c:pt>
                <c:pt idx="155">
                  <c:v>91.532714330452862</c:v>
                </c:pt>
                <c:pt idx="156">
                  <c:v>91.372645145501949</c:v>
                </c:pt>
                <c:pt idx="157">
                  <c:v>92.115720816971617</c:v>
                </c:pt>
                <c:pt idx="158">
                  <c:v>90.707366466174818</c:v>
                </c:pt>
                <c:pt idx="159">
                  <c:v>90.983650724371671</c:v>
                </c:pt>
                <c:pt idx="160">
                  <c:v>90.134347656421838</c:v>
                </c:pt>
                <c:pt idx="161">
                  <c:v>88.899631031019553</c:v>
                </c:pt>
                <c:pt idx="162">
                  <c:v>89.182167654505818</c:v>
                </c:pt>
                <c:pt idx="163">
                  <c:v>88.33679655478457</c:v>
                </c:pt>
                <c:pt idx="164">
                  <c:v>86.256796497927724</c:v>
                </c:pt>
                <c:pt idx="165">
                  <c:v>86.278877450155917</c:v>
                </c:pt>
                <c:pt idx="166">
                  <c:v>86.430787715695317</c:v>
                </c:pt>
                <c:pt idx="167">
                  <c:v>87.429130853105733</c:v>
                </c:pt>
                <c:pt idx="168">
                  <c:v>87.488602834864281</c:v>
                </c:pt>
                <c:pt idx="169">
                  <c:v>84.961653769314822</c:v>
                </c:pt>
                <c:pt idx="170">
                  <c:v>85.232252751084957</c:v>
                </c:pt>
                <c:pt idx="171">
                  <c:v>84.493137408004415</c:v>
                </c:pt>
                <c:pt idx="172">
                  <c:v>84.180535928992867</c:v>
                </c:pt>
                <c:pt idx="173">
                  <c:v>85.148026194136776</c:v>
                </c:pt>
                <c:pt idx="174">
                  <c:v>85.847711384711758</c:v>
                </c:pt>
                <c:pt idx="175">
                  <c:v>85.626122786875158</c:v>
                </c:pt>
                <c:pt idx="176">
                  <c:v>85.833525940070274</c:v>
                </c:pt>
                <c:pt idx="177">
                  <c:v>87.437882717356231</c:v>
                </c:pt>
                <c:pt idx="178">
                  <c:v>87.792658586839636</c:v>
                </c:pt>
                <c:pt idx="179">
                  <c:v>88.26308534886897</c:v>
                </c:pt>
                <c:pt idx="180">
                  <c:v>87.913560855101053</c:v>
                </c:pt>
                <c:pt idx="181">
                  <c:v>88.186029338415821</c:v>
                </c:pt>
                <c:pt idx="182">
                  <c:v>88.214441450107657</c:v>
                </c:pt>
                <c:pt idx="183">
                  <c:v>88.0613207715474</c:v>
                </c:pt>
                <c:pt idx="184">
                  <c:v>87.80608530072341</c:v>
                </c:pt>
                <c:pt idx="185">
                  <c:v>87.83230202297699</c:v>
                </c:pt>
                <c:pt idx="186">
                  <c:v>87.654263510160249</c:v>
                </c:pt>
                <c:pt idx="187">
                  <c:v>87.47801357532191</c:v>
                </c:pt>
                <c:pt idx="188">
                  <c:v>90.277366766029814</c:v>
                </c:pt>
                <c:pt idx="189">
                  <c:v>90.282017552093635</c:v>
                </c:pt>
                <c:pt idx="190">
                  <c:v>89.614790573233748</c:v>
                </c:pt>
                <c:pt idx="191">
                  <c:v>90.917180927744894</c:v>
                </c:pt>
                <c:pt idx="192">
                  <c:v>93.047194452980165</c:v>
                </c:pt>
                <c:pt idx="193">
                  <c:v>93.110193965215998</c:v>
                </c:pt>
                <c:pt idx="194">
                  <c:v>92.58763581890264</c:v>
                </c:pt>
                <c:pt idx="195">
                  <c:v>94.836113291427154</c:v>
                </c:pt>
                <c:pt idx="196">
                  <c:v>93.096062111627774</c:v>
                </c:pt>
                <c:pt idx="197">
                  <c:v>95.253030120188143</c:v>
                </c:pt>
                <c:pt idx="198">
                  <c:v>94.415904102474954</c:v>
                </c:pt>
                <c:pt idx="199">
                  <c:v>94.360056463276649</c:v>
                </c:pt>
                <c:pt idx="200">
                  <c:v>95.897790362776888</c:v>
                </c:pt>
                <c:pt idx="201">
                  <c:v>94.514791649666421</c:v>
                </c:pt>
                <c:pt idx="202">
                  <c:v>95.670320028652199</c:v>
                </c:pt>
                <c:pt idx="203">
                  <c:v>95.324172799507267</c:v>
                </c:pt>
                <c:pt idx="204">
                  <c:v>94.283329501730421</c:v>
                </c:pt>
                <c:pt idx="205">
                  <c:v>95.621860349628648</c:v>
                </c:pt>
                <c:pt idx="206">
                  <c:v>96.736321083134939</c:v>
                </c:pt>
                <c:pt idx="207">
                  <c:v>98.409138785255209</c:v>
                </c:pt>
                <c:pt idx="208">
                  <c:v>98.274357243666955</c:v>
                </c:pt>
                <c:pt idx="209">
                  <c:v>98.063863931508777</c:v>
                </c:pt>
                <c:pt idx="210">
                  <c:v>96.371565523781769</c:v>
                </c:pt>
                <c:pt idx="211">
                  <c:v>98.721947117572952</c:v>
                </c:pt>
                <c:pt idx="212">
                  <c:v>99.288786179084241</c:v>
                </c:pt>
                <c:pt idx="213">
                  <c:v>99.747937585835345</c:v>
                </c:pt>
                <c:pt idx="214">
                  <c:v>100.44838408499078</c:v>
                </c:pt>
                <c:pt idx="215">
                  <c:v>100.69967964826215</c:v>
                </c:pt>
                <c:pt idx="216">
                  <c:v>98.492478930056365</c:v>
                </c:pt>
                <c:pt idx="217">
                  <c:v>99.285884273247675</c:v>
                </c:pt>
                <c:pt idx="218">
                  <c:v>99.572755299284594</c:v>
                </c:pt>
                <c:pt idx="219">
                  <c:v>98.502675426668489</c:v>
                </c:pt>
                <c:pt idx="220">
                  <c:v>99.302972444721533</c:v>
                </c:pt>
                <c:pt idx="221">
                  <c:v>100.07986125529875</c:v>
                </c:pt>
                <c:pt idx="222">
                  <c:v>100.81385348091854</c:v>
                </c:pt>
                <c:pt idx="223">
                  <c:v>98.781298206613229</c:v>
                </c:pt>
                <c:pt idx="224">
                  <c:v>97.61761020689535</c:v>
                </c:pt>
                <c:pt idx="225">
                  <c:v>95.594838484038021</c:v>
                </c:pt>
                <c:pt idx="226">
                  <c:v>97.376943741230392</c:v>
                </c:pt>
                <c:pt idx="227">
                  <c:v>95.841909963804753</c:v>
                </c:pt>
                <c:pt idx="228">
                  <c:v>96.493288948695081</c:v>
                </c:pt>
                <c:pt idx="229">
                  <c:v>96.17959597946539</c:v>
                </c:pt>
                <c:pt idx="230">
                  <c:v>95.991236523116967</c:v>
                </c:pt>
                <c:pt idx="231">
                  <c:v>94.347018147339384</c:v>
                </c:pt>
                <c:pt idx="232">
                  <c:v>93.469231614543347</c:v>
                </c:pt>
                <c:pt idx="233">
                  <c:v>93.805554338536211</c:v>
                </c:pt>
                <c:pt idx="234">
                  <c:v>93.263748361978742</c:v>
                </c:pt>
                <c:pt idx="235">
                  <c:v>92.480589822139933</c:v>
                </c:pt>
                <c:pt idx="236">
                  <c:v>94.587877518542342</c:v>
                </c:pt>
                <c:pt idx="237">
                  <c:v>95.084307855447534</c:v>
                </c:pt>
                <c:pt idx="238">
                  <c:v>94.989508938513467</c:v>
                </c:pt>
                <c:pt idx="239">
                  <c:v>96.386588460623003</c:v>
                </c:pt>
                <c:pt idx="240">
                  <c:v>95.084285818466597</c:v>
                </c:pt>
                <c:pt idx="241">
                  <c:v>94.672863974470431</c:v>
                </c:pt>
                <c:pt idx="242">
                  <c:v>93.268744387337421</c:v>
                </c:pt>
                <c:pt idx="243">
                  <c:v>92.620433922534218</c:v>
                </c:pt>
                <c:pt idx="244">
                  <c:v>92.823582311085303</c:v>
                </c:pt>
                <c:pt idx="245">
                  <c:v>93.671820184083685</c:v>
                </c:pt>
                <c:pt idx="246">
                  <c:v>92.189518993981721</c:v>
                </c:pt>
                <c:pt idx="247">
                  <c:v>94.334467088999716</c:v>
                </c:pt>
                <c:pt idx="248">
                  <c:v>92.665885379682862</c:v>
                </c:pt>
                <c:pt idx="249">
                  <c:v>93.952392701958118</c:v>
                </c:pt>
                <c:pt idx="250">
                  <c:v>92.888404309606045</c:v>
                </c:pt>
                <c:pt idx="251">
                  <c:v>92.238867352767514</c:v>
                </c:pt>
                <c:pt idx="252">
                  <c:v>94.673633938944093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E597-49A3-A0D8-550106ED9015}"/>
            </c:ext>
          </c:extLst>
        </c:ser>
        <c:ser>
          <c:idx val="94"/>
          <c:order val="94"/>
          <c:tx>
            <c:strRef>
              <c:f>Multiple!$CQ$1</c:f>
              <c:strCache>
                <c:ptCount val="1"/>
                <c:pt idx="0">
                  <c:v>stock 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Multiple!$CQ$2:$CQ$254</c:f>
              <c:numCache>
                <c:formatCode>General</c:formatCode>
                <c:ptCount val="253"/>
                <c:pt idx="0">
                  <c:v>100</c:v>
                </c:pt>
                <c:pt idx="1">
                  <c:v>101.1462556299286</c:v>
                </c:pt>
                <c:pt idx="2">
                  <c:v>102.09153657890056</c:v>
                </c:pt>
                <c:pt idx="3">
                  <c:v>102.89309168976578</c:v>
                </c:pt>
                <c:pt idx="4">
                  <c:v>104.24679255936381</c:v>
                </c:pt>
                <c:pt idx="5">
                  <c:v>103.50388418737657</c:v>
                </c:pt>
                <c:pt idx="6">
                  <c:v>105.49527765878024</c:v>
                </c:pt>
                <c:pt idx="7">
                  <c:v>106.26438324687926</c:v>
                </c:pt>
                <c:pt idx="8">
                  <c:v>107.5655844843846</c:v>
                </c:pt>
                <c:pt idx="9">
                  <c:v>106.36855240760663</c:v>
                </c:pt>
                <c:pt idx="10">
                  <c:v>105.14724852641591</c:v>
                </c:pt>
                <c:pt idx="11">
                  <c:v>104.53073289944989</c:v>
                </c:pt>
                <c:pt idx="12">
                  <c:v>104.6098359415661</c:v>
                </c:pt>
                <c:pt idx="13">
                  <c:v>105.09427587770851</c:v>
                </c:pt>
                <c:pt idx="14">
                  <c:v>105.27402802224509</c:v>
                </c:pt>
                <c:pt idx="15">
                  <c:v>105.01956763962615</c:v>
                </c:pt>
                <c:pt idx="16">
                  <c:v>103.73172908432028</c:v>
                </c:pt>
                <c:pt idx="17">
                  <c:v>102.33480576733221</c:v>
                </c:pt>
                <c:pt idx="18">
                  <c:v>104.12114315374545</c:v>
                </c:pt>
                <c:pt idx="19">
                  <c:v>102.81513433847216</c:v>
                </c:pt>
                <c:pt idx="20">
                  <c:v>101.20369952787277</c:v>
                </c:pt>
                <c:pt idx="21">
                  <c:v>101.43311419622982</c:v>
                </c:pt>
                <c:pt idx="22">
                  <c:v>99.831844197457556</c:v>
                </c:pt>
                <c:pt idx="23">
                  <c:v>98.963461736867288</c:v>
                </c:pt>
                <c:pt idx="24">
                  <c:v>100.46162088726646</c:v>
                </c:pt>
                <c:pt idx="25">
                  <c:v>101.44460622258202</c:v>
                </c:pt>
                <c:pt idx="26">
                  <c:v>100.75219259817761</c:v>
                </c:pt>
                <c:pt idx="27">
                  <c:v>101.75987666458745</c:v>
                </c:pt>
                <c:pt idx="28">
                  <c:v>99.158034048545105</c:v>
                </c:pt>
                <c:pt idx="29">
                  <c:v>98.520838634667683</c:v>
                </c:pt>
                <c:pt idx="30">
                  <c:v>99.463987968035013</c:v>
                </c:pt>
                <c:pt idx="31">
                  <c:v>101.69901575934149</c:v>
                </c:pt>
                <c:pt idx="32">
                  <c:v>100.58227207719438</c:v>
                </c:pt>
                <c:pt idx="33">
                  <c:v>100.99819236426234</c:v>
                </c:pt>
                <c:pt idx="34">
                  <c:v>104.18258106783223</c:v>
                </c:pt>
                <c:pt idx="35">
                  <c:v>103.53555939876871</c:v>
                </c:pt>
                <c:pt idx="36">
                  <c:v>103.92444977031558</c:v>
                </c:pt>
                <c:pt idx="37">
                  <c:v>104.33908059429267</c:v>
                </c:pt>
                <c:pt idx="38">
                  <c:v>106.68981499922805</c:v>
                </c:pt>
                <c:pt idx="39">
                  <c:v>105.65996681364081</c:v>
                </c:pt>
                <c:pt idx="40">
                  <c:v>105.73743532653057</c:v>
                </c:pt>
                <c:pt idx="41">
                  <c:v>105.39963466248196</c:v>
                </c:pt>
                <c:pt idx="42">
                  <c:v>104.99275245206542</c:v>
                </c:pt>
                <c:pt idx="43">
                  <c:v>106.68961849960635</c:v>
                </c:pt>
                <c:pt idx="44">
                  <c:v>105.71280385268091</c:v>
                </c:pt>
                <c:pt idx="45">
                  <c:v>104.18575853444105</c:v>
                </c:pt>
                <c:pt idx="46">
                  <c:v>102.91628586406136</c:v>
                </c:pt>
                <c:pt idx="47">
                  <c:v>101.474284343655</c:v>
                </c:pt>
                <c:pt idx="48">
                  <c:v>101.15455088567575</c:v>
                </c:pt>
                <c:pt idx="49">
                  <c:v>101.29321336266113</c:v>
                </c:pt>
                <c:pt idx="50">
                  <c:v>103.03421406960759</c:v>
                </c:pt>
                <c:pt idx="51">
                  <c:v>102.56518357881043</c:v>
                </c:pt>
                <c:pt idx="52">
                  <c:v>101.43570070012873</c:v>
                </c:pt>
                <c:pt idx="53">
                  <c:v>100.02132567882607</c:v>
                </c:pt>
                <c:pt idx="54">
                  <c:v>101.84523450886147</c:v>
                </c:pt>
                <c:pt idx="55">
                  <c:v>103.03389142739269</c:v>
                </c:pt>
                <c:pt idx="56">
                  <c:v>100.59725222510571</c:v>
                </c:pt>
                <c:pt idx="57">
                  <c:v>99.90410519137771</c:v>
                </c:pt>
                <c:pt idx="58">
                  <c:v>100.88318408630209</c:v>
                </c:pt>
                <c:pt idx="59">
                  <c:v>101.08189431789582</c:v>
                </c:pt>
                <c:pt idx="60">
                  <c:v>98.618540337195427</c:v>
                </c:pt>
                <c:pt idx="61">
                  <c:v>99.837662643797188</c:v>
                </c:pt>
                <c:pt idx="62">
                  <c:v>99.856862439383136</c:v>
                </c:pt>
                <c:pt idx="63">
                  <c:v>98.822249015688811</c:v>
                </c:pt>
                <c:pt idx="64">
                  <c:v>99.626205820887535</c:v>
                </c:pt>
                <c:pt idx="65">
                  <c:v>99.193947799266354</c:v>
                </c:pt>
                <c:pt idx="66">
                  <c:v>98.487850341294831</c:v>
                </c:pt>
                <c:pt idx="67">
                  <c:v>99.8198905354744</c:v>
                </c:pt>
                <c:pt idx="68">
                  <c:v>100.01133596098204</c:v>
                </c:pt>
                <c:pt idx="69">
                  <c:v>100.51319080853128</c:v>
                </c:pt>
                <c:pt idx="70">
                  <c:v>100.61417351358511</c:v>
                </c:pt>
                <c:pt idx="71">
                  <c:v>100.38437685207417</c:v>
                </c:pt>
                <c:pt idx="72">
                  <c:v>99.668774490860898</c:v>
                </c:pt>
                <c:pt idx="73">
                  <c:v>100.13979491263608</c:v>
                </c:pt>
                <c:pt idx="74">
                  <c:v>99.416568539655159</c:v>
                </c:pt>
                <c:pt idx="75">
                  <c:v>99.121307993815762</c:v>
                </c:pt>
                <c:pt idx="76">
                  <c:v>100.49221656373817</c:v>
                </c:pt>
                <c:pt idx="77">
                  <c:v>102.04823413240655</c:v>
                </c:pt>
                <c:pt idx="78">
                  <c:v>101.61672946959615</c:v>
                </c:pt>
                <c:pt idx="79">
                  <c:v>100.94055246636913</c:v>
                </c:pt>
                <c:pt idx="80">
                  <c:v>101.65643770286849</c:v>
                </c:pt>
                <c:pt idx="81">
                  <c:v>100.85432971236355</c:v>
                </c:pt>
                <c:pt idx="82">
                  <c:v>100.56186230876199</c:v>
                </c:pt>
                <c:pt idx="83">
                  <c:v>100.50243981335247</c:v>
                </c:pt>
                <c:pt idx="84">
                  <c:v>100.50091159951802</c:v>
                </c:pt>
                <c:pt idx="85">
                  <c:v>100.840814643421</c:v>
                </c:pt>
                <c:pt idx="86">
                  <c:v>99.769155450962302</c:v>
                </c:pt>
                <c:pt idx="87">
                  <c:v>98.573257955466232</c:v>
                </c:pt>
                <c:pt idx="88">
                  <c:v>97.466681354558631</c:v>
                </c:pt>
                <c:pt idx="89">
                  <c:v>98.152129295269134</c:v>
                </c:pt>
                <c:pt idx="90">
                  <c:v>98.330350310888122</c:v>
                </c:pt>
                <c:pt idx="91">
                  <c:v>99.930843162623859</c:v>
                </c:pt>
                <c:pt idx="92">
                  <c:v>98.594783373606333</c:v>
                </c:pt>
                <c:pt idx="93">
                  <c:v>97.771536626916003</c:v>
                </c:pt>
                <c:pt idx="94">
                  <c:v>101.25476305199108</c:v>
                </c:pt>
                <c:pt idx="95">
                  <c:v>103.58617057747085</c:v>
                </c:pt>
                <c:pt idx="96">
                  <c:v>104.40272428469201</c:v>
                </c:pt>
                <c:pt idx="97">
                  <c:v>104.97757996336338</c:v>
                </c:pt>
                <c:pt idx="98">
                  <c:v>106.51441928044937</c:v>
                </c:pt>
                <c:pt idx="99">
                  <c:v>105.91240034881706</c:v>
                </c:pt>
                <c:pt idx="100">
                  <c:v>105.36802518829576</c:v>
                </c:pt>
                <c:pt idx="101">
                  <c:v>104.26862378980378</c:v>
                </c:pt>
                <c:pt idx="102">
                  <c:v>105.02308113409431</c:v>
                </c:pt>
                <c:pt idx="103">
                  <c:v>105.19315707554355</c:v>
                </c:pt>
                <c:pt idx="104">
                  <c:v>104.86076824755256</c:v>
                </c:pt>
                <c:pt idx="105">
                  <c:v>105.26661284544292</c:v>
                </c:pt>
                <c:pt idx="106">
                  <c:v>104.60202211894264</c:v>
                </c:pt>
                <c:pt idx="107">
                  <c:v>105.70603634304923</c:v>
                </c:pt>
                <c:pt idx="108">
                  <c:v>104.16820213106415</c:v>
                </c:pt>
                <c:pt idx="109">
                  <c:v>105.76278449966649</c:v>
                </c:pt>
                <c:pt idx="110">
                  <c:v>106.13579305015313</c:v>
                </c:pt>
                <c:pt idx="111">
                  <c:v>105.66804639586397</c:v>
                </c:pt>
                <c:pt idx="112">
                  <c:v>102.52305983016812</c:v>
                </c:pt>
                <c:pt idx="113">
                  <c:v>103.87720192561977</c:v>
                </c:pt>
                <c:pt idx="114">
                  <c:v>104.74359830074773</c:v>
                </c:pt>
                <c:pt idx="115">
                  <c:v>104.72548010261265</c:v>
                </c:pt>
                <c:pt idx="116">
                  <c:v>105.82184991521525</c:v>
                </c:pt>
                <c:pt idx="117">
                  <c:v>105.85816233533814</c:v>
                </c:pt>
                <c:pt idx="118">
                  <c:v>104.75237556491639</c:v>
                </c:pt>
                <c:pt idx="119">
                  <c:v>106.08193566482025</c:v>
                </c:pt>
                <c:pt idx="120">
                  <c:v>105.03462007791576</c:v>
                </c:pt>
                <c:pt idx="121">
                  <c:v>104.46285583846708</c:v>
                </c:pt>
                <c:pt idx="122">
                  <c:v>105.95531759410683</c:v>
                </c:pt>
                <c:pt idx="123">
                  <c:v>106.68638484344329</c:v>
                </c:pt>
                <c:pt idx="124">
                  <c:v>109.22291345688454</c:v>
                </c:pt>
                <c:pt idx="125">
                  <c:v>108.25953696506741</c:v>
                </c:pt>
                <c:pt idx="126">
                  <c:v>107.51680110787143</c:v>
                </c:pt>
                <c:pt idx="127">
                  <c:v>105.87992710074707</c:v>
                </c:pt>
                <c:pt idx="128">
                  <c:v>106.12168177945294</c:v>
                </c:pt>
                <c:pt idx="129">
                  <c:v>105.11407894914983</c:v>
                </c:pt>
                <c:pt idx="130">
                  <c:v>103.36593966916472</c:v>
                </c:pt>
                <c:pt idx="131">
                  <c:v>102.44175277498312</c:v>
                </c:pt>
                <c:pt idx="132">
                  <c:v>105.06990363454916</c:v>
                </c:pt>
                <c:pt idx="133">
                  <c:v>104.00194785211919</c:v>
                </c:pt>
                <c:pt idx="134">
                  <c:v>105.12675762555786</c:v>
                </c:pt>
                <c:pt idx="135">
                  <c:v>105.76322250657627</c:v>
                </c:pt>
                <c:pt idx="136">
                  <c:v>105.58006012740684</c:v>
                </c:pt>
                <c:pt idx="137">
                  <c:v>105.1529590261995</c:v>
                </c:pt>
                <c:pt idx="138">
                  <c:v>102.47647194900375</c:v>
                </c:pt>
                <c:pt idx="139">
                  <c:v>103.02169955148723</c:v>
                </c:pt>
                <c:pt idx="140">
                  <c:v>102.32863844702081</c:v>
                </c:pt>
                <c:pt idx="141">
                  <c:v>103.49079555977646</c:v>
                </c:pt>
                <c:pt idx="142">
                  <c:v>105.92681787667436</c:v>
                </c:pt>
                <c:pt idx="143">
                  <c:v>107.1180453967749</c:v>
                </c:pt>
                <c:pt idx="144">
                  <c:v>109.25104705148377</c:v>
                </c:pt>
                <c:pt idx="145">
                  <c:v>107.64801151216314</c:v>
                </c:pt>
                <c:pt idx="146">
                  <c:v>107.35830564230251</c:v>
                </c:pt>
                <c:pt idx="147">
                  <c:v>108.66591669914311</c:v>
                </c:pt>
                <c:pt idx="148">
                  <c:v>108.22302087150122</c:v>
                </c:pt>
                <c:pt idx="149">
                  <c:v>108.8120869892314</c:v>
                </c:pt>
                <c:pt idx="150">
                  <c:v>108.91096222570178</c:v>
                </c:pt>
                <c:pt idx="151">
                  <c:v>109.84426691956062</c:v>
                </c:pt>
                <c:pt idx="152">
                  <c:v>108.55427778727486</c:v>
                </c:pt>
                <c:pt idx="153">
                  <c:v>109.27811798108698</c:v>
                </c:pt>
                <c:pt idx="154">
                  <c:v>108.07684824317515</c:v>
                </c:pt>
                <c:pt idx="155">
                  <c:v>106.33489117780032</c:v>
                </c:pt>
                <c:pt idx="156">
                  <c:v>105.05576891416204</c:v>
                </c:pt>
                <c:pt idx="157">
                  <c:v>104.84270995369555</c:v>
                </c:pt>
                <c:pt idx="158">
                  <c:v>105.31532512897516</c:v>
                </c:pt>
                <c:pt idx="159">
                  <c:v>106.82634659262409</c:v>
                </c:pt>
                <c:pt idx="160">
                  <c:v>109.89001656319172</c:v>
                </c:pt>
                <c:pt idx="161">
                  <c:v>110.33296641068536</c:v>
                </c:pt>
                <c:pt idx="162">
                  <c:v>109.02316184238191</c:v>
                </c:pt>
                <c:pt idx="163">
                  <c:v>110.5802800958695</c:v>
                </c:pt>
                <c:pt idx="164">
                  <c:v>111.3963326399609</c:v>
                </c:pt>
                <c:pt idx="165">
                  <c:v>110.75866067606185</c:v>
                </c:pt>
                <c:pt idx="166">
                  <c:v>110.11432350916236</c:v>
                </c:pt>
                <c:pt idx="167">
                  <c:v>108.75503637225336</c:v>
                </c:pt>
                <c:pt idx="168">
                  <c:v>108.62964536811702</c:v>
                </c:pt>
                <c:pt idx="169">
                  <c:v>107.94952026416668</c:v>
                </c:pt>
                <c:pt idx="170">
                  <c:v>106.94386938894753</c:v>
                </c:pt>
                <c:pt idx="171">
                  <c:v>109.18763365754225</c:v>
                </c:pt>
                <c:pt idx="172">
                  <c:v>112.08517222153515</c:v>
                </c:pt>
                <c:pt idx="173">
                  <c:v>114.6811578267654</c:v>
                </c:pt>
                <c:pt idx="174">
                  <c:v>114.94563820245951</c:v>
                </c:pt>
                <c:pt idx="175">
                  <c:v>113.78181340848948</c:v>
                </c:pt>
                <c:pt idx="176">
                  <c:v>116.5706712740996</c:v>
                </c:pt>
                <c:pt idx="177">
                  <c:v>116.61892633355119</c:v>
                </c:pt>
                <c:pt idx="178">
                  <c:v>118.92323388147111</c:v>
                </c:pt>
                <c:pt idx="179">
                  <c:v>119.81650272890148</c:v>
                </c:pt>
                <c:pt idx="180">
                  <c:v>120.19919294095675</c:v>
                </c:pt>
                <c:pt idx="181">
                  <c:v>122.16651750564317</c:v>
                </c:pt>
                <c:pt idx="182">
                  <c:v>123.05391417176895</c:v>
                </c:pt>
                <c:pt idx="183">
                  <c:v>125.2721994005432</c:v>
                </c:pt>
                <c:pt idx="184">
                  <c:v>126.82708469940148</c:v>
                </c:pt>
                <c:pt idx="185">
                  <c:v>126.65652638641265</c:v>
                </c:pt>
                <c:pt idx="186">
                  <c:v>126.50260674406925</c:v>
                </c:pt>
                <c:pt idx="187">
                  <c:v>126.94952060726725</c:v>
                </c:pt>
                <c:pt idx="188">
                  <c:v>127.05728618593812</c:v>
                </c:pt>
                <c:pt idx="189">
                  <c:v>128.48008730775018</c:v>
                </c:pt>
                <c:pt idx="190">
                  <c:v>131.88587688451594</c:v>
                </c:pt>
                <c:pt idx="191">
                  <c:v>131.38198539203736</c:v>
                </c:pt>
                <c:pt idx="192">
                  <c:v>134.11054143479066</c:v>
                </c:pt>
                <c:pt idx="193">
                  <c:v>135.58041339719787</c:v>
                </c:pt>
                <c:pt idx="194">
                  <c:v>134.85828531932822</c:v>
                </c:pt>
                <c:pt idx="195">
                  <c:v>136.29460187549947</c:v>
                </c:pt>
                <c:pt idx="196">
                  <c:v>136.9116691181851</c:v>
                </c:pt>
                <c:pt idx="197">
                  <c:v>137.71508043269645</c:v>
                </c:pt>
                <c:pt idx="198">
                  <c:v>135.62281863380969</c:v>
                </c:pt>
                <c:pt idx="199">
                  <c:v>136.61132831804596</c:v>
                </c:pt>
                <c:pt idx="200">
                  <c:v>137.08174512898032</c:v>
                </c:pt>
                <c:pt idx="201">
                  <c:v>139.82738748949836</c:v>
                </c:pt>
                <c:pt idx="202">
                  <c:v>138.97781975183395</c:v>
                </c:pt>
                <c:pt idx="203">
                  <c:v>138.16789316396705</c:v>
                </c:pt>
                <c:pt idx="204">
                  <c:v>137.75750737985641</c:v>
                </c:pt>
                <c:pt idx="205">
                  <c:v>140.84087742571842</c:v>
                </c:pt>
                <c:pt idx="206">
                  <c:v>140.64061416558869</c:v>
                </c:pt>
                <c:pt idx="207">
                  <c:v>136.87190997958285</c:v>
                </c:pt>
                <c:pt idx="208">
                  <c:v>136.41899664736223</c:v>
                </c:pt>
                <c:pt idx="209">
                  <c:v>134.92774802661361</c:v>
                </c:pt>
                <c:pt idx="210">
                  <c:v>134.34985944343407</c:v>
                </c:pt>
                <c:pt idx="211">
                  <c:v>132.23592546110501</c:v>
                </c:pt>
                <c:pt idx="212">
                  <c:v>130.15954374343667</c:v>
                </c:pt>
                <c:pt idx="213">
                  <c:v>131.64323202144647</c:v>
                </c:pt>
                <c:pt idx="214">
                  <c:v>131.32613691696488</c:v>
                </c:pt>
                <c:pt idx="215">
                  <c:v>131.68325257158745</c:v>
                </c:pt>
                <c:pt idx="216">
                  <c:v>130.13511341925525</c:v>
                </c:pt>
                <c:pt idx="217">
                  <c:v>133.59736571985025</c:v>
                </c:pt>
                <c:pt idx="218">
                  <c:v>133.8536311121739</c:v>
                </c:pt>
                <c:pt idx="219">
                  <c:v>136.07228654696425</c:v>
                </c:pt>
                <c:pt idx="220">
                  <c:v>135.687667732471</c:v>
                </c:pt>
                <c:pt idx="221">
                  <c:v>136.81556781156408</c:v>
                </c:pt>
                <c:pt idx="222">
                  <c:v>136.77940581744107</c:v>
                </c:pt>
                <c:pt idx="223">
                  <c:v>136.03313837449082</c:v>
                </c:pt>
                <c:pt idx="224">
                  <c:v>136.97640785794377</c:v>
                </c:pt>
                <c:pt idx="225">
                  <c:v>134.62033181646746</c:v>
                </c:pt>
                <c:pt idx="226">
                  <c:v>134.23083162492227</c:v>
                </c:pt>
                <c:pt idx="227">
                  <c:v>134.53352060791215</c:v>
                </c:pt>
                <c:pt idx="228">
                  <c:v>133.16671812833692</c:v>
                </c:pt>
                <c:pt idx="229">
                  <c:v>133.10618194200097</c:v>
                </c:pt>
                <c:pt idx="230">
                  <c:v>132.7362839268113</c:v>
                </c:pt>
                <c:pt idx="231">
                  <c:v>128.81761610688679</c:v>
                </c:pt>
                <c:pt idx="232">
                  <c:v>132.89384776687214</c:v>
                </c:pt>
                <c:pt idx="233">
                  <c:v>133.69752400389135</c:v>
                </c:pt>
                <c:pt idx="234">
                  <c:v>130.3429225326924</c:v>
                </c:pt>
                <c:pt idx="235">
                  <c:v>130.45726700448358</c:v>
                </c:pt>
                <c:pt idx="236">
                  <c:v>127.8990488522917</c:v>
                </c:pt>
                <c:pt idx="237">
                  <c:v>127.49190944221741</c:v>
                </c:pt>
                <c:pt idx="238">
                  <c:v>128.03950707557647</c:v>
                </c:pt>
                <c:pt idx="239">
                  <c:v>128.12616266783925</c:v>
                </c:pt>
                <c:pt idx="240">
                  <c:v>130.49951809436777</c:v>
                </c:pt>
                <c:pt idx="241">
                  <c:v>130.43230455228081</c:v>
                </c:pt>
                <c:pt idx="242">
                  <c:v>131.06355500860161</c:v>
                </c:pt>
                <c:pt idx="243">
                  <c:v>134.73923713685059</c:v>
                </c:pt>
                <c:pt idx="244">
                  <c:v>137.87675633075767</c:v>
                </c:pt>
                <c:pt idx="245">
                  <c:v>137.54428865510309</c:v>
                </c:pt>
                <c:pt idx="246">
                  <c:v>137.20299932130484</c:v>
                </c:pt>
                <c:pt idx="247">
                  <c:v>140.1804295352392</c:v>
                </c:pt>
                <c:pt idx="248">
                  <c:v>142.28586555096823</c:v>
                </c:pt>
                <c:pt idx="249">
                  <c:v>146.0922598348929</c:v>
                </c:pt>
                <c:pt idx="250">
                  <c:v>145.67630729638793</c:v>
                </c:pt>
                <c:pt idx="251">
                  <c:v>147.46657852628718</c:v>
                </c:pt>
                <c:pt idx="252">
                  <c:v>146.97535294452786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E597-49A3-A0D8-550106ED9015}"/>
            </c:ext>
          </c:extLst>
        </c:ser>
        <c:ser>
          <c:idx val="95"/>
          <c:order val="95"/>
          <c:tx>
            <c:strRef>
              <c:f>Multiple!$CR$1</c:f>
              <c:strCache>
                <c:ptCount val="1"/>
                <c:pt idx="0">
                  <c:v>stock 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Multiple!$CR$2:$CR$254</c:f>
              <c:numCache>
                <c:formatCode>General</c:formatCode>
                <c:ptCount val="253"/>
                <c:pt idx="0">
                  <c:v>100</c:v>
                </c:pt>
                <c:pt idx="1">
                  <c:v>102.49877263188954</c:v>
                </c:pt>
                <c:pt idx="2">
                  <c:v>102.50299699772104</c:v>
                </c:pt>
                <c:pt idx="3">
                  <c:v>103.24771464088477</c:v>
                </c:pt>
                <c:pt idx="4">
                  <c:v>101.8647612629227</c:v>
                </c:pt>
                <c:pt idx="5">
                  <c:v>102.46099459114102</c:v>
                </c:pt>
                <c:pt idx="6">
                  <c:v>101.68256056139882</c:v>
                </c:pt>
                <c:pt idx="7">
                  <c:v>101.98056832116983</c:v>
                </c:pt>
                <c:pt idx="8">
                  <c:v>100.36686573027936</c:v>
                </c:pt>
                <c:pt idx="9">
                  <c:v>100.93239813044937</c:v>
                </c:pt>
                <c:pt idx="10">
                  <c:v>102.1069864055674</c:v>
                </c:pt>
                <c:pt idx="11">
                  <c:v>102.90994891799467</c:v>
                </c:pt>
                <c:pt idx="12">
                  <c:v>102.35095752201282</c:v>
                </c:pt>
                <c:pt idx="13">
                  <c:v>101.94824157100153</c:v>
                </c:pt>
                <c:pt idx="14">
                  <c:v>100.66169563239529</c:v>
                </c:pt>
                <c:pt idx="15">
                  <c:v>103.31734450524756</c:v>
                </c:pt>
                <c:pt idx="16">
                  <c:v>103.84707371635432</c:v>
                </c:pt>
                <c:pt idx="17">
                  <c:v>100.94240064374328</c:v>
                </c:pt>
                <c:pt idx="18">
                  <c:v>100.8070017974316</c:v>
                </c:pt>
                <c:pt idx="19">
                  <c:v>101.29838995709733</c:v>
                </c:pt>
                <c:pt idx="20">
                  <c:v>103.06413758015913</c:v>
                </c:pt>
                <c:pt idx="21">
                  <c:v>104.41404121163346</c:v>
                </c:pt>
                <c:pt idx="22">
                  <c:v>103.31628434303524</c:v>
                </c:pt>
                <c:pt idx="23">
                  <c:v>101.38729027206065</c:v>
                </c:pt>
                <c:pt idx="24">
                  <c:v>102.24227544699953</c:v>
                </c:pt>
                <c:pt idx="25">
                  <c:v>102.89899207028328</c:v>
                </c:pt>
                <c:pt idx="26">
                  <c:v>104.11478901117543</c:v>
                </c:pt>
                <c:pt idx="27">
                  <c:v>103.14220540361693</c:v>
                </c:pt>
                <c:pt idx="28">
                  <c:v>105.36235424355694</c:v>
                </c:pt>
                <c:pt idx="29">
                  <c:v>105.31083968877394</c:v>
                </c:pt>
                <c:pt idx="30">
                  <c:v>104.71300933189951</c:v>
                </c:pt>
                <c:pt idx="31">
                  <c:v>105.12862184095633</c:v>
                </c:pt>
                <c:pt idx="32">
                  <c:v>105.68112577917751</c:v>
                </c:pt>
                <c:pt idx="33">
                  <c:v>108.32008100378987</c:v>
                </c:pt>
                <c:pt idx="34">
                  <c:v>111.52895138719477</c:v>
                </c:pt>
                <c:pt idx="35">
                  <c:v>111.5018059684826</c:v>
                </c:pt>
                <c:pt idx="36">
                  <c:v>110.27196431064051</c:v>
                </c:pt>
                <c:pt idx="37">
                  <c:v>110.32811050193229</c:v>
                </c:pt>
                <c:pt idx="38">
                  <c:v>111.98838579619657</c:v>
                </c:pt>
                <c:pt idx="39">
                  <c:v>114.30458175008954</c:v>
                </c:pt>
                <c:pt idx="40">
                  <c:v>116.37172847316572</c:v>
                </c:pt>
                <c:pt idx="41">
                  <c:v>114.33977223351724</c:v>
                </c:pt>
                <c:pt idx="42">
                  <c:v>113.01880250978967</c:v>
                </c:pt>
                <c:pt idx="43">
                  <c:v>112.76412398940357</c:v>
                </c:pt>
                <c:pt idx="44">
                  <c:v>112.62515354301229</c:v>
                </c:pt>
                <c:pt idx="45">
                  <c:v>113.62844770488316</c:v>
                </c:pt>
                <c:pt idx="46">
                  <c:v>112.08675204336414</c:v>
                </c:pt>
                <c:pt idx="47">
                  <c:v>112.34957497431336</c:v>
                </c:pt>
                <c:pt idx="48">
                  <c:v>113.45221787389977</c:v>
                </c:pt>
                <c:pt idx="49">
                  <c:v>113.2939775905995</c:v>
                </c:pt>
                <c:pt idx="50">
                  <c:v>113.64438626499654</c:v>
                </c:pt>
                <c:pt idx="51">
                  <c:v>115.78644153574287</c:v>
                </c:pt>
                <c:pt idx="52">
                  <c:v>115.91211888810824</c:v>
                </c:pt>
                <c:pt idx="53">
                  <c:v>115.39358849757289</c:v>
                </c:pt>
                <c:pt idx="54">
                  <c:v>115.16061924084129</c:v>
                </c:pt>
                <c:pt idx="55">
                  <c:v>116.00734309848973</c:v>
                </c:pt>
                <c:pt idx="56">
                  <c:v>116.1031088448926</c:v>
                </c:pt>
                <c:pt idx="57">
                  <c:v>115.07693575961174</c:v>
                </c:pt>
                <c:pt idx="58">
                  <c:v>113.4441687379673</c:v>
                </c:pt>
                <c:pt idx="59">
                  <c:v>112.58560958466016</c:v>
                </c:pt>
                <c:pt idx="60">
                  <c:v>112.14286609942911</c:v>
                </c:pt>
                <c:pt idx="61">
                  <c:v>110.80165810344161</c:v>
                </c:pt>
                <c:pt idx="62">
                  <c:v>111.13900815246208</c:v>
                </c:pt>
                <c:pt idx="63">
                  <c:v>111.05746339456105</c:v>
                </c:pt>
                <c:pt idx="64">
                  <c:v>109.51503048050597</c:v>
                </c:pt>
                <c:pt idx="65">
                  <c:v>109.82070543483623</c:v>
                </c:pt>
                <c:pt idx="66">
                  <c:v>109.35247081429577</c:v>
                </c:pt>
                <c:pt idx="67">
                  <c:v>109.34721766476436</c:v>
                </c:pt>
                <c:pt idx="68">
                  <c:v>108.89711786755439</c:v>
                </c:pt>
                <c:pt idx="69">
                  <c:v>107.05836817719256</c:v>
                </c:pt>
                <c:pt idx="70">
                  <c:v>107.83450611244211</c:v>
                </c:pt>
                <c:pt idx="71">
                  <c:v>107.21479685592016</c:v>
                </c:pt>
                <c:pt idx="72">
                  <c:v>107.00801081361232</c:v>
                </c:pt>
                <c:pt idx="73">
                  <c:v>108.51844276464017</c:v>
                </c:pt>
                <c:pt idx="74">
                  <c:v>107.4815274460809</c:v>
                </c:pt>
                <c:pt idx="75">
                  <c:v>108.29516665626447</c:v>
                </c:pt>
                <c:pt idx="76">
                  <c:v>108.80286269775367</c:v>
                </c:pt>
                <c:pt idx="77">
                  <c:v>107.81217963399797</c:v>
                </c:pt>
                <c:pt idx="78">
                  <c:v>105.74247727239172</c:v>
                </c:pt>
                <c:pt idx="79">
                  <c:v>104.42112861722958</c:v>
                </c:pt>
                <c:pt idx="80">
                  <c:v>103.13770660969735</c:v>
                </c:pt>
                <c:pt idx="81">
                  <c:v>104.17462991088438</c:v>
                </c:pt>
                <c:pt idx="82">
                  <c:v>103.34331446196769</c:v>
                </c:pt>
                <c:pt idx="83">
                  <c:v>105.14491613835811</c:v>
                </c:pt>
                <c:pt idx="84">
                  <c:v>104.76288128335044</c:v>
                </c:pt>
                <c:pt idx="85">
                  <c:v>104.30457511086716</c:v>
                </c:pt>
                <c:pt idx="86">
                  <c:v>102.57336663338418</c:v>
                </c:pt>
                <c:pt idx="87">
                  <c:v>102.68611518631447</c:v>
                </c:pt>
                <c:pt idx="88">
                  <c:v>103.09494746486101</c:v>
                </c:pt>
                <c:pt idx="89">
                  <c:v>104.04577851673857</c:v>
                </c:pt>
                <c:pt idx="90">
                  <c:v>104.91111905913176</c:v>
                </c:pt>
                <c:pt idx="91">
                  <c:v>107.2508083151078</c:v>
                </c:pt>
                <c:pt idx="92">
                  <c:v>105.79071105178561</c:v>
                </c:pt>
                <c:pt idx="93">
                  <c:v>104.85774676835813</c:v>
                </c:pt>
                <c:pt idx="94">
                  <c:v>106.50529805902966</c:v>
                </c:pt>
                <c:pt idx="95">
                  <c:v>106.6141532895345</c:v>
                </c:pt>
                <c:pt idx="96">
                  <c:v>104.22840800130577</c:v>
                </c:pt>
                <c:pt idx="97">
                  <c:v>104.13785797207687</c:v>
                </c:pt>
                <c:pt idx="98">
                  <c:v>103.90420644370269</c:v>
                </c:pt>
                <c:pt idx="99">
                  <c:v>102.68594325450711</c:v>
                </c:pt>
                <c:pt idx="100">
                  <c:v>102.37624818361391</c:v>
                </c:pt>
                <c:pt idx="101">
                  <c:v>104.04328440742648</c:v>
                </c:pt>
                <c:pt idx="102">
                  <c:v>105.39213566587131</c:v>
                </c:pt>
                <c:pt idx="103">
                  <c:v>105.07626228914845</c:v>
                </c:pt>
                <c:pt idx="104">
                  <c:v>103.50347449968334</c:v>
                </c:pt>
                <c:pt idx="105">
                  <c:v>105.68840091043445</c:v>
                </c:pt>
                <c:pt idx="106">
                  <c:v>105.78251400281388</c:v>
                </c:pt>
                <c:pt idx="107">
                  <c:v>105.48106894982777</c:v>
                </c:pt>
                <c:pt idx="108">
                  <c:v>105.22027371218984</c:v>
                </c:pt>
                <c:pt idx="109">
                  <c:v>105.86164121954793</c:v>
                </c:pt>
                <c:pt idx="110">
                  <c:v>106.47410219947085</c:v>
                </c:pt>
                <c:pt idx="111">
                  <c:v>105.14880509007322</c:v>
                </c:pt>
                <c:pt idx="112">
                  <c:v>105.9323060604258</c:v>
                </c:pt>
                <c:pt idx="113">
                  <c:v>105.83610506445024</c:v>
                </c:pt>
                <c:pt idx="114">
                  <c:v>107.52251065846075</c:v>
                </c:pt>
                <c:pt idx="115">
                  <c:v>106.96112568704231</c:v>
                </c:pt>
                <c:pt idx="116">
                  <c:v>108.34762400990265</c:v>
                </c:pt>
                <c:pt idx="117">
                  <c:v>109.72393941774894</c:v>
                </c:pt>
                <c:pt idx="118">
                  <c:v>108.57772998775795</c:v>
                </c:pt>
                <c:pt idx="119">
                  <c:v>108.01221699659465</c:v>
                </c:pt>
                <c:pt idx="120">
                  <c:v>107.16090441605766</c:v>
                </c:pt>
                <c:pt idx="121">
                  <c:v>106.60162365884881</c:v>
                </c:pt>
                <c:pt idx="122">
                  <c:v>108.80078180193138</c:v>
                </c:pt>
                <c:pt idx="123">
                  <c:v>111.77837191532441</c:v>
                </c:pt>
                <c:pt idx="124">
                  <c:v>110.19681211771123</c:v>
                </c:pt>
                <c:pt idx="125">
                  <c:v>108.26880630832052</c:v>
                </c:pt>
                <c:pt idx="126">
                  <c:v>108.10408949154225</c:v>
                </c:pt>
                <c:pt idx="127">
                  <c:v>105.01147574715529</c:v>
                </c:pt>
                <c:pt idx="128">
                  <c:v>106.03254769919184</c:v>
                </c:pt>
                <c:pt idx="129">
                  <c:v>105.7947985029496</c:v>
                </c:pt>
                <c:pt idx="130">
                  <c:v>105.81352633080047</c:v>
                </c:pt>
                <c:pt idx="131">
                  <c:v>105.30585871774073</c:v>
                </c:pt>
                <c:pt idx="132">
                  <c:v>104.67680118423439</c:v>
                </c:pt>
                <c:pt idx="133">
                  <c:v>103.61016745810988</c:v>
                </c:pt>
                <c:pt idx="134">
                  <c:v>102.32622993910891</c:v>
                </c:pt>
                <c:pt idx="135">
                  <c:v>101.5150776206236</c:v>
                </c:pt>
                <c:pt idx="136">
                  <c:v>101.97359342748211</c:v>
                </c:pt>
                <c:pt idx="137">
                  <c:v>98.638102118082173</c:v>
                </c:pt>
                <c:pt idx="138">
                  <c:v>98.469442879599697</c:v>
                </c:pt>
                <c:pt idx="139">
                  <c:v>99.033846863954977</c:v>
                </c:pt>
                <c:pt idx="140">
                  <c:v>97.401057605374788</c:v>
                </c:pt>
                <c:pt idx="141">
                  <c:v>96.633352524988524</c:v>
                </c:pt>
                <c:pt idx="142">
                  <c:v>97.018281727884599</c:v>
                </c:pt>
                <c:pt idx="143">
                  <c:v>96.671247991679934</c:v>
                </c:pt>
                <c:pt idx="144">
                  <c:v>96.462520979622965</c:v>
                </c:pt>
                <c:pt idx="145">
                  <c:v>95.344427149002314</c:v>
                </c:pt>
                <c:pt idx="146">
                  <c:v>95.593687289046201</c:v>
                </c:pt>
                <c:pt idx="147">
                  <c:v>95.411003335532911</c:v>
                </c:pt>
                <c:pt idx="148">
                  <c:v>96.733623294480353</c:v>
                </c:pt>
                <c:pt idx="149">
                  <c:v>96.449339336705123</c:v>
                </c:pt>
                <c:pt idx="150">
                  <c:v>98.755058596836776</c:v>
                </c:pt>
                <c:pt idx="151">
                  <c:v>99.788054020796977</c:v>
                </c:pt>
                <c:pt idx="152">
                  <c:v>99.355774675074343</c:v>
                </c:pt>
                <c:pt idx="153">
                  <c:v>97.108136370497547</c:v>
                </c:pt>
                <c:pt idx="154">
                  <c:v>96.828537201615603</c:v>
                </c:pt>
                <c:pt idx="155">
                  <c:v>96.994345012748838</c:v>
                </c:pt>
                <c:pt idx="156">
                  <c:v>98.717227790559804</c:v>
                </c:pt>
                <c:pt idx="157">
                  <c:v>98.114930111831796</c:v>
                </c:pt>
                <c:pt idx="158">
                  <c:v>99.109570340812212</c:v>
                </c:pt>
                <c:pt idx="159">
                  <c:v>98.107257451227269</c:v>
                </c:pt>
                <c:pt idx="160">
                  <c:v>97.161611467020009</c:v>
                </c:pt>
                <c:pt idx="161">
                  <c:v>95.786789526055315</c:v>
                </c:pt>
                <c:pt idx="162">
                  <c:v>96.726739137599793</c:v>
                </c:pt>
                <c:pt idx="163">
                  <c:v>94.006084225735847</c:v>
                </c:pt>
                <c:pt idx="164">
                  <c:v>93.951897881698585</c:v>
                </c:pt>
                <c:pt idx="165">
                  <c:v>91.873723396854999</c:v>
                </c:pt>
                <c:pt idx="166">
                  <c:v>90.773912002516823</c:v>
                </c:pt>
                <c:pt idx="167">
                  <c:v>89.803094914954841</c:v>
                </c:pt>
                <c:pt idx="168">
                  <c:v>89.502882964922975</c:v>
                </c:pt>
                <c:pt idx="169">
                  <c:v>91.589312225378009</c:v>
                </c:pt>
                <c:pt idx="170">
                  <c:v>91.21940345455927</c:v>
                </c:pt>
                <c:pt idx="171">
                  <c:v>90.368809549833372</c:v>
                </c:pt>
                <c:pt idx="172">
                  <c:v>90.364373300875073</c:v>
                </c:pt>
                <c:pt idx="173">
                  <c:v>89.162578346578954</c:v>
                </c:pt>
                <c:pt idx="174">
                  <c:v>88.272127380468717</c:v>
                </c:pt>
                <c:pt idx="175">
                  <c:v>87.576011461479979</c:v>
                </c:pt>
                <c:pt idx="176">
                  <c:v>87.324921631766443</c:v>
                </c:pt>
                <c:pt idx="177">
                  <c:v>86.927279033284179</c:v>
                </c:pt>
                <c:pt idx="178">
                  <c:v>87.857174600687287</c:v>
                </c:pt>
                <c:pt idx="179">
                  <c:v>89.742893676439209</c:v>
                </c:pt>
                <c:pt idx="180">
                  <c:v>90.741725005806884</c:v>
                </c:pt>
                <c:pt idx="181">
                  <c:v>89.187370256113624</c:v>
                </c:pt>
                <c:pt idx="182">
                  <c:v>89.336827542798261</c:v>
                </c:pt>
                <c:pt idx="183">
                  <c:v>89.063996338362699</c:v>
                </c:pt>
                <c:pt idx="184">
                  <c:v>87.092254198621049</c:v>
                </c:pt>
                <c:pt idx="185">
                  <c:v>87.415752327524899</c:v>
                </c:pt>
                <c:pt idx="186">
                  <c:v>87.680327142354315</c:v>
                </c:pt>
                <c:pt idx="187">
                  <c:v>86.937657202203326</c:v>
                </c:pt>
                <c:pt idx="188">
                  <c:v>87.715888874230075</c:v>
                </c:pt>
                <c:pt idx="189">
                  <c:v>87.013930889406225</c:v>
                </c:pt>
                <c:pt idx="190">
                  <c:v>86.779397023556569</c:v>
                </c:pt>
                <c:pt idx="191">
                  <c:v>86.03507018134664</c:v>
                </c:pt>
                <c:pt idx="192">
                  <c:v>87.009913453446927</c:v>
                </c:pt>
                <c:pt idx="193">
                  <c:v>86.755168988120815</c:v>
                </c:pt>
                <c:pt idx="194">
                  <c:v>84.500038517032223</c:v>
                </c:pt>
                <c:pt idx="195">
                  <c:v>86.192506584095682</c:v>
                </c:pt>
                <c:pt idx="196">
                  <c:v>85.177828431678492</c:v>
                </c:pt>
                <c:pt idx="197">
                  <c:v>84.710994682763797</c:v>
                </c:pt>
                <c:pt idx="198">
                  <c:v>84.253732824230866</c:v>
                </c:pt>
                <c:pt idx="199">
                  <c:v>84.438573805005134</c:v>
                </c:pt>
                <c:pt idx="200">
                  <c:v>84.306809154268834</c:v>
                </c:pt>
                <c:pt idx="201">
                  <c:v>85.732496500659622</c:v>
                </c:pt>
                <c:pt idx="202">
                  <c:v>85.56023388828784</c:v>
                </c:pt>
                <c:pt idx="203">
                  <c:v>85.412262021552507</c:v>
                </c:pt>
                <c:pt idx="204">
                  <c:v>86.928599664337241</c:v>
                </c:pt>
                <c:pt idx="205">
                  <c:v>86.311174679723266</c:v>
                </c:pt>
                <c:pt idx="206">
                  <c:v>86.096308001839802</c:v>
                </c:pt>
                <c:pt idx="207">
                  <c:v>86.729460241391905</c:v>
                </c:pt>
                <c:pt idx="208">
                  <c:v>86.967632703145966</c:v>
                </c:pt>
                <c:pt idx="209">
                  <c:v>88.526365186620254</c:v>
                </c:pt>
                <c:pt idx="210">
                  <c:v>92.162557409135488</c:v>
                </c:pt>
                <c:pt idx="211">
                  <c:v>90.498867651239834</c:v>
                </c:pt>
                <c:pt idx="212">
                  <c:v>90.342511703346503</c:v>
                </c:pt>
                <c:pt idx="213">
                  <c:v>90.926310764218442</c:v>
                </c:pt>
                <c:pt idx="214">
                  <c:v>92.496525394945365</c:v>
                </c:pt>
                <c:pt idx="215">
                  <c:v>91.377105052146007</c:v>
                </c:pt>
                <c:pt idx="216">
                  <c:v>92.651111309298102</c:v>
                </c:pt>
                <c:pt idx="217">
                  <c:v>93.357889029546669</c:v>
                </c:pt>
                <c:pt idx="218">
                  <c:v>95.129599192851842</c:v>
                </c:pt>
                <c:pt idx="219">
                  <c:v>93.908654730628925</c:v>
                </c:pt>
                <c:pt idx="220">
                  <c:v>93.311955840588027</c:v>
                </c:pt>
                <c:pt idx="221">
                  <c:v>92.173480166307556</c:v>
                </c:pt>
                <c:pt idx="222">
                  <c:v>90.410158712861787</c:v>
                </c:pt>
                <c:pt idx="223">
                  <c:v>91.297776722895691</c:v>
                </c:pt>
                <c:pt idx="224">
                  <c:v>91.118424672561019</c:v>
                </c:pt>
                <c:pt idx="225">
                  <c:v>90.337241789365208</c:v>
                </c:pt>
                <c:pt idx="226">
                  <c:v>91.051556342770994</c:v>
                </c:pt>
                <c:pt idx="227">
                  <c:v>91.077056450994007</c:v>
                </c:pt>
                <c:pt idx="228">
                  <c:v>91.95163143953009</c:v>
                </c:pt>
                <c:pt idx="229">
                  <c:v>92.761372783209936</c:v>
                </c:pt>
                <c:pt idx="230">
                  <c:v>93.728922596711541</c:v>
                </c:pt>
                <c:pt idx="231">
                  <c:v>92.88909664637346</c:v>
                </c:pt>
                <c:pt idx="232">
                  <c:v>91.947796017427166</c:v>
                </c:pt>
                <c:pt idx="233">
                  <c:v>92.194949495745576</c:v>
                </c:pt>
                <c:pt idx="234">
                  <c:v>92.150057880540032</c:v>
                </c:pt>
                <c:pt idx="235">
                  <c:v>93.329013054570908</c:v>
                </c:pt>
                <c:pt idx="236">
                  <c:v>94.431475475203385</c:v>
                </c:pt>
                <c:pt idx="237">
                  <c:v>95.892363207640415</c:v>
                </c:pt>
                <c:pt idx="238">
                  <c:v>95.916342937333951</c:v>
                </c:pt>
                <c:pt idx="239">
                  <c:v>94.808517369610385</c:v>
                </c:pt>
                <c:pt idx="240">
                  <c:v>92.891962599727506</c:v>
                </c:pt>
                <c:pt idx="241">
                  <c:v>93.944814342142251</c:v>
                </c:pt>
                <c:pt idx="242">
                  <c:v>93.947409540870353</c:v>
                </c:pt>
                <c:pt idx="243">
                  <c:v>95.189500240160953</c:v>
                </c:pt>
                <c:pt idx="244">
                  <c:v>96.372526506729599</c:v>
                </c:pt>
                <c:pt idx="245">
                  <c:v>97.723346324647878</c:v>
                </c:pt>
                <c:pt idx="246">
                  <c:v>99.794146784691065</c:v>
                </c:pt>
                <c:pt idx="247">
                  <c:v>98.809581536757278</c:v>
                </c:pt>
                <c:pt idx="248">
                  <c:v>98.862874914360148</c:v>
                </c:pt>
                <c:pt idx="249">
                  <c:v>96.631060649663425</c:v>
                </c:pt>
                <c:pt idx="250">
                  <c:v>95.076418945336016</c:v>
                </c:pt>
                <c:pt idx="251">
                  <c:v>94.101842801919673</c:v>
                </c:pt>
                <c:pt idx="252">
                  <c:v>93.90309647859516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E597-49A3-A0D8-550106ED9015}"/>
            </c:ext>
          </c:extLst>
        </c:ser>
        <c:ser>
          <c:idx val="96"/>
          <c:order val="96"/>
          <c:tx>
            <c:strRef>
              <c:f>Multiple!$CS$1</c:f>
              <c:strCache>
                <c:ptCount val="1"/>
                <c:pt idx="0">
                  <c:v>stock 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Multiple!$CS$2:$CS$254</c:f>
              <c:numCache>
                <c:formatCode>General</c:formatCode>
                <c:ptCount val="253"/>
                <c:pt idx="0">
                  <c:v>100</c:v>
                </c:pt>
                <c:pt idx="1">
                  <c:v>100.79995982464467</c:v>
                </c:pt>
                <c:pt idx="2">
                  <c:v>100.64888984213403</c:v>
                </c:pt>
                <c:pt idx="3">
                  <c:v>100.52367586268818</c:v>
                </c:pt>
                <c:pt idx="4">
                  <c:v>99.248245255446633</c:v>
                </c:pt>
                <c:pt idx="5">
                  <c:v>99.167798926059248</c:v>
                </c:pt>
                <c:pt idx="6">
                  <c:v>100.64913027502861</c:v>
                </c:pt>
                <c:pt idx="7">
                  <c:v>103.37263378727855</c:v>
                </c:pt>
                <c:pt idx="8">
                  <c:v>103.63139171144795</c:v>
                </c:pt>
                <c:pt idx="9">
                  <c:v>103.26060947292241</c:v>
                </c:pt>
                <c:pt idx="10">
                  <c:v>104.46584410517235</c:v>
                </c:pt>
                <c:pt idx="11">
                  <c:v>102.32165307788406</c:v>
                </c:pt>
                <c:pt idx="12">
                  <c:v>103.2024081426493</c:v>
                </c:pt>
                <c:pt idx="13">
                  <c:v>101.72787747469341</c:v>
                </c:pt>
                <c:pt idx="14">
                  <c:v>102.57240256553033</c:v>
                </c:pt>
                <c:pt idx="15">
                  <c:v>103.1504713471698</c:v>
                </c:pt>
                <c:pt idx="16">
                  <c:v>102.90168370692857</c:v>
                </c:pt>
                <c:pt idx="17">
                  <c:v>101.63262110612041</c:v>
                </c:pt>
                <c:pt idx="18">
                  <c:v>99.619730306246339</c:v>
                </c:pt>
                <c:pt idx="19">
                  <c:v>100.31594193346244</c:v>
                </c:pt>
                <c:pt idx="20">
                  <c:v>100.28462527260159</c:v>
                </c:pt>
                <c:pt idx="21">
                  <c:v>99.732653354542492</c:v>
                </c:pt>
                <c:pt idx="22">
                  <c:v>98.463107506920096</c:v>
                </c:pt>
                <c:pt idx="23">
                  <c:v>98.813710965063677</c:v>
                </c:pt>
                <c:pt idx="24">
                  <c:v>100.26647172289991</c:v>
                </c:pt>
                <c:pt idx="25">
                  <c:v>101.44150603210649</c:v>
                </c:pt>
                <c:pt idx="26">
                  <c:v>102.21543108642601</c:v>
                </c:pt>
                <c:pt idx="27">
                  <c:v>100.32970491111614</c:v>
                </c:pt>
                <c:pt idx="28">
                  <c:v>99.449510846567563</c:v>
                </c:pt>
                <c:pt idx="29">
                  <c:v>100.31260250017885</c:v>
                </c:pt>
                <c:pt idx="30">
                  <c:v>100.18031372631806</c:v>
                </c:pt>
                <c:pt idx="31">
                  <c:v>99.701399444379064</c:v>
                </c:pt>
                <c:pt idx="32">
                  <c:v>98.678501384284473</c:v>
                </c:pt>
                <c:pt idx="33">
                  <c:v>100.65517367569731</c:v>
                </c:pt>
                <c:pt idx="34">
                  <c:v>98.018422186599679</c:v>
                </c:pt>
                <c:pt idx="35">
                  <c:v>96.179710221522257</c:v>
                </c:pt>
                <c:pt idx="36">
                  <c:v>94.097723652680713</c:v>
                </c:pt>
                <c:pt idx="37">
                  <c:v>94.838299589322546</c:v>
                </c:pt>
                <c:pt idx="38">
                  <c:v>94.33892702525722</c:v>
                </c:pt>
                <c:pt idx="39">
                  <c:v>94.673569648599724</c:v>
                </c:pt>
                <c:pt idx="40">
                  <c:v>95.72126149593656</c:v>
                </c:pt>
                <c:pt idx="41">
                  <c:v>97.292877592164857</c:v>
                </c:pt>
                <c:pt idx="42">
                  <c:v>98.180786404569972</c:v>
                </c:pt>
                <c:pt idx="43">
                  <c:v>100.21640627778743</c:v>
                </c:pt>
                <c:pt idx="44">
                  <c:v>101.41173018010113</c:v>
                </c:pt>
                <c:pt idx="45">
                  <c:v>101.12941106073492</c:v>
                </c:pt>
                <c:pt idx="46">
                  <c:v>101.14923461599567</c:v>
                </c:pt>
                <c:pt idx="47">
                  <c:v>102.5038270367981</c:v>
                </c:pt>
                <c:pt idx="48">
                  <c:v>102.48160293644212</c:v>
                </c:pt>
                <c:pt idx="49">
                  <c:v>101.34845805813775</c:v>
                </c:pt>
                <c:pt idx="50">
                  <c:v>98.808448657238401</c:v>
                </c:pt>
                <c:pt idx="51">
                  <c:v>98.575879973604572</c:v>
                </c:pt>
                <c:pt idx="52">
                  <c:v>96.588553337212744</c:v>
                </c:pt>
                <c:pt idx="53">
                  <c:v>96.86425601631737</c:v>
                </c:pt>
                <c:pt idx="54">
                  <c:v>95.634378267796819</c:v>
                </c:pt>
                <c:pt idx="55">
                  <c:v>98.129548714942374</c:v>
                </c:pt>
                <c:pt idx="56">
                  <c:v>97.547149356325704</c:v>
                </c:pt>
                <c:pt idx="57">
                  <c:v>97.847665145400128</c:v>
                </c:pt>
                <c:pt idx="58">
                  <c:v>97.205235355831888</c:v>
                </c:pt>
                <c:pt idx="59">
                  <c:v>97.450999100176375</c:v>
                </c:pt>
                <c:pt idx="60">
                  <c:v>97.371619067265357</c:v>
                </c:pt>
                <c:pt idx="61">
                  <c:v>98.6776509392311</c:v>
                </c:pt>
                <c:pt idx="62">
                  <c:v>99.77435377670183</c:v>
                </c:pt>
                <c:pt idx="63">
                  <c:v>98.93412699059283</c:v>
                </c:pt>
                <c:pt idx="64">
                  <c:v>99.321584532046245</c:v>
                </c:pt>
                <c:pt idx="65">
                  <c:v>99.763508778742619</c:v>
                </c:pt>
                <c:pt idx="66">
                  <c:v>99.837669968290541</c:v>
                </c:pt>
                <c:pt idx="67">
                  <c:v>99.604620843681118</c:v>
                </c:pt>
                <c:pt idx="68">
                  <c:v>100.59140345227087</c:v>
                </c:pt>
                <c:pt idx="69">
                  <c:v>101.14986248696881</c:v>
                </c:pt>
                <c:pt idx="70">
                  <c:v>101.8346936558216</c:v>
                </c:pt>
                <c:pt idx="71">
                  <c:v>102.30875896591354</c:v>
                </c:pt>
                <c:pt idx="72">
                  <c:v>104.01398930997735</c:v>
                </c:pt>
                <c:pt idx="73">
                  <c:v>105.5270627941525</c:v>
                </c:pt>
                <c:pt idx="74">
                  <c:v>105.30505485833996</c:v>
                </c:pt>
                <c:pt idx="75">
                  <c:v>105.0076874521653</c:v>
                </c:pt>
                <c:pt idx="76">
                  <c:v>104.5113167318563</c:v>
                </c:pt>
                <c:pt idx="77">
                  <c:v>105.5154289442256</c:v>
                </c:pt>
                <c:pt idx="78">
                  <c:v>105.49597884567542</c:v>
                </c:pt>
                <c:pt idx="79">
                  <c:v>103.14003652463801</c:v>
                </c:pt>
                <c:pt idx="80">
                  <c:v>101.12039554205933</c:v>
                </c:pt>
                <c:pt idx="81">
                  <c:v>99.895178330732122</c:v>
                </c:pt>
                <c:pt idx="82">
                  <c:v>100.82418330160506</c:v>
                </c:pt>
                <c:pt idx="83">
                  <c:v>101.55635560415872</c:v>
                </c:pt>
                <c:pt idx="84">
                  <c:v>100.8342475602589</c:v>
                </c:pt>
                <c:pt idx="85">
                  <c:v>100.63227997975456</c:v>
                </c:pt>
                <c:pt idx="86">
                  <c:v>100.1766351931013</c:v>
                </c:pt>
                <c:pt idx="87">
                  <c:v>101.74495907030499</c:v>
                </c:pt>
                <c:pt idx="88">
                  <c:v>103.16641924077413</c:v>
                </c:pt>
                <c:pt idx="89">
                  <c:v>102.6872118576678</c:v>
                </c:pt>
                <c:pt idx="90">
                  <c:v>101.06824390397936</c:v>
                </c:pt>
                <c:pt idx="91">
                  <c:v>102.61287682620691</c:v>
                </c:pt>
                <c:pt idx="92">
                  <c:v>101.05810717596532</c:v>
                </c:pt>
                <c:pt idx="93">
                  <c:v>99.084709861100919</c:v>
                </c:pt>
                <c:pt idx="94">
                  <c:v>98.254206841496497</c:v>
                </c:pt>
                <c:pt idx="95">
                  <c:v>101.76251839185299</c:v>
                </c:pt>
                <c:pt idx="96">
                  <c:v>103.21624184383207</c:v>
                </c:pt>
                <c:pt idx="97">
                  <c:v>104.17361016495812</c:v>
                </c:pt>
                <c:pt idx="98">
                  <c:v>102.09588203599785</c:v>
                </c:pt>
                <c:pt idx="99">
                  <c:v>104.29181962915007</c:v>
                </c:pt>
                <c:pt idx="100">
                  <c:v>105.78346817495255</c:v>
                </c:pt>
                <c:pt idx="101">
                  <c:v>107.95939575389797</c:v>
                </c:pt>
                <c:pt idx="102">
                  <c:v>107.61222535328091</c:v>
                </c:pt>
                <c:pt idx="103">
                  <c:v>108.27638593488365</c:v>
                </c:pt>
                <c:pt idx="104">
                  <c:v>107.74563593588603</c:v>
                </c:pt>
                <c:pt idx="105">
                  <c:v>105.63353608206481</c:v>
                </c:pt>
                <c:pt idx="106">
                  <c:v>106.67067586131598</c:v>
                </c:pt>
                <c:pt idx="107">
                  <c:v>108.06246378170434</c:v>
                </c:pt>
                <c:pt idx="108">
                  <c:v>108.13759061870135</c:v>
                </c:pt>
                <c:pt idx="109">
                  <c:v>107.85171546079644</c:v>
                </c:pt>
                <c:pt idx="110">
                  <c:v>106.87958328673884</c:v>
                </c:pt>
                <c:pt idx="111">
                  <c:v>107.45505294456683</c:v>
                </c:pt>
                <c:pt idx="112">
                  <c:v>104.34129357889277</c:v>
                </c:pt>
                <c:pt idx="113">
                  <c:v>101.60257989747311</c:v>
                </c:pt>
                <c:pt idx="114">
                  <c:v>103.09770216694487</c:v>
                </c:pt>
                <c:pt idx="115">
                  <c:v>105.66380233472921</c:v>
                </c:pt>
                <c:pt idx="116">
                  <c:v>104.19568100979177</c:v>
                </c:pt>
                <c:pt idx="117">
                  <c:v>104.43314452308134</c:v>
                </c:pt>
                <c:pt idx="118">
                  <c:v>104.59799195483461</c:v>
                </c:pt>
                <c:pt idx="119">
                  <c:v>104.18022853553795</c:v>
                </c:pt>
                <c:pt idx="120">
                  <c:v>104.0106009064603</c:v>
                </c:pt>
                <c:pt idx="121">
                  <c:v>104.5228115854656</c:v>
                </c:pt>
                <c:pt idx="122">
                  <c:v>104.34330304006367</c:v>
                </c:pt>
                <c:pt idx="123">
                  <c:v>103.8406596165436</c:v>
                </c:pt>
                <c:pt idx="124">
                  <c:v>101.72049246296356</c:v>
                </c:pt>
                <c:pt idx="125">
                  <c:v>100.10454829619248</c:v>
                </c:pt>
                <c:pt idx="126">
                  <c:v>98.015932684977074</c:v>
                </c:pt>
                <c:pt idx="127">
                  <c:v>97.0140645671584</c:v>
                </c:pt>
                <c:pt idx="128">
                  <c:v>98.886174547581945</c:v>
                </c:pt>
                <c:pt idx="129">
                  <c:v>96.291802277928397</c:v>
                </c:pt>
                <c:pt idx="130">
                  <c:v>95.881908353616026</c:v>
                </c:pt>
                <c:pt idx="131">
                  <c:v>95.25694377703114</c:v>
                </c:pt>
                <c:pt idx="132">
                  <c:v>94.549329577069187</c:v>
                </c:pt>
                <c:pt idx="133">
                  <c:v>93.812099479187907</c:v>
                </c:pt>
                <c:pt idx="134">
                  <c:v>95.363838575468179</c:v>
                </c:pt>
                <c:pt idx="135">
                  <c:v>93.54697403542076</c:v>
                </c:pt>
                <c:pt idx="136">
                  <c:v>94.422283597017952</c:v>
                </c:pt>
                <c:pt idx="137">
                  <c:v>94.663654040768947</c:v>
                </c:pt>
                <c:pt idx="138">
                  <c:v>95.607676448378328</c:v>
                </c:pt>
                <c:pt idx="139">
                  <c:v>95.50868460368531</c:v>
                </c:pt>
                <c:pt idx="140">
                  <c:v>93.370798845785203</c:v>
                </c:pt>
                <c:pt idx="141">
                  <c:v>94.932536224029775</c:v>
                </c:pt>
                <c:pt idx="142">
                  <c:v>95.708110267896672</c:v>
                </c:pt>
                <c:pt idx="143">
                  <c:v>96.402808209508194</c:v>
                </c:pt>
                <c:pt idx="144">
                  <c:v>94.59545206321836</c:v>
                </c:pt>
                <c:pt idx="145">
                  <c:v>93.547979853799163</c:v>
                </c:pt>
                <c:pt idx="146">
                  <c:v>94.05686094849294</c:v>
                </c:pt>
                <c:pt idx="147">
                  <c:v>94.797759127589345</c:v>
                </c:pt>
                <c:pt idx="148">
                  <c:v>93.809269195151117</c:v>
                </c:pt>
                <c:pt idx="149">
                  <c:v>94.045369889272905</c:v>
                </c:pt>
                <c:pt idx="150">
                  <c:v>93.60518017870757</c:v>
                </c:pt>
                <c:pt idx="151">
                  <c:v>93.022299775745552</c:v>
                </c:pt>
                <c:pt idx="152">
                  <c:v>94.114555409918026</c:v>
                </c:pt>
                <c:pt idx="153">
                  <c:v>94.130161525423048</c:v>
                </c:pt>
                <c:pt idx="154">
                  <c:v>93.797866194605888</c:v>
                </c:pt>
                <c:pt idx="155">
                  <c:v>92.627635964641186</c:v>
                </c:pt>
                <c:pt idx="156">
                  <c:v>91.040441794282202</c:v>
                </c:pt>
                <c:pt idx="157">
                  <c:v>91.42118641296257</c:v>
                </c:pt>
                <c:pt idx="158">
                  <c:v>89.92439489276002</c:v>
                </c:pt>
                <c:pt idx="159">
                  <c:v>88.53256940316524</c:v>
                </c:pt>
                <c:pt idx="160">
                  <c:v>86.402940727641706</c:v>
                </c:pt>
                <c:pt idx="161">
                  <c:v>85.195438544971239</c:v>
                </c:pt>
                <c:pt idx="162">
                  <c:v>85.376541052671797</c:v>
                </c:pt>
                <c:pt idx="163">
                  <c:v>83.733599944951933</c:v>
                </c:pt>
                <c:pt idx="164">
                  <c:v>82.699763586493702</c:v>
                </c:pt>
                <c:pt idx="165">
                  <c:v>82.645709633742598</c:v>
                </c:pt>
                <c:pt idx="166">
                  <c:v>83.697810052519912</c:v>
                </c:pt>
                <c:pt idx="167">
                  <c:v>86.068743606988534</c:v>
                </c:pt>
                <c:pt idx="168">
                  <c:v>86.232325291679373</c:v>
                </c:pt>
                <c:pt idx="169">
                  <c:v>86.741063425422794</c:v>
                </c:pt>
                <c:pt idx="170">
                  <c:v>86.764412683989406</c:v>
                </c:pt>
                <c:pt idx="171">
                  <c:v>87.649170162605373</c:v>
                </c:pt>
                <c:pt idx="172">
                  <c:v>86.380430403658721</c:v>
                </c:pt>
                <c:pt idx="173">
                  <c:v>84.436441178679189</c:v>
                </c:pt>
                <c:pt idx="174">
                  <c:v>84.499232307825977</c:v>
                </c:pt>
                <c:pt idx="175">
                  <c:v>84.952166056073651</c:v>
                </c:pt>
                <c:pt idx="176">
                  <c:v>84.686998414522222</c:v>
                </c:pt>
                <c:pt idx="177">
                  <c:v>84.435159968118327</c:v>
                </c:pt>
                <c:pt idx="178">
                  <c:v>82.920573540612011</c:v>
                </c:pt>
                <c:pt idx="179">
                  <c:v>83.722758957702766</c:v>
                </c:pt>
                <c:pt idx="180">
                  <c:v>82.212578440667073</c:v>
                </c:pt>
                <c:pt idx="181">
                  <c:v>81.421224184297373</c:v>
                </c:pt>
                <c:pt idx="182">
                  <c:v>81.919951143491048</c:v>
                </c:pt>
                <c:pt idx="183">
                  <c:v>83.492666955660297</c:v>
                </c:pt>
                <c:pt idx="184">
                  <c:v>84.316522249159931</c:v>
                </c:pt>
                <c:pt idx="185">
                  <c:v>85.109881799240682</c:v>
                </c:pt>
                <c:pt idx="186">
                  <c:v>83.999035158971793</c:v>
                </c:pt>
                <c:pt idx="187">
                  <c:v>85.018866802553717</c:v>
                </c:pt>
                <c:pt idx="188">
                  <c:v>84.227983723840708</c:v>
                </c:pt>
                <c:pt idx="189">
                  <c:v>84.862171495068438</c:v>
                </c:pt>
                <c:pt idx="190">
                  <c:v>86.67790507014908</c:v>
                </c:pt>
                <c:pt idx="191">
                  <c:v>87.038295802801215</c:v>
                </c:pt>
                <c:pt idx="192">
                  <c:v>88.409646648344719</c:v>
                </c:pt>
                <c:pt idx="193">
                  <c:v>87.093600486190226</c:v>
                </c:pt>
                <c:pt idx="194">
                  <c:v>88.605634484716546</c:v>
                </c:pt>
                <c:pt idx="195">
                  <c:v>89.441093919771163</c:v>
                </c:pt>
                <c:pt idx="196">
                  <c:v>88.967767902185727</c:v>
                </c:pt>
                <c:pt idx="197">
                  <c:v>89.350260921382372</c:v>
                </c:pt>
                <c:pt idx="198">
                  <c:v>88.846933932328994</c:v>
                </c:pt>
                <c:pt idx="199">
                  <c:v>88.227415374787896</c:v>
                </c:pt>
                <c:pt idx="200">
                  <c:v>88.504910807669518</c:v>
                </c:pt>
                <c:pt idx="201">
                  <c:v>89.514835313429032</c:v>
                </c:pt>
                <c:pt idx="202">
                  <c:v>89.160520938966641</c:v>
                </c:pt>
                <c:pt idx="203">
                  <c:v>89.670448574821819</c:v>
                </c:pt>
                <c:pt idx="204">
                  <c:v>89.68893016427522</c:v>
                </c:pt>
                <c:pt idx="205">
                  <c:v>89.7167695604995</c:v>
                </c:pt>
                <c:pt idx="206">
                  <c:v>90.306974326104452</c:v>
                </c:pt>
                <c:pt idx="207">
                  <c:v>89.393817196802161</c:v>
                </c:pt>
                <c:pt idx="208">
                  <c:v>88.423391428518926</c:v>
                </c:pt>
                <c:pt idx="209">
                  <c:v>87.993905758502876</c:v>
                </c:pt>
                <c:pt idx="210">
                  <c:v>86.28453187713518</c:v>
                </c:pt>
                <c:pt idx="211">
                  <c:v>83.656333834869244</c:v>
                </c:pt>
                <c:pt idx="212">
                  <c:v>84.034186104225412</c:v>
                </c:pt>
                <c:pt idx="213">
                  <c:v>83.709134630395326</c:v>
                </c:pt>
                <c:pt idx="214">
                  <c:v>83.350189545046973</c:v>
                </c:pt>
                <c:pt idx="215">
                  <c:v>83.242446052612266</c:v>
                </c:pt>
                <c:pt idx="216">
                  <c:v>82.448371948945578</c:v>
                </c:pt>
                <c:pt idx="217">
                  <c:v>82.487320069017244</c:v>
                </c:pt>
                <c:pt idx="218">
                  <c:v>82.68119659456103</c:v>
                </c:pt>
                <c:pt idx="219">
                  <c:v>82.922789200450381</c:v>
                </c:pt>
                <c:pt idx="220">
                  <c:v>83.398601226491266</c:v>
                </c:pt>
                <c:pt idx="221">
                  <c:v>83.240548556110454</c:v>
                </c:pt>
                <c:pt idx="222">
                  <c:v>83.69528998368061</c:v>
                </c:pt>
                <c:pt idx="223">
                  <c:v>82.513227068921807</c:v>
                </c:pt>
                <c:pt idx="224">
                  <c:v>82.086703626797799</c:v>
                </c:pt>
                <c:pt idx="225">
                  <c:v>82.931448209450949</c:v>
                </c:pt>
                <c:pt idx="226">
                  <c:v>82.576065933308996</c:v>
                </c:pt>
                <c:pt idx="227">
                  <c:v>82.021332682290719</c:v>
                </c:pt>
                <c:pt idx="228">
                  <c:v>84.25358850952756</c:v>
                </c:pt>
                <c:pt idx="229">
                  <c:v>83.424881465622548</c:v>
                </c:pt>
                <c:pt idx="230">
                  <c:v>83.548925126652577</c:v>
                </c:pt>
                <c:pt idx="231">
                  <c:v>83.644660579765002</c:v>
                </c:pt>
                <c:pt idx="232">
                  <c:v>83.780255331867863</c:v>
                </c:pt>
                <c:pt idx="233">
                  <c:v>83.946683041050463</c:v>
                </c:pt>
                <c:pt idx="234">
                  <c:v>83.209230629785381</c:v>
                </c:pt>
                <c:pt idx="235">
                  <c:v>83.351751159598336</c:v>
                </c:pt>
                <c:pt idx="236">
                  <c:v>84.517925979556665</c:v>
                </c:pt>
                <c:pt idx="237">
                  <c:v>84.904891708131117</c:v>
                </c:pt>
                <c:pt idx="238">
                  <c:v>85.473685362764655</c:v>
                </c:pt>
                <c:pt idx="239">
                  <c:v>83.415779185125814</c:v>
                </c:pt>
                <c:pt idx="240">
                  <c:v>84.351148960956564</c:v>
                </c:pt>
                <c:pt idx="241">
                  <c:v>83.100288718192786</c:v>
                </c:pt>
                <c:pt idx="242">
                  <c:v>83.325804917633945</c:v>
                </c:pt>
                <c:pt idx="243">
                  <c:v>82.01059910296766</c:v>
                </c:pt>
                <c:pt idx="244">
                  <c:v>82.280826137913635</c:v>
                </c:pt>
                <c:pt idx="245">
                  <c:v>81.930263447427265</c:v>
                </c:pt>
                <c:pt idx="246">
                  <c:v>82.372508646945818</c:v>
                </c:pt>
                <c:pt idx="247">
                  <c:v>82.373969902881186</c:v>
                </c:pt>
                <c:pt idx="248">
                  <c:v>81.681796618452495</c:v>
                </c:pt>
                <c:pt idx="249">
                  <c:v>82.897722111464802</c:v>
                </c:pt>
                <c:pt idx="250">
                  <c:v>83.517116212811487</c:v>
                </c:pt>
                <c:pt idx="251">
                  <c:v>81.925541906525723</c:v>
                </c:pt>
                <c:pt idx="252">
                  <c:v>80.775609289540284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E597-49A3-A0D8-550106ED9015}"/>
            </c:ext>
          </c:extLst>
        </c:ser>
        <c:ser>
          <c:idx val="97"/>
          <c:order val="97"/>
          <c:tx>
            <c:strRef>
              <c:f>Multiple!$CT$1</c:f>
              <c:strCache>
                <c:ptCount val="1"/>
                <c:pt idx="0">
                  <c:v>stock 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Multiple!$CT$2:$CT$254</c:f>
              <c:numCache>
                <c:formatCode>General</c:formatCode>
                <c:ptCount val="253"/>
                <c:pt idx="0">
                  <c:v>100</c:v>
                </c:pt>
                <c:pt idx="1">
                  <c:v>99.107016903756772</c:v>
                </c:pt>
                <c:pt idx="2">
                  <c:v>100.60949686515582</c:v>
                </c:pt>
                <c:pt idx="3">
                  <c:v>100.05877494364049</c:v>
                </c:pt>
                <c:pt idx="4">
                  <c:v>98.652231008675756</c:v>
                </c:pt>
                <c:pt idx="5">
                  <c:v>100.73603399971772</c:v>
                </c:pt>
                <c:pt idx="6">
                  <c:v>101.17898806863442</c:v>
                </c:pt>
                <c:pt idx="7">
                  <c:v>100.32107129294282</c:v>
                </c:pt>
                <c:pt idx="8">
                  <c:v>99.514487847266423</c:v>
                </c:pt>
                <c:pt idx="9">
                  <c:v>101.95958129704314</c:v>
                </c:pt>
                <c:pt idx="10">
                  <c:v>103.86227357806756</c:v>
                </c:pt>
                <c:pt idx="11">
                  <c:v>103.81192783799392</c:v>
                </c:pt>
                <c:pt idx="12">
                  <c:v>102.78020532437885</c:v>
                </c:pt>
                <c:pt idx="13">
                  <c:v>101.58771465871997</c:v>
                </c:pt>
                <c:pt idx="14">
                  <c:v>100.70623375362139</c:v>
                </c:pt>
                <c:pt idx="15">
                  <c:v>102.24302756819326</c:v>
                </c:pt>
                <c:pt idx="16">
                  <c:v>99.626676358343474</c:v>
                </c:pt>
                <c:pt idx="17">
                  <c:v>98.995643788185035</c:v>
                </c:pt>
                <c:pt idx="18">
                  <c:v>101.25788438567254</c:v>
                </c:pt>
                <c:pt idx="19">
                  <c:v>102.70515659504537</c:v>
                </c:pt>
                <c:pt idx="20">
                  <c:v>101.60311844857193</c:v>
                </c:pt>
                <c:pt idx="21">
                  <c:v>103.34387789844511</c:v>
                </c:pt>
                <c:pt idx="22">
                  <c:v>105.15436472762426</c:v>
                </c:pt>
                <c:pt idx="23">
                  <c:v>105.08990822226703</c:v>
                </c:pt>
                <c:pt idx="24">
                  <c:v>104.25964043190072</c:v>
                </c:pt>
                <c:pt idx="25">
                  <c:v>104.67917628149681</c:v>
                </c:pt>
                <c:pt idx="26">
                  <c:v>106.0390255933995</c:v>
                </c:pt>
                <c:pt idx="27">
                  <c:v>104.72602494464266</c:v>
                </c:pt>
                <c:pt idx="28">
                  <c:v>104.21616499639357</c:v>
                </c:pt>
                <c:pt idx="29">
                  <c:v>103.88005292701486</c:v>
                </c:pt>
                <c:pt idx="30">
                  <c:v>102.36472685947605</c:v>
                </c:pt>
                <c:pt idx="31">
                  <c:v>103.52429452299342</c:v>
                </c:pt>
                <c:pt idx="32">
                  <c:v>104.84728276329531</c:v>
                </c:pt>
                <c:pt idx="33">
                  <c:v>102.97401323207072</c:v>
                </c:pt>
                <c:pt idx="34">
                  <c:v>103.75264013380956</c:v>
                </c:pt>
                <c:pt idx="35">
                  <c:v>103.28742041961533</c:v>
                </c:pt>
                <c:pt idx="36">
                  <c:v>103.75325861743516</c:v>
                </c:pt>
                <c:pt idx="37">
                  <c:v>103.34335262258392</c:v>
                </c:pt>
                <c:pt idx="38">
                  <c:v>103.7324572117509</c:v>
                </c:pt>
                <c:pt idx="39">
                  <c:v>104.28748467233359</c:v>
                </c:pt>
                <c:pt idx="40">
                  <c:v>106.3478232236573</c:v>
                </c:pt>
                <c:pt idx="41">
                  <c:v>107.37380783341989</c:v>
                </c:pt>
                <c:pt idx="42">
                  <c:v>110.02883312972178</c:v>
                </c:pt>
                <c:pt idx="43">
                  <c:v>109.78410592222579</c:v>
                </c:pt>
                <c:pt idx="44">
                  <c:v>111.35426404196593</c:v>
                </c:pt>
                <c:pt idx="45">
                  <c:v>111.65266199693863</c:v>
                </c:pt>
                <c:pt idx="46">
                  <c:v>111.66503557656903</c:v>
                </c:pt>
                <c:pt idx="47">
                  <c:v>110.81833248526186</c:v>
                </c:pt>
                <c:pt idx="48">
                  <c:v>111.85766847753034</c:v>
                </c:pt>
                <c:pt idx="49">
                  <c:v>113.27472092098739</c:v>
                </c:pt>
                <c:pt idx="50">
                  <c:v>114.1189108714287</c:v>
                </c:pt>
                <c:pt idx="51">
                  <c:v>114.53735750692728</c:v>
                </c:pt>
                <c:pt idx="52">
                  <c:v>114.75712329192011</c:v>
                </c:pt>
                <c:pt idx="53">
                  <c:v>114.17305832628413</c:v>
                </c:pt>
                <c:pt idx="54">
                  <c:v>113.31061000345521</c:v>
                </c:pt>
                <c:pt idx="55">
                  <c:v>113.20927871454376</c:v>
                </c:pt>
                <c:pt idx="56">
                  <c:v>113.60169765793466</c:v>
                </c:pt>
                <c:pt idx="57">
                  <c:v>113.60240714507155</c:v>
                </c:pt>
                <c:pt idx="58">
                  <c:v>112.70777474994939</c:v>
                </c:pt>
                <c:pt idx="59">
                  <c:v>111.74777409345299</c:v>
                </c:pt>
                <c:pt idx="60">
                  <c:v>111.85050644232916</c:v>
                </c:pt>
                <c:pt idx="61">
                  <c:v>109.8544394463495</c:v>
                </c:pt>
                <c:pt idx="62">
                  <c:v>108.23559712407072</c:v>
                </c:pt>
                <c:pt idx="63">
                  <c:v>107.15412104497692</c:v>
                </c:pt>
                <c:pt idx="64">
                  <c:v>105.06099354851499</c:v>
                </c:pt>
                <c:pt idx="65">
                  <c:v>103.95347199201318</c:v>
                </c:pt>
                <c:pt idx="66">
                  <c:v>104.94094618246673</c:v>
                </c:pt>
                <c:pt idx="67">
                  <c:v>102.24444516156147</c:v>
                </c:pt>
                <c:pt idx="68">
                  <c:v>101.56301366631833</c:v>
                </c:pt>
                <c:pt idx="69">
                  <c:v>100.45793426928466</c:v>
                </c:pt>
                <c:pt idx="70">
                  <c:v>98.952524119765712</c:v>
                </c:pt>
                <c:pt idx="71">
                  <c:v>98.400051854475251</c:v>
                </c:pt>
                <c:pt idx="72">
                  <c:v>99.503388297711936</c:v>
                </c:pt>
                <c:pt idx="73">
                  <c:v>102.01916139472013</c:v>
                </c:pt>
                <c:pt idx="74">
                  <c:v>105.18952929310444</c:v>
                </c:pt>
                <c:pt idx="75">
                  <c:v>105.43532146702439</c:v>
                </c:pt>
                <c:pt idx="76">
                  <c:v>105.45884586598284</c:v>
                </c:pt>
                <c:pt idx="77">
                  <c:v>102.82420105784217</c:v>
                </c:pt>
                <c:pt idx="78">
                  <c:v>103.14713491222844</c:v>
                </c:pt>
                <c:pt idx="79">
                  <c:v>103.87335832634464</c:v>
                </c:pt>
                <c:pt idx="80">
                  <c:v>103.67699017182835</c:v>
                </c:pt>
                <c:pt idx="81">
                  <c:v>105.49116549078916</c:v>
                </c:pt>
                <c:pt idx="82">
                  <c:v>105.55776875680924</c:v>
                </c:pt>
                <c:pt idx="83">
                  <c:v>106.93394760473973</c:v>
                </c:pt>
                <c:pt idx="84">
                  <c:v>106.15399803630193</c:v>
                </c:pt>
                <c:pt idx="85">
                  <c:v>104.00644396656074</c:v>
                </c:pt>
                <c:pt idx="86">
                  <c:v>103.55008126685205</c:v>
                </c:pt>
                <c:pt idx="87">
                  <c:v>103.76624518100408</c:v>
                </c:pt>
                <c:pt idx="88">
                  <c:v>104.25917387353637</c:v>
                </c:pt>
                <c:pt idx="89">
                  <c:v>103.02874823930976</c:v>
                </c:pt>
                <c:pt idx="90">
                  <c:v>105.49642528023561</c:v>
                </c:pt>
                <c:pt idx="91">
                  <c:v>106.5086645256649</c:v>
                </c:pt>
                <c:pt idx="92">
                  <c:v>106.41713213913893</c:v>
                </c:pt>
                <c:pt idx="93">
                  <c:v>105.82987519398203</c:v>
                </c:pt>
                <c:pt idx="94">
                  <c:v>105.24172342276034</c:v>
                </c:pt>
                <c:pt idx="95">
                  <c:v>106.18324622574043</c:v>
                </c:pt>
                <c:pt idx="96">
                  <c:v>104.62008816412676</c:v>
                </c:pt>
                <c:pt idx="97">
                  <c:v>103.92258416504816</c:v>
                </c:pt>
                <c:pt idx="98">
                  <c:v>105.55001001484075</c:v>
                </c:pt>
                <c:pt idx="99">
                  <c:v>107.57639539288367</c:v>
                </c:pt>
                <c:pt idx="100">
                  <c:v>107.2489753660016</c:v>
                </c:pt>
                <c:pt idx="101">
                  <c:v>108.29025593520474</c:v>
                </c:pt>
                <c:pt idx="102">
                  <c:v>108.38968060161184</c:v>
                </c:pt>
                <c:pt idx="103">
                  <c:v>110.25043856807116</c:v>
                </c:pt>
                <c:pt idx="104">
                  <c:v>111.3707901041109</c:v>
                </c:pt>
                <c:pt idx="105">
                  <c:v>110.71005946715087</c:v>
                </c:pt>
                <c:pt idx="106">
                  <c:v>111.75730850695152</c:v>
                </c:pt>
                <c:pt idx="107">
                  <c:v>113.45432127584534</c:v>
                </c:pt>
                <c:pt idx="108">
                  <c:v>114.22599978693813</c:v>
                </c:pt>
                <c:pt idx="109">
                  <c:v>110.96539315818946</c:v>
                </c:pt>
                <c:pt idx="110">
                  <c:v>111.13116759546971</c:v>
                </c:pt>
                <c:pt idx="111">
                  <c:v>111.24761161739842</c:v>
                </c:pt>
                <c:pt idx="112">
                  <c:v>113.59639308766675</c:v>
                </c:pt>
                <c:pt idx="113">
                  <c:v>114.34656354389656</c:v>
                </c:pt>
                <c:pt idx="114">
                  <c:v>112.87509158418757</c:v>
                </c:pt>
                <c:pt idx="115">
                  <c:v>115.0560610686392</c:v>
                </c:pt>
                <c:pt idx="116">
                  <c:v>114.54650105685153</c:v>
                </c:pt>
                <c:pt idx="117">
                  <c:v>115.59429294643429</c:v>
                </c:pt>
                <c:pt idx="118">
                  <c:v>116.96928456960595</c:v>
                </c:pt>
                <c:pt idx="119">
                  <c:v>112.93008584265841</c:v>
                </c:pt>
                <c:pt idx="120">
                  <c:v>115.09628605843133</c:v>
                </c:pt>
                <c:pt idx="121">
                  <c:v>112.19369207045797</c:v>
                </c:pt>
                <c:pt idx="122">
                  <c:v>113.36579660778631</c:v>
                </c:pt>
                <c:pt idx="123">
                  <c:v>113.8529790006495</c:v>
                </c:pt>
                <c:pt idx="124">
                  <c:v>117.37878338170323</c:v>
                </c:pt>
                <c:pt idx="125">
                  <c:v>120.63504835707244</c:v>
                </c:pt>
                <c:pt idx="126">
                  <c:v>122.7797220011963</c:v>
                </c:pt>
                <c:pt idx="127">
                  <c:v>123.23188945053961</c:v>
                </c:pt>
                <c:pt idx="128">
                  <c:v>125.82154902969857</c:v>
                </c:pt>
                <c:pt idx="129">
                  <c:v>126.36611269922977</c:v>
                </c:pt>
                <c:pt idx="130">
                  <c:v>125.41605131832935</c:v>
                </c:pt>
                <c:pt idx="131">
                  <c:v>124.95048089648164</c:v>
                </c:pt>
                <c:pt idx="132">
                  <c:v>123.32406495074255</c:v>
                </c:pt>
                <c:pt idx="133">
                  <c:v>124.51924314767602</c:v>
                </c:pt>
                <c:pt idx="134">
                  <c:v>124.57339417566691</c:v>
                </c:pt>
                <c:pt idx="135">
                  <c:v>124.88906991197034</c:v>
                </c:pt>
                <c:pt idx="136">
                  <c:v>125.16136031701394</c:v>
                </c:pt>
                <c:pt idx="137">
                  <c:v>124.1664710525382</c:v>
                </c:pt>
                <c:pt idx="138">
                  <c:v>122.25791244870854</c:v>
                </c:pt>
                <c:pt idx="139">
                  <c:v>121.44476556103287</c:v>
                </c:pt>
                <c:pt idx="140">
                  <c:v>119.23596418592123</c:v>
                </c:pt>
                <c:pt idx="141">
                  <c:v>118.61088439857978</c:v>
                </c:pt>
                <c:pt idx="142">
                  <c:v>117.62692320194736</c:v>
                </c:pt>
                <c:pt idx="143">
                  <c:v>115.54043359278089</c:v>
                </c:pt>
                <c:pt idx="144">
                  <c:v>116.2171293637164</c:v>
                </c:pt>
                <c:pt idx="145">
                  <c:v>114.38801800512408</c:v>
                </c:pt>
                <c:pt idx="146">
                  <c:v>116.95244466858433</c:v>
                </c:pt>
                <c:pt idx="147">
                  <c:v>116.41853929686781</c:v>
                </c:pt>
                <c:pt idx="148">
                  <c:v>118.16016453076065</c:v>
                </c:pt>
                <c:pt idx="149">
                  <c:v>119.88003588165087</c:v>
                </c:pt>
                <c:pt idx="150">
                  <c:v>119.91108796601253</c:v>
                </c:pt>
                <c:pt idx="151">
                  <c:v>119.66122117179178</c:v>
                </c:pt>
                <c:pt idx="152">
                  <c:v>123.06819138619339</c:v>
                </c:pt>
                <c:pt idx="153">
                  <c:v>121.2593127770554</c:v>
                </c:pt>
                <c:pt idx="154">
                  <c:v>123.97076571610835</c:v>
                </c:pt>
                <c:pt idx="155">
                  <c:v>124.82874427022219</c:v>
                </c:pt>
                <c:pt idx="156">
                  <c:v>123.8059087114587</c:v>
                </c:pt>
                <c:pt idx="157">
                  <c:v>125.4900669707133</c:v>
                </c:pt>
                <c:pt idx="158">
                  <c:v>126.42817959875453</c:v>
                </c:pt>
                <c:pt idx="159">
                  <c:v>125.00396945932788</c:v>
                </c:pt>
                <c:pt idx="160">
                  <c:v>125.4898242854281</c:v>
                </c:pt>
                <c:pt idx="161">
                  <c:v>125.04304063915066</c:v>
                </c:pt>
                <c:pt idx="162">
                  <c:v>124.64737004711034</c:v>
                </c:pt>
                <c:pt idx="163">
                  <c:v>124.17332965662597</c:v>
                </c:pt>
                <c:pt idx="164">
                  <c:v>125.00102271475021</c:v>
                </c:pt>
                <c:pt idx="165">
                  <c:v>125.60020375964704</c:v>
                </c:pt>
                <c:pt idx="166">
                  <c:v>125.46153100672011</c:v>
                </c:pt>
                <c:pt idx="167">
                  <c:v>126.3887348116678</c:v>
                </c:pt>
                <c:pt idx="168">
                  <c:v>126.41029317345381</c:v>
                </c:pt>
                <c:pt idx="169">
                  <c:v>127.71527049868536</c:v>
                </c:pt>
                <c:pt idx="170">
                  <c:v>126.62088689058626</c:v>
                </c:pt>
                <c:pt idx="171">
                  <c:v>129.44461684693681</c:v>
                </c:pt>
                <c:pt idx="172">
                  <c:v>129.06622101299232</c:v>
                </c:pt>
                <c:pt idx="173">
                  <c:v>130.01289077903195</c:v>
                </c:pt>
                <c:pt idx="174">
                  <c:v>130.97443327800977</c:v>
                </c:pt>
                <c:pt idx="175">
                  <c:v>132.18227965329069</c:v>
                </c:pt>
                <c:pt idx="176">
                  <c:v>131.05967191531013</c:v>
                </c:pt>
                <c:pt idx="177">
                  <c:v>133.07575960812568</c:v>
                </c:pt>
                <c:pt idx="178">
                  <c:v>135.45247885290902</c:v>
                </c:pt>
                <c:pt idx="179">
                  <c:v>136.77174935375427</c:v>
                </c:pt>
                <c:pt idx="180">
                  <c:v>137.33456154231945</c:v>
                </c:pt>
                <c:pt idx="181">
                  <c:v>138.33025505071612</c:v>
                </c:pt>
                <c:pt idx="182">
                  <c:v>137.30137432448566</c:v>
                </c:pt>
                <c:pt idx="183">
                  <c:v>134.48309406356486</c:v>
                </c:pt>
                <c:pt idx="184">
                  <c:v>134.64283337934708</c:v>
                </c:pt>
                <c:pt idx="185">
                  <c:v>136.61623743937562</c:v>
                </c:pt>
                <c:pt idx="186">
                  <c:v>137.91131082141507</c:v>
                </c:pt>
                <c:pt idx="187">
                  <c:v>136.5242554586124</c:v>
                </c:pt>
                <c:pt idx="188">
                  <c:v>137.46097253487949</c:v>
                </c:pt>
                <c:pt idx="189">
                  <c:v>137.99300361456068</c:v>
                </c:pt>
                <c:pt idx="190">
                  <c:v>138.0696607572489</c:v>
                </c:pt>
                <c:pt idx="191">
                  <c:v>136.55046215159228</c:v>
                </c:pt>
                <c:pt idx="192">
                  <c:v>133.27525091756328</c:v>
                </c:pt>
                <c:pt idx="193">
                  <c:v>135.54112487701232</c:v>
                </c:pt>
                <c:pt idx="194">
                  <c:v>135.85300027081695</c:v>
                </c:pt>
                <c:pt idx="195">
                  <c:v>135.82209770325235</c:v>
                </c:pt>
                <c:pt idx="196">
                  <c:v>135.85938601656684</c:v>
                </c:pt>
                <c:pt idx="197">
                  <c:v>138.98088571570094</c:v>
                </c:pt>
                <c:pt idx="198">
                  <c:v>139.80073436018631</c:v>
                </c:pt>
                <c:pt idx="199">
                  <c:v>142.43986901640872</c:v>
                </c:pt>
                <c:pt idx="200">
                  <c:v>142.2092216711138</c:v>
                </c:pt>
                <c:pt idx="201">
                  <c:v>142.09999841691234</c:v>
                </c:pt>
                <c:pt idx="202">
                  <c:v>144.46099858243187</c:v>
                </c:pt>
                <c:pt idx="203">
                  <c:v>145.53730210275631</c:v>
                </c:pt>
                <c:pt idx="204">
                  <c:v>144.61303600460133</c:v>
                </c:pt>
                <c:pt idx="205">
                  <c:v>142.83533155313702</c:v>
                </c:pt>
                <c:pt idx="206">
                  <c:v>141.12652314499243</c:v>
                </c:pt>
                <c:pt idx="207">
                  <c:v>139.84109279071967</c:v>
                </c:pt>
                <c:pt idx="208">
                  <c:v>140.75280112982881</c:v>
                </c:pt>
                <c:pt idx="209">
                  <c:v>140.19668253894855</c:v>
                </c:pt>
                <c:pt idx="210">
                  <c:v>137.85003086457056</c:v>
                </c:pt>
                <c:pt idx="211">
                  <c:v>140.43713002371729</c:v>
                </c:pt>
                <c:pt idx="212">
                  <c:v>141.84145985557797</c:v>
                </c:pt>
                <c:pt idx="213">
                  <c:v>139.7221571256446</c:v>
                </c:pt>
                <c:pt idx="214">
                  <c:v>138.3674316089851</c:v>
                </c:pt>
                <c:pt idx="215">
                  <c:v>138.37164703688291</c:v>
                </c:pt>
                <c:pt idx="216">
                  <c:v>136.9572487200202</c:v>
                </c:pt>
                <c:pt idx="217">
                  <c:v>136.42992179006197</c:v>
                </c:pt>
                <c:pt idx="218">
                  <c:v>136.91113141809745</c:v>
                </c:pt>
                <c:pt idx="219">
                  <c:v>138.44571290572861</c:v>
                </c:pt>
                <c:pt idx="220">
                  <c:v>139.16496909307128</c:v>
                </c:pt>
                <c:pt idx="221">
                  <c:v>137.9775010591589</c:v>
                </c:pt>
                <c:pt idx="222">
                  <c:v>138.20841175553116</c:v>
                </c:pt>
                <c:pt idx="223">
                  <c:v>138.56830446686038</c:v>
                </c:pt>
                <c:pt idx="224">
                  <c:v>140.10977513751629</c:v>
                </c:pt>
                <c:pt idx="225">
                  <c:v>139.66657710229205</c:v>
                </c:pt>
                <c:pt idx="226">
                  <c:v>140.05282804671361</c:v>
                </c:pt>
                <c:pt idx="227">
                  <c:v>139.81919819434538</c:v>
                </c:pt>
                <c:pt idx="228">
                  <c:v>144.10357952065868</c:v>
                </c:pt>
                <c:pt idx="229">
                  <c:v>145.06253092636385</c:v>
                </c:pt>
                <c:pt idx="230">
                  <c:v>145.79173951383993</c:v>
                </c:pt>
                <c:pt idx="231">
                  <c:v>145.53001679357334</c:v>
                </c:pt>
                <c:pt idx="232">
                  <c:v>149.33314450079865</c:v>
                </c:pt>
                <c:pt idx="233">
                  <c:v>150.65933230509171</c:v>
                </c:pt>
                <c:pt idx="234">
                  <c:v>150.52962579406935</c:v>
                </c:pt>
                <c:pt idx="235">
                  <c:v>149.3553689789004</c:v>
                </c:pt>
                <c:pt idx="236">
                  <c:v>149.40353158966886</c:v>
                </c:pt>
                <c:pt idx="237">
                  <c:v>148.05760623977577</c:v>
                </c:pt>
                <c:pt idx="238">
                  <c:v>146.90156842320769</c:v>
                </c:pt>
                <c:pt idx="239">
                  <c:v>147.8414167487681</c:v>
                </c:pt>
                <c:pt idx="240">
                  <c:v>146.52806051961983</c:v>
                </c:pt>
                <c:pt idx="241">
                  <c:v>144.16199401287767</c:v>
                </c:pt>
                <c:pt idx="242">
                  <c:v>142.68305469748663</c:v>
                </c:pt>
                <c:pt idx="243">
                  <c:v>139.18260177221109</c:v>
                </c:pt>
                <c:pt idx="244">
                  <c:v>140.56136318966327</c:v>
                </c:pt>
                <c:pt idx="245">
                  <c:v>141.31037619912377</c:v>
                </c:pt>
                <c:pt idx="246">
                  <c:v>141.51006349729454</c:v>
                </c:pt>
                <c:pt idx="247">
                  <c:v>143.38289990965757</c:v>
                </c:pt>
                <c:pt idx="248">
                  <c:v>144.62778895783094</c:v>
                </c:pt>
                <c:pt idx="249">
                  <c:v>147.12510385566191</c:v>
                </c:pt>
                <c:pt idx="250">
                  <c:v>147.91765301873625</c:v>
                </c:pt>
                <c:pt idx="251">
                  <c:v>147.18846733833962</c:v>
                </c:pt>
                <c:pt idx="252">
                  <c:v>146.86131752851068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1-E597-49A3-A0D8-550106ED9015}"/>
            </c:ext>
          </c:extLst>
        </c:ser>
        <c:ser>
          <c:idx val="98"/>
          <c:order val="98"/>
          <c:tx>
            <c:strRef>
              <c:f>Multiple!$CU$1</c:f>
              <c:strCache>
                <c:ptCount val="1"/>
                <c:pt idx="0">
                  <c:v>stock 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Multiple!$CU$2:$CU$254</c:f>
              <c:numCache>
                <c:formatCode>General</c:formatCode>
                <c:ptCount val="253"/>
                <c:pt idx="0">
                  <c:v>100</c:v>
                </c:pt>
                <c:pt idx="1">
                  <c:v>100.75625252133445</c:v>
                </c:pt>
                <c:pt idx="2">
                  <c:v>100.56086707183263</c:v>
                </c:pt>
                <c:pt idx="3">
                  <c:v>101.77573992495618</c:v>
                </c:pt>
                <c:pt idx="4">
                  <c:v>100.19150085041007</c:v>
                </c:pt>
                <c:pt idx="5">
                  <c:v>100.65178189552549</c:v>
                </c:pt>
                <c:pt idx="6">
                  <c:v>101.59689079068511</c:v>
                </c:pt>
                <c:pt idx="7">
                  <c:v>101.35965499638887</c:v>
                </c:pt>
                <c:pt idx="8">
                  <c:v>102.56288926504894</c:v>
                </c:pt>
                <c:pt idx="9">
                  <c:v>103.49784615819652</c:v>
                </c:pt>
                <c:pt idx="10">
                  <c:v>102.79145753684502</c:v>
                </c:pt>
                <c:pt idx="11">
                  <c:v>103.94397515311856</c:v>
                </c:pt>
                <c:pt idx="12">
                  <c:v>101.96866300224968</c:v>
                </c:pt>
                <c:pt idx="13">
                  <c:v>102.66031946006329</c:v>
                </c:pt>
                <c:pt idx="14">
                  <c:v>102.53838426900468</c:v>
                </c:pt>
                <c:pt idx="15">
                  <c:v>105.12947712633954</c:v>
                </c:pt>
                <c:pt idx="16">
                  <c:v>105.24105835395453</c:v>
                </c:pt>
                <c:pt idx="17">
                  <c:v>104.55366906990004</c:v>
                </c:pt>
                <c:pt idx="18">
                  <c:v>102.80538589307739</c:v>
                </c:pt>
                <c:pt idx="19">
                  <c:v>103.19946189154831</c:v>
                </c:pt>
                <c:pt idx="20">
                  <c:v>102.92993374458449</c:v>
                </c:pt>
                <c:pt idx="21">
                  <c:v>101.40705220184265</c:v>
                </c:pt>
                <c:pt idx="22">
                  <c:v>101.8802276570902</c:v>
                </c:pt>
                <c:pt idx="23">
                  <c:v>102.22829511603594</c:v>
                </c:pt>
                <c:pt idx="24">
                  <c:v>102.45999900715624</c:v>
                </c:pt>
                <c:pt idx="25">
                  <c:v>101.44531163344028</c:v>
                </c:pt>
                <c:pt idx="26">
                  <c:v>100.1182128161953</c:v>
                </c:pt>
                <c:pt idx="27">
                  <c:v>99.942656434529098</c:v>
                </c:pt>
                <c:pt idx="28">
                  <c:v>100.23038053435654</c:v>
                </c:pt>
                <c:pt idx="29">
                  <c:v>100.20404636078345</c:v>
                </c:pt>
                <c:pt idx="30">
                  <c:v>99.888309032184864</c:v>
                </c:pt>
                <c:pt idx="31">
                  <c:v>101.4935915732036</c:v>
                </c:pt>
                <c:pt idx="32">
                  <c:v>100.30203549553983</c:v>
                </c:pt>
                <c:pt idx="33">
                  <c:v>99.670863103639547</c:v>
                </c:pt>
                <c:pt idx="34">
                  <c:v>98.967169277936435</c:v>
                </c:pt>
                <c:pt idx="35">
                  <c:v>98.327164929678048</c:v>
                </c:pt>
                <c:pt idx="36">
                  <c:v>97.355912513633427</c:v>
                </c:pt>
                <c:pt idx="37">
                  <c:v>96.078300327961102</c:v>
                </c:pt>
                <c:pt idx="38">
                  <c:v>96.84577180858021</c:v>
                </c:pt>
                <c:pt idx="39">
                  <c:v>95.643242097436698</c:v>
                </c:pt>
                <c:pt idx="40">
                  <c:v>93.805844872829653</c:v>
                </c:pt>
                <c:pt idx="41">
                  <c:v>93.581229976736594</c:v>
                </c:pt>
                <c:pt idx="42">
                  <c:v>96.035716088229762</c:v>
                </c:pt>
                <c:pt idx="43">
                  <c:v>94.145110189627957</c:v>
                </c:pt>
                <c:pt idx="44">
                  <c:v>94.121474791268412</c:v>
                </c:pt>
                <c:pt idx="45">
                  <c:v>96.534461810401012</c:v>
                </c:pt>
                <c:pt idx="46">
                  <c:v>98.554189000159852</c:v>
                </c:pt>
                <c:pt idx="47">
                  <c:v>98.272585266704098</c:v>
                </c:pt>
                <c:pt idx="48">
                  <c:v>95.867356209461306</c:v>
                </c:pt>
                <c:pt idx="49">
                  <c:v>97.158683711188004</c:v>
                </c:pt>
                <c:pt idx="50">
                  <c:v>96.830134345096241</c:v>
                </c:pt>
                <c:pt idx="51">
                  <c:v>97.064625758724375</c:v>
                </c:pt>
                <c:pt idx="52">
                  <c:v>98.387246138426832</c:v>
                </c:pt>
                <c:pt idx="53">
                  <c:v>97.968435300984922</c:v>
                </c:pt>
                <c:pt idx="54">
                  <c:v>95.515195542987826</c:v>
                </c:pt>
                <c:pt idx="55">
                  <c:v>95.703631523547145</c:v>
                </c:pt>
                <c:pt idx="56">
                  <c:v>96.848879442665378</c:v>
                </c:pt>
                <c:pt idx="57">
                  <c:v>97.535791580448418</c:v>
                </c:pt>
                <c:pt idx="58">
                  <c:v>98.39614902672605</c:v>
                </c:pt>
                <c:pt idx="59">
                  <c:v>96.53764392632273</c:v>
                </c:pt>
                <c:pt idx="60">
                  <c:v>97.885442489174153</c:v>
                </c:pt>
                <c:pt idx="61">
                  <c:v>97.996265543242515</c:v>
                </c:pt>
                <c:pt idx="62">
                  <c:v>97.867826906301502</c:v>
                </c:pt>
                <c:pt idx="63">
                  <c:v>97.609716983751014</c:v>
                </c:pt>
                <c:pt idx="64">
                  <c:v>96.912834719100147</c:v>
                </c:pt>
                <c:pt idx="65">
                  <c:v>97.608211367156017</c:v>
                </c:pt>
                <c:pt idx="66">
                  <c:v>98.932280163269809</c:v>
                </c:pt>
                <c:pt idx="67">
                  <c:v>98.341746088469847</c:v>
                </c:pt>
                <c:pt idx="68">
                  <c:v>100.13208723502062</c:v>
                </c:pt>
                <c:pt idx="69">
                  <c:v>98.720446617335512</c:v>
                </c:pt>
                <c:pt idx="70">
                  <c:v>96.722152495989704</c:v>
                </c:pt>
                <c:pt idx="71">
                  <c:v>97.555924144181844</c:v>
                </c:pt>
                <c:pt idx="72">
                  <c:v>97.372016443501636</c:v>
                </c:pt>
                <c:pt idx="73">
                  <c:v>100.38342984041114</c:v>
                </c:pt>
                <c:pt idx="74">
                  <c:v>99.439996976840433</c:v>
                </c:pt>
                <c:pt idx="75">
                  <c:v>98.267269421202201</c:v>
                </c:pt>
                <c:pt idx="76">
                  <c:v>98.004907203706026</c:v>
                </c:pt>
                <c:pt idx="77">
                  <c:v>97.43697835968365</c:v>
                </c:pt>
                <c:pt idx="78">
                  <c:v>97.088991971127939</c:v>
                </c:pt>
                <c:pt idx="79">
                  <c:v>97.109657916368789</c:v>
                </c:pt>
                <c:pt idx="80">
                  <c:v>95.976993511187246</c:v>
                </c:pt>
                <c:pt idx="81">
                  <c:v>92.98870585568919</c:v>
                </c:pt>
                <c:pt idx="82">
                  <c:v>94.345089838541284</c:v>
                </c:pt>
                <c:pt idx="83">
                  <c:v>92.652300598736701</c:v>
                </c:pt>
                <c:pt idx="84">
                  <c:v>92.666238374684411</c:v>
                </c:pt>
                <c:pt idx="85">
                  <c:v>92.558698748058575</c:v>
                </c:pt>
                <c:pt idx="86">
                  <c:v>91.260691463040345</c:v>
                </c:pt>
                <c:pt idx="87">
                  <c:v>92.402283254804402</c:v>
                </c:pt>
                <c:pt idx="88">
                  <c:v>92.061259782327483</c:v>
                </c:pt>
                <c:pt idx="89">
                  <c:v>92.55718478963675</c:v>
                </c:pt>
                <c:pt idx="90">
                  <c:v>91.05424635626359</c:v>
                </c:pt>
                <c:pt idx="91">
                  <c:v>91.990483483346267</c:v>
                </c:pt>
                <c:pt idx="92">
                  <c:v>90.61870753325671</c:v>
                </c:pt>
                <c:pt idx="93">
                  <c:v>91.787729100173692</c:v>
                </c:pt>
                <c:pt idx="94">
                  <c:v>92.786074338579326</c:v>
                </c:pt>
                <c:pt idx="95">
                  <c:v>91.969561569227579</c:v>
                </c:pt>
                <c:pt idx="96">
                  <c:v>90.768737414946941</c:v>
                </c:pt>
                <c:pt idx="97">
                  <c:v>90.452327443695523</c:v>
                </c:pt>
                <c:pt idx="98">
                  <c:v>88.258476013398194</c:v>
                </c:pt>
                <c:pt idx="99">
                  <c:v>89.237944827560256</c:v>
                </c:pt>
                <c:pt idx="100">
                  <c:v>89.99786803241993</c:v>
                </c:pt>
                <c:pt idx="101">
                  <c:v>89.134680445391496</c:v>
                </c:pt>
                <c:pt idx="102">
                  <c:v>91.452568613862752</c:v>
                </c:pt>
                <c:pt idx="103">
                  <c:v>90.704470560046659</c:v>
                </c:pt>
                <c:pt idx="104">
                  <c:v>92.363780576379625</c:v>
                </c:pt>
                <c:pt idx="105">
                  <c:v>93.880772984029178</c:v>
                </c:pt>
                <c:pt idx="106">
                  <c:v>94.772890776811764</c:v>
                </c:pt>
                <c:pt idx="107">
                  <c:v>94.160574072701564</c:v>
                </c:pt>
                <c:pt idx="108">
                  <c:v>93.014729402576179</c:v>
                </c:pt>
                <c:pt idx="109">
                  <c:v>93.117280015792133</c:v>
                </c:pt>
                <c:pt idx="110">
                  <c:v>92.170247836279756</c:v>
                </c:pt>
                <c:pt idx="111">
                  <c:v>90.604317974680981</c:v>
                </c:pt>
                <c:pt idx="112">
                  <c:v>91.877339157538444</c:v>
                </c:pt>
                <c:pt idx="113">
                  <c:v>92.468416549281713</c:v>
                </c:pt>
                <c:pt idx="114">
                  <c:v>92.115189504783672</c:v>
                </c:pt>
                <c:pt idx="115">
                  <c:v>92.127303676313417</c:v>
                </c:pt>
                <c:pt idx="116">
                  <c:v>93.692013677739027</c:v>
                </c:pt>
                <c:pt idx="117">
                  <c:v>93.401341578219387</c:v>
                </c:pt>
                <c:pt idx="118">
                  <c:v>95.509453377201865</c:v>
                </c:pt>
                <c:pt idx="119">
                  <c:v>96.452617031701891</c:v>
                </c:pt>
                <c:pt idx="120">
                  <c:v>97.754822135663503</c:v>
                </c:pt>
                <c:pt idx="121">
                  <c:v>97.647159326249991</c:v>
                </c:pt>
                <c:pt idx="122">
                  <c:v>95.994493010310151</c:v>
                </c:pt>
                <c:pt idx="123">
                  <c:v>98.555449819777948</c:v>
                </c:pt>
                <c:pt idx="124">
                  <c:v>97.590774730275314</c:v>
                </c:pt>
                <c:pt idx="125">
                  <c:v>98.369999750658934</c:v>
                </c:pt>
                <c:pt idx="126">
                  <c:v>97.618812911507277</c:v>
                </c:pt>
                <c:pt idx="127">
                  <c:v>97.247655782232371</c:v>
                </c:pt>
                <c:pt idx="128">
                  <c:v>96.174803327213411</c:v>
                </c:pt>
                <c:pt idx="129">
                  <c:v>97.161512130150996</c:v>
                </c:pt>
                <c:pt idx="130">
                  <c:v>96.66153539618206</c:v>
                </c:pt>
                <c:pt idx="131">
                  <c:v>97.134360674421913</c:v>
                </c:pt>
                <c:pt idx="132">
                  <c:v>96.743294956460574</c:v>
                </c:pt>
                <c:pt idx="133">
                  <c:v>96.221812378386318</c:v>
                </c:pt>
                <c:pt idx="134">
                  <c:v>96.074490481229361</c:v>
                </c:pt>
                <c:pt idx="135">
                  <c:v>96.10327249898809</c:v>
                </c:pt>
                <c:pt idx="136">
                  <c:v>93.379971736577318</c:v>
                </c:pt>
                <c:pt idx="137">
                  <c:v>95.21375412659701</c:v>
                </c:pt>
                <c:pt idx="138">
                  <c:v>94.445130215203534</c:v>
                </c:pt>
                <c:pt idx="139">
                  <c:v>93.978300430694077</c:v>
                </c:pt>
                <c:pt idx="140">
                  <c:v>92.468256667605161</c:v>
                </c:pt>
                <c:pt idx="141">
                  <c:v>92.67458828049547</c:v>
                </c:pt>
                <c:pt idx="142">
                  <c:v>91.881753028892277</c:v>
                </c:pt>
                <c:pt idx="143">
                  <c:v>90.5026975305028</c:v>
                </c:pt>
                <c:pt idx="144">
                  <c:v>89.526311567954636</c:v>
                </c:pt>
                <c:pt idx="145">
                  <c:v>89.917039262077722</c:v>
                </c:pt>
                <c:pt idx="146">
                  <c:v>91.018982421260432</c:v>
                </c:pt>
                <c:pt idx="147">
                  <c:v>90.039290485375759</c:v>
                </c:pt>
                <c:pt idx="148">
                  <c:v>91.185236011355158</c:v>
                </c:pt>
                <c:pt idx="149">
                  <c:v>90.139853575538666</c:v>
                </c:pt>
                <c:pt idx="150">
                  <c:v>91.732733003037637</c:v>
                </c:pt>
                <c:pt idx="151">
                  <c:v>91.844665774072013</c:v>
                </c:pt>
                <c:pt idx="152">
                  <c:v>92.351200872932722</c:v>
                </c:pt>
                <c:pt idx="153">
                  <c:v>90.45968644332504</c:v>
                </c:pt>
                <c:pt idx="154">
                  <c:v>90.507458578030992</c:v>
                </c:pt>
                <c:pt idx="155">
                  <c:v>91.025068006888048</c:v>
                </c:pt>
                <c:pt idx="156">
                  <c:v>91.163509858165398</c:v>
                </c:pt>
                <c:pt idx="157">
                  <c:v>90.987026647389783</c:v>
                </c:pt>
                <c:pt idx="158">
                  <c:v>91.160266956571377</c:v>
                </c:pt>
                <c:pt idx="159">
                  <c:v>89.815505067844541</c:v>
                </c:pt>
                <c:pt idx="160">
                  <c:v>88.846265764814021</c:v>
                </c:pt>
                <c:pt idx="161">
                  <c:v>89.314402175266309</c:v>
                </c:pt>
                <c:pt idx="162">
                  <c:v>89.597601456029068</c:v>
                </c:pt>
                <c:pt idx="163">
                  <c:v>86.591357889133292</c:v>
                </c:pt>
                <c:pt idx="164">
                  <c:v>86.937818617376536</c:v>
                </c:pt>
                <c:pt idx="165">
                  <c:v>85.728012398047227</c:v>
                </c:pt>
                <c:pt idx="166">
                  <c:v>86.20241066920839</c:v>
                </c:pt>
                <c:pt idx="167">
                  <c:v>85.424623594084025</c:v>
                </c:pt>
                <c:pt idx="168">
                  <c:v>85.617123322674402</c:v>
                </c:pt>
                <c:pt idx="169">
                  <c:v>85.044822931660917</c:v>
                </c:pt>
                <c:pt idx="170">
                  <c:v>84.668529305134129</c:v>
                </c:pt>
                <c:pt idx="171">
                  <c:v>84.480090166044462</c:v>
                </c:pt>
                <c:pt idx="172">
                  <c:v>83.508434493705266</c:v>
                </c:pt>
                <c:pt idx="173">
                  <c:v>84.385114800592078</c:v>
                </c:pt>
                <c:pt idx="174">
                  <c:v>84.049219336418318</c:v>
                </c:pt>
                <c:pt idx="175">
                  <c:v>84.272328092498569</c:v>
                </c:pt>
                <c:pt idx="176">
                  <c:v>83.640452907078426</c:v>
                </c:pt>
                <c:pt idx="177">
                  <c:v>83.819728310690593</c:v>
                </c:pt>
                <c:pt idx="178">
                  <c:v>85.473216492996187</c:v>
                </c:pt>
                <c:pt idx="179">
                  <c:v>83.538950039962216</c:v>
                </c:pt>
                <c:pt idx="180">
                  <c:v>83.650021813477508</c:v>
                </c:pt>
                <c:pt idx="181">
                  <c:v>83.977557200121439</c:v>
                </c:pt>
                <c:pt idx="182">
                  <c:v>83.931131748113188</c:v>
                </c:pt>
                <c:pt idx="183">
                  <c:v>83.888309438278924</c:v>
                </c:pt>
                <c:pt idx="184">
                  <c:v>82.146808843700668</c:v>
                </c:pt>
                <c:pt idx="185">
                  <c:v>81.277337204331602</c:v>
                </c:pt>
                <c:pt idx="186">
                  <c:v>80.260482066824906</c:v>
                </c:pt>
                <c:pt idx="187">
                  <c:v>80.636979354993215</c:v>
                </c:pt>
                <c:pt idx="188">
                  <c:v>81.347789605036667</c:v>
                </c:pt>
                <c:pt idx="189">
                  <c:v>83.206903964223585</c:v>
                </c:pt>
                <c:pt idx="190">
                  <c:v>81.387863792975836</c:v>
                </c:pt>
                <c:pt idx="191">
                  <c:v>79.850933426709233</c:v>
                </c:pt>
                <c:pt idx="192">
                  <c:v>80.060408359271023</c:v>
                </c:pt>
                <c:pt idx="193">
                  <c:v>81.83080451941791</c:v>
                </c:pt>
                <c:pt idx="194">
                  <c:v>81.821700742272739</c:v>
                </c:pt>
                <c:pt idx="195">
                  <c:v>82.186121413404777</c:v>
                </c:pt>
                <c:pt idx="196">
                  <c:v>82.648732231759197</c:v>
                </c:pt>
                <c:pt idx="197">
                  <c:v>82.629750886918757</c:v>
                </c:pt>
                <c:pt idx="198">
                  <c:v>82.076679142149175</c:v>
                </c:pt>
                <c:pt idx="199">
                  <c:v>83.012118375296794</c:v>
                </c:pt>
                <c:pt idx="200">
                  <c:v>81.641922892872827</c:v>
                </c:pt>
                <c:pt idx="201">
                  <c:v>81.899877556055799</c:v>
                </c:pt>
                <c:pt idx="202">
                  <c:v>82.185191768444184</c:v>
                </c:pt>
                <c:pt idx="203">
                  <c:v>81.423157936513391</c:v>
                </c:pt>
                <c:pt idx="204">
                  <c:v>81.816024451924903</c:v>
                </c:pt>
                <c:pt idx="205">
                  <c:v>80.462573630148157</c:v>
                </c:pt>
                <c:pt idx="206">
                  <c:v>80.920833497951236</c:v>
                </c:pt>
                <c:pt idx="207">
                  <c:v>82.433730815667957</c:v>
                </c:pt>
                <c:pt idx="208">
                  <c:v>82.694222439041638</c:v>
                </c:pt>
                <c:pt idx="209">
                  <c:v>83.784887179917504</c:v>
                </c:pt>
                <c:pt idx="210">
                  <c:v>84.17736205405734</c:v>
                </c:pt>
                <c:pt idx="211">
                  <c:v>85.302623855882729</c:v>
                </c:pt>
                <c:pt idx="212">
                  <c:v>84.285565042345226</c:v>
                </c:pt>
                <c:pt idx="213">
                  <c:v>85.843357249007354</c:v>
                </c:pt>
                <c:pt idx="214">
                  <c:v>86.182658803880898</c:v>
                </c:pt>
                <c:pt idx="215">
                  <c:v>86.397335304030264</c:v>
                </c:pt>
                <c:pt idx="216">
                  <c:v>85.474108966866496</c:v>
                </c:pt>
                <c:pt idx="217">
                  <c:v>84.162208203862249</c:v>
                </c:pt>
                <c:pt idx="218">
                  <c:v>82.967236059769206</c:v>
                </c:pt>
                <c:pt idx="219">
                  <c:v>82.497888618264483</c:v>
                </c:pt>
                <c:pt idx="220">
                  <c:v>80.623942628831784</c:v>
                </c:pt>
                <c:pt idx="221">
                  <c:v>79.522905935211611</c:v>
                </c:pt>
                <c:pt idx="222">
                  <c:v>78.931251005659504</c:v>
                </c:pt>
                <c:pt idx="223">
                  <c:v>77.151916275166371</c:v>
                </c:pt>
                <c:pt idx="224">
                  <c:v>75.255663347334632</c:v>
                </c:pt>
                <c:pt idx="225">
                  <c:v>75.879635962080286</c:v>
                </c:pt>
                <c:pt idx="226">
                  <c:v>76.932672924020466</c:v>
                </c:pt>
                <c:pt idx="227">
                  <c:v>77.258438369919006</c:v>
                </c:pt>
                <c:pt idx="228">
                  <c:v>76.984713929592772</c:v>
                </c:pt>
                <c:pt idx="229">
                  <c:v>78.496753937785641</c:v>
                </c:pt>
                <c:pt idx="230">
                  <c:v>78.259830530861706</c:v>
                </c:pt>
                <c:pt idx="231">
                  <c:v>78.865919976918818</c:v>
                </c:pt>
                <c:pt idx="232">
                  <c:v>78.540121018644541</c:v>
                </c:pt>
                <c:pt idx="233">
                  <c:v>79.243736770490599</c:v>
                </c:pt>
                <c:pt idx="234">
                  <c:v>79.899273039997581</c:v>
                </c:pt>
                <c:pt idx="235">
                  <c:v>78.448139806011127</c:v>
                </c:pt>
                <c:pt idx="236">
                  <c:v>76.943322385306615</c:v>
                </c:pt>
                <c:pt idx="237">
                  <c:v>76.744715933899315</c:v>
                </c:pt>
                <c:pt idx="238">
                  <c:v>76.136415496510253</c:v>
                </c:pt>
                <c:pt idx="239">
                  <c:v>76.050584887064176</c:v>
                </c:pt>
                <c:pt idx="240">
                  <c:v>75.847394725832942</c:v>
                </c:pt>
                <c:pt idx="241">
                  <c:v>76.457913290276011</c:v>
                </c:pt>
                <c:pt idx="242">
                  <c:v>76.676607288946272</c:v>
                </c:pt>
                <c:pt idx="243">
                  <c:v>77.48013932421037</c:v>
                </c:pt>
                <c:pt idx="244">
                  <c:v>78.044996688214326</c:v>
                </c:pt>
                <c:pt idx="245">
                  <c:v>79.061430877926341</c:v>
                </c:pt>
                <c:pt idx="246">
                  <c:v>80.759129544766154</c:v>
                </c:pt>
                <c:pt idx="247">
                  <c:v>81.289881386239855</c:v>
                </c:pt>
                <c:pt idx="248">
                  <c:v>79.802477382210924</c:v>
                </c:pt>
                <c:pt idx="249">
                  <c:v>80.869667937762728</c:v>
                </c:pt>
                <c:pt idx="250">
                  <c:v>82.580349715116895</c:v>
                </c:pt>
                <c:pt idx="251">
                  <c:v>82.131594468721488</c:v>
                </c:pt>
                <c:pt idx="252">
                  <c:v>84.027079800900609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E597-49A3-A0D8-550106ED9015}"/>
            </c:ext>
          </c:extLst>
        </c:ser>
        <c:ser>
          <c:idx val="99"/>
          <c:order val="99"/>
          <c:tx>
            <c:strRef>
              <c:f>Multiple!$CV$1</c:f>
              <c:strCache>
                <c:ptCount val="1"/>
                <c:pt idx="0">
                  <c:v>stock 99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Multiple!$CV$2:$CV$254</c:f>
              <c:numCache>
                <c:formatCode>General</c:formatCode>
                <c:ptCount val="253"/>
                <c:pt idx="0">
                  <c:v>100</c:v>
                </c:pt>
                <c:pt idx="1">
                  <c:v>100.15300392488291</c:v>
                </c:pt>
                <c:pt idx="2">
                  <c:v>101.02651563273409</c:v>
                </c:pt>
                <c:pt idx="3">
                  <c:v>101.54645542781017</c:v>
                </c:pt>
                <c:pt idx="4">
                  <c:v>102.37913870703234</c:v>
                </c:pt>
                <c:pt idx="5">
                  <c:v>100.70585361621296</c:v>
                </c:pt>
                <c:pt idx="6">
                  <c:v>99.574522014171819</c:v>
                </c:pt>
                <c:pt idx="7">
                  <c:v>100.69046612619462</c:v>
                </c:pt>
                <c:pt idx="8">
                  <c:v>100.85484732024923</c:v>
                </c:pt>
                <c:pt idx="9">
                  <c:v>99.1957330499026</c:v>
                </c:pt>
                <c:pt idx="10">
                  <c:v>99.443330656430803</c:v>
                </c:pt>
                <c:pt idx="11">
                  <c:v>100.02756268412081</c:v>
                </c:pt>
                <c:pt idx="12">
                  <c:v>99.534504834208846</c:v>
                </c:pt>
                <c:pt idx="13">
                  <c:v>97.910672503481251</c:v>
                </c:pt>
                <c:pt idx="14">
                  <c:v>96.969799468592697</c:v>
                </c:pt>
                <c:pt idx="15">
                  <c:v>98.222382102977178</c:v>
                </c:pt>
                <c:pt idx="16">
                  <c:v>99.223943759801955</c:v>
                </c:pt>
                <c:pt idx="17">
                  <c:v>98.549754475283066</c:v>
                </c:pt>
                <c:pt idx="18">
                  <c:v>98.369170527969899</c:v>
                </c:pt>
                <c:pt idx="19">
                  <c:v>99.654264741235764</c:v>
                </c:pt>
                <c:pt idx="20">
                  <c:v>100.09116196469296</c:v>
                </c:pt>
                <c:pt idx="21">
                  <c:v>100.58072056316978</c:v>
                </c:pt>
                <c:pt idx="22">
                  <c:v>99.96240943906156</c:v>
                </c:pt>
                <c:pt idx="23">
                  <c:v>101.20649617594641</c:v>
                </c:pt>
                <c:pt idx="24">
                  <c:v>102.35632952088748</c:v>
                </c:pt>
                <c:pt idx="25">
                  <c:v>101.03272294238832</c:v>
                </c:pt>
                <c:pt idx="26">
                  <c:v>101.39640617489874</c:v>
                </c:pt>
                <c:pt idx="27">
                  <c:v>100.70485192646125</c:v>
                </c:pt>
                <c:pt idx="28">
                  <c:v>101.59112148776293</c:v>
                </c:pt>
                <c:pt idx="29">
                  <c:v>102.57338081283916</c:v>
                </c:pt>
                <c:pt idx="30">
                  <c:v>102.76184838359184</c:v>
                </c:pt>
                <c:pt idx="31">
                  <c:v>103.48282176904715</c:v>
                </c:pt>
                <c:pt idx="32">
                  <c:v>104.36926079882601</c:v>
                </c:pt>
                <c:pt idx="33">
                  <c:v>104.67252032584773</c:v>
                </c:pt>
                <c:pt idx="34">
                  <c:v>104.63169762094333</c:v>
                </c:pt>
                <c:pt idx="35">
                  <c:v>105.82658380156018</c:v>
                </c:pt>
                <c:pt idx="36">
                  <c:v>106.82298582980765</c:v>
                </c:pt>
                <c:pt idx="37">
                  <c:v>106.74468449004858</c:v>
                </c:pt>
                <c:pt idx="38">
                  <c:v>106.32615649017036</c:v>
                </c:pt>
                <c:pt idx="39">
                  <c:v>107.95402288456685</c:v>
                </c:pt>
                <c:pt idx="40">
                  <c:v>109.28598853903067</c:v>
                </c:pt>
                <c:pt idx="41">
                  <c:v>108.36740213338923</c:v>
                </c:pt>
                <c:pt idx="42">
                  <c:v>108.49007503418215</c:v>
                </c:pt>
                <c:pt idx="43">
                  <c:v>110.06135998823291</c:v>
                </c:pt>
                <c:pt idx="44">
                  <c:v>111.29894123750425</c:v>
                </c:pt>
                <c:pt idx="45">
                  <c:v>112.21649035569183</c:v>
                </c:pt>
                <c:pt idx="46">
                  <c:v>111.97444235606986</c:v>
                </c:pt>
                <c:pt idx="47">
                  <c:v>112.9885290742142</c:v>
                </c:pt>
                <c:pt idx="48">
                  <c:v>114.01679554494568</c:v>
                </c:pt>
                <c:pt idx="49">
                  <c:v>114.47023942294119</c:v>
                </c:pt>
                <c:pt idx="50">
                  <c:v>115.05739233433879</c:v>
                </c:pt>
                <c:pt idx="51">
                  <c:v>117.80872302485628</c:v>
                </c:pt>
                <c:pt idx="52">
                  <c:v>117.21177379270003</c:v>
                </c:pt>
                <c:pt idx="53">
                  <c:v>114.73056969733366</c:v>
                </c:pt>
                <c:pt idx="54">
                  <c:v>114.70855338856273</c:v>
                </c:pt>
                <c:pt idx="55">
                  <c:v>113.82063797262235</c:v>
                </c:pt>
                <c:pt idx="56">
                  <c:v>113.1663162329001</c:v>
                </c:pt>
                <c:pt idx="57">
                  <c:v>111.95414917332216</c:v>
                </c:pt>
                <c:pt idx="58">
                  <c:v>112.72924070371334</c:v>
                </c:pt>
                <c:pt idx="59">
                  <c:v>113.24593535450533</c:v>
                </c:pt>
                <c:pt idx="60">
                  <c:v>115.17470497418519</c:v>
                </c:pt>
                <c:pt idx="61">
                  <c:v>115.94728577310984</c:v>
                </c:pt>
                <c:pt idx="62">
                  <c:v>115.23808752660179</c:v>
                </c:pt>
                <c:pt idx="63">
                  <c:v>114.59783505915625</c:v>
                </c:pt>
                <c:pt idx="64">
                  <c:v>114.97238203398693</c:v>
                </c:pt>
                <c:pt idx="65">
                  <c:v>113.59431813194195</c:v>
                </c:pt>
                <c:pt idx="66">
                  <c:v>114.12525327834518</c:v>
                </c:pt>
                <c:pt idx="67">
                  <c:v>114.97873438291909</c:v>
                </c:pt>
                <c:pt idx="68">
                  <c:v>116.44007331783405</c:v>
                </c:pt>
                <c:pt idx="69">
                  <c:v>116.6823446534478</c:v>
                </c:pt>
                <c:pt idx="70">
                  <c:v>115.46999221019921</c:v>
                </c:pt>
                <c:pt idx="71">
                  <c:v>118.21541773077931</c:v>
                </c:pt>
                <c:pt idx="72">
                  <c:v>117.21848115540925</c:v>
                </c:pt>
                <c:pt idx="73">
                  <c:v>116.92658157458158</c:v>
                </c:pt>
                <c:pt idx="74">
                  <c:v>116.23035077086567</c:v>
                </c:pt>
                <c:pt idx="75">
                  <c:v>115.33299449628014</c:v>
                </c:pt>
                <c:pt idx="76">
                  <c:v>113.38857654130275</c:v>
                </c:pt>
                <c:pt idx="77">
                  <c:v>112.7019425891223</c:v>
                </c:pt>
                <c:pt idx="78">
                  <c:v>111.26436580878439</c:v>
                </c:pt>
                <c:pt idx="79">
                  <c:v>109.43915355634159</c:v>
                </c:pt>
                <c:pt idx="80">
                  <c:v>109.0435285813426</c:v>
                </c:pt>
                <c:pt idx="81">
                  <c:v>110.14887497996398</c:v>
                </c:pt>
                <c:pt idx="82">
                  <c:v>106.59931431508892</c:v>
                </c:pt>
                <c:pt idx="83">
                  <c:v>107.43692361049385</c:v>
                </c:pt>
                <c:pt idx="84">
                  <c:v>107.50004126402074</c:v>
                </c:pt>
                <c:pt idx="85">
                  <c:v>104.28941757554939</c:v>
                </c:pt>
                <c:pt idx="86">
                  <c:v>106.18485897798331</c:v>
                </c:pt>
                <c:pt idx="87">
                  <c:v>107.1868070413244</c:v>
                </c:pt>
                <c:pt idx="88">
                  <c:v>106.83842063919353</c:v>
                </c:pt>
                <c:pt idx="89">
                  <c:v>105.46082761291248</c:v>
                </c:pt>
                <c:pt idx="90">
                  <c:v>104.9556871479506</c:v>
                </c:pt>
                <c:pt idx="91">
                  <c:v>104.02516471689995</c:v>
                </c:pt>
                <c:pt idx="92">
                  <c:v>102.58382459637177</c:v>
                </c:pt>
                <c:pt idx="93">
                  <c:v>104.62382497521529</c:v>
                </c:pt>
                <c:pt idx="94">
                  <c:v>105.14005686002898</c:v>
                </c:pt>
                <c:pt idx="95">
                  <c:v>105.54029626806719</c:v>
                </c:pt>
                <c:pt idx="96">
                  <c:v>104.74982522845107</c:v>
                </c:pt>
                <c:pt idx="97">
                  <c:v>103.72990160124992</c:v>
                </c:pt>
                <c:pt idx="98">
                  <c:v>104.8706979421695</c:v>
                </c:pt>
                <c:pt idx="99">
                  <c:v>106.99419546789524</c:v>
                </c:pt>
                <c:pt idx="100">
                  <c:v>105.44858430890193</c:v>
                </c:pt>
                <c:pt idx="101">
                  <c:v>105.10593178292886</c:v>
                </c:pt>
                <c:pt idx="102">
                  <c:v>105.01269630343593</c:v>
                </c:pt>
                <c:pt idx="103">
                  <c:v>104.3571943987573</c:v>
                </c:pt>
                <c:pt idx="104">
                  <c:v>102.46316036926753</c:v>
                </c:pt>
                <c:pt idx="105">
                  <c:v>103.42971017158935</c:v>
                </c:pt>
                <c:pt idx="106">
                  <c:v>103.40749407927321</c:v>
                </c:pt>
                <c:pt idx="107">
                  <c:v>105.59959049534167</c:v>
                </c:pt>
                <c:pt idx="108">
                  <c:v>103.05444586300692</c:v>
                </c:pt>
                <c:pt idx="109">
                  <c:v>102.81087817700174</c:v>
                </c:pt>
                <c:pt idx="110">
                  <c:v>103.78310319555902</c:v>
                </c:pt>
                <c:pt idx="111">
                  <c:v>103.62223406871658</c:v>
                </c:pt>
                <c:pt idx="112">
                  <c:v>103.40024350712635</c:v>
                </c:pt>
                <c:pt idx="113">
                  <c:v>102.84442687047171</c:v>
                </c:pt>
                <c:pt idx="114">
                  <c:v>104.46841092646676</c:v>
                </c:pt>
                <c:pt idx="115">
                  <c:v>104.4777411602026</c:v>
                </c:pt>
                <c:pt idx="116">
                  <c:v>102.97693926868064</c:v>
                </c:pt>
                <c:pt idx="117">
                  <c:v>104.032641141908</c:v>
                </c:pt>
                <c:pt idx="118">
                  <c:v>102.3022714786448</c:v>
                </c:pt>
                <c:pt idx="119">
                  <c:v>104.62640957565183</c:v>
                </c:pt>
                <c:pt idx="120">
                  <c:v>102.94203164589308</c:v>
                </c:pt>
                <c:pt idx="121">
                  <c:v>104.30492941678116</c:v>
                </c:pt>
                <c:pt idx="122">
                  <c:v>104.85448419229428</c:v>
                </c:pt>
                <c:pt idx="123">
                  <c:v>103.35452713798972</c:v>
                </c:pt>
                <c:pt idx="124">
                  <c:v>103.02605950118426</c:v>
                </c:pt>
                <c:pt idx="125">
                  <c:v>103.3916385773604</c:v>
                </c:pt>
                <c:pt idx="126">
                  <c:v>105.29167842977245</c:v>
                </c:pt>
                <c:pt idx="127">
                  <c:v>105.00141832699806</c:v>
                </c:pt>
                <c:pt idx="128">
                  <c:v>107.17663571540479</c:v>
                </c:pt>
                <c:pt idx="129">
                  <c:v>108.12563204814919</c:v>
                </c:pt>
                <c:pt idx="130">
                  <c:v>108.1142658479862</c:v>
                </c:pt>
                <c:pt idx="131">
                  <c:v>107.37175559151643</c:v>
                </c:pt>
                <c:pt idx="132">
                  <c:v>104.49119247706795</c:v>
                </c:pt>
                <c:pt idx="133">
                  <c:v>104.05246235203371</c:v>
                </c:pt>
                <c:pt idx="134">
                  <c:v>101.02953398597987</c:v>
                </c:pt>
                <c:pt idx="135">
                  <c:v>102.50633496467823</c:v>
                </c:pt>
                <c:pt idx="136">
                  <c:v>102.3915804487752</c:v>
                </c:pt>
                <c:pt idx="137">
                  <c:v>100.33845482312192</c:v>
                </c:pt>
                <c:pt idx="138">
                  <c:v>99.378331099087433</c:v>
                </c:pt>
                <c:pt idx="139">
                  <c:v>98.317771382837535</c:v>
                </c:pt>
                <c:pt idx="140">
                  <c:v>98.350494287293955</c:v>
                </c:pt>
                <c:pt idx="141">
                  <c:v>96.989941865146193</c:v>
                </c:pt>
                <c:pt idx="142">
                  <c:v>95.516433195865304</c:v>
                </c:pt>
                <c:pt idx="143">
                  <c:v>93.988105624881371</c:v>
                </c:pt>
                <c:pt idx="144">
                  <c:v>93.9919587340937</c:v>
                </c:pt>
                <c:pt idx="145">
                  <c:v>94.916494330085612</c:v>
                </c:pt>
                <c:pt idx="146">
                  <c:v>95.438606733558103</c:v>
                </c:pt>
                <c:pt idx="147">
                  <c:v>97.634633292246562</c:v>
                </c:pt>
                <c:pt idx="148">
                  <c:v>98.233603959147104</c:v>
                </c:pt>
                <c:pt idx="149">
                  <c:v>98.121478742446314</c:v>
                </c:pt>
                <c:pt idx="150">
                  <c:v>97.45869988611598</c:v>
                </c:pt>
                <c:pt idx="151">
                  <c:v>98.645764098942493</c:v>
                </c:pt>
                <c:pt idx="152">
                  <c:v>100.99188548969276</c:v>
                </c:pt>
                <c:pt idx="153">
                  <c:v>102.21924557920131</c:v>
                </c:pt>
                <c:pt idx="154">
                  <c:v>103.07737904704105</c:v>
                </c:pt>
                <c:pt idx="155">
                  <c:v>102.56971808129933</c:v>
                </c:pt>
                <c:pt idx="156">
                  <c:v>104.15199798923659</c:v>
                </c:pt>
                <c:pt idx="157">
                  <c:v>107.92723102571689</c:v>
                </c:pt>
                <c:pt idx="158">
                  <c:v>106.46802256992923</c:v>
                </c:pt>
                <c:pt idx="159">
                  <c:v>108.27333835799591</c:v>
                </c:pt>
                <c:pt idx="160">
                  <c:v>108.39291365849022</c:v>
                </c:pt>
                <c:pt idx="161">
                  <c:v>105.83672872991315</c:v>
                </c:pt>
                <c:pt idx="162">
                  <c:v>104.32795582630878</c:v>
                </c:pt>
                <c:pt idx="163">
                  <c:v>104.95875186465535</c:v>
                </c:pt>
                <c:pt idx="164">
                  <c:v>105.48565007314035</c:v>
                </c:pt>
                <c:pt idx="165">
                  <c:v>104.74456842938264</c:v>
                </c:pt>
                <c:pt idx="166">
                  <c:v>104.29605913145402</c:v>
                </c:pt>
                <c:pt idx="167">
                  <c:v>103.57226569460074</c:v>
                </c:pt>
                <c:pt idx="168">
                  <c:v>103.27394740570861</c:v>
                </c:pt>
                <c:pt idx="169">
                  <c:v>104.35088308229487</c:v>
                </c:pt>
                <c:pt idx="170">
                  <c:v>103.48932782297045</c:v>
                </c:pt>
                <c:pt idx="171">
                  <c:v>103.71504223813065</c:v>
                </c:pt>
                <c:pt idx="172">
                  <c:v>103.78301040581142</c:v>
                </c:pt>
                <c:pt idx="173">
                  <c:v>103.27517762577735</c:v>
                </c:pt>
                <c:pt idx="174">
                  <c:v>101.91129991257375</c:v>
                </c:pt>
                <c:pt idx="175">
                  <c:v>102.92281114903315</c:v>
                </c:pt>
                <c:pt idx="176">
                  <c:v>103.47953387510051</c:v>
                </c:pt>
                <c:pt idx="177">
                  <c:v>103.30423978068217</c:v>
                </c:pt>
                <c:pt idx="178">
                  <c:v>103.86350985363737</c:v>
                </c:pt>
                <c:pt idx="179">
                  <c:v>102.04186338603689</c:v>
                </c:pt>
                <c:pt idx="180">
                  <c:v>103.34966886717309</c:v>
                </c:pt>
                <c:pt idx="181">
                  <c:v>104.05298593826608</c:v>
                </c:pt>
                <c:pt idx="182">
                  <c:v>104.60160413024785</c:v>
                </c:pt>
                <c:pt idx="183">
                  <c:v>101.45405118235705</c:v>
                </c:pt>
                <c:pt idx="184">
                  <c:v>101.87915556475667</c:v>
                </c:pt>
                <c:pt idx="185">
                  <c:v>102.65925547369642</c:v>
                </c:pt>
                <c:pt idx="186">
                  <c:v>105.14331099651208</c:v>
                </c:pt>
                <c:pt idx="187">
                  <c:v>102.54913900585395</c:v>
                </c:pt>
                <c:pt idx="188">
                  <c:v>100.918421599862</c:v>
                </c:pt>
                <c:pt idx="189">
                  <c:v>101.69713570675819</c:v>
                </c:pt>
                <c:pt idx="190">
                  <c:v>100.2979619042254</c:v>
                </c:pt>
                <c:pt idx="191">
                  <c:v>101.12468052445948</c:v>
                </c:pt>
                <c:pt idx="192">
                  <c:v>101.22380619913923</c:v>
                </c:pt>
                <c:pt idx="193">
                  <c:v>100.1809808145124</c:v>
                </c:pt>
                <c:pt idx="194">
                  <c:v>101.18583273911852</c:v>
                </c:pt>
                <c:pt idx="195">
                  <c:v>101.69691754735339</c:v>
                </c:pt>
                <c:pt idx="196">
                  <c:v>101.36550512792071</c:v>
                </c:pt>
                <c:pt idx="197">
                  <c:v>102.03346440501025</c:v>
                </c:pt>
                <c:pt idx="198">
                  <c:v>101.23347977122837</c:v>
                </c:pt>
                <c:pt idx="199">
                  <c:v>101.38201774178239</c:v>
                </c:pt>
                <c:pt idx="200">
                  <c:v>99.889043380720025</c:v>
                </c:pt>
                <c:pt idx="201">
                  <c:v>99.172195049094469</c:v>
                </c:pt>
                <c:pt idx="202">
                  <c:v>100.36432349267641</c:v>
                </c:pt>
                <c:pt idx="203">
                  <c:v>101.04308438836071</c:v>
                </c:pt>
                <c:pt idx="204">
                  <c:v>101.53858584263092</c:v>
                </c:pt>
                <c:pt idx="205">
                  <c:v>101.59867808747944</c:v>
                </c:pt>
                <c:pt idx="206">
                  <c:v>101.86979073739334</c:v>
                </c:pt>
                <c:pt idx="207">
                  <c:v>102.15499119210141</c:v>
                </c:pt>
                <c:pt idx="208">
                  <c:v>100.66488599297938</c:v>
                </c:pt>
                <c:pt idx="209">
                  <c:v>103.79821470575253</c:v>
                </c:pt>
                <c:pt idx="210">
                  <c:v>103.63054785588672</c:v>
                </c:pt>
                <c:pt idx="211">
                  <c:v>102.03352156503513</c:v>
                </c:pt>
                <c:pt idx="212">
                  <c:v>101.51979585292712</c:v>
                </c:pt>
                <c:pt idx="213">
                  <c:v>102.97248100381766</c:v>
                </c:pt>
                <c:pt idx="214">
                  <c:v>102.6021138309423</c:v>
                </c:pt>
                <c:pt idx="215">
                  <c:v>104.7968258431557</c:v>
                </c:pt>
                <c:pt idx="216">
                  <c:v>104.6923689963316</c:v>
                </c:pt>
                <c:pt idx="217">
                  <c:v>104.60877472546471</c:v>
                </c:pt>
                <c:pt idx="218">
                  <c:v>104.24245672013929</c:v>
                </c:pt>
                <c:pt idx="219">
                  <c:v>104.12032352016126</c:v>
                </c:pt>
                <c:pt idx="220">
                  <c:v>103.50787681216781</c:v>
                </c:pt>
                <c:pt idx="221">
                  <c:v>102.6591174666826</c:v>
                </c:pt>
                <c:pt idx="222">
                  <c:v>102.23518515351965</c:v>
                </c:pt>
                <c:pt idx="223">
                  <c:v>104.38047536057151</c:v>
                </c:pt>
                <c:pt idx="224">
                  <c:v>106.20456157935799</c:v>
                </c:pt>
                <c:pt idx="225">
                  <c:v>104.71827073002828</c:v>
                </c:pt>
                <c:pt idx="226">
                  <c:v>103.87510600307164</c:v>
                </c:pt>
                <c:pt idx="227">
                  <c:v>103.39660149486382</c:v>
                </c:pt>
                <c:pt idx="228">
                  <c:v>105.27983823248357</c:v>
                </c:pt>
                <c:pt idx="229">
                  <c:v>103.79269034865725</c:v>
                </c:pt>
                <c:pt idx="230">
                  <c:v>103.74041582511093</c:v>
                </c:pt>
                <c:pt idx="231">
                  <c:v>105.24793018260682</c:v>
                </c:pt>
                <c:pt idx="232">
                  <c:v>104.88405135301514</c:v>
                </c:pt>
                <c:pt idx="233">
                  <c:v>105.13941121872851</c:v>
                </c:pt>
                <c:pt idx="234">
                  <c:v>106.31090544403887</c:v>
                </c:pt>
                <c:pt idx="235">
                  <c:v>104.22197901708846</c:v>
                </c:pt>
                <c:pt idx="236">
                  <c:v>103.65849003203004</c:v>
                </c:pt>
                <c:pt idx="237">
                  <c:v>101.27862032154162</c:v>
                </c:pt>
                <c:pt idx="238">
                  <c:v>101.42119642576507</c:v>
                </c:pt>
                <c:pt idx="239">
                  <c:v>100.95502852349219</c:v>
                </c:pt>
                <c:pt idx="240">
                  <c:v>101.4490145490943</c:v>
                </c:pt>
                <c:pt idx="241">
                  <c:v>101.81266216626113</c:v>
                </c:pt>
                <c:pt idx="242">
                  <c:v>102.84747808575055</c:v>
                </c:pt>
                <c:pt idx="243">
                  <c:v>103.83062633558636</c:v>
                </c:pt>
                <c:pt idx="244">
                  <c:v>102.96672963148445</c:v>
                </c:pt>
                <c:pt idx="245">
                  <c:v>102.80043713630859</c:v>
                </c:pt>
                <c:pt idx="246">
                  <c:v>105.71495839580352</c:v>
                </c:pt>
                <c:pt idx="247">
                  <c:v>106.431273486639</c:v>
                </c:pt>
                <c:pt idx="248">
                  <c:v>105.18555735888904</c:v>
                </c:pt>
                <c:pt idx="249">
                  <c:v>106.18627648336118</c:v>
                </c:pt>
                <c:pt idx="250">
                  <c:v>107.07449742452555</c:v>
                </c:pt>
                <c:pt idx="251">
                  <c:v>106.67920069263936</c:v>
                </c:pt>
                <c:pt idx="252">
                  <c:v>106.58206541702488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E597-49A3-A0D8-550106ED9015}"/>
            </c:ext>
          </c:extLst>
        </c:ser>
        <c:ser>
          <c:idx val="100"/>
          <c:order val="100"/>
          <c:tx>
            <c:strRef>
              <c:f>Multiple!$CW$1</c:f>
              <c:strCache>
                <c:ptCount val="1"/>
                <c:pt idx="0">
                  <c:v>stock 100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Multiple!$CW$2:$CW$254</c:f>
              <c:numCache>
                <c:formatCode>General</c:formatCode>
                <c:ptCount val="253"/>
                <c:pt idx="0">
                  <c:v>100</c:v>
                </c:pt>
                <c:pt idx="1">
                  <c:v>102.42613966034595</c:v>
                </c:pt>
                <c:pt idx="2">
                  <c:v>101.13741044426924</c:v>
                </c:pt>
                <c:pt idx="3">
                  <c:v>101.84268661625339</c:v>
                </c:pt>
                <c:pt idx="4">
                  <c:v>101.38264436809349</c:v>
                </c:pt>
                <c:pt idx="5">
                  <c:v>101.48769378097897</c:v>
                </c:pt>
                <c:pt idx="6">
                  <c:v>102.5045614513144</c:v>
                </c:pt>
                <c:pt idx="7">
                  <c:v>100.6542551078951</c:v>
                </c:pt>
                <c:pt idx="8">
                  <c:v>99.790756441213233</c:v>
                </c:pt>
                <c:pt idx="9">
                  <c:v>100.41908107764384</c:v>
                </c:pt>
                <c:pt idx="10">
                  <c:v>99.315757461445941</c:v>
                </c:pt>
                <c:pt idx="11">
                  <c:v>98.350388683151948</c:v>
                </c:pt>
                <c:pt idx="12">
                  <c:v>96.777056208850041</c:v>
                </c:pt>
                <c:pt idx="13">
                  <c:v>96.665032231900739</c:v>
                </c:pt>
                <c:pt idx="14">
                  <c:v>97.616368188783241</c:v>
                </c:pt>
                <c:pt idx="15">
                  <c:v>99.681080764515102</c:v>
                </c:pt>
                <c:pt idx="16">
                  <c:v>97.692617985661258</c:v>
                </c:pt>
                <c:pt idx="17">
                  <c:v>97.166767324783635</c:v>
                </c:pt>
                <c:pt idx="18">
                  <c:v>96.779612603539121</c:v>
                </c:pt>
                <c:pt idx="19">
                  <c:v>96.629942487953528</c:v>
                </c:pt>
                <c:pt idx="20">
                  <c:v>95.717276052042692</c:v>
                </c:pt>
                <c:pt idx="21">
                  <c:v>96.482188332980897</c:v>
                </c:pt>
                <c:pt idx="22">
                  <c:v>96.499501941638371</c:v>
                </c:pt>
                <c:pt idx="23">
                  <c:v>97.1813140935474</c:v>
                </c:pt>
                <c:pt idx="24">
                  <c:v>97.977882440973374</c:v>
                </c:pt>
                <c:pt idx="25">
                  <c:v>95.782246405772128</c:v>
                </c:pt>
                <c:pt idx="26">
                  <c:v>95.826961785897154</c:v>
                </c:pt>
                <c:pt idx="27">
                  <c:v>95.181614946769173</c:v>
                </c:pt>
                <c:pt idx="28">
                  <c:v>95.139103987443136</c:v>
                </c:pt>
                <c:pt idx="29">
                  <c:v>95.60709984946493</c:v>
                </c:pt>
                <c:pt idx="30">
                  <c:v>95.061638708746642</c:v>
                </c:pt>
                <c:pt idx="31">
                  <c:v>95.049368096152151</c:v>
                </c:pt>
                <c:pt idx="32">
                  <c:v>96.121441589200288</c:v>
                </c:pt>
                <c:pt idx="33">
                  <c:v>94.154700322306269</c:v>
                </c:pt>
                <c:pt idx="34">
                  <c:v>92.840624519333403</c:v>
                </c:pt>
                <c:pt idx="35">
                  <c:v>91.578041722389102</c:v>
                </c:pt>
                <c:pt idx="36">
                  <c:v>90.275759319240407</c:v>
                </c:pt>
                <c:pt idx="37">
                  <c:v>89.103032523526338</c:v>
                </c:pt>
                <c:pt idx="38">
                  <c:v>87.607193038422835</c:v>
                </c:pt>
                <c:pt idx="39">
                  <c:v>89.276388222038292</c:v>
                </c:pt>
                <c:pt idx="40">
                  <c:v>90.241291766677719</c:v>
                </c:pt>
                <c:pt idx="41">
                  <c:v>91.116131021501189</c:v>
                </c:pt>
                <c:pt idx="42">
                  <c:v>93.606975690701987</c:v>
                </c:pt>
                <c:pt idx="43">
                  <c:v>93.746607069327865</c:v>
                </c:pt>
                <c:pt idx="44">
                  <c:v>91.577426746502582</c:v>
                </c:pt>
                <c:pt idx="45">
                  <c:v>91.673149939601146</c:v>
                </c:pt>
                <c:pt idx="46">
                  <c:v>93.572720898848303</c:v>
                </c:pt>
                <c:pt idx="47">
                  <c:v>95.138949337555459</c:v>
                </c:pt>
                <c:pt idx="48">
                  <c:v>94.887163668326608</c:v>
                </c:pt>
                <c:pt idx="49">
                  <c:v>95.21878948354825</c:v>
                </c:pt>
                <c:pt idx="50">
                  <c:v>95.75011975118754</c:v>
                </c:pt>
                <c:pt idx="51">
                  <c:v>95.778242016053326</c:v>
                </c:pt>
                <c:pt idx="52">
                  <c:v>96.595647636875285</c:v>
                </c:pt>
                <c:pt idx="53">
                  <c:v>96.674466868073409</c:v>
                </c:pt>
                <c:pt idx="54">
                  <c:v>97.547278563248952</c:v>
                </c:pt>
                <c:pt idx="55">
                  <c:v>96.94736822159976</c:v>
                </c:pt>
                <c:pt idx="56">
                  <c:v>95.371630496035564</c:v>
                </c:pt>
                <c:pt idx="57">
                  <c:v>94.09825504886129</c:v>
                </c:pt>
                <c:pt idx="58">
                  <c:v>93.515538465338992</c:v>
                </c:pt>
                <c:pt idx="59">
                  <c:v>93.768689206642293</c:v>
                </c:pt>
                <c:pt idx="60">
                  <c:v>92.638832553558387</c:v>
                </c:pt>
                <c:pt idx="61">
                  <c:v>94.218591999945275</c:v>
                </c:pt>
                <c:pt idx="62">
                  <c:v>93.364531507325424</c:v>
                </c:pt>
                <c:pt idx="63">
                  <c:v>92.808319604717525</c:v>
                </c:pt>
                <c:pt idx="64">
                  <c:v>90.91355525871893</c:v>
                </c:pt>
                <c:pt idx="65">
                  <c:v>89.564833062381922</c:v>
                </c:pt>
                <c:pt idx="66">
                  <c:v>89.446149052534608</c:v>
                </c:pt>
                <c:pt idx="67">
                  <c:v>91.653765470066062</c:v>
                </c:pt>
                <c:pt idx="68">
                  <c:v>90.50266139347427</c:v>
                </c:pt>
                <c:pt idx="69">
                  <c:v>89.83221159014218</c:v>
                </c:pt>
                <c:pt idx="70">
                  <c:v>90.005802215141884</c:v>
                </c:pt>
                <c:pt idx="71">
                  <c:v>89.931218322613375</c:v>
                </c:pt>
                <c:pt idx="72">
                  <c:v>90.768178637184491</c:v>
                </c:pt>
                <c:pt idx="73">
                  <c:v>89.370309485181565</c:v>
                </c:pt>
                <c:pt idx="74">
                  <c:v>88.951498752529034</c:v>
                </c:pt>
                <c:pt idx="75">
                  <c:v>89.136765844090149</c:v>
                </c:pt>
                <c:pt idx="76">
                  <c:v>88.077192959282797</c:v>
                </c:pt>
                <c:pt idx="77">
                  <c:v>88.988958912292631</c:v>
                </c:pt>
                <c:pt idx="78">
                  <c:v>86.631183495642517</c:v>
                </c:pt>
                <c:pt idx="79">
                  <c:v>86.979124259530749</c:v>
                </c:pt>
                <c:pt idx="80">
                  <c:v>87.785985453051765</c:v>
                </c:pt>
                <c:pt idx="81">
                  <c:v>87.41529427229716</c:v>
                </c:pt>
                <c:pt idx="82">
                  <c:v>86.226497898900831</c:v>
                </c:pt>
                <c:pt idx="83">
                  <c:v>84.902512008063553</c:v>
                </c:pt>
                <c:pt idx="84">
                  <c:v>83.476221176440788</c:v>
                </c:pt>
                <c:pt idx="85">
                  <c:v>83.527505607452937</c:v>
                </c:pt>
                <c:pt idx="86">
                  <c:v>83.772155583831676</c:v>
                </c:pt>
                <c:pt idx="87">
                  <c:v>84.555003264359627</c:v>
                </c:pt>
                <c:pt idx="88">
                  <c:v>84.423980036675545</c:v>
                </c:pt>
                <c:pt idx="89">
                  <c:v>84.428212801247653</c:v>
                </c:pt>
                <c:pt idx="90">
                  <c:v>84.06205842661771</c:v>
                </c:pt>
                <c:pt idx="91">
                  <c:v>85.721869855761611</c:v>
                </c:pt>
                <c:pt idx="92">
                  <c:v>87.157355283758392</c:v>
                </c:pt>
                <c:pt idx="93">
                  <c:v>88.830358398979598</c:v>
                </c:pt>
                <c:pt idx="94">
                  <c:v>88.65085190182937</c:v>
                </c:pt>
                <c:pt idx="95">
                  <c:v>90.133064337418517</c:v>
                </c:pt>
                <c:pt idx="96">
                  <c:v>89.892001012757675</c:v>
                </c:pt>
                <c:pt idx="97">
                  <c:v>90.402153622618201</c:v>
                </c:pt>
                <c:pt idx="98">
                  <c:v>91.302075566499241</c:v>
                </c:pt>
                <c:pt idx="99">
                  <c:v>92.624203334955112</c:v>
                </c:pt>
                <c:pt idx="100">
                  <c:v>94.942722405729441</c:v>
                </c:pt>
                <c:pt idx="101">
                  <c:v>95.947640563995733</c:v>
                </c:pt>
                <c:pt idx="102">
                  <c:v>95.34617142908921</c:v>
                </c:pt>
                <c:pt idx="103">
                  <c:v>92.812682699439577</c:v>
                </c:pt>
                <c:pt idx="104">
                  <c:v>93.148871777974975</c:v>
                </c:pt>
                <c:pt idx="105">
                  <c:v>93.102944171675105</c:v>
                </c:pt>
                <c:pt idx="106">
                  <c:v>91.657632339516667</c:v>
                </c:pt>
                <c:pt idx="107">
                  <c:v>91.113456278392562</c:v>
                </c:pt>
                <c:pt idx="108">
                  <c:v>91.962019620281396</c:v>
                </c:pt>
                <c:pt idx="109">
                  <c:v>93.607265941482837</c:v>
                </c:pt>
                <c:pt idx="110">
                  <c:v>95.404691592120571</c:v>
                </c:pt>
                <c:pt idx="111">
                  <c:v>94.579250439612153</c:v>
                </c:pt>
                <c:pt idx="112">
                  <c:v>95.02242051335989</c:v>
                </c:pt>
                <c:pt idx="113">
                  <c:v>92.930950977809132</c:v>
                </c:pt>
                <c:pt idx="114">
                  <c:v>93.885149548831805</c:v>
                </c:pt>
                <c:pt idx="115">
                  <c:v>94.632742763755118</c:v>
                </c:pt>
                <c:pt idx="116">
                  <c:v>95.43132588512232</c:v>
                </c:pt>
                <c:pt idx="117">
                  <c:v>95.258907787027638</c:v>
                </c:pt>
                <c:pt idx="118">
                  <c:v>96.79609076931105</c:v>
                </c:pt>
                <c:pt idx="119">
                  <c:v>95.303134260931174</c:v>
                </c:pt>
                <c:pt idx="120">
                  <c:v>95.004087875924824</c:v>
                </c:pt>
                <c:pt idx="121">
                  <c:v>97.534940620719041</c:v>
                </c:pt>
                <c:pt idx="122">
                  <c:v>97.457486152051075</c:v>
                </c:pt>
                <c:pt idx="123">
                  <c:v>98.440817715226402</c:v>
                </c:pt>
                <c:pt idx="124">
                  <c:v>98.033290405385813</c:v>
                </c:pt>
                <c:pt idx="125">
                  <c:v>99.367866596730849</c:v>
                </c:pt>
                <c:pt idx="126">
                  <c:v>98.087731227385291</c:v>
                </c:pt>
                <c:pt idx="127">
                  <c:v>99.080956051570865</c:v>
                </c:pt>
                <c:pt idx="128">
                  <c:v>97.537381122430446</c:v>
                </c:pt>
                <c:pt idx="129">
                  <c:v>97.598386335923834</c:v>
                </c:pt>
                <c:pt idx="130">
                  <c:v>96.717440230854521</c:v>
                </c:pt>
                <c:pt idx="131">
                  <c:v>96.21714589199739</c:v>
                </c:pt>
                <c:pt idx="132">
                  <c:v>94.546266711387574</c:v>
                </c:pt>
                <c:pt idx="133">
                  <c:v>95.667932112670726</c:v>
                </c:pt>
                <c:pt idx="134">
                  <c:v>96.804985402734403</c:v>
                </c:pt>
                <c:pt idx="135">
                  <c:v>96.713591749066666</c:v>
                </c:pt>
                <c:pt idx="136">
                  <c:v>95.93655218554656</c:v>
                </c:pt>
                <c:pt idx="137">
                  <c:v>94.684234369284482</c:v>
                </c:pt>
                <c:pt idx="138">
                  <c:v>95.176889586419364</c:v>
                </c:pt>
                <c:pt idx="139">
                  <c:v>94.555835354404806</c:v>
                </c:pt>
                <c:pt idx="140">
                  <c:v>96.062440323927831</c:v>
                </c:pt>
                <c:pt idx="141">
                  <c:v>97.007455196841221</c:v>
                </c:pt>
                <c:pt idx="142">
                  <c:v>98.677933766920134</c:v>
                </c:pt>
                <c:pt idx="143">
                  <c:v>98.373699230399879</c:v>
                </c:pt>
                <c:pt idx="144">
                  <c:v>97.959168621479463</c:v>
                </c:pt>
                <c:pt idx="145">
                  <c:v>97.677245908024744</c:v>
                </c:pt>
                <c:pt idx="146">
                  <c:v>98.095361041571948</c:v>
                </c:pt>
                <c:pt idx="147">
                  <c:v>98.365499603405112</c:v>
                </c:pt>
                <c:pt idx="148">
                  <c:v>98.924447359743922</c:v>
                </c:pt>
                <c:pt idx="149">
                  <c:v>98.984815862867364</c:v>
                </c:pt>
                <c:pt idx="150">
                  <c:v>100.65352151437658</c:v>
                </c:pt>
                <c:pt idx="151">
                  <c:v>98.950537250648281</c:v>
                </c:pt>
                <c:pt idx="152">
                  <c:v>99.325353334700154</c:v>
                </c:pt>
                <c:pt idx="153">
                  <c:v>102.0787562111642</c:v>
                </c:pt>
                <c:pt idx="154">
                  <c:v>104.27607131643732</c:v>
                </c:pt>
                <c:pt idx="155">
                  <c:v>102.5240417981006</c:v>
                </c:pt>
                <c:pt idx="156">
                  <c:v>102.4681675752088</c:v>
                </c:pt>
                <c:pt idx="157">
                  <c:v>101.23312335273803</c:v>
                </c:pt>
                <c:pt idx="158">
                  <c:v>101.40844748965807</c:v>
                </c:pt>
                <c:pt idx="159">
                  <c:v>101.43935899331842</c:v>
                </c:pt>
                <c:pt idx="160">
                  <c:v>101.65638254834673</c:v>
                </c:pt>
                <c:pt idx="161">
                  <c:v>100.24803639049199</c:v>
                </c:pt>
                <c:pt idx="162">
                  <c:v>100.49715370961485</c:v>
                </c:pt>
                <c:pt idx="163">
                  <c:v>99.575724704826357</c:v>
                </c:pt>
                <c:pt idx="164">
                  <c:v>100.4914441935689</c:v>
                </c:pt>
                <c:pt idx="165">
                  <c:v>100.08638909686491</c:v>
                </c:pt>
                <c:pt idx="166">
                  <c:v>100.82361478089557</c:v>
                </c:pt>
                <c:pt idx="167">
                  <c:v>100.01901919375759</c:v>
                </c:pt>
                <c:pt idx="168">
                  <c:v>100.52167473692917</c:v>
                </c:pt>
                <c:pt idx="169">
                  <c:v>101.96832229587068</c:v>
                </c:pt>
                <c:pt idx="170">
                  <c:v>103.27318590848319</c:v>
                </c:pt>
                <c:pt idx="171">
                  <c:v>103.06955105515729</c:v>
                </c:pt>
                <c:pt idx="172">
                  <c:v>102.55008574415419</c:v>
                </c:pt>
                <c:pt idx="173">
                  <c:v>101.52623867480273</c:v>
                </c:pt>
                <c:pt idx="174">
                  <c:v>99.918762104014547</c:v>
                </c:pt>
                <c:pt idx="175">
                  <c:v>99.57312347822662</c:v>
                </c:pt>
                <c:pt idx="176">
                  <c:v>99.32387385969129</c:v>
                </c:pt>
                <c:pt idx="177">
                  <c:v>99.142288172137214</c:v>
                </c:pt>
                <c:pt idx="178">
                  <c:v>99.586836413941256</c:v>
                </c:pt>
                <c:pt idx="179">
                  <c:v>99.648823328826381</c:v>
                </c:pt>
                <c:pt idx="180">
                  <c:v>98.275405060724154</c:v>
                </c:pt>
                <c:pt idx="181">
                  <c:v>98.225617604241648</c:v>
                </c:pt>
                <c:pt idx="182">
                  <c:v>98.351708742861447</c:v>
                </c:pt>
                <c:pt idx="183">
                  <c:v>98.252116782417545</c:v>
                </c:pt>
                <c:pt idx="184">
                  <c:v>97.592902817464719</c:v>
                </c:pt>
                <c:pt idx="185">
                  <c:v>97.585518551508031</c:v>
                </c:pt>
                <c:pt idx="186">
                  <c:v>96.859760730228231</c:v>
                </c:pt>
                <c:pt idx="187">
                  <c:v>97.056612250889813</c:v>
                </c:pt>
                <c:pt idx="188">
                  <c:v>97.872670830565411</c:v>
                </c:pt>
                <c:pt idx="189">
                  <c:v>98.101481020956271</c:v>
                </c:pt>
                <c:pt idx="190">
                  <c:v>96.877060719522248</c:v>
                </c:pt>
                <c:pt idx="191">
                  <c:v>97.023021592386641</c:v>
                </c:pt>
                <c:pt idx="192">
                  <c:v>97.871854137990297</c:v>
                </c:pt>
                <c:pt idx="193">
                  <c:v>97.361366600352383</c:v>
                </c:pt>
                <c:pt idx="194">
                  <c:v>98.107468439939709</c:v>
                </c:pt>
                <c:pt idx="195">
                  <c:v>98.878773302695024</c:v>
                </c:pt>
                <c:pt idx="196">
                  <c:v>96.555194501985596</c:v>
                </c:pt>
                <c:pt idx="197">
                  <c:v>97.32413211361137</c:v>
                </c:pt>
                <c:pt idx="198">
                  <c:v>96.175314804301664</c:v>
                </c:pt>
                <c:pt idx="199">
                  <c:v>97.207879109837279</c:v>
                </c:pt>
                <c:pt idx="200">
                  <c:v>99.178807292951106</c:v>
                </c:pt>
                <c:pt idx="201">
                  <c:v>98.005024388985703</c:v>
                </c:pt>
                <c:pt idx="202">
                  <c:v>97.302361253241585</c:v>
                </c:pt>
                <c:pt idx="203">
                  <c:v>98.814475410842022</c:v>
                </c:pt>
                <c:pt idx="204">
                  <c:v>100.19176784378537</c:v>
                </c:pt>
                <c:pt idx="205">
                  <c:v>99.522473133104654</c:v>
                </c:pt>
                <c:pt idx="206">
                  <c:v>101.7864920147283</c:v>
                </c:pt>
                <c:pt idx="207">
                  <c:v>101.15692654971228</c:v>
                </c:pt>
                <c:pt idx="208">
                  <c:v>102.40589570441522</c:v>
                </c:pt>
                <c:pt idx="209">
                  <c:v>100.9486054559773</c:v>
                </c:pt>
                <c:pt idx="210">
                  <c:v>102.6821820692968</c:v>
                </c:pt>
                <c:pt idx="211">
                  <c:v>101.02134596862994</c:v>
                </c:pt>
                <c:pt idx="212">
                  <c:v>100.77131358293366</c:v>
                </c:pt>
                <c:pt idx="213">
                  <c:v>101.37519814608616</c:v>
                </c:pt>
                <c:pt idx="214">
                  <c:v>100.79485527511719</c:v>
                </c:pt>
                <c:pt idx="215">
                  <c:v>99.823518500916009</c:v>
                </c:pt>
                <c:pt idx="216">
                  <c:v>101.21710045020629</c:v>
                </c:pt>
                <c:pt idx="217">
                  <c:v>98.644285690263345</c:v>
                </c:pt>
                <c:pt idx="218">
                  <c:v>98.082709941366517</c:v>
                </c:pt>
                <c:pt idx="219">
                  <c:v>98.603972677023108</c:v>
                </c:pt>
                <c:pt idx="220">
                  <c:v>101.1469632706806</c:v>
                </c:pt>
                <c:pt idx="221">
                  <c:v>102.48495037776597</c:v>
                </c:pt>
                <c:pt idx="222">
                  <c:v>103.39831408971402</c:v>
                </c:pt>
                <c:pt idx="223">
                  <c:v>106.08985095582945</c:v>
                </c:pt>
                <c:pt idx="224">
                  <c:v>108.37274636112528</c:v>
                </c:pt>
                <c:pt idx="225">
                  <c:v>109.68404654516215</c:v>
                </c:pt>
                <c:pt idx="226">
                  <c:v>108.99741570660936</c:v>
                </c:pt>
                <c:pt idx="227">
                  <c:v>107.17654484337612</c:v>
                </c:pt>
                <c:pt idx="228">
                  <c:v>107.55256725181508</c:v>
                </c:pt>
                <c:pt idx="229">
                  <c:v>108.13284637631249</c:v>
                </c:pt>
                <c:pt idx="230">
                  <c:v>108.30198612766884</c:v>
                </c:pt>
                <c:pt idx="231">
                  <c:v>107.41785519062405</c:v>
                </c:pt>
                <c:pt idx="232">
                  <c:v>104.7824570376054</c:v>
                </c:pt>
                <c:pt idx="233">
                  <c:v>103.92861659913505</c:v>
                </c:pt>
                <c:pt idx="234">
                  <c:v>103.44799329407395</c:v>
                </c:pt>
                <c:pt idx="235">
                  <c:v>102.65908923794753</c:v>
                </c:pt>
                <c:pt idx="236">
                  <c:v>101.37258841518654</c:v>
                </c:pt>
                <c:pt idx="237">
                  <c:v>100.4897922241727</c:v>
                </c:pt>
                <c:pt idx="238">
                  <c:v>103.29489874149941</c:v>
                </c:pt>
                <c:pt idx="239">
                  <c:v>103.66126188642409</c:v>
                </c:pt>
                <c:pt idx="240">
                  <c:v>105.17432093605058</c:v>
                </c:pt>
                <c:pt idx="241">
                  <c:v>106.5684973834055</c:v>
                </c:pt>
                <c:pt idx="242">
                  <c:v>106.66404425998527</c:v>
                </c:pt>
                <c:pt idx="243">
                  <c:v>106.44976266097005</c:v>
                </c:pt>
                <c:pt idx="244">
                  <c:v>105.47209601395319</c:v>
                </c:pt>
                <c:pt idx="245">
                  <c:v>105.48449161921278</c:v>
                </c:pt>
                <c:pt idx="246">
                  <c:v>105.30922511311864</c:v>
                </c:pt>
                <c:pt idx="247">
                  <c:v>104.36690511402706</c:v>
                </c:pt>
                <c:pt idx="248">
                  <c:v>105.629009968951</c:v>
                </c:pt>
                <c:pt idx="249">
                  <c:v>105.63584472547761</c:v>
                </c:pt>
                <c:pt idx="250">
                  <c:v>106.29346578246951</c:v>
                </c:pt>
                <c:pt idx="251">
                  <c:v>105.58190421185517</c:v>
                </c:pt>
                <c:pt idx="252">
                  <c:v>105.49958996479508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E597-49A3-A0D8-550106ED9015}"/>
            </c:ext>
          </c:extLst>
        </c:ser>
        <c:ser>
          <c:idx val="101"/>
          <c:order val="101"/>
          <c:tx>
            <c:strRef>
              <c:f>Multiple!$CX$1</c:f>
              <c:strCache>
                <c:ptCount val="1"/>
                <c:pt idx="0">
                  <c:v>stock 101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Multiple!$CX$2:$CX$254</c:f>
              <c:numCache>
                <c:formatCode>General</c:formatCode>
                <c:ptCount val="253"/>
                <c:pt idx="0">
                  <c:v>100</c:v>
                </c:pt>
                <c:pt idx="1">
                  <c:v>100.66213390858891</c:v>
                </c:pt>
                <c:pt idx="2">
                  <c:v>100.2563996627803</c:v>
                </c:pt>
                <c:pt idx="3">
                  <c:v>99.676201282346</c:v>
                </c:pt>
                <c:pt idx="4">
                  <c:v>102.16696795706989</c:v>
                </c:pt>
                <c:pt idx="5">
                  <c:v>102.31694501788185</c:v>
                </c:pt>
                <c:pt idx="6">
                  <c:v>100.02731960435908</c:v>
                </c:pt>
                <c:pt idx="7">
                  <c:v>99.822109269217577</c:v>
                </c:pt>
                <c:pt idx="8">
                  <c:v>99.357258474655268</c:v>
                </c:pt>
                <c:pt idx="9">
                  <c:v>98.764776639507048</c:v>
                </c:pt>
                <c:pt idx="10">
                  <c:v>97.528197990820104</c:v>
                </c:pt>
                <c:pt idx="11">
                  <c:v>96.974721871923336</c:v>
                </c:pt>
                <c:pt idx="12">
                  <c:v>98.139236251503007</c:v>
                </c:pt>
                <c:pt idx="13">
                  <c:v>98.114827387594502</c:v>
                </c:pt>
                <c:pt idx="14">
                  <c:v>98.470268363332224</c:v>
                </c:pt>
                <c:pt idx="15">
                  <c:v>97.639221918924676</c:v>
                </c:pt>
                <c:pt idx="16">
                  <c:v>95.043793848616247</c:v>
                </c:pt>
                <c:pt idx="17">
                  <c:v>96.118304906671199</c:v>
                </c:pt>
                <c:pt idx="18">
                  <c:v>98.199812253800602</c:v>
                </c:pt>
                <c:pt idx="19">
                  <c:v>98.338658344448774</c:v>
                </c:pt>
                <c:pt idx="20">
                  <c:v>98.512354476742686</c:v>
                </c:pt>
                <c:pt idx="21">
                  <c:v>99.246068668860076</c:v>
                </c:pt>
                <c:pt idx="22">
                  <c:v>97.05889517625323</c:v>
                </c:pt>
                <c:pt idx="23">
                  <c:v>99.862768654713989</c:v>
                </c:pt>
                <c:pt idx="24">
                  <c:v>100.30987986016328</c:v>
                </c:pt>
                <c:pt idx="25">
                  <c:v>100.27330473874861</c:v>
                </c:pt>
                <c:pt idx="26">
                  <c:v>100.17230331234983</c:v>
                </c:pt>
                <c:pt idx="27">
                  <c:v>100.16786624434995</c:v>
                </c:pt>
                <c:pt idx="28">
                  <c:v>101.69880104390391</c:v>
                </c:pt>
                <c:pt idx="29">
                  <c:v>101.44337656885695</c:v>
                </c:pt>
                <c:pt idx="30">
                  <c:v>100.45941130405744</c:v>
                </c:pt>
                <c:pt idx="31">
                  <c:v>101.28795778725393</c:v>
                </c:pt>
                <c:pt idx="32">
                  <c:v>102.32002674686477</c:v>
                </c:pt>
                <c:pt idx="33">
                  <c:v>102.17300768849189</c:v>
                </c:pt>
                <c:pt idx="34">
                  <c:v>101.46178415534565</c:v>
                </c:pt>
                <c:pt idx="35">
                  <c:v>100.43506932680208</c:v>
                </c:pt>
                <c:pt idx="36">
                  <c:v>100.28678412831587</c:v>
                </c:pt>
                <c:pt idx="37">
                  <c:v>101.88991897471033</c:v>
                </c:pt>
                <c:pt idx="38">
                  <c:v>100.19088091128471</c:v>
                </c:pt>
                <c:pt idx="39">
                  <c:v>99.751534640913704</c:v>
                </c:pt>
                <c:pt idx="40">
                  <c:v>102.17967064888673</c:v>
                </c:pt>
                <c:pt idx="41">
                  <c:v>103.87617185164964</c:v>
                </c:pt>
                <c:pt idx="42">
                  <c:v>103.09161572652503</c:v>
                </c:pt>
                <c:pt idx="43">
                  <c:v>104.10523389079546</c:v>
                </c:pt>
                <c:pt idx="44">
                  <c:v>103.35300124696018</c:v>
                </c:pt>
                <c:pt idx="45">
                  <c:v>103.70052378673513</c:v>
                </c:pt>
                <c:pt idx="46">
                  <c:v>103.65526922420206</c:v>
                </c:pt>
                <c:pt idx="47">
                  <c:v>103.94303644271227</c:v>
                </c:pt>
                <c:pt idx="48">
                  <c:v>106.05268060757361</c:v>
                </c:pt>
                <c:pt idx="49">
                  <c:v>107.30598688901705</c:v>
                </c:pt>
                <c:pt idx="50">
                  <c:v>107.94606305849604</c:v>
                </c:pt>
                <c:pt idx="51">
                  <c:v>110.86496601038777</c:v>
                </c:pt>
                <c:pt idx="52">
                  <c:v>110.17638548699155</c:v>
                </c:pt>
                <c:pt idx="53">
                  <c:v>107.74085107445556</c:v>
                </c:pt>
                <c:pt idx="54">
                  <c:v>107.82988522693296</c:v>
                </c:pt>
                <c:pt idx="55">
                  <c:v>108.49872224623388</c:v>
                </c:pt>
                <c:pt idx="56">
                  <c:v>108.02988942101757</c:v>
                </c:pt>
                <c:pt idx="57">
                  <c:v>107.9654467446283</c:v>
                </c:pt>
                <c:pt idx="58">
                  <c:v>106.71423336890582</c:v>
                </c:pt>
                <c:pt idx="59">
                  <c:v>107.2683678244388</c:v>
                </c:pt>
                <c:pt idx="60">
                  <c:v>107.1755070309646</c:v>
                </c:pt>
                <c:pt idx="61">
                  <c:v>105.18968074063008</c:v>
                </c:pt>
                <c:pt idx="62">
                  <c:v>106.56102693831623</c:v>
                </c:pt>
                <c:pt idx="63">
                  <c:v>108.55981382874741</c:v>
                </c:pt>
                <c:pt idx="64">
                  <c:v>107.15131800407366</c:v>
                </c:pt>
                <c:pt idx="65">
                  <c:v>108.06723553913108</c:v>
                </c:pt>
                <c:pt idx="66">
                  <c:v>107.23067678021685</c:v>
                </c:pt>
                <c:pt idx="67">
                  <c:v>104.54629771617995</c:v>
                </c:pt>
                <c:pt idx="68">
                  <c:v>105.26110539354164</c:v>
                </c:pt>
                <c:pt idx="69">
                  <c:v>106.08167710593867</c:v>
                </c:pt>
                <c:pt idx="70">
                  <c:v>106.17502256504271</c:v>
                </c:pt>
                <c:pt idx="71">
                  <c:v>103.70779560667513</c:v>
                </c:pt>
                <c:pt idx="72">
                  <c:v>101.88305742365655</c:v>
                </c:pt>
                <c:pt idx="73">
                  <c:v>102.17471125090594</c:v>
                </c:pt>
                <c:pt idx="74">
                  <c:v>102.0995353911695</c:v>
                </c:pt>
                <c:pt idx="75">
                  <c:v>101.52157748192897</c:v>
                </c:pt>
                <c:pt idx="76">
                  <c:v>102.44462450474056</c:v>
                </c:pt>
                <c:pt idx="77">
                  <c:v>102.55885587084228</c:v>
                </c:pt>
                <c:pt idx="78">
                  <c:v>103.69711035064678</c:v>
                </c:pt>
                <c:pt idx="79">
                  <c:v>104.55462990459793</c:v>
                </c:pt>
                <c:pt idx="80">
                  <c:v>104.80237887916181</c:v>
                </c:pt>
                <c:pt idx="81">
                  <c:v>104.77978383137851</c:v>
                </c:pt>
                <c:pt idx="82">
                  <c:v>104.36610404636073</c:v>
                </c:pt>
                <c:pt idx="83">
                  <c:v>103.60912830566687</c:v>
                </c:pt>
                <c:pt idx="84">
                  <c:v>105.03020276933765</c:v>
                </c:pt>
                <c:pt idx="85">
                  <c:v>105.90910828294629</c:v>
                </c:pt>
                <c:pt idx="86">
                  <c:v>104.21635853654104</c:v>
                </c:pt>
                <c:pt idx="87">
                  <c:v>102.01850945439301</c:v>
                </c:pt>
                <c:pt idx="88">
                  <c:v>101.38877676941148</c:v>
                </c:pt>
                <c:pt idx="89">
                  <c:v>102.18507132028819</c:v>
                </c:pt>
                <c:pt idx="90">
                  <c:v>101.85298797652877</c:v>
                </c:pt>
                <c:pt idx="91">
                  <c:v>101.29187315254542</c:v>
                </c:pt>
                <c:pt idx="92">
                  <c:v>102.27179222895548</c:v>
                </c:pt>
                <c:pt idx="93">
                  <c:v>104.13828044669533</c:v>
                </c:pt>
                <c:pt idx="94">
                  <c:v>104.03340971172555</c:v>
                </c:pt>
                <c:pt idx="95">
                  <c:v>103.46666022153242</c:v>
                </c:pt>
                <c:pt idx="96">
                  <c:v>102.53976620417779</c:v>
                </c:pt>
                <c:pt idx="97">
                  <c:v>102.24066506743955</c:v>
                </c:pt>
                <c:pt idx="98">
                  <c:v>102.79999659086414</c:v>
                </c:pt>
                <c:pt idx="99">
                  <c:v>103.30471760925404</c:v>
                </c:pt>
                <c:pt idx="100">
                  <c:v>105.10254524264127</c:v>
                </c:pt>
                <c:pt idx="101">
                  <c:v>105.71719544836529</c:v>
                </c:pt>
                <c:pt idx="102">
                  <c:v>105.93669949632307</c:v>
                </c:pt>
                <c:pt idx="103">
                  <c:v>105.40247469198539</c:v>
                </c:pt>
                <c:pt idx="104">
                  <c:v>105.11942648343773</c:v>
                </c:pt>
                <c:pt idx="105">
                  <c:v>104.53056339044566</c:v>
                </c:pt>
                <c:pt idx="106">
                  <c:v>104.30239636921578</c:v>
                </c:pt>
                <c:pt idx="107">
                  <c:v>104.20394078063492</c:v>
                </c:pt>
                <c:pt idx="108">
                  <c:v>108.31546555620103</c:v>
                </c:pt>
                <c:pt idx="109">
                  <c:v>109.6743330574983</c:v>
                </c:pt>
                <c:pt idx="110">
                  <c:v>106.83462202957722</c:v>
                </c:pt>
                <c:pt idx="111">
                  <c:v>106.31209959025244</c:v>
                </c:pt>
                <c:pt idx="112">
                  <c:v>106.67709036003639</c:v>
                </c:pt>
                <c:pt idx="113">
                  <c:v>106.77569786472118</c:v>
                </c:pt>
                <c:pt idx="114">
                  <c:v>108.47605360362422</c:v>
                </c:pt>
                <c:pt idx="115">
                  <c:v>108.52500820576545</c:v>
                </c:pt>
                <c:pt idx="116">
                  <c:v>110.07920586002908</c:v>
                </c:pt>
                <c:pt idx="117">
                  <c:v>107.50374440683028</c:v>
                </c:pt>
                <c:pt idx="118">
                  <c:v>109.15592824426085</c:v>
                </c:pt>
                <c:pt idx="119">
                  <c:v>109.09438091378713</c:v>
                </c:pt>
                <c:pt idx="120">
                  <c:v>111.32138410275923</c:v>
                </c:pt>
                <c:pt idx="121">
                  <c:v>111.4542410590069</c:v>
                </c:pt>
                <c:pt idx="122">
                  <c:v>113.49074064265643</c:v>
                </c:pt>
                <c:pt idx="123">
                  <c:v>114.45711595938766</c:v>
                </c:pt>
                <c:pt idx="124">
                  <c:v>114.79982002986762</c:v>
                </c:pt>
                <c:pt idx="125">
                  <c:v>114.8523656012397</c:v>
                </c:pt>
                <c:pt idx="126">
                  <c:v>112.26192173297059</c:v>
                </c:pt>
                <c:pt idx="127">
                  <c:v>113.99346106353103</c:v>
                </c:pt>
                <c:pt idx="128">
                  <c:v>113.9914323961134</c:v>
                </c:pt>
                <c:pt idx="129">
                  <c:v>115.27863613792836</c:v>
                </c:pt>
                <c:pt idx="130">
                  <c:v>114.49533260528104</c:v>
                </c:pt>
                <c:pt idx="131">
                  <c:v>114.65292068925949</c:v>
                </c:pt>
                <c:pt idx="132">
                  <c:v>113.99073769626828</c:v>
                </c:pt>
                <c:pt idx="133">
                  <c:v>112.58767979323581</c:v>
                </c:pt>
                <c:pt idx="134">
                  <c:v>111.86846699231978</c:v>
                </c:pt>
                <c:pt idx="135">
                  <c:v>113.12875623607107</c:v>
                </c:pt>
                <c:pt idx="136">
                  <c:v>110.24970838073895</c:v>
                </c:pt>
                <c:pt idx="137">
                  <c:v>107.85596421387351</c:v>
                </c:pt>
                <c:pt idx="138">
                  <c:v>110.25097903497807</c:v>
                </c:pt>
                <c:pt idx="139">
                  <c:v>111.64758945116252</c:v>
                </c:pt>
                <c:pt idx="140">
                  <c:v>110.88499475732128</c:v>
                </c:pt>
                <c:pt idx="141">
                  <c:v>109.10646771464596</c:v>
                </c:pt>
                <c:pt idx="142">
                  <c:v>109.08904612045012</c:v>
                </c:pt>
                <c:pt idx="143">
                  <c:v>107.75513123118884</c:v>
                </c:pt>
                <c:pt idx="144">
                  <c:v>105.78903822512939</c:v>
                </c:pt>
                <c:pt idx="145">
                  <c:v>108.29107692533866</c:v>
                </c:pt>
                <c:pt idx="146">
                  <c:v>107.76635377327909</c:v>
                </c:pt>
                <c:pt idx="147">
                  <c:v>107.94989993624786</c:v>
                </c:pt>
                <c:pt idx="148">
                  <c:v>108.95596885957532</c:v>
                </c:pt>
                <c:pt idx="149">
                  <c:v>109.09228566994015</c:v>
                </c:pt>
                <c:pt idx="150">
                  <c:v>109.1906089670875</c:v>
                </c:pt>
                <c:pt idx="151">
                  <c:v>108.83180825838163</c:v>
                </c:pt>
                <c:pt idx="152">
                  <c:v>109.17837876567863</c:v>
                </c:pt>
                <c:pt idx="153">
                  <c:v>108.8712556134065</c:v>
                </c:pt>
                <c:pt idx="154">
                  <c:v>108.26072406024436</c:v>
                </c:pt>
                <c:pt idx="155">
                  <c:v>108.69350519634537</c:v>
                </c:pt>
                <c:pt idx="156">
                  <c:v>108.55460978180272</c:v>
                </c:pt>
                <c:pt idx="157">
                  <c:v>108.79441051288396</c:v>
                </c:pt>
                <c:pt idx="158">
                  <c:v>109.03836313104665</c:v>
                </c:pt>
                <c:pt idx="159">
                  <c:v>109.89181638515774</c:v>
                </c:pt>
                <c:pt idx="160">
                  <c:v>108.17366988392084</c:v>
                </c:pt>
                <c:pt idx="161">
                  <c:v>107.65763240521161</c:v>
                </c:pt>
                <c:pt idx="162">
                  <c:v>109.30255975559994</c:v>
                </c:pt>
                <c:pt idx="163">
                  <c:v>112.02729102578812</c:v>
                </c:pt>
                <c:pt idx="164">
                  <c:v>112.17034360292089</c:v>
                </c:pt>
                <c:pt idx="165">
                  <c:v>114.19000117253208</c:v>
                </c:pt>
                <c:pt idx="166">
                  <c:v>115.9997062813454</c:v>
                </c:pt>
                <c:pt idx="167">
                  <c:v>115.46753098924208</c:v>
                </c:pt>
                <c:pt idx="168">
                  <c:v>116.77936820967874</c:v>
                </c:pt>
                <c:pt idx="169">
                  <c:v>117.37196086058405</c:v>
                </c:pt>
                <c:pt idx="170">
                  <c:v>116.9333349683329</c:v>
                </c:pt>
                <c:pt idx="171">
                  <c:v>115.05076551428763</c:v>
                </c:pt>
                <c:pt idx="172">
                  <c:v>115.19800413737059</c:v>
                </c:pt>
                <c:pt idx="173">
                  <c:v>113.62126480878993</c:v>
                </c:pt>
                <c:pt idx="174">
                  <c:v>115.0355005164794</c:v>
                </c:pt>
                <c:pt idx="175">
                  <c:v>113.81300320323177</c:v>
                </c:pt>
                <c:pt idx="176">
                  <c:v>115.45009728543464</c:v>
                </c:pt>
                <c:pt idx="177">
                  <c:v>114.47449395896294</c:v>
                </c:pt>
                <c:pt idx="178">
                  <c:v>116.15190374745968</c:v>
                </c:pt>
                <c:pt idx="179">
                  <c:v>116.44641750727537</c:v>
                </c:pt>
                <c:pt idx="180">
                  <c:v>116.2791373512872</c:v>
                </c:pt>
                <c:pt idx="181">
                  <c:v>115.55953523360617</c:v>
                </c:pt>
                <c:pt idx="182">
                  <c:v>116.96858601708675</c:v>
                </c:pt>
                <c:pt idx="183">
                  <c:v>118.5293782155517</c:v>
                </c:pt>
                <c:pt idx="184">
                  <c:v>120.22551622602026</c:v>
                </c:pt>
                <c:pt idx="185">
                  <c:v>122.24311371684045</c:v>
                </c:pt>
                <c:pt idx="186">
                  <c:v>123.33634773970374</c:v>
                </c:pt>
                <c:pt idx="187">
                  <c:v>122.55757897352653</c:v>
                </c:pt>
                <c:pt idx="188">
                  <c:v>124.29895427617714</c:v>
                </c:pt>
                <c:pt idx="189">
                  <c:v>125.54014728250536</c:v>
                </c:pt>
                <c:pt idx="190">
                  <c:v>128.11561576779076</c:v>
                </c:pt>
                <c:pt idx="191">
                  <c:v>129.02512793507341</c:v>
                </c:pt>
                <c:pt idx="192">
                  <c:v>127.22649937552673</c:v>
                </c:pt>
                <c:pt idx="193">
                  <c:v>127.43981057000344</c:v>
                </c:pt>
                <c:pt idx="194">
                  <c:v>126.44369215829504</c:v>
                </c:pt>
                <c:pt idx="195">
                  <c:v>125.26650445039476</c:v>
                </c:pt>
                <c:pt idx="196">
                  <c:v>126.66288065691514</c:v>
                </c:pt>
                <c:pt idx="197">
                  <c:v>122.81247556855239</c:v>
                </c:pt>
                <c:pt idx="198">
                  <c:v>122.26835313902467</c:v>
                </c:pt>
                <c:pt idx="199">
                  <c:v>120.45087495728218</c:v>
                </c:pt>
                <c:pt idx="200">
                  <c:v>121.49506857979475</c:v>
                </c:pt>
                <c:pt idx="201">
                  <c:v>121.85117772928132</c:v>
                </c:pt>
                <c:pt idx="202">
                  <c:v>123.08352475572669</c:v>
                </c:pt>
                <c:pt idx="203">
                  <c:v>121.86221657510141</c:v>
                </c:pt>
                <c:pt idx="204">
                  <c:v>121.83796065204307</c:v>
                </c:pt>
                <c:pt idx="205">
                  <c:v>123.59882478102269</c:v>
                </c:pt>
                <c:pt idx="206">
                  <c:v>123.45170937841787</c:v>
                </c:pt>
                <c:pt idx="207">
                  <c:v>122.06101076661552</c:v>
                </c:pt>
                <c:pt idx="208">
                  <c:v>121.54240485865559</c:v>
                </c:pt>
                <c:pt idx="209">
                  <c:v>123.64416789257145</c:v>
                </c:pt>
                <c:pt idx="210">
                  <c:v>126.04927720731514</c:v>
                </c:pt>
                <c:pt idx="211">
                  <c:v>126.71778349330418</c:v>
                </c:pt>
                <c:pt idx="212">
                  <c:v>127.51438763289326</c:v>
                </c:pt>
                <c:pt idx="213">
                  <c:v>124.11763937571044</c:v>
                </c:pt>
                <c:pt idx="214">
                  <c:v>124.08610614149849</c:v>
                </c:pt>
                <c:pt idx="215">
                  <c:v>125.31099770900894</c:v>
                </c:pt>
                <c:pt idx="216">
                  <c:v>125.76461025256918</c:v>
                </c:pt>
                <c:pt idx="217">
                  <c:v>123.71596773694711</c:v>
                </c:pt>
                <c:pt idx="218">
                  <c:v>121.36607952421015</c:v>
                </c:pt>
                <c:pt idx="219">
                  <c:v>122.70748720437037</c:v>
                </c:pt>
                <c:pt idx="220">
                  <c:v>122.43138387908006</c:v>
                </c:pt>
                <c:pt idx="221">
                  <c:v>124.40103117358549</c:v>
                </c:pt>
                <c:pt idx="222">
                  <c:v>126.08821816417192</c:v>
                </c:pt>
                <c:pt idx="223">
                  <c:v>125.93416561125147</c:v>
                </c:pt>
                <c:pt idx="224">
                  <c:v>125.26547113360125</c:v>
                </c:pt>
                <c:pt idx="225">
                  <c:v>125.00915251076806</c:v>
                </c:pt>
                <c:pt idx="226">
                  <c:v>125.7566430856448</c:v>
                </c:pt>
                <c:pt idx="227">
                  <c:v>124.61451979804239</c:v>
                </c:pt>
                <c:pt idx="228">
                  <c:v>125.26376477560606</c:v>
                </c:pt>
                <c:pt idx="229">
                  <c:v>126.49751197747874</c:v>
                </c:pt>
                <c:pt idx="230">
                  <c:v>126.5628098284608</c:v>
                </c:pt>
                <c:pt idx="231">
                  <c:v>128.59920183514021</c:v>
                </c:pt>
                <c:pt idx="232">
                  <c:v>128.08082532739004</c:v>
                </c:pt>
                <c:pt idx="233">
                  <c:v>128.45519792025624</c:v>
                </c:pt>
                <c:pt idx="234">
                  <c:v>128.90255970838035</c:v>
                </c:pt>
                <c:pt idx="235">
                  <c:v>127.79611679928948</c:v>
                </c:pt>
                <c:pt idx="236">
                  <c:v>125.58601887447101</c:v>
                </c:pt>
                <c:pt idx="237">
                  <c:v>124.86434779681197</c:v>
                </c:pt>
                <c:pt idx="238">
                  <c:v>123.55643278288839</c:v>
                </c:pt>
                <c:pt idx="239">
                  <c:v>126.86972013450898</c:v>
                </c:pt>
                <c:pt idx="240">
                  <c:v>123.73626697994979</c:v>
                </c:pt>
                <c:pt idx="241">
                  <c:v>123.94871008184998</c:v>
                </c:pt>
                <c:pt idx="242">
                  <c:v>123.66053189859797</c:v>
                </c:pt>
                <c:pt idx="243">
                  <c:v>126.24476277430824</c:v>
                </c:pt>
                <c:pt idx="244">
                  <c:v>125.02264136241664</c:v>
                </c:pt>
                <c:pt idx="245">
                  <c:v>126.56701959905129</c:v>
                </c:pt>
                <c:pt idx="246">
                  <c:v>126.61897296914525</c:v>
                </c:pt>
                <c:pt idx="247">
                  <c:v>130.60775007030918</c:v>
                </c:pt>
                <c:pt idx="248">
                  <c:v>131.55896932849137</c:v>
                </c:pt>
                <c:pt idx="249">
                  <c:v>132.99244698089186</c:v>
                </c:pt>
                <c:pt idx="250">
                  <c:v>132.39299122057525</c:v>
                </c:pt>
                <c:pt idx="251">
                  <c:v>130.22840613044548</c:v>
                </c:pt>
                <c:pt idx="252">
                  <c:v>130.00365605995259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E597-49A3-A0D8-550106ED9015}"/>
            </c:ext>
          </c:extLst>
        </c:ser>
        <c:ser>
          <c:idx val="102"/>
          <c:order val="102"/>
          <c:tx>
            <c:strRef>
              <c:f>Multiple!$CY$1</c:f>
              <c:strCache>
                <c:ptCount val="1"/>
                <c:pt idx="0">
                  <c:v>stock 102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Multiple!$CY$2:$CY$254</c:f>
              <c:numCache>
                <c:formatCode>General</c:formatCode>
                <c:ptCount val="253"/>
                <c:pt idx="0">
                  <c:v>100</c:v>
                </c:pt>
                <c:pt idx="1">
                  <c:v>98.962573971467592</c:v>
                </c:pt>
                <c:pt idx="2">
                  <c:v>99.799519229929089</c:v>
                </c:pt>
                <c:pt idx="3">
                  <c:v>97.917589839621186</c:v>
                </c:pt>
                <c:pt idx="4">
                  <c:v>96.357277474648953</c:v>
                </c:pt>
                <c:pt idx="5">
                  <c:v>98.129793359837507</c:v>
                </c:pt>
                <c:pt idx="6">
                  <c:v>98.271091875809233</c:v>
                </c:pt>
                <c:pt idx="7">
                  <c:v>100.28202838014613</c:v>
                </c:pt>
                <c:pt idx="8">
                  <c:v>100.14527971954085</c:v>
                </c:pt>
                <c:pt idx="9">
                  <c:v>98.972760036696116</c:v>
                </c:pt>
                <c:pt idx="10">
                  <c:v>99.63102211200605</c:v>
                </c:pt>
                <c:pt idx="11">
                  <c:v>98.664620740715904</c:v>
                </c:pt>
                <c:pt idx="12">
                  <c:v>100.82657653323524</c:v>
                </c:pt>
                <c:pt idx="13">
                  <c:v>102.99655016268143</c:v>
                </c:pt>
                <c:pt idx="14">
                  <c:v>101.37115303420401</c:v>
                </c:pt>
                <c:pt idx="15">
                  <c:v>99.387757410043378</c:v>
                </c:pt>
                <c:pt idx="16">
                  <c:v>96.893970734978964</c:v>
                </c:pt>
                <c:pt idx="17">
                  <c:v>97.058316480866779</c:v>
                </c:pt>
                <c:pt idx="18">
                  <c:v>96.505472574579201</c:v>
                </c:pt>
                <c:pt idx="19">
                  <c:v>95.517497086019432</c:v>
                </c:pt>
                <c:pt idx="20">
                  <c:v>94.496175403388335</c:v>
                </c:pt>
                <c:pt idx="21">
                  <c:v>95.645294066940167</c:v>
                </c:pt>
                <c:pt idx="22">
                  <c:v>94.848199005007743</c:v>
                </c:pt>
                <c:pt idx="23">
                  <c:v>93.580274492731505</c:v>
                </c:pt>
                <c:pt idx="24">
                  <c:v>93.313808710993612</c:v>
                </c:pt>
                <c:pt idx="25">
                  <c:v>93.392151414735437</c:v>
                </c:pt>
                <c:pt idx="26">
                  <c:v>92.461059594023169</c:v>
                </c:pt>
                <c:pt idx="27">
                  <c:v>91.512109380627521</c:v>
                </c:pt>
                <c:pt idx="28">
                  <c:v>90.639955560272995</c:v>
                </c:pt>
                <c:pt idx="29">
                  <c:v>89.442425403947581</c:v>
                </c:pt>
                <c:pt idx="30">
                  <c:v>88.239228864448464</c:v>
                </c:pt>
                <c:pt idx="31">
                  <c:v>88.626736255489732</c:v>
                </c:pt>
                <c:pt idx="32">
                  <c:v>89.280008846789784</c:v>
                </c:pt>
                <c:pt idx="33">
                  <c:v>90.806482042166394</c:v>
                </c:pt>
                <c:pt idx="34">
                  <c:v>91.328939384734412</c:v>
                </c:pt>
                <c:pt idx="35">
                  <c:v>92.251299789123081</c:v>
                </c:pt>
                <c:pt idx="36">
                  <c:v>91.390756025240762</c:v>
                </c:pt>
                <c:pt idx="37">
                  <c:v>91.650676227653435</c:v>
                </c:pt>
                <c:pt idx="38">
                  <c:v>90.954159819176709</c:v>
                </c:pt>
                <c:pt idx="39">
                  <c:v>91.047959027723721</c:v>
                </c:pt>
                <c:pt idx="40">
                  <c:v>93.172439706870151</c:v>
                </c:pt>
                <c:pt idx="41">
                  <c:v>92.485688407889668</c:v>
                </c:pt>
                <c:pt idx="42">
                  <c:v>90.548616279767103</c:v>
                </c:pt>
                <c:pt idx="43">
                  <c:v>91.289580149598891</c:v>
                </c:pt>
                <c:pt idx="44">
                  <c:v>91.477849629279291</c:v>
                </c:pt>
                <c:pt idx="45">
                  <c:v>93.518592264548843</c:v>
                </c:pt>
                <c:pt idx="46">
                  <c:v>93.458199201634457</c:v>
                </c:pt>
                <c:pt idx="47">
                  <c:v>93.240523078280731</c:v>
                </c:pt>
                <c:pt idx="48">
                  <c:v>92.195844030732445</c:v>
                </c:pt>
                <c:pt idx="49">
                  <c:v>91.485809404041959</c:v>
                </c:pt>
                <c:pt idx="50">
                  <c:v>92.029595470655863</c:v>
                </c:pt>
                <c:pt idx="51">
                  <c:v>91.506523063500595</c:v>
                </c:pt>
                <c:pt idx="52">
                  <c:v>90.688504909895642</c:v>
                </c:pt>
                <c:pt idx="53">
                  <c:v>91.807289957306011</c:v>
                </c:pt>
                <c:pt idx="54">
                  <c:v>93.723774761607615</c:v>
                </c:pt>
                <c:pt idx="55">
                  <c:v>92.679494117724559</c:v>
                </c:pt>
                <c:pt idx="56">
                  <c:v>92.656252118392771</c:v>
                </c:pt>
                <c:pt idx="57">
                  <c:v>92.21739030577146</c:v>
                </c:pt>
                <c:pt idx="58">
                  <c:v>92.333430457970564</c:v>
                </c:pt>
                <c:pt idx="59">
                  <c:v>89.81997777393839</c:v>
                </c:pt>
                <c:pt idx="60">
                  <c:v>88.914158349140649</c:v>
                </c:pt>
                <c:pt idx="61">
                  <c:v>90.185621996478517</c:v>
                </c:pt>
                <c:pt idx="62">
                  <c:v>90.410018043445731</c:v>
                </c:pt>
                <c:pt idx="63">
                  <c:v>90.576794893301525</c:v>
                </c:pt>
                <c:pt idx="64">
                  <c:v>92.149842790984721</c:v>
                </c:pt>
                <c:pt idx="65">
                  <c:v>94.61738598158027</c:v>
                </c:pt>
                <c:pt idx="66">
                  <c:v>95.538885720463625</c:v>
                </c:pt>
                <c:pt idx="67">
                  <c:v>96.89362911610047</c:v>
                </c:pt>
                <c:pt idx="68">
                  <c:v>96.682520163278753</c:v>
                </c:pt>
                <c:pt idx="69">
                  <c:v>95.003629793316463</c:v>
                </c:pt>
                <c:pt idx="70">
                  <c:v>94.470811716539771</c:v>
                </c:pt>
                <c:pt idx="71">
                  <c:v>94.114472037515213</c:v>
                </c:pt>
                <c:pt idx="72">
                  <c:v>92.884884221560313</c:v>
                </c:pt>
                <c:pt idx="73">
                  <c:v>94.45016940154504</c:v>
                </c:pt>
                <c:pt idx="74">
                  <c:v>94.194245204956118</c:v>
                </c:pt>
                <c:pt idx="75">
                  <c:v>94.366962596005337</c:v>
                </c:pt>
                <c:pt idx="76">
                  <c:v>93.453598082516791</c:v>
                </c:pt>
                <c:pt idx="77">
                  <c:v>93.661890036273306</c:v>
                </c:pt>
                <c:pt idx="78">
                  <c:v>93.047154520035079</c:v>
                </c:pt>
                <c:pt idx="79">
                  <c:v>92.014354527926827</c:v>
                </c:pt>
                <c:pt idx="80">
                  <c:v>91.380447009546401</c:v>
                </c:pt>
                <c:pt idx="81">
                  <c:v>92.153235135224946</c:v>
                </c:pt>
                <c:pt idx="82">
                  <c:v>93.132299560904826</c:v>
                </c:pt>
                <c:pt idx="83">
                  <c:v>93.021635883570198</c:v>
                </c:pt>
                <c:pt idx="84">
                  <c:v>92.53662860344761</c:v>
                </c:pt>
                <c:pt idx="85">
                  <c:v>94.787766719442828</c:v>
                </c:pt>
                <c:pt idx="86">
                  <c:v>92.514568145483935</c:v>
                </c:pt>
                <c:pt idx="87">
                  <c:v>93.629312720622082</c:v>
                </c:pt>
                <c:pt idx="88">
                  <c:v>93.619653769637253</c:v>
                </c:pt>
                <c:pt idx="89">
                  <c:v>96.968617261089264</c:v>
                </c:pt>
                <c:pt idx="90">
                  <c:v>96.560763496220289</c:v>
                </c:pt>
                <c:pt idx="91">
                  <c:v>96.665050306612002</c:v>
                </c:pt>
                <c:pt idx="92">
                  <c:v>96.529045407393852</c:v>
                </c:pt>
                <c:pt idx="93">
                  <c:v>96.82179974805527</c:v>
                </c:pt>
                <c:pt idx="94">
                  <c:v>98.34558963789533</c:v>
                </c:pt>
                <c:pt idx="95">
                  <c:v>96.619590370461125</c:v>
                </c:pt>
                <c:pt idx="96">
                  <c:v>98.696284663014424</c:v>
                </c:pt>
                <c:pt idx="97">
                  <c:v>100.15294357245838</c:v>
                </c:pt>
                <c:pt idx="98">
                  <c:v>99.985275082419406</c:v>
                </c:pt>
                <c:pt idx="99">
                  <c:v>98.838930981610446</c:v>
                </c:pt>
                <c:pt idx="100">
                  <c:v>97.792149895062451</c:v>
                </c:pt>
                <c:pt idx="101">
                  <c:v>99.41994128241636</c:v>
                </c:pt>
                <c:pt idx="102">
                  <c:v>98.71743649583884</c:v>
                </c:pt>
                <c:pt idx="103">
                  <c:v>97.37506612398866</c:v>
                </c:pt>
                <c:pt idx="104">
                  <c:v>98.191244035680114</c:v>
                </c:pt>
                <c:pt idx="105">
                  <c:v>96.594088677194577</c:v>
                </c:pt>
                <c:pt idx="106">
                  <c:v>96.107539788265839</c:v>
                </c:pt>
                <c:pt idx="107">
                  <c:v>97.511358595701623</c:v>
                </c:pt>
                <c:pt idx="108">
                  <c:v>96.513960017448923</c:v>
                </c:pt>
                <c:pt idx="109">
                  <c:v>97.181813571576768</c:v>
                </c:pt>
                <c:pt idx="110">
                  <c:v>99.161602155889895</c:v>
                </c:pt>
                <c:pt idx="111">
                  <c:v>99.665966545184205</c:v>
                </c:pt>
                <c:pt idx="112">
                  <c:v>99.505058355628847</c:v>
                </c:pt>
                <c:pt idx="113">
                  <c:v>98.51003246202059</c:v>
                </c:pt>
                <c:pt idx="114">
                  <c:v>98.697573909216132</c:v>
                </c:pt>
                <c:pt idx="115">
                  <c:v>97.185444109465493</c:v>
                </c:pt>
                <c:pt idx="116">
                  <c:v>96.043532001257745</c:v>
                </c:pt>
                <c:pt idx="117">
                  <c:v>95.039691675910703</c:v>
                </c:pt>
                <c:pt idx="118">
                  <c:v>95.520611315119424</c:v>
                </c:pt>
                <c:pt idx="119">
                  <c:v>96.38394637812695</c:v>
                </c:pt>
                <c:pt idx="120">
                  <c:v>97.675737539288278</c:v>
                </c:pt>
                <c:pt idx="121">
                  <c:v>98.208439544357333</c:v>
                </c:pt>
                <c:pt idx="122">
                  <c:v>98.500080160039346</c:v>
                </c:pt>
                <c:pt idx="123">
                  <c:v>97.58813241199006</c:v>
                </c:pt>
                <c:pt idx="124">
                  <c:v>97.805340264067127</c:v>
                </c:pt>
                <c:pt idx="125">
                  <c:v>100.20961070209734</c:v>
                </c:pt>
                <c:pt idx="126">
                  <c:v>99.702022752950967</c:v>
                </c:pt>
                <c:pt idx="127">
                  <c:v>99.715627878858854</c:v>
                </c:pt>
                <c:pt idx="128">
                  <c:v>97.219004685264622</c:v>
                </c:pt>
                <c:pt idx="129">
                  <c:v>99.184223352389949</c:v>
                </c:pt>
                <c:pt idx="130">
                  <c:v>100.78980817073942</c:v>
                </c:pt>
                <c:pt idx="131">
                  <c:v>100.19644990948582</c:v>
                </c:pt>
                <c:pt idx="132">
                  <c:v>102.09082081300703</c:v>
                </c:pt>
                <c:pt idx="133">
                  <c:v>102.1213399870048</c:v>
                </c:pt>
                <c:pt idx="134">
                  <c:v>101.65217478904727</c:v>
                </c:pt>
                <c:pt idx="135">
                  <c:v>101.12560002236947</c:v>
                </c:pt>
                <c:pt idx="136">
                  <c:v>102.43806172921835</c:v>
                </c:pt>
                <c:pt idx="137">
                  <c:v>102.08276077738199</c:v>
                </c:pt>
                <c:pt idx="138">
                  <c:v>103.83022476988292</c:v>
                </c:pt>
                <c:pt idx="139">
                  <c:v>104.65293559184248</c:v>
                </c:pt>
                <c:pt idx="140">
                  <c:v>104.27883055821712</c:v>
                </c:pt>
                <c:pt idx="141">
                  <c:v>104.46335021382602</c:v>
                </c:pt>
                <c:pt idx="142">
                  <c:v>103.45021431697275</c:v>
                </c:pt>
                <c:pt idx="143">
                  <c:v>103.72329295537928</c:v>
                </c:pt>
                <c:pt idx="144">
                  <c:v>105.49636572465141</c:v>
                </c:pt>
                <c:pt idx="145">
                  <c:v>105.24016978706445</c:v>
                </c:pt>
                <c:pt idx="146">
                  <c:v>106.19369401121385</c:v>
                </c:pt>
                <c:pt idx="147">
                  <c:v>106.15085633324355</c:v>
                </c:pt>
                <c:pt idx="148">
                  <c:v>106.42180570493456</c:v>
                </c:pt>
                <c:pt idx="149">
                  <c:v>106.02475532056357</c:v>
                </c:pt>
                <c:pt idx="150">
                  <c:v>105.24597685750417</c:v>
                </c:pt>
                <c:pt idx="151">
                  <c:v>106.8355045320375</c:v>
                </c:pt>
                <c:pt idx="152">
                  <c:v>106.20818156871667</c:v>
                </c:pt>
                <c:pt idx="153">
                  <c:v>105.92377204071315</c:v>
                </c:pt>
                <c:pt idx="154">
                  <c:v>106.48540181947419</c:v>
                </c:pt>
                <c:pt idx="155">
                  <c:v>104.73191297622333</c:v>
                </c:pt>
                <c:pt idx="156">
                  <c:v>104.98201517432852</c:v>
                </c:pt>
                <c:pt idx="157">
                  <c:v>103.20783513175498</c:v>
                </c:pt>
                <c:pt idx="158">
                  <c:v>103.79886514685053</c:v>
                </c:pt>
                <c:pt idx="159">
                  <c:v>103.63295262180885</c:v>
                </c:pt>
                <c:pt idx="160">
                  <c:v>102.56104938591926</c:v>
                </c:pt>
                <c:pt idx="161">
                  <c:v>103.0907930946275</c:v>
                </c:pt>
                <c:pt idx="162">
                  <c:v>100.56565552269453</c:v>
                </c:pt>
                <c:pt idx="163">
                  <c:v>99.385181953729301</c:v>
                </c:pt>
                <c:pt idx="164">
                  <c:v>100.93289950546922</c:v>
                </c:pt>
                <c:pt idx="165">
                  <c:v>100.88759749576128</c:v>
                </c:pt>
                <c:pt idx="166">
                  <c:v>100.96461212131771</c:v>
                </c:pt>
                <c:pt idx="167">
                  <c:v>101.45384608927699</c:v>
                </c:pt>
                <c:pt idx="168">
                  <c:v>101.51800406804396</c:v>
                </c:pt>
                <c:pt idx="169">
                  <c:v>99.764935275210732</c:v>
                </c:pt>
                <c:pt idx="170">
                  <c:v>97.856201996809716</c:v>
                </c:pt>
                <c:pt idx="171">
                  <c:v>97.42174478115497</c:v>
                </c:pt>
                <c:pt idx="172">
                  <c:v>97.864858067071026</c:v>
                </c:pt>
                <c:pt idx="173">
                  <c:v>98.731165997812894</c:v>
                </c:pt>
                <c:pt idx="174">
                  <c:v>98.832819774649565</c:v>
                </c:pt>
                <c:pt idx="175">
                  <c:v>99.392466753840822</c:v>
                </c:pt>
                <c:pt idx="176">
                  <c:v>97.765822271181605</c:v>
                </c:pt>
                <c:pt idx="177">
                  <c:v>98.8760874780466</c:v>
                </c:pt>
                <c:pt idx="178">
                  <c:v>100.05952803515686</c:v>
                </c:pt>
                <c:pt idx="179">
                  <c:v>103.5165731839334</c:v>
                </c:pt>
                <c:pt idx="180">
                  <c:v>100.9487516995238</c:v>
                </c:pt>
                <c:pt idx="181">
                  <c:v>100.90237743939502</c:v>
                </c:pt>
                <c:pt idx="182">
                  <c:v>102.05192823336277</c:v>
                </c:pt>
                <c:pt idx="183">
                  <c:v>100.84135963279057</c:v>
                </c:pt>
                <c:pt idx="184">
                  <c:v>101.27164342344207</c:v>
                </c:pt>
                <c:pt idx="185">
                  <c:v>100.28799594517729</c:v>
                </c:pt>
                <c:pt idx="186">
                  <c:v>101.3377673653799</c:v>
                </c:pt>
                <c:pt idx="187">
                  <c:v>99.717566082963842</c:v>
                </c:pt>
                <c:pt idx="188">
                  <c:v>99.199499402963795</c:v>
                </c:pt>
                <c:pt idx="189">
                  <c:v>97.806386687292971</c:v>
                </c:pt>
                <c:pt idx="190">
                  <c:v>97.546912972734802</c:v>
                </c:pt>
                <c:pt idx="191">
                  <c:v>96.862844456154946</c:v>
                </c:pt>
                <c:pt idx="192">
                  <c:v>95.576866323866597</c:v>
                </c:pt>
                <c:pt idx="193">
                  <c:v>94.848612845903375</c:v>
                </c:pt>
                <c:pt idx="194">
                  <c:v>95.961043130521972</c:v>
                </c:pt>
                <c:pt idx="195">
                  <c:v>96.308723258589993</c:v>
                </c:pt>
                <c:pt idx="196">
                  <c:v>96.684692523081779</c:v>
                </c:pt>
                <c:pt idx="197">
                  <c:v>98.597777929644806</c:v>
                </c:pt>
                <c:pt idx="198">
                  <c:v>100.00097209362647</c:v>
                </c:pt>
                <c:pt idx="199">
                  <c:v>101.47919626917555</c:v>
                </c:pt>
                <c:pt idx="200">
                  <c:v>100.41418754074607</c:v>
                </c:pt>
                <c:pt idx="201">
                  <c:v>102.05083831126679</c:v>
                </c:pt>
                <c:pt idx="202">
                  <c:v>100.57737676600004</c:v>
                </c:pt>
                <c:pt idx="203">
                  <c:v>98.888249104436326</c:v>
                </c:pt>
                <c:pt idx="204">
                  <c:v>99.727104020193991</c:v>
                </c:pt>
                <c:pt idx="205">
                  <c:v>100.93512771617451</c:v>
                </c:pt>
                <c:pt idx="206">
                  <c:v>101.58936600110195</c:v>
                </c:pt>
                <c:pt idx="207">
                  <c:v>102.04087387343053</c:v>
                </c:pt>
                <c:pt idx="208">
                  <c:v>103.96686914950968</c:v>
                </c:pt>
                <c:pt idx="209">
                  <c:v>106.32791626438858</c:v>
                </c:pt>
                <c:pt idx="210">
                  <c:v>103.87993123149234</c:v>
                </c:pt>
                <c:pt idx="211">
                  <c:v>105.31112787547863</c:v>
                </c:pt>
                <c:pt idx="212">
                  <c:v>105.9709454781424</c:v>
                </c:pt>
                <c:pt idx="213">
                  <c:v>107.5832270386498</c:v>
                </c:pt>
                <c:pt idx="214">
                  <c:v>107.88455686237003</c:v>
                </c:pt>
                <c:pt idx="215">
                  <c:v>107.02763984434799</c:v>
                </c:pt>
                <c:pt idx="216">
                  <c:v>106.45821934728185</c:v>
                </c:pt>
                <c:pt idx="217">
                  <c:v>105.23939203345438</c:v>
                </c:pt>
                <c:pt idx="218">
                  <c:v>106.63575910754167</c:v>
                </c:pt>
                <c:pt idx="219">
                  <c:v>106.38610870564511</c:v>
                </c:pt>
                <c:pt idx="220">
                  <c:v>105.89262202298653</c:v>
                </c:pt>
                <c:pt idx="221">
                  <c:v>106.59882192660343</c:v>
                </c:pt>
                <c:pt idx="222">
                  <c:v>108.73466359661198</c:v>
                </c:pt>
                <c:pt idx="223">
                  <c:v>108.48014018363031</c:v>
                </c:pt>
                <c:pt idx="224">
                  <c:v>107.56823639476212</c:v>
                </c:pt>
                <c:pt idx="225">
                  <c:v>106.06811282981387</c:v>
                </c:pt>
                <c:pt idx="226">
                  <c:v>106.02854341336281</c:v>
                </c:pt>
                <c:pt idx="227">
                  <c:v>109.05072652629741</c:v>
                </c:pt>
                <c:pt idx="228">
                  <c:v>107.36894822511574</c:v>
                </c:pt>
                <c:pt idx="229">
                  <c:v>107.12398219595251</c:v>
                </c:pt>
                <c:pt idx="230">
                  <c:v>107.11192083216618</c:v>
                </c:pt>
                <c:pt idx="231">
                  <c:v>107.80177632418125</c:v>
                </c:pt>
                <c:pt idx="232">
                  <c:v>105.90711124502488</c:v>
                </c:pt>
                <c:pt idx="233">
                  <c:v>107.68381375564518</c:v>
                </c:pt>
                <c:pt idx="234">
                  <c:v>106.81427973933364</c:v>
                </c:pt>
                <c:pt idx="235">
                  <c:v>109.43372645110196</c:v>
                </c:pt>
                <c:pt idx="236">
                  <c:v>107.86237201680696</c:v>
                </c:pt>
                <c:pt idx="237">
                  <c:v>108.5439210120807</c:v>
                </c:pt>
                <c:pt idx="238">
                  <c:v>108.09940664471172</c:v>
                </c:pt>
                <c:pt idx="239">
                  <c:v>109.8878126521569</c:v>
                </c:pt>
                <c:pt idx="240">
                  <c:v>111.6411747025513</c:v>
                </c:pt>
                <c:pt idx="241">
                  <c:v>112.01544995753532</c:v>
                </c:pt>
                <c:pt idx="242">
                  <c:v>112.57859832841875</c:v>
                </c:pt>
                <c:pt idx="243">
                  <c:v>112.70800350361181</c:v>
                </c:pt>
                <c:pt idx="244">
                  <c:v>112.66587501073934</c:v>
                </c:pt>
                <c:pt idx="245">
                  <c:v>117.6494799538367</c:v>
                </c:pt>
                <c:pt idx="246">
                  <c:v>117.15282372139124</c:v>
                </c:pt>
                <c:pt idx="247">
                  <c:v>114.89692050026925</c:v>
                </c:pt>
                <c:pt idx="248">
                  <c:v>113.90811136750959</c:v>
                </c:pt>
                <c:pt idx="249">
                  <c:v>115.99932009280376</c:v>
                </c:pt>
                <c:pt idx="250">
                  <c:v>116.84183421007965</c:v>
                </c:pt>
                <c:pt idx="251">
                  <c:v>113.62313950625682</c:v>
                </c:pt>
                <c:pt idx="252">
                  <c:v>112.47821739365376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6-E597-49A3-A0D8-550106ED9015}"/>
            </c:ext>
          </c:extLst>
        </c:ser>
        <c:ser>
          <c:idx val="103"/>
          <c:order val="103"/>
          <c:tx>
            <c:strRef>
              <c:f>Multiple!$CZ$1</c:f>
              <c:strCache>
                <c:ptCount val="1"/>
                <c:pt idx="0">
                  <c:v>stock 103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Multiple!$CZ$2:$CZ$254</c:f>
              <c:numCache>
                <c:formatCode>General</c:formatCode>
                <c:ptCount val="253"/>
                <c:pt idx="0">
                  <c:v>100</c:v>
                </c:pt>
                <c:pt idx="1">
                  <c:v>100.66336058144738</c:v>
                </c:pt>
                <c:pt idx="2">
                  <c:v>98.110185266939936</c:v>
                </c:pt>
                <c:pt idx="3">
                  <c:v>98.349718102019466</c:v>
                </c:pt>
                <c:pt idx="4">
                  <c:v>98.234014491673534</c:v>
                </c:pt>
                <c:pt idx="5">
                  <c:v>99.963884966754136</c:v>
                </c:pt>
                <c:pt idx="6">
                  <c:v>99.10569456578925</c:v>
                </c:pt>
                <c:pt idx="7">
                  <c:v>97.103189555385114</c:v>
                </c:pt>
                <c:pt idx="8">
                  <c:v>95.653933811755621</c:v>
                </c:pt>
                <c:pt idx="9">
                  <c:v>94.654442945063224</c:v>
                </c:pt>
                <c:pt idx="10">
                  <c:v>94.503611018373633</c:v>
                </c:pt>
                <c:pt idx="11">
                  <c:v>94.546668911254699</c:v>
                </c:pt>
                <c:pt idx="12">
                  <c:v>96.142259385889631</c:v>
                </c:pt>
                <c:pt idx="13">
                  <c:v>96.157534943232776</c:v>
                </c:pt>
                <c:pt idx="14">
                  <c:v>96.655984857096882</c:v>
                </c:pt>
                <c:pt idx="15">
                  <c:v>95.108799887791918</c:v>
                </c:pt>
                <c:pt idx="16">
                  <c:v>95.592887708187092</c:v>
                </c:pt>
                <c:pt idx="17">
                  <c:v>96.409908142857986</c:v>
                </c:pt>
                <c:pt idx="18">
                  <c:v>95.915140989569224</c:v>
                </c:pt>
                <c:pt idx="19">
                  <c:v>99.010807561318899</c:v>
                </c:pt>
                <c:pt idx="20">
                  <c:v>97.238391736482171</c:v>
                </c:pt>
                <c:pt idx="21">
                  <c:v>97.178617723588786</c:v>
                </c:pt>
                <c:pt idx="22">
                  <c:v>96.467189178315934</c:v>
                </c:pt>
                <c:pt idx="23">
                  <c:v>96.587560626886443</c:v>
                </c:pt>
                <c:pt idx="24">
                  <c:v>97.116184327281886</c:v>
                </c:pt>
                <c:pt idx="25">
                  <c:v>98.622999036004359</c:v>
                </c:pt>
                <c:pt idx="26">
                  <c:v>99.441426300877467</c:v>
                </c:pt>
                <c:pt idx="27">
                  <c:v>98.975865428211748</c:v>
                </c:pt>
                <c:pt idx="28">
                  <c:v>100.39517854694888</c:v>
                </c:pt>
                <c:pt idx="29">
                  <c:v>100.7685700915796</c:v>
                </c:pt>
                <c:pt idx="30">
                  <c:v>98.766805415046761</c:v>
                </c:pt>
                <c:pt idx="31">
                  <c:v>98.621528866537162</c:v>
                </c:pt>
                <c:pt idx="32">
                  <c:v>96.543985856629263</c:v>
                </c:pt>
                <c:pt idx="33">
                  <c:v>99.934937620825977</c:v>
                </c:pt>
                <c:pt idx="34">
                  <c:v>102.18423225250228</c:v>
                </c:pt>
                <c:pt idx="35">
                  <c:v>103.49147500713123</c:v>
                </c:pt>
                <c:pt idx="36">
                  <c:v>102.60632542053007</c:v>
                </c:pt>
                <c:pt idx="37">
                  <c:v>102.50962804386029</c:v>
                </c:pt>
                <c:pt idx="38">
                  <c:v>102.21176233281706</c:v>
                </c:pt>
                <c:pt idx="39">
                  <c:v>104.41738079534618</c:v>
                </c:pt>
                <c:pt idx="40">
                  <c:v>105.74463041944989</c:v>
                </c:pt>
                <c:pt idx="41">
                  <c:v>106.22372538896087</c:v>
                </c:pt>
                <c:pt idx="42">
                  <c:v>105.78598083182327</c:v>
                </c:pt>
                <c:pt idx="43">
                  <c:v>106.39619739666405</c:v>
                </c:pt>
                <c:pt idx="44">
                  <c:v>107.41068947901941</c:v>
                </c:pt>
                <c:pt idx="45">
                  <c:v>106.39337074819909</c:v>
                </c:pt>
                <c:pt idx="46">
                  <c:v>106.31374998831308</c:v>
                </c:pt>
                <c:pt idx="47">
                  <c:v>107.02191724599841</c:v>
                </c:pt>
                <c:pt idx="48">
                  <c:v>106.19027453088083</c:v>
                </c:pt>
                <c:pt idx="49">
                  <c:v>104.40780611687441</c:v>
                </c:pt>
                <c:pt idx="50">
                  <c:v>103.06308822056171</c:v>
                </c:pt>
                <c:pt idx="51">
                  <c:v>101.48038486584603</c:v>
                </c:pt>
                <c:pt idx="52">
                  <c:v>100.80126447410025</c:v>
                </c:pt>
                <c:pt idx="53">
                  <c:v>99.63966474181953</c:v>
                </c:pt>
                <c:pt idx="54">
                  <c:v>100.83189124296038</c:v>
                </c:pt>
                <c:pt idx="55">
                  <c:v>101.341473795186</c:v>
                </c:pt>
                <c:pt idx="56">
                  <c:v>101.77985649071832</c:v>
                </c:pt>
                <c:pt idx="57">
                  <c:v>99.410756492878193</c:v>
                </c:pt>
                <c:pt idx="58">
                  <c:v>99.955462209558632</c:v>
                </c:pt>
                <c:pt idx="59">
                  <c:v>100.71415681857832</c:v>
                </c:pt>
                <c:pt idx="60">
                  <c:v>101.61648543688746</c:v>
                </c:pt>
                <c:pt idx="61">
                  <c:v>101.20007285262464</c:v>
                </c:pt>
                <c:pt idx="62">
                  <c:v>99.874373735983468</c:v>
                </c:pt>
                <c:pt idx="63">
                  <c:v>100.49543806399075</c:v>
                </c:pt>
                <c:pt idx="64">
                  <c:v>101.96949532339995</c:v>
                </c:pt>
                <c:pt idx="65">
                  <c:v>101.84075027436694</c:v>
                </c:pt>
                <c:pt idx="66">
                  <c:v>101.37627609673713</c:v>
                </c:pt>
                <c:pt idx="67">
                  <c:v>102.62644832137049</c:v>
                </c:pt>
                <c:pt idx="68">
                  <c:v>104.01075341401801</c:v>
                </c:pt>
                <c:pt idx="69">
                  <c:v>103.01163428808374</c:v>
                </c:pt>
                <c:pt idx="70">
                  <c:v>102.06467182515372</c:v>
                </c:pt>
                <c:pt idx="71">
                  <c:v>102.109830756047</c:v>
                </c:pt>
                <c:pt idx="72">
                  <c:v>101.74283604621857</c:v>
                </c:pt>
                <c:pt idx="73">
                  <c:v>101.84684140782214</c:v>
                </c:pt>
                <c:pt idx="74">
                  <c:v>101.35939441879323</c:v>
                </c:pt>
                <c:pt idx="75">
                  <c:v>100.04739526590313</c:v>
                </c:pt>
                <c:pt idx="76">
                  <c:v>101.17026687643603</c:v>
                </c:pt>
                <c:pt idx="77">
                  <c:v>101.37787188605901</c:v>
                </c:pt>
                <c:pt idx="78">
                  <c:v>100.65927265378143</c:v>
                </c:pt>
                <c:pt idx="79">
                  <c:v>101.30002498688721</c:v>
                </c:pt>
                <c:pt idx="80">
                  <c:v>101.35153372119281</c:v>
                </c:pt>
                <c:pt idx="81">
                  <c:v>100.72475616760568</c:v>
                </c:pt>
                <c:pt idx="82">
                  <c:v>100.6001762827844</c:v>
                </c:pt>
                <c:pt idx="83">
                  <c:v>101.73635925173576</c:v>
                </c:pt>
                <c:pt idx="84">
                  <c:v>101.82457286879536</c:v>
                </c:pt>
                <c:pt idx="85">
                  <c:v>104.14252107655793</c:v>
                </c:pt>
                <c:pt idx="86">
                  <c:v>105.35925037042018</c:v>
                </c:pt>
                <c:pt idx="87">
                  <c:v>106.26662854835844</c:v>
                </c:pt>
                <c:pt idx="88">
                  <c:v>106.47603610821763</c:v>
                </c:pt>
                <c:pt idx="89">
                  <c:v>106.70205000197232</c:v>
                </c:pt>
                <c:pt idx="90">
                  <c:v>104.43995926403804</c:v>
                </c:pt>
                <c:pt idx="91">
                  <c:v>106.19806155443044</c:v>
                </c:pt>
                <c:pt idx="92">
                  <c:v>106.30503092337035</c:v>
                </c:pt>
                <c:pt idx="93">
                  <c:v>105.03728527900076</c:v>
                </c:pt>
                <c:pt idx="94">
                  <c:v>104.93299410092155</c:v>
                </c:pt>
                <c:pt idx="95">
                  <c:v>106.86201416322906</c:v>
                </c:pt>
                <c:pt idx="96">
                  <c:v>107.4963092016423</c:v>
                </c:pt>
                <c:pt idx="97">
                  <c:v>108.22434826208374</c:v>
                </c:pt>
                <c:pt idx="98">
                  <c:v>109.6936334921721</c:v>
                </c:pt>
                <c:pt idx="99">
                  <c:v>110.44673679343707</c:v>
                </c:pt>
                <c:pt idx="100">
                  <c:v>110.44677565300059</c:v>
                </c:pt>
                <c:pt idx="101">
                  <c:v>109.36038561543367</c:v>
                </c:pt>
                <c:pt idx="102">
                  <c:v>107.03485924627715</c:v>
                </c:pt>
                <c:pt idx="103">
                  <c:v>108.10130255658117</c:v>
                </c:pt>
                <c:pt idx="104">
                  <c:v>106.83491775809497</c:v>
                </c:pt>
                <c:pt idx="105">
                  <c:v>106.44130410465665</c:v>
                </c:pt>
                <c:pt idx="106">
                  <c:v>106.5941129434143</c:v>
                </c:pt>
                <c:pt idx="107">
                  <c:v>105.78346574105497</c:v>
                </c:pt>
                <c:pt idx="108">
                  <c:v>106.03100404287929</c:v>
                </c:pt>
                <c:pt idx="109">
                  <c:v>105.38170030987486</c:v>
                </c:pt>
                <c:pt idx="110">
                  <c:v>103.57202511850426</c:v>
                </c:pt>
                <c:pt idx="111">
                  <c:v>104.59116851472088</c:v>
                </c:pt>
                <c:pt idx="112">
                  <c:v>104.31665974024089</c:v>
                </c:pt>
                <c:pt idx="113">
                  <c:v>103.57372326421515</c:v>
                </c:pt>
                <c:pt idx="114">
                  <c:v>102.69422202756381</c:v>
                </c:pt>
                <c:pt idx="115">
                  <c:v>102.34475045648504</c:v>
                </c:pt>
                <c:pt idx="116">
                  <c:v>101.99066925003378</c:v>
                </c:pt>
                <c:pt idx="117">
                  <c:v>101.34506924466136</c:v>
                </c:pt>
                <c:pt idx="118">
                  <c:v>102.24694456294657</c:v>
                </c:pt>
                <c:pt idx="119">
                  <c:v>101.4587846713891</c:v>
                </c:pt>
                <c:pt idx="120">
                  <c:v>101.39337935169428</c:v>
                </c:pt>
                <c:pt idx="121">
                  <c:v>103.1353183701237</c:v>
                </c:pt>
                <c:pt idx="122">
                  <c:v>104.75604609890196</c:v>
                </c:pt>
                <c:pt idx="123">
                  <c:v>103.43042562709586</c:v>
                </c:pt>
                <c:pt idx="124">
                  <c:v>102.75165482093942</c:v>
                </c:pt>
                <c:pt idx="125">
                  <c:v>101.44925011877761</c:v>
                </c:pt>
                <c:pt idx="126">
                  <c:v>102.5134766916691</c:v>
                </c:pt>
                <c:pt idx="127">
                  <c:v>101.83106411858955</c:v>
                </c:pt>
                <c:pt idx="128">
                  <c:v>102.09391666422374</c:v>
                </c:pt>
                <c:pt idx="129">
                  <c:v>103.16737147738878</c:v>
                </c:pt>
                <c:pt idx="130">
                  <c:v>103.22127250308387</c:v>
                </c:pt>
                <c:pt idx="131">
                  <c:v>102.78022200763837</c:v>
                </c:pt>
                <c:pt idx="132">
                  <c:v>104.21151491127173</c:v>
                </c:pt>
                <c:pt idx="133">
                  <c:v>105.19059721716059</c:v>
                </c:pt>
                <c:pt idx="134">
                  <c:v>106.96433446348547</c:v>
                </c:pt>
                <c:pt idx="135">
                  <c:v>108.51048016745348</c:v>
                </c:pt>
                <c:pt idx="136">
                  <c:v>109.3056789210503</c:v>
                </c:pt>
                <c:pt idx="137">
                  <c:v>109.61830364038417</c:v>
                </c:pt>
                <c:pt idx="138">
                  <c:v>110.4827761614753</c:v>
                </c:pt>
                <c:pt idx="139">
                  <c:v>110.2066852273722</c:v>
                </c:pt>
                <c:pt idx="140">
                  <c:v>110.81358460882117</c:v>
                </c:pt>
                <c:pt idx="141">
                  <c:v>110.18918543312031</c:v>
                </c:pt>
                <c:pt idx="142">
                  <c:v>110.23018720430228</c:v>
                </c:pt>
                <c:pt idx="143">
                  <c:v>109.10107002364317</c:v>
                </c:pt>
                <c:pt idx="144">
                  <c:v>109.85553165522909</c:v>
                </c:pt>
                <c:pt idx="145">
                  <c:v>111.33060252343934</c:v>
                </c:pt>
                <c:pt idx="146">
                  <c:v>110.04882227960459</c:v>
                </c:pt>
                <c:pt idx="147">
                  <c:v>111.66693520481832</c:v>
                </c:pt>
                <c:pt idx="148">
                  <c:v>114.08985830033239</c:v>
                </c:pt>
                <c:pt idx="149">
                  <c:v>117.37019764930301</c:v>
                </c:pt>
                <c:pt idx="150">
                  <c:v>118.82688690260512</c:v>
                </c:pt>
                <c:pt idx="151">
                  <c:v>118.96779073571463</c:v>
                </c:pt>
                <c:pt idx="152">
                  <c:v>121.3417791331386</c:v>
                </c:pt>
                <c:pt idx="153">
                  <c:v>118.82542077089002</c:v>
                </c:pt>
                <c:pt idx="154">
                  <c:v>119.09163727656325</c:v>
                </c:pt>
                <c:pt idx="155">
                  <c:v>118.25321633522357</c:v>
                </c:pt>
                <c:pt idx="156">
                  <c:v>120.01614696482886</c:v>
                </c:pt>
                <c:pt idx="157">
                  <c:v>120.52909871457301</c:v>
                </c:pt>
                <c:pt idx="158">
                  <c:v>118.74217846624863</c:v>
                </c:pt>
                <c:pt idx="159">
                  <c:v>119.21694059903912</c:v>
                </c:pt>
                <c:pt idx="160">
                  <c:v>120.75078970107859</c:v>
                </c:pt>
                <c:pt idx="161">
                  <c:v>120.36309532007618</c:v>
                </c:pt>
                <c:pt idx="162">
                  <c:v>120.83712702729271</c:v>
                </c:pt>
                <c:pt idx="163">
                  <c:v>120.74941835430404</c:v>
                </c:pt>
                <c:pt idx="164">
                  <c:v>122.7350500272258</c:v>
                </c:pt>
                <c:pt idx="165">
                  <c:v>122.79661532838442</c:v>
                </c:pt>
                <c:pt idx="166">
                  <c:v>121.64200084232739</c:v>
                </c:pt>
                <c:pt idx="167">
                  <c:v>122.76693489805849</c:v>
                </c:pt>
                <c:pt idx="168">
                  <c:v>119.55751010402443</c:v>
                </c:pt>
                <c:pt idx="169">
                  <c:v>120.25834605143025</c:v>
                </c:pt>
                <c:pt idx="170">
                  <c:v>120.2865347687441</c:v>
                </c:pt>
                <c:pt idx="171">
                  <c:v>120.25506715959909</c:v>
                </c:pt>
                <c:pt idx="172">
                  <c:v>117.07851923943602</c:v>
                </c:pt>
                <c:pt idx="173">
                  <c:v>119.30471134418447</c:v>
                </c:pt>
                <c:pt idx="174">
                  <c:v>119.74344706085668</c:v>
                </c:pt>
                <c:pt idx="175">
                  <c:v>120.19423190374097</c:v>
                </c:pt>
                <c:pt idx="176">
                  <c:v>121.05096375848132</c:v>
                </c:pt>
                <c:pt idx="177">
                  <c:v>122.24650884971619</c:v>
                </c:pt>
                <c:pt idx="178">
                  <c:v>126.55819459958312</c:v>
                </c:pt>
                <c:pt idx="179">
                  <c:v>125.81928269708175</c:v>
                </c:pt>
                <c:pt idx="180">
                  <c:v>128.32916430988433</c:v>
                </c:pt>
                <c:pt idx="181">
                  <c:v>126.94122573100513</c:v>
                </c:pt>
                <c:pt idx="182">
                  <c:v>130.00418224664301</c:v>
                </c:pt>
                <c:pt idx="183">
                  <c:v>132.67652464850909</c:v>
                </c:pt>
                <c:pt idx="184">
                  <c:v>129.51783871568361</c:v>
                </c:pt>
                <c:pt idx="185">
                  <c:v>133.00511408544961</c:v>
                </c:pt>
                <c:pt idx="186">
                  <c:v>134.50726593116119</c:v>
                </c:pt>
                <c:pt idx="187">
                  <c:v>134.09588222869155</c:v>
                </c:pt>
                <c:pt idx="188">
                  <c:v>133.98551596086168</c:v>
                </c:pt>
                <c:pt idx="189">
                  <c:v>136.18642228735146</c:v>
                </c:pt>
                <c:pt idx="190">
                  <c:v>134.13610121710246</c:v>
                </c:pt>
                <c:pt idx="191">
                  <c:v>133.77115200648169</c:v>
                </c:pt>
                <c:pt idx="192">
                  <c:v>132.41409945505893</c:v>
                </c:pt>
                <c:pt idx="193">
                  <c:v>131.21275938647418</c:v>
                </c:pt>
                <c:pt idx="194">
                  <c:v>130.21277472554456</c:v>
                </c:pt>
                <c:pt idx="195">
                  <c:v>129.33740303285359</c:v>
                </c:pt>
                <c:pt idx="196">
                  <c:v>130.41255211029085</c:v>
                </c:pt>
                <c:pt idx="197">
                  <c:v>132.60975143328452</c:v>
                </c:pt>
                <c:pt idx="198">
                  <c:v>133.05779512759375</c:v>
                </c:pt>
                <c:pt idx="199">
                  <c:v>134.00160985825408</c:v>
                </c:pt>
                <c:pt idx="200">
                  <c:v>131.68549000672445</c:v>
                </c:pt>
                <c:pt idx="201">
                  <c:v>132.26033180094805</c:v>
                </c:pt>
                <c:pt idx="202">
                  <c:v>132.83368415304565</c:v>
                </c:pt>
                <c:pt idx="203">
                  <c:v>130.95862729851393</c:v>
                </c:pt>
                <c:pt idx="204">
                  <c:v>129.9233916230946</c:v>
                </c:pt>
                <c:pt idx="205">
                  <c:v>129.37689986337955</c:v>
                </c:pt>
                <c:pt idx="206">
                  <c:v>129.61152916584143</c:v>
                </c:pt>
                <c:pt idx="207">
                  <c:v>131.32657222619383</c:v>
                </c:pt>
                <c:pt idx="208">
                  <c:v>131.72168070499836</c:v>
                </c:pt>
                <c:pt idx="209">
                  <c:v>130.14705067985139</c:v>
                </c:pt>
                <c:pt idx="210">
                  <c:v>128.06640835687213</c:v>
                </c:pt>
                <c:pt idx="211">
                  <c:v>127.65645626816227</c:v>
                </c:pt>
                <c:pt idx="212">
                  <c:v>125.54147075864823</c:v>
                </c:pt>
                <c:pt idx="213">
                  <c:v>122.9480973071246</c:v>
                </c:pt>
                <c:pt idx="214">
                  <c:v>121.15617816736474</c:v>
                </c:pt>
                <c:pt idx="215">
                  <c:v>125.15327283367427</c:v>
                </c:pt>
                <c:pt idx="216">
                  <c:v>124.26150789209954</c:v>
                </c:pt>
                <c:pt idx="217">
                  <c:v>121.71745118622762</c:v>
                </c:pt>
                <c:pt idx="218">
                  <c:v>125.84023217293418</c:v>
                </c:pt>
                <c:pt idx="219">
                  <c:v>127.83626588141593</c:v>
                </c:pt>
                <c:pt idx="220">
                  <c:v>128.67283492601354</c:v>
                </c:pt>
                <c:pt idx="221">
                  <c:v>128.93775962984878</c:v>
                </c:pt>
                <c:pt idx="222">
                  <c:v>130.65017313475707</c:v>
                </c:pt>
                <c:pt idx="223">
                  <c:v>133.07574081898707</c:v>
                </c:pt>
                <c:pt idx="224">
                  <c:v>135.06075547401835</c:v>
                </c:pt>
                <c:pt idx="225">
                  <c:v>133.57391944539808</c:v>
                </c:pt>
                <c:pt idx="226">
                  <c:v>135.40473316977506</c:v>
                </c:pt>
                <c:pt idx="227">
                  <c:v>137.40200410683605</c:v>
                </c:pt>
                <c:pt idx="228">
                  <c:v>136.33515770951433</c:v>
                </c:pt>
                <c:pt idx="229">
                  <c:v>137.82484752385614</c:v>
                </c:pt>
                <c:pt idx="230">
                  <c:v>139.07410854573698</c:v>
                </c:pt>
                <c:pt idx="231">
                  <c:v>137.33817013114643</c:v>
                </c:pt>
                <c:pt idx="232">
                  <c:v>138.10059232706902</c:v>
                </c:pt>
                <c:pt idx="233">
                  <c:v>138.06503887289679</c:v>
                </c:pt>
                <c:pt idx="234">
                  <c:v>136.77686438155445</c:v>
                </c:pt>
                <c:pt idx="235">
                  <c:v>133.1237057813205</c:v>
                </c:pt>
                <c:pt idx="236">
                  <c:v>133.18059328006709</c:v>
                </c:pt>
                <c:pt idx="237">
                  <c:v>134.81226534212419</c:v>
                </c:pt>
                <c:pt idx="238">
                  <c:v>135.18110352169322</c:v>
                </c:pt>
                <c:pt idx="239">
                  <c:v>135.38220859612395</c:v>
                </c:pt>
                <c:pt idx="240">
                  <c:v>135.1139012038926</c:v>
                </c:pt>
                <c:pt idx="241">
                  <c:v>136.08106560378155</c:v>
                </c:pt>
                <c:pt idx="242">
                  <c:v>135.50949143838662</c:v>
                </c:pt>
                <c:pt idx="243">
                  <c:v>136.33415675312671</c:v>
                </c:pt>
                <c:pt idx="244">
                  <c:v>135.23865304954165</c:v>
                </c:pt>
                <c:pt idx="245">
                  <c:v>133.75887760822758</c:v>
                </c:pt>
                <c:pt idx="246">
                  <c:v>134.06172306347369</c:v>
                </c:pt>
                <c:pt idx="247">
                  <c:v>134.9203661718912</c:v>
                </c:pt>
                <c:pt idx="248">
                  <c:v>133.83251108048009</c:v>
                </c:pt>
                <c:pt idx="249">
                  <c:v>138.79314634605666</c:v>
                </c:pt>
                <c:pt idx="250">
                  <c:v>137.88221813015937</c:v>
                </c:pt>
                <c:pt idx="251">
                  <c:v>137.85596656462477</c:v>
                </c:pt>
                <c:pt idx="252">
                  <c:v>136.71269116589303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7-E597-49A3-A0D8-550106ED9015}"/>
            </c:ext>
          </c:extLst>
        </c:ser>
        <c:ser>
          <c:idx val="104"/>
          <c:order val="104"/>
          <c:tx>
            <c:strRef>
              <c:f>Multiple!$DA$1</c:f>
              <c:strCache>
                <c:ptCount val="1"/>
                <c:pt idx="0">
                  <c:v>stock 104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Multiple!$DA$2:$DA$254</c:f>
              <c:numCache>
                <c:formatCode>General</c:formatCode>
                <c:ptCount val="253"/>
                <c:pt idx="0">
                  <c:v>100</c:v>
                </c:pt>
                <c:pt idx="1">
                  <c:v>99.81674224715637</c:v>
                </c:pt>
                <c:pt idx="2">
                  <c:v>101.68116032068774</c:v>
                </c:pt>
                <c:pt idx="3">
                  <c:v>101.59524183504026</c:v>
                </c:pt>
                <c:pt idx="4">
                  <c:v>103.52382767486631</c:v>
                </c:pt>
                <c:pt idx="5">
                  <c:v>105.44686770553218</c:v>
                </c:pt>
                <c:pt idx="6">
                  <c:v>106.60831218067442</c:v>
                </c:pt>
                <c:pt idx="7">
                  <c:v>107.47774138822278</c:v>
                </c:pt>
                <c:pt idx="8">
                  <c:v>106.88645149005239</c:v>
                </c:pt>
                <c:pt idx="9">
                  <c:v>106.89592251269765</c:v>
                </c:pt>
                <c:pt idx="10">
                  <c:v>107.27440855814244</c:v>
                </c:pt>
                <c:pt idx="11">
                  <c:v>107.96591573062047</c:v>
                </c:pt>
                <c:pt idx="12">
                  <c:v>108.68565843876601</c:v>
                </c:pt>
                <c:pt idx="13">
                  <c:v>108.97117072343177</c:v>
                </c:pt>
                <c:pt idx="14">
                  <c:v>107.26262543747961</c:v>
                </c:pt>
                <c:pt idx="15">
                  <c:v>105.23632783083895</c:v>
                </c:pt>
                <c:pt idx="16">
                  <c:v>105.15474922980545</c:v>
                </c:pt>
                <c:pt idx="17">
                  <c:v>101.44053654898786</c:v>
                </c:pt>
                <c:pt idx="18">
                  <c:v>102.47168502655403</c:v>
                </c:pt>
                <c:pt idx="19">
                  <c:v>103.64675612143796</c:v>
                </c:pt>
                <c:pt idx="20">
                  <c:v>102.22162022605588</c:v>
                </c:pt>
                <c:pt idx="21">
                  <c:v>101.61416644722711</c:v>
                </c:pt>
                <c:pt idx="22">
                  <c:v>101.19401794385855</c:v>
                </c:pt>
                <c:pt idx="23">
                  <c:v>103.15989716649602</c:v>
                </c:pt>
                <c:pt idx="24">
                  <c:v>102.15792124365869</c:v>
                </c:pt>
                <c:pt idx="25">
                  <c:v>101.86321741777819</c:v>
                </c:pt>
                <c:pt idx="26">
                  <c:v>101.05396561150896</c:v>
                </c:pt>
                <c:pt idx="27">
                  <c:v>99.788874658806435</c:v>
                </c:pt>
                <c:pt idx="28">
                  <c:v>100.1295848433715</c:v>
                </c:pt>
                <c:pt idx="29">
                  <c:v>101.2996728509827</c:v>
                </c:pt>
                <c:pt idx="30">
                  <c:v>103.10262580171391</c:v>
                </c:pt>
                <c:pt idx="31">
                  <c:v>102.5287392288414</c:v>
                </c:pt>
                <c:pt idx="32">
                  <c:v>104.33032825577317</c:v>
                </c:pt>
                <c:pt idx="33">
                  <c:v>105.06097713765182</c:v>
                </c:pt>
                <c:pt idx="34">
                  <c:v>106.27747464692474</c:v>
                </c:pt>
                <c:pt idx="35">
                  <c:v>107.21830303615896</c:v>
                </c:pt>
                <c:pt idx="36">
                  <c:v>107.25534543435811</c:v>
                </c:pt>
                <c:pt idx="37">
                  <c:v>106.57651017984641</c:v>
                </c:pt>
                <c:pt idx="38">
                  <c:v>107.89292275154097</c:v>
                </c:pt>
                <c:pt idx="39">
                  <c:v>109.01064156542785</c:v>
                </c:pt>
                <c:pt idx="40">
                  <c:v>108.18014551957691</c:v>
                </c:pt>
                <c:pt idx="41">
                  <c:v>108.16989607581834</c:v>
                </c:pt>
                <c:pt idx="42">
                  <c:v>108.52006743230663</c:v>
                </c:pt>
                <c:pt idx="43">
                  <c:v>107.41720031069383</c:v>
                </c:pt>
                <c:pt idx="44">
                  <c:v>108.54888367106749</c:v>
                </c:pt>
                <c:pt idx="45">
                  <c:v>108.3279430571436</c:v>
                </c:pt>
                <c:pt idx="46">
                  <c:v>105.96812951373683</c:v>
                </c:pt>
                <c:pt idx="47">
                  <c:v>104.52352991334864</c:v>
                </c:pt>
                <c:pt idx="48">
                  <c:v>103.6453732819963</c:v>
                </c:pt>
                <c:pt idx="49">
                  <c:v>104.67951941655654</c:v>
                </c:pt>
                <c:pt idx="50">
                  <c:v>105.76756909421944</c:v>
                </c:pt>
                <c:pt idx="51">
                  <c:v>104.66594048146909</c:v>
                </c:pt>
                <c:pt idx="52">
                  <c:v>102.99165798767903</c:v>
                </c:pt>
                <c:pt idx="53">
                  <c:v>103.47540106590677</c:v>
                </c:pt>
                <c:pt idx="54">
                  <c:v>102.05897484571619</c:v>
                </c:pt>
                <c:pt idx="55">
                  <c:v>104.06632236842184</c:v>
                </c:pt>
                <c:pt idx="56">
                  <c:v>105.13260561590204</c:v>
                </c:pt>
                <c:pt idx="57">
                  <c:v>102.39822443998666</c:v>
                </c:pt>
                <c:pt idx="58">
                  <c:v>101.70532565048312</c:v>
                </c:pt>
                <c:pt idx="59">
                  <c:v>102.87989461508009</c:v>
                </c:pt>
                <c:pt idx="60">
                  <c:v>106.47539088482505</c:v>
                </c:pt>
                <c:pt idx="61">
                  <c:v>106.32695337261875</c:v>
                </c:pt>
                <c:pt idx="62">
                  <c:v>107.12270700915094</c:v>
                </c:pt>
                <c:pt idx="63">
                  <c:v>107.78478462713117</c:v>
                </c:pt>
                <c:pt idx="64">
                  <c:v>107.72143332029403</c:v>
                </c:pt>
                <c:pt idx="65">
                  <c:v>107.43843565569458</c:v>
                </c:pt>
                <c:pt idx="66">
                  <c:v>106.94066148074924</c:v>
                </c:pt>
                <c:pt idx="67">
                  <c:v>107.87050907004796</c:v>
                </c:pt>
                <c:pt idx="68">
                  <c:v>110.38556520269537</c:v>
                </c:pt>
                <c:pt idx="69">
                  <c:v>109.16165208558995</c:v>
                </c:pt>
                <c:pt idx="70">
                  <c:v>108.48460246047679</c:v>
                </c:pt>
                <c:pt idx="71">
                  <c:v>110.1969255718889</c:v>
                </c:pt>
                <c:pt idx="72">
                  <c:v>112.70597725531019</c:v>
                </c:pt>
                <c:pt idx="73">
                  <c:v>110.93368191600108</c:v>
                </c:pt>
                <c:pt idx="74">
                  <c:v>111.82505277397254</c:v>
                </c:pt>
                <c:pt idx="75">
                  <c:v>113.92582477700621</c:v>
                </c:pt>
                <c:pt idx="76">
                  <c:v>114.8783182543618</c:v>
                </c:pt>
                <c:pt idx="77">
                  <c:v>113.89213520548913</c:v>
                </c:pt>
                <c:pt idx="78">
                  <c:v>116.09979466357102</c:v>
                </c:pt>
                <c:pt idx="79">
                  <c:v>116.61762308121645</c:v>
                </c:pt>
                <c:pt idx="80">
                  <c:v>118.6669421560718</c:v>
                </c:pt>
                <c:pt idx="81">
                  <c:v>116.78781043135665</c:v>
                </c:pt>
                <c:pt idx="82">
                  <c:v>117.45220463300706</c:v>
                </c:pt>
                <c:pt idx="83">
                  <c:v>115.09301632691397</c:v>
                </c:pt>
                <c:pt idx="84">
                  <c:v>117.16441886545638</c:v>
                </c:pt>
                <c:pt idx="85">
                  <c:v>116.06373776879323</c:v>
                </c:pt>
                <c:pt idx="86">
                  <c:v>115.22256992565016</c:v>
                </c:pt>
                <c:pt idx="87">
                  <c:v>116.13583286386036</c:v>
                </c:pt>
                <c:pt idx="88">
                  <c:v>118.36894434109409</c:v>
                </c:pt>
                <c:pt idx="89">
                  <c:v>120.78648217272696</c:v>
                </c:pt>
                <c:pt idx="90">
                  <c:v>120.70032828388848</c:v>
                </c:pt>
                <c:pt idx="91">
                  <c:v>121.84129691158358</c:v>
                </c:pt>
                <c:pt idx="92">
                  <c:v>120.43311067600128</c:v>
                </c:pt>
                <c:pt idx="93">
                  <c:v>120.91868088296647</c:v>
                </c:pt>
                <c:pt idx="94">
                  <c:v>119.77246569880447</c:v>
                </c:pt>
                <c:pt idx="95">
                  <c:v>116.79991469994306</c:v>
                </c:pt>
                <c:pt idx="96">
                  <c:v>117.99417734388066</c:v>
                </c:pt>
                <c:pt idx="97">
                  <c:v>118.03855432995242</c:v>
                </c:pt>
                <c:pt idx="98">
                  <c:v>117.16098845385275</c:v>
                </c:pt>
                <c:pt idx="99">
                  <c:v>117.42207861970289</c:v>
                </c:pt>
                <c:pt idx="100">
                  <c:v>116.56924445446874</c:v>
                </c:pt>
                <c:pt idx="101">
                  <c:v>117.8519051153061</c:v>
                </c:pt>
                <c:pt idx="102">
                  <c:v>119.24930297414194</c:v>
                </c:pt>
                <c:pt idx="103">
                  <c:v>119.99210731075628</c:v>
                </c:pt>
                <c:pt idx="104">
                  <c:v>120.27025475969081</c:v>
                </c:pt>
                <c:pt idx="105">
                  <c:v>115.95171476404273</c:v>
                </c:pt>
                <c:pt idx="106">
                  <c:v>116.75118374368901</c:v>
                </c:pt>
                <c:pt idx="107">
                  <c:v>116.71013639329794</c:v>
                </c:pt>
                <c:pt idx="108">
                  <c:v>117.77210154986777</c:v>
                </c:pt>
                <c:pt idx="109">
                  <c:v>115.97639603899785</c:v>
                </c:pt>
                <c:pt idx="110">
                  <c:v>117.00507233283726</c:v>
                </c:pt>
                <c:pt idx="111">
                  <c:v>117.26010846481742</c:v>
                </c:pt>
                <c:pt idx="112">
                  <c:v>119.54189559388693</c:v>
                </c:pt>
                <c:pt idx="113">
                  <c:v>124.41189175235907</c:v>
                </c:pt>
                <c:pt idx="114">
                  <c:v>124.18471422761515</c:v>
                </c:pt>
                <c:pt idx="115">
                  <c:v>123.45276217405753</c:v>
                </c:pt>
                <c:pt idx="116">
                  <c:v>123.21622173431179</c:v>
                </c:pt>
                <c:pt idx="117">
                  <c:v>125.92804700615022</c:v>
                </c:pt>
                <c:pt idx="118">
                  <c:v>123.15146040030933</c:v>
                </c:pt>
                <c:pt idx="119">
                  <c:v>124.67540314353991</c:v>
                </c:pt>
                <c:pt idx="120">
                  <c:v>125.38337229301233</c:v>
                </c:pt>
                <c:pt idx="121">
                  <c:v>126.14464412388185</c:v>
                </c:pt>
                <c:pt idx="122">
                  <c:v>123.89587417166199</c:v>
                </c:pt>
                <c:pt idx="123">
                  <c:v>122.37897648890434</c:v>
                </c:pt>
                <c:pt idx="124">
                  <c:v>121.009941037692</c:v>
                </c:pt>
                <c:pt idx="125">
                  <c:v>116.88481892610868</c:v>
                </c:pt>
                <c:pt idx="126">
                  <c:v>117.54414173905806</c:v>
                </c:pt>
                <c:pt idx="127">
                  <c:v>120.46657862314325</c:v>
                </c:pt>
                <c:pt idx="128">
                  <c:v>118.79232059871094</c:v>
                </c:pt>
                <c:pt idx="129">
                  <c:v>119.07468328708062</c:v>
                </c:pt>
                <c:pt idx="130">
                  <c:v>118.94915687640649</c:v>
                </c:pt>
                <c:pt idx="131">
                  <c:v>116.50361608952011</c:v>
                </c:pt>
                <c:pt idx="132">
                  <c:v>117.97774217033746</c:v>
                </c:pt>
                <c:pt idx="133">
                  <c:v>118.32132380137151</c:v>
                </c:pt>
                <c:pt idx="134">
                  <c:v>116.00530035269509</c:v>
                </c:pt>
                <c:pt idx="135">
                  <c:v>113.7712272018034</c:v>
                </c:pt>
                <c:pt idx="136">
                  <c:v>112.94344317139938</c:v>
                </c:pt>
                <c:pt idx="137">
                  <c:v>111.51715552231087</c:v>
                </c:pt>
                <c:pt idx="138">
                  <c:v>109.44775103670402</c:v>
                </c:pt>
                <c:pt idx="139">
                  <c:v>109.40191348021921</c:v>
                </c:pt>
                <c:pt idx="140">
                  <c:v>108.79226467345609</c:v>
                </c:pt>
                <c:pt idx="141">
                  <c:v>109.15467461975545</c:v>
                </c:pt>
                <c:pt idx="142">
                  <c:v>109.88569763825548</c:v>
                </c:pt>
                <c:pt idx="143">
                  <c:v>111.94153583493947</c:v>
                </c:pt>
                <c:pt idx="144">
                  <c:v>112.46019180532272</c:v>
                </c:pt>
                <c:pt idx="145">
                  <c:v>113.79805106448434</c:v>
                </c:pt>
                <c:pt idx="146">
                  <c:v>112.51794024185835</c:v>
                </c:pt>
                <c:pt idx="147">
                  <c:v>110.96187158271567</c:v>
                </c:pt>
                <c:pt idx="148">
                  <c:v>113.84426428760585</c:v>
                </c:pt>
                <c:pt idx="149">
                  <c:v>111.99907282748099</c:v>
                </c:pt>
                <c:pt idx="150">
                  <c:v>113.41113932984005</c:v>
                </c:pt>
                <c:pt idx="151">
                  <c:v>114.41747974697573</c:v>
                </c:pt>
                <c:pt idx="152">
                  <c:v>114.62809848058181</c:v>
                </c:pt>
                <c:pt idx="153">
                  <c:v>115.44248536371666</c:v>
                </c:pt>
                <c:pt idx="154">
                  <c:v>115.09488280860492</c:v>
                </c:pt>
                <c:pt idx="155">
                  <c:v>114.5815305713862</c:v>
                </c:pt>
                <c:pt idx="156">
                  <c:v>115.8687012184935</c:v>
                </c:pt>
                <c:pt idx="157">
                  <c:v>118.62201214950227</c:v>
                </c:pt>
                <c:pt idx="158">
                  <c:v>118.98595309780336</c:v>
                </c:pt>
                <c:pt idx="159">
                  <c:v>119.18656151221725</c:v>
                </c:pt>
                <c:pt idx="160">
                  <c:v>117.85622925301497</c:v>
                </c:pt>
                <c:pt idx="161">
                  <c:v>114.59943695080787</c:v>
                </c:pt>
                <c:pt idx="162">
                  <c:v>115.33643789644609</c:v>
                </c:pt>
                <c:pt idx="163">
                  <c:v>114.10625999742246</c:v>
                </c:pt>
                <c:pt idx="164">
                  <c:v>115.39163965231754</c:v>
                </c:pt>
                <c:pt idx="165">
                  <c:v>115.69359459372619</c:v>
                </c:pt>
                <c:pt idx="166">
                  <c:v>116.19442896854805</c:v>
                </c:pt>
                <c:pt idx="167">
                  <c:v>119.41622540010728</c:v>
                </c:pt>
                <c:pt idx="168">
                  <c:v>118.75438205106136</c:v>
                </c:pt>
                <c:pt idx="169">
                  <c:v>117.87602154687153</c:v>
                </c:pt>
                <c:pt idx="170">
                  <c:v>121.30919216555021</c:v>
                </c:pt>
                <c:pt idx="171">
                  <c:v>122.72617843785133</c:v>
                </c:pt>
                <c:pt idx="172">
                  <c:v>126.26902330227742</c:v>
                </c:pt>
                <c:pt idx="173">
                  <c:v>126.58427123537818</c:v>
                </c:pt>
                <c:pt idx="174">
                  <c:v>128.66216318282838</c:v>
                </c:pt>
                <c:pt idx="175">
                  <c:v>130.18133452292545</c:v>
                </c:pt>
                <c:pt idx="176">
                  <c:v>131.82635112538529</c:v>
                </c:pt>
                <c:pt idx="177">
                  <c:v>133.57498829746942</c:v>
                </c:pt>
                <c:pt idx="178">
                  <c:v>133.73819812056567</c:v>
                </c:pt>
                <c:pt idx="179">
                  <c:v>134.88444858449304</c:v>
                </c:pt>
                <c:pt idx="180">
                  <c:v>133.15469859142522</c:v>
                </c:pt>
                <c:pt idx="181">
                  <c:v>135.84226625633909</c:v>
                </c:pt>
                <c:pt idx="182">
                  <c:v>132.74808568400519</c:v>
                </c:pt>
                <c:pt idx="183">
                  <c:v>134.83051901108442</c:v>
                </c:pt>
                <c:pt idx="184">
                  <c:v>132.2456649082844</c:v>
                </c:pt>
                <c:pt idx="185">
                  <c:v>135.19477112363575</c:v>
                </c:pt>
                <c:pt idx="186">
                  <c:v>136.3348725338509</c:v>
                </c:pt>
                <c:pt idx="187">
                  <c:v>132.30807203715662</c:v>
                </c:pt>
                <c:pt idx="188">
                  <c:v>132.20126304927143</c:v>
                </c:pt>
                <c:pt idx="189">
                  <c:v>132.57311962589463</c:v>
                </c:pt>
                <c:pt idx="190">
                  <c:v>132.28473761053925</c:v>
                </c:pt>
                <c:pt idx="191">
                  <c:v>130.70425890732452</c:v>
                </c:pt>
                <c:pt idx="192">
                  <c:v>130.84561025709868</c:v>
                </c:pt>
                <c:pt idx="193">
                  <c:v>131.09878362123399</c:v>
                </c:pt>
                <c:pt idx="194">
                  <c:v>130.22678210891488</c:v>
                </c:pt>
                <c:pt idx="195">
                  <c:v>130.01766618624359</c:v>
                </c:pt>
                <c:pt idx="196">
                  <c:v>128.19146705374686</c:v>
                </c:pt>
                <c:pt idx="197">
                  <c:v>129.17935752859194</c:v>
                </c:pt>
                <c:pt idx="198">
                  <c:v>128.77375360734308</c:v>
                </c:pt>
                <c:pt idx="199">
                  <c:v>125.68012655821943</c:v>
                </c:pt>
                <c:pt idx="200">
                  <c:v>125.63818476184998</c:v>
                </c:pt>
                <c:pt idx="201">
                  <c:v>125.66809449565393</c:v>
                </c:pt>
                <c:pt idx="202">
                  <c:v>124.2182584628471</c:v>
                </c:pt>
                <c:pt idx="203">
                  <c:v>122.35718774974265</c:v>
                </c:pt>
                <c:pt idx="204">
                  <c:v>123.19197089483684</c:v>
                </c:pt>
                <c:pt idx="205">
                  <c:v>125.54921149514844</c:v>
                </c:pt>
                <c:pt idx="206">
                  <c:v>124.37629739331463</c:v>
                </c:pt>
                <c:pt idx="207">
                  <c:v>126.28902480670479</c:v>
                </c:pt>
                <c:pt idx="208">
                  <c:v>127.53676514569581</c:v>
                </c:pt>
                <c:pt idx="209">
                  <c:v>129.61706095507571</c:v>
                </c:pt>
                <c:pt idx="210">
                  <c:v>131.90491979970545</c:v>
                </c:pt>
                <c:pt idx="211">
                  <c:v>132.039417284633</c:v>
                </c:pt>
                <c:pt idx="212">
                  <c:v>132.38429621666148</c:v>
                </c:pt>
                <c:pt idx="213">
                  <c:v>133.45090168525311</c:v>
                </c:pt>
                <c:pt idx="214">
                  <c:v>132.90715528501988</c:v>
                </c:pt>
                <c:pt idx="215">
                  <c:v>131.6369803735216</c:v>
                </c:pt>
                <c:pt idx="216">
                  <c:v>133.24372938850624</c:v>
                </c:pt>
                <c:pt idx="217">
                  <c:v>132.80338245201838</c:v>
                </c:pt>
                <c:pt idx="218">
                  <c:v>133.05141112469624</c:v>
                </c:pt>
                <c:pt idx="219">
                  <c:v>133.67532169918783</c:v>
                </c:pt>
                <c:pt idx="220">
                  <c:v>132.99330864504091</c:v>
                </c:pt>
                <c:pt idx="221">
                  <c:v>130.22056363887441</c:v>
                </c:pt>
                <c:pt idx="222">
                  <c:v>129.40584793355322</c:v>
                </c:pt>
                <c:pt idx="223">
                  <c:v>128.49414860925521</c:v>
                </c:pt>
                <c:pt idx="224">
                  <c:v>129.31461963376003</c:v>
                </c:pt>
                <c:pt idx="225">
                  <c:v>132.25199648730165</c:v>
                </c:pt>
                <c:pt idx="226">
                  <c:v>130.16165924881273</c:v>
                </c:pt>
                <c:pt idx="227">
                  <c:v>131.96199587292898</c:v>
                </c:pt>
                <c:pt idx="228">
                  <c:v>132.09734775554401</c:v>
                </c:pt>
                <c:pt idx="229">
                  <c:v>135.68943581074467</c:v>
                </c:pt>
                <c:pt idx="230">
                  <c:v>136.31714821107795</c:v>
                </c:pt>
                <c:pt idx="231">
                  <c:v>137.28979255894038</c:v>
                </c:pt>
                <c:pt idx="232">
                  <c:v>137.20879749118831</c:v>
                </c:pt>
                <c:pt idx="233">
                  <c:v>135.64563071601771</c:v>
                </c:pt>
                <c:pt idx="234">
                  <c:v>133.914639571306</c:v>
                </c:pt>
                <c:pt idx="235">
                  <c:v>133.43221211124697</c:v>
                </c:pt>
                <c:pt idx="236">
                  <c:v>132.73799702804283</c:v>
                </c:pt>
                <c:pt idx="237">
                  <c:v>137.06149432880864</c:v>
                </c:pt>
                <c:pt idx="238">
                  <c:v>136.6445513317349</c:v>
                </c:pt>
                <c:pt idx="239">
                  <c:v>137.01952836282194</c:v>
                </c:pt>
                <c:pt idx="240">
                  <c:v>136.88302041668135</c:v>
                </c:pt>
                <c:pt idx="241">
                  <c:v>137.4998208035326</c:v>
                </c:pt>
                <c:pt idx="242">
                  <c:v>137.02745422878553</c:v>
                </c:pt>
                <c:pt idx="243">
                  <c:v>136.18429201950332</c:v>
                </c:pt>
                <c:pt idx="244">
                  <c:v>137.08088215350168</c:v>
                </c:pt>
                <c:pt idx="245">
                  <c:v>137.70426237761404</c:v>
                </c:pt>
                <c:pt idx="246">
                  <c:v>135.12292999828765</c:v>
                </c:pt>
                <c:pt idx="247">
                  <c:v>132.02258784050005</c:v>
                </c:pt>
                <c:pt idx="248">
                  <c:v>131.4578171821351</c:v>
                </c:pt>
                <c:pt idx="249">
                  <c:v>128.69927191494835</c:v>
                </c:pt>
                <c:pt idx="250">
                  <c:v>129.37911860889488</c:v>
                </c:pt>
                <c:pt idx="251">
                  <c:v>131.81255847216778</c:v>
                </c:pt>
                <c:pt idx="252">
                  <c:v>129.93111096261711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8-E597-49A3-A0D8-550106ED9015}"/>
            </c:ext>
          </c:extLst>
        </c:ser>
        <c:ser>
          <c:idx val="105"/>
          <c:order val="105"/>
          <c:tx>
            <c:strRef>
              <c:f>Multiple!$DB$1</c:f>
              <c:strCache>
                <c:ptCount val="1"/>
                <c:pt idx="0">
                  <c:v>stock 105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Multiple!$DB$2:$DB$254</c:f>
              <c:numCache>
                <c:formatCode>General</c:formatCode>
                <c:ptCount val="253"/>
                <c:pt idx="0">
                  <c:v>100</c:v>
                </c:pt>
                <c:pt idx="1">
                  <c:v>100.68907607247051</c:v>
                </c:pt>
                <c:pt idx="2">
                  <c:v>101.59813092157039</c:v>
                </c:pt>
                <c:pt idx="3">
                  <c:v>99.872571119663263</c:v>
                </c:pt>
                <c:pt idx="4">
                  <c:v>99.729584401672355</c:v>
                </c:pt>
                <c:pt idx="5">
                  <c:v>97.900241513347567</c:v>
                </c:pt>
                <c:pt idx="6">
                  <c:v>99.016937195990295</c:v>
                </c:pt>
                <c:pt idx="7">
                  <c:v>99.538651585693586</c:v>
                </c:pt>
                <c:pt idx="8">
                  <c:v>99.709707146792894</c:v>
                </c:pt>
                <c:pt idx="9">
                  <c:v>100.24034412506475</c:v>
                </c:pt>
                <c:pt idx="10">
                  <c:v>98.119091973656182</c:v>
                </c:pt>
                <c:pt idx="11">
                  <c:v>96.936337608821162</c:v>
                </c:pt>
                <c:pt idx="12">
                  <c:v>95.998493156039132</c:v>
                </c:pt>
                <c:pt idx="13">
                  <c:v>95.456250582583365</c:v>
                </c:pt>
                <c:pt idx="14">
                  <c:v>95.138629175124095</c:v>
                </c:pt>
                <c:pt idx="15">
                  <c:v>97.822636204452181</c:v>
                </c:pt>
                <c:pt idx="16">
                  <c:v>98.831012541289468</c:v>
                </c:pt>
                <c:pt idx="17">
                  <c:v>97.142764996765649</c:v>
                </c:pt>
                <c:pt idx="18">
                  <c:v>98.125756698317943</c:v>
                </c:pt>
                <c:pt idx="19">
                  <c:v>95.695863199220426</c:v>
                </c:pt>
                <c:pt idx="20">
                  <c:v>94.992953122661746</c:v>
                </c:pt>
                <c:pt idx="21">
                  <c:v>93.958118274459707</c:v>
                </c:pt>
                <c:pt idx="22">
                  <c:v>95.214613121995114</c:v>
                </c:pt>
                <c:pt idx="23">
                  <c:v>95.232042324485604</c:v>
                </c:pt>
                <c:pt idx="24">
                  <c:v>96.978795203910238</c:v>
                </c:pt>
                <c:pt idx="25">
                  <c:v>98.87025553732731</c:v>
                </c:pt>
                <c:pt idx="26">
                  <c:v>99.963813546607298</c:v>
                </c:pt>
                <c:pt idx="27">
                  <c:v>98.965606360338256</c:v>
                </c:pt>
                <c:pt idx="28">
                  <c:v>99.889208492806887</c:v>
                </c:pt>
                <c:pt idx="29">
                  <c:v>101.92492763074536</c:v>
                </c:pt>
                <c:pt idx="30">
                  <c:v>101.69545600655734</c:v>
                </c:pt>
                <c:pt idx="31">
                  <c:v>99.413225826033482</c:v>
                </c:pt>
                <c:pt idx="32">
                  <c:v>100.68370893202912</c:v>
                </c:pt>
                <c:pt idx="33">
                  <c:v>101.63659760133942</c:v>
                </c:pt>
                <c:pt idx="34">
                  <c:v>102.67727103344828</c:v>
                </c:pt>
                <c:pt idx="35">
                  <c:v>102.22435746956674</c:v>
                </c:pt>
                <c:pt idx="36">
                  <c:v>102.74230759064797</c:v>
                </c:pt>
                <c:pt idx="37">
                  <c:v>103.39995725544718</c:v>
                </c:pt>
                <c:pt idx="38">
                  <c:v>102.94785786634149</c:v>
                </c:pt>
                <c:pt idx="39">
                  <c:v>103.33789886247209</c:v>
                </c:pt>
                <c:pt idx="40">
                  <c:v>103.49937561418281</c:v>
                </c:pt>
                <c:pt idx="41">
                  <c:v>102.89353683647906</c:v>
                </c:pt>
                <c:pt idx="42">
                  <c:v>102.89611099270515</c:v>
                </c:pt>
                <c:pt idx="43">
                  <c:v>101.63437294381312</c:v>
                </c:pt>
                <c:pt idx="44">
                  <c:v>101.90057638107218</c:v>
                </c:pt>
                <c:pt idx="45">
                  <c:v>103.78529789910981</c:v>
                </c:pt>
                <c:pt idx="46">
                  <c:v>105.29246026965005</c:v>
                </c:pt>
                <c:pt idx="47">
                  <c:v>105.81914810411551</c:v>
                </c:pt>
                <c:pt idx="48">
                  <c:v>106.07062582085105</c:v>
                </c:pt>
                <c:pt idx="49">
                  <c:v>104.63345803973905</c:v>
                </c:pt>
                <c:pt idx="50">
                  <c:v>104.27877498347983</c:v>
                </c:pt>
                <c:pt idx="51">
                  <c:v>101.34912608812415</c:v>
                </c:pt>
                <c:pt idx="52">
                  <c:v>99.979561459703987</c:v>
                </c:pt>
                <c:pt idx="53">
                  <c:v>98.262021170629794</c:v>
                </c:pt>
                <c:pt idx="54">
                  <c:v>95.74443945854658</c:v>
                </c:pt>
                <c:pt idx="55">
                  <c:v>96.957418422107708</c:v>
                </c:pt>
                <c:pt idx="56">
                  <c:v>94.828179514195284</c:v>
                </c:pt>
                <c:pt idx="57">
                  <c:v>94.037530068695744</c:v>
                </c:pt>
                <c:pt idx="58">
                  <c:v>94.93044655986975</c:v>
                </c:pt>
                <c:pt idx="59">
                  <c:v>96.732250490367576</c:v>
                </c:pt>
                <c:pt idx="60">
                  <c:v>97.368041659424108</c:v>
                </c:pt>
                <c:pt idx="61">
                  <c:v>97.024516189798106</c:v>
                </c:pt>
                <c:pt idx="62">
                  <c:v>96.769014636883341</c:v>
                </c:pt>
                <c:pt idx="63">
                  <c:v>98.748555492197141</c:v>
                </c:pt>
                <c:pt idx="64">
                  <c:v>97.146067563946062</c:v>
                </c:pt>
                <c:pt idx="65">
                  <c:v>96.582401754083961</c:v>
                </c:pt>
                <c:pt idx="66">
                  <c:v>94.198349218132421</c:v>
                </c:pt>
                <c:pt idx="67">
                  <c:v>92.655043094836103</c:v>
                </c:pt>
                <c:pt idx="68">
                  <c:v>91.673624917774703</c:v>
                </c:pt>
                <c:pt idx="69">
                  <c:v>92.213333923088896</c:v>
                </c:pt>
                <c:pt idx="70">
                  <c:v>92.510867703466175</c:v>
                </c:pt>
                <c:pt idx="71">
                  <c:v>92.333652553440544</c:v>
                </c:pt>
                <c:pt idx="72">
                  <c:v>93.374902158080872</c:v>
                </c:pt>
                <c:pt idx="73">
                  <c:v>95.723601613087112</c:v>
                </c:pt>
                <c:pt idx="74">
                  <c:v>95.556925075470033</c:v>
                </c:pt>
                <c:pt idx="75">
                  <c:v>95.989291905310068</c:v>
                </c:pt>
                <c:pt idx="76">
                  <c:v>95.616093158718627</c:v>
                </c:pt>
                <c:pt idx="77">
                  <c:v>94.337877214038087</c:v>
                </c:pt>
                <c:pt idx="78">
                  <c:v>95.692888427390585</c:v>
                </c:pt>
                <c:pt idx="79">
                  <c:v>98.237949386761812</c:v>
                </c:pt>
                <c:pt idx="80">
                  <c:v>97.988490839350632</c:v>
                </c:pt>
                <c:pt idx="81">
                  <c:v>98.582593615012826</c:v>
                </c:pt>
                <c:pt idx="82">
                  <c:v>97.306870094857246</c:v>
                </c:pt>
                <c:pt idx="83">
                  <c:v>96.985145935916577</c:v>
                </c:pt>
                <c:pt idx="84">
                  <c:v>97.875946235418908</c:v>
                </c:pt>
                <c:pt idx="85">
                  <c:v>96.666711242835277</c:v>
                </c:pt>
                <c:pt idx="86">
                  <c:v>96.712928091442819</c:v>
                </c:pt>
                <c:pt idx="87">
                  <c:v>94.590404601439886</c:v>
                </c:pt>
                <c:pt idx="88">
                  <c:v>94.669333894689672</c:v>
                </c:pt>
                <c:pt idx="89">
                  <c:v>94.568456436982927</c:v>
                </c:pt>
                <c:pt idx="90">
                  <c:v>95.545285851545941</c:v>
                </c:pt>
                <c:pt idx="91">
                  <c:v>94.588175206260033</c:v>
                </c:pt>
                <c:pt idx="92">
                  <c:v>94.057278445568883</c:v>
                </c:pt>
                <c:pt idx="93">
                  <c:v>92.61207425782051</c:v>
                </c:pt>
                <c:pt idx="94">
                  <c:v>92.572267516875712</c:v>
                </c:pt>
                <c:pt idx="95">
                  <c:v>91.344271419855573</c:v>
                </c:pt>
                <c:pt idx="96">
                  <c:v>91.424010512875768</c:v>
                </c:pt>
                <c:pt idx="97">
                  <c:v>91.761421108438284</c:v>
                </c:pt>
                <c:pt idx="98">
                  <c:v>92.928018806721184</c:v>
                </c:pt>
                <c:pt idx="99">
                  <c:v>92.811791848046525</c:v>
                </c:pt>
                <c:pt idx="100">
                  <c:v>92.21293888635347</c:v>
                </c:pt>
                <c:pt idx="101">
                  <c:v>92.981038902905681</c:v>
                </c:pt>
                <c:pt idx="102">
                  <c:v>92.375022499315975</c:v>
                </c:pt>
                <c:pt idx="103">
                  <c:v>92.172070335509815</c:v>
                </c:pt>
                <c:pt idx="104">
                  <c:v>91.962974026798875</c:v>
                </c:pt>
                <c:pt idx="105">
                  <c:v>92.027871152440497</c:v>
                </c:pt>
                <c:pt idx="106">
                  <c:v>93.991043181195721</c:v>
                </c:pt>
                <c:pt idx="107">
                  <c:v>94.388038923062666</c:v>
                </c:pt>
                <c:pt idx="108">
                  <c:v>95.506966371344035</c:v>
                </c:pt>
                <c:pt idx="109">
                  <c:v>97.082440669198348</c:v>
                </c:pt>
                <c:pt idx="110">
                  <c:v>99.2428015077802</c:v>
                </c:pt>
                <c:pt idx="111">
                  <c:v>100.25168302819279</c:v>
                </c:pt>
                <c:pt idx="112">
                  <c:v>101.12057354584644</c:v>
                </c:pt>
                <c:pt idx="113">
                  <c:v>100.9657198722673</c:v>
                </c:pt>
                <c:pt idx="114">
                  <c:v>102.74430770753706</c:v>
                </c:pt>
                <c:pt idx="115">
                  <c:v>104.08480517920009</c:v>
                </c:pt>
                <c:pt idx="116">
                  <c:v>102.95260869635183</c:v>
                </c:pt>
                <c:pt idx="117">
                  <c:v>102.1481420747123</c:v>
                </c:pt>
                <c:pt idx="118">
                  <c:v>103.19226874171046</c:v>
                </c:pt>
                <c:pt idx="119">
                  <c:v>101.26440038656148</c:v>
                </c:pt>
                <c:pt idx="120">
                  <c:v>101.77444716621243</c:v>
                </c:pt>
                <c:pt idx="121">
                  <c:v>101.56589837113268</c:v>
                </c:pt>
                <c:pt idx="122">
                  <c:v>100.09006512263143</c:v>
                </c:pt>
                <c:pt idx="123">
                  <c:v>101.33175877753247</c:v>
                </c:pt>
                <c:pt idx="124">
                  <c:v>101.11644704621875</c:v>
                </c:pt>
                <c:pt idx="125">
                  <c:v>101.96375680816305</c:v>
                </c:pt>
                <c:pt idx="126">
                  <c:v>101.7329760869427</c:v>
                </c:pt>
                <c:pt idx="127">
                  <c:v>101.73119177318408</c:v>
                </c:pt>
                <c:pt idx="128">
                  <c:v>101.79915301449083</c:v>
                </c:pt>
                <c:pt idx="129">
                  <c:v>103.23386828591836</c:v>
                </c:pt>
                <c:pt idx="130">
                  <c:v>103.28503827073106</c:v>
                </c:pt>
                <c:pt idx="131">
                  <c:v>102.35840165220235</c:v>
                </c:pt>
                <c:pt idx="132">
                  <c:v>101.2952824032055</c:v>
                </c:pt>
                <c:pt idx="133">
                  <c:v>100.45828881962291</c:v>
                </c:pt>
                <c:pt idx="134">
                  <c:v>99.325229529986757</c:v>
                </c:pt>
                <c:pt idx="135">
                  <c:v>99.924444000009643</c:v>
                </c:pt>
                <c:pt idx="136">
                  <c:v>98.794352301722625</c:v>
                </c:pt>
                <c:pt idx="137">
                  <c:v>99.532499091617211</c:v>
                </c:pt>
                <c:pt idx="138">
                  <c:v>98.084785937591974</c:v>
                </c:pt>
                <c:pt idx="139">
                  <c:v>96.662445008200578</c:v>
                </c:pt>
                <c:pt idx="140">
                  <c:v>98.388619767775538</c:v>
                </c:pt>
                <c:pt idx="141">
                  <c:v>99.17914066943041</c:v>
                </c:pt>
                <c:pt idx="142">
                  <c:v>99.827191635201302</c:v>
                </c:pt>
                <c:pt idx="143">
                  <c:v>98.500429328190023</c:v>
                </c:pt>
                <c:pt idx="144">
                  <c:v>99.453294573002012</c:v>
                </c:pt>
                <c:pt idx="145">
                  <c:v>99.826259024740125</c:v>
                </c:pt>
                <c:pt idx="146">
                  <c:v>97.676922479428001</c:v>
                </c:pt>
                <c:pt idx="147">
                  <c:v>97.028355994640236</c:v>
                </c:pt>
                <c:pt idx="148">
                  <c:v>98.441049028231348</c:v>
                </c:pt>
                <c:pt idx="149">
                  <c:v>96.881893626975113</c:v>
                </c:pt>
                <c:pt idx="150">
                  <c:v>94.748651296085797</c:v>
                </c:pt>
                <c:pt idx="151">
                  <c:v>95.883941010365518</c:v>
                </c:pt>
                <c:pt idx="152">
                  <c:v>95.252655361646177</c:v>
                </c:pt>
                <c:pt idx="153">
                  <c:v>96.519830268059295</c:v>
                </c:pt>
                <c:pt idx="154">
                  <c:v>97.420409711852344</c:v>
                </c:pt>
                <c:pt idx="155">
                  <c:v>96.484623961466951</c:v>
                </c:pt>
                <c:pt idx="156">
                  <c:v>95.583150071225859</c:v>
                </c:pt>
                <c:pt idx="157">
                  <c:v>96.125500422905162</c:v>
                </c:pt>
                <c:pt idx="158">
                  <c:v>97.041457140239459</c:v>
                </c:pt>
                <c:pt idx="159">
                  <c:v>98.872106497980184</c:v>
                </c:pt>
                <c:pt idx="160">
                  <c:v>97.246354231351106</c:v>
                </c:pt>
                <c:pt idx="161">
                  <c:v>97.122365025962338</c:v>
                </c:pt>
                <c:pt idx="162">
                  <c:v>97.768001068908376</c:v>
                </c:pt>
                <c:pt idx="163">
                  <c:v>98.277172826111709</c:v>
                </c:pt>
                <c:pt idx="164">
                  <c:v>99.257108831579842</c:v>
                </c:pt>
                <c:pt idx="165">
                  <c:v>99.3133242769036</c:v>
                </c:pt>
                <c:pt idx="166">
                  <c:v>98.738333362013208</c:v>
                </c:pt>
                <c:pt idx="167">
                  <c:v>100.54244360569224</c:v>
                </c:pt>
                <c:pt idx="168">
                  <c:v>99.7465148424251</c:v>
                </c:pt>
                <c:pt idx="169">
                  <c:v>99.122363773136343</c:v>
                </c:pt>
                <c:pt idx="170">
                  <c:v>97.996331918100111</c:v>
                </c:pt>
                <c:pt idx="171">
                  <c:v>99.790335616427654</c:v>
                </c:pt>
                <c:pt idx="172">
                  <c:v>100.31980672287284</c:v>
                </c:pt>
                <c:pt idx="173">
                  <c:v>101.30635303302422</c:v>
                </c:pt>
                <c:pt idx="174">
                  <c:v>101.60479517718515</c:v>
                </c:pt>
                <c:pt idx="175">
                  <c:v>100.56533052081613</c:v>
                </c:pt>
                <c:pt idx="176">
                  <c:v>99.258027324787463</c:v>
                </c:pt>
                <c:pt idx="177">
                  <c:v>98.877117301403757</c:v>
                </c:pt>
                <c:pt idx="178">
                  <c:v>97.297702400069269</c:v>
                </c:pt>
                <c:pt idx="179">
                  <c:v>96.919561479467603</c:v>
                </c:pt>
                <c:pt idx="180">
                  <c:v>96.24584422148348</c:v>
                </c:pt>
                <c:pt idx="181">
                  <c:v>96.485889736252162</c:v>
                </c:pt>
                <c:pt idx="182">
                  <c:v>95.862802023389449</c:v>
                </c:pt>
                <c:pt idx="183">
                  <c:v>95.365168039173085</c:v>
                </c:pt>
                <c:pt idx="184">
                  <c:v>94.792929320120365</c:v>
                </c:pt>
                <c:pt idx="185">
                  <c:v>95.126503394950902</c:v>
                </c:pt>
                <c:pt idx="186">
                  <c:v>94.573647583886768</c:v>
                </c:pt>
                <c:pt idx="187">
                  <c:v>95.574522804181271</c:v>
                </c:pt>
                <c:pt idx="188">
                  <c:v>95.064343575304633</c:v>
                </c:pt>
                <c:pt idx="189">
                  <c:v>95.739561723215033</c:v>
                </c:pt>
                <c:pt idx="190">
                  <c:v>94.487640489933895</c:v>
                </c:pt>
                <c:pt idx="191">
                  <c:v>92.239564974719059</c:v>
                </c:pt>
                <c:pt idx="192">
                  <c:v>90.94443327410562</c:v>
                </c:pt>
                <c:pt idx="193">
                  <c:v>91.34037938756363</c:v>
                </c:pt>
                <c:pt idx="194">
                  <c:v>93.536013109981909</c:v>
                </c:pt>
                <c:pt idx="195">
                  <c:v>92.130439630740682</c:v>
                </c:pt>
                <c:pt idx="196">
                  <c:v>92.176944216767538</c:v>
                </c:pt>
                <c:pt idx="197">
                  <c:v>92.703159835322523</c:v>
                </c:pt>
                <c:pt idx="198">
                  <c:v>93.167902003022363</c:v>
                </c:pt>
                <c:pt idx="199">
                  <c:v>92.312064255032297</c:v>
                </c:pt>
                <c:pt idx="200">
                  <c:v>91.399442211356316</c:v>
                </c:pt>
                <c:pt idx="201">
                  <c:v>92.26461660786353</c:v>
                </c:pt>
                <c:pt idx="202">
                  <c:v>90.74702499753748</c:v>
                </c:pt>
                <c:pt idx="203">
                  <c:v>91.283752222999823</c:v>
                </c:pt>
                <c:pt idx="204">
                  <c:v>90.731605209313074</c:v>
                </c:pt>
                <c:pt idx="205">
                  <c:v>91.430569461755397</c:v>
                </c:pt>
                <c:pt idx="206">
                  <c:v>91.313389989637287</c:v>
                </c:pt>
                <c:pt idx="207">
                  <c:v>91.424978213309743</c:v>
                </c:pt>
                <c:pt idx="208">
                  <c:v>91.265312846151929</c:v>
                </c:pt>
                <c:pt idx="209">
                  <c:v>90.649993704446402</c:v>
                </c:pt>
                <c:pt idx="210">
                  <c:v>90.968182408688534</c:v>
                </c:pt>
                <c:pt idx="211">
                  <c:v>91.866222224950278</c:v>
                </c:pt>
                <c:pt idx="212">
                  <c:v>90.772469459560199</c:v>
                </c:pt>
                <c:pt idx="213">
                  <c:v>89.370406340720606</c:v>
                </c:pt>
                <c:pt idx="214">
                  <c:v>86.989763515124793</c:v>
                </c:pt>
                <c:pt idx="215">
                  <c:v>89.183495766369191</c:v>
                </c:pt>
                <c:pt idx="216">
                  <c:v>89.276943762422263</c:v>
                </c:pt>
                <c:pt idx="217">
                  <c:v>90.080655640878746</c:v>
                </c:pt>
                <c:pt idx="218">
                  <c:v>90.489450746767716</c:v>
                </c:pt>
                <c:pt idx="219">
                  <c:v>88.903879843698846</c:v>
                </c:pt>
                <c:pt idx="220">
                  <c:v>89.810162579932864</c:v>
                </c:pt>
                <c:pt idx="221">
                  <c:v>88.662018959328648</c:v>
                </c:pt>
                <c:pt idx="222">
                  <c:v>89.2456523358086</c:v>
                </c:pt>
                <c:pt idx="223">
                  <c:v>90.307914300723311</c:v>
                </c:pt>
                <c:pt idx="224">
                  <c:v>90.134252431529106</c:v>
                </c:pt>
                <c:pt idx="225">
                  <c:v>89.025622983574792</c:v>
                </c:pt>
                <c:pt idx="226">
                  <c:v>90.111102057561226</c:v>
                </c:pt>
                <c:pt idx="227">
                  <c:v>88.095859979144478</c:v>
                </c:pt>
                <c:pt idx="228">
                  <c:v>89.249059461326425</c:v>
                </c:pt>
                <c:pt idx="229">
                  <c:v>88.416639804843697</c:v>
                </c:pt>
                <c:pt idx="230">
                  <c:v>88.326004600170535</c:v>
                </c:pt>
                <c:pt idx="231">
                  <c:v>89.307828401615978</c:v>
                </c:pt>
                <c:pt idx="232">
                  <c:v>89.401461709449904</c:v>
                </c:pt>
                <c:pt idx="233">
                  <c:v>89.138243451563909</c:v>
                </c:pt>
                <c:pt idx="234">
                  <c:v>89.49357721698351</c:v>
                </c:pt>
                <c:pt idx="235">
                  <c:v>88.835683752813111</c:v>
                </c:pt>
                <c:pt idx="236">
                  <c:v>89.295808678811724</c:v>
                </c:pt>
                <c:pt idx="237">
                  <c:v>89.848357007589257</c:v>
                </c:pt>
                <c:pt idx="238">
                  <c:v>90.35018026005072</c:v>
                </c:pt>
                <c:pt idx="239">
                  <c:v>89.953470015376581</c:v>
                </c:pt>
                <c:pt idx="240">
                  <c:v>90.586458255453152</c:v>
                </c:pt>
                <c:pt idx="241">
                  <c:v>90.356015541105307</c:v>
                </c:pt>
                <c:pt idx="242">
                  <c:v>91.826488436781204</c:v>
                </c:pt>
                <c:pt idx="243">
                  <c:v>91.865949078268457</c:v>
                </c:pt>
                <c:pt idx="244">
                  <c:v>89.013688628922068</c:v>
                </c:pt>
                <c:pt idx="245">
                  <c:v>90.058953401730491</c:v>
                </c:pt>
                <c:pt idx="246">
                  <c:v>88.798175001696208</c:v>
                </c:pt>
                <c:pt idx="247">
                  <c:v>87.880403609713582</c:v>
                </c:pt>
                <c:pt idx="248">
                  <c:v>87.810893749256678</c:v>
                </c:pt>
                <c:pt idx="249">
                  <c:v>85.815114804971913</c:v>
                </c:pt>
                <c:pt idx="250">
                  <c:v>84.72404933741511</c:v>
                </c:pt>
                <c:pt idx="251">
                  <c:v>84.717654280042893</c:v>
                </c:pt>
                <c:pt idx="252">
                  <c:v>85.348630676621639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9-E597-49A3-A0D8-550106ED9015}"/>
            </c:ext>
          </c:extLst>
        </c:ser>
        <c:ser>
          <c:idx val="106"/>
          <c:order val="106"/>
          <c:tx>
            <c:strRef>
              <c:f>Multiple!$DC$1</c:f>
              <c:strCache>
                <c:ptCount val="1"/>
                <c:pt idx="0">
                  <c:v>stock 106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Multiple!$DC$2:$DC$254</c:f>
              <c:numCache>
                <c:formatCode>General</c:formatCode>
                <c:ptCount val="253"/>
                <c:pt idx="0">
                  <c:v>100</c:v>
                </c:pt>
                <c:pt idx="1">
                  <c:v>99.794241052867051</c:v>
                </c:pt>
                <c:pt idx="2">
                  <c:v>97.197711199925038</c:v>
                </c:pt>
                <c:pt idx="3">
                  <c:v>98.214758774396898</c:v>
                </c:pt>
                <c:pt idx="4">
                  <c:v>98.95296050442964</c:v>
                </c:pt>
                <c:pt idx="5">
                  <c:v>97.565025612969876</c:v>
                </c:pt>
                <c:pt idx="6">
                  <c:v>98.340260490723495</c:v>
                </c:pt>
                <c:pt idx="7">
                  <c:v>98.256381721308244</c:v>
                </c:pt>
                <c:pt idx="8">
                  <c:v>96.872716416685208</c:v>
                </c:pt>
                <c:pt idx="9">
                  <c:v>96.362255879095912</c:v>
                </c:pt>
                <c:pt idx="10">
                  <c:v>96.045589977873334</c:v>
                </c:pt>
                <c:pt idx="11">
                  <c:v>98.86752815858469</c:v>
                </c:pt>
                <c:pt idx="12">
                  <c:v>99.290607140602134</c:v>
                </c:pt>
                <c:pt idx="13">
                  <c:v>96.929010194115151</c:v>
                </c:pt>
                <c:pt idx="14">
                  <c:v>96.924132860563773</c:v>
                </c:pt>
                <c:pt idx="15">
                  <c:v>95.645788802318933</c:v>
                </c:pt>
                <c:pt idx="16">
                  <c:v>95.28828766584995</c:v>
                </c:pt>
                <c:pt idx="17">
                  <c:v>96.170077640995203</c:v>
                </c:pt>
                <c:pt idx="18">
                  <c:v>98.793942342923927</c:v>
                </c:pt>
                <c:pt idx="19">
                  <c:v>98.232461192388257</c:v>
                </c:pt>
                <c:pt idx="20">
                  <c:v>96.217031126995039</c:v>
                </c:pt>
                <c:pt idx="21">
                  <c:v>98.949178977891762</c:v>
                </c:pt>
                <c:pt idx="22">
                  <c:v>100.46005548952951</c:v>
                </c:pt>
                <c:pt idx="23">
                  <c:v>100.66654925297279</c:v>
                </c:pt>
                <c:pt idx="24">
                  <c:v>101.28014143817563</c:v>
                </c:pt>
                <c:pt idx="25">
                  <c:v>101.64378565321461</c:v>
                </c:pt>
                <c:pt idx="26">
                  <c:v>103.75999920827117</c:v>
                </c:pt>
                <c:pt idx="27">
                  <c:v>103.88224238385713</c:v>
                </c:pt>
                <c:pt idx="28">
                  <c:v>102.25047730771945</c:v>
                </c:pt>
                <c:pt idx="29">
                  <c:v>100.77981326199456</c:v>
                </c:pt>
                <c:pt idx="30">
                  <c:v>103.19679782954402</c:v>
                </c:pt>
                <c:pt idx="31">
                  <c:v>102.19654521906949</c:v>
                </c:pt>
                <c:pt idx="32">
                  <c:v>102.56045216882039</c:v>
                </c:pt>
                <c:pt idx="33">
                  <c:v>101.83936002518122</c:v>
                </c:pt>
                <c:pt idx="34">
                  <c:v>100.08800846874121</c:v>
                </c:pt>
                <c:pt idx="35">
                  <c:v>99.77144806720024</c:v>
                </c:pt>
                <c:pt idx="36">
                  <c:v>100.11637257063052</c:v>
                </c:pt>
                <c:pt idx="37">
                  <c:v>102.10515056677212</c:v>
                </c:pt>
                <c:pt idx="38">
                  <c:v>102.78319017306903</c:v>
                </c:pt>
                <c:pt idx="39">
                  <c:v>102.62925761990876</c:v>
                </c:pt>
                <c:pt idx="40">
                  <c:v>101.77437142498087</c:v>
                </c:pt>
                <c:pt idx="41">
                  <c:v>102.02293676073315</c:v>
                </c:pt>
                <c:pt idx="42">
                  <c:v>100.68156013932328</c:v>
                </c:pt>
                <c:pt idx="43">
                  <c:v>99.299891051172622</c:v>
                </c:pt>
                <c:pt idx="44">
                  <c:v>97.154225335305583</c:v>
                </c:pt>
                <c:pt idx="45">
                  <c:v>97.423140357294855</c:v>
                </c:pt>
                <c:pt idx="46">
                  <c:v>96.256707993913892</c:v>
                </c:pt>
                <c:pt idx="47">
                  <c:v>97.530694444702547</c:v>
                </c:pt>
                <c:pt idx="48">
                  <c:v>97.376152582156351</c:v>
                </c:pt>
                <c:pt idx="49">
                  <c:v>98.702732944834679</c:v>
                </c:pt>
                <c:pt idx="50">
                  <c:v>97.785199160983666</c:v>
                </c:pt>
                <c:pt idx="51">
                  <c:v>97.984533841957088</c:v>
                </c:pt>
                <c:pt idx="52">
                  <c:v>98.982798973357276</c:v>
                </c:pt>
                <c:pt idx="53">
                  <c:v>98.451870150987304</c:v>
                </c:pt>
                <c:pt idx="54">
                  <c:v>96.962299285320839</c:v>
                </c:pt>
                <c:pt idx="55">
                  <c:v>96.553400707168294</c:v>
                </c:pt>
                <c:pt idx="56">
                  <c:v>95.723026793124532</c:v>
                </c:pt>
                <c:pt idx="57">
                  <c:v>95.459979998809118</c:v>
                </c:pt>
                <c:pt idx="58">
                  <c:v>96.186526199545582</c:v>
                </c:pt>
                <c:pt idx="59">
                  <c:v>96.336649973265224</c:v>
                </c:pt>
                <c:pt idx="60">
                  <c:v>94.729813911100422</c:v>
                </c:pt>
                <c:pt idx="61">
                  <c:v>94.797903497550578</c:v>
                </c:pt>
                <c:pt idx="62">
                  <c:v>94.825205425877613</c:v>
                </c:pt>
                <c:pt idx="63">
                  <c:v>94.79997349869268</c:v>
                </c:pt>
                <c:pt idx="64">
                  <c:v>93.886566190418378</c:v>
                </c:pt>
                <c:pt idx="65">
                  <c:v>92.658987471856847</c:v>
                </c:pt>
                <c:pt idx="66">
                  <c:v>92.828100594879743</c:v>
                </c:pt>
                <c:pt idx="67">
                  <c:v>90.58261693765786</c:v>
                </c:pt>
                <c:pt idx="68">
                  <c:v>91.244711151971828</c:v>
                </c:pt>
                <c:pt idx="69">
                  <c:v>90.253879749700047</c:v>
                </c:pt>
                <c:pt idx="70">
                  <c:v>91.954095990012519</c:v>
                </c:pt>
                <c:pt idx="71">
                  <c:v>91.008005837665252</c:v>
                </c:pt>
                <c:pt idx="72">
                  <c:v>90.044358317766722</c:v>
                </c:pt>
                <c:pt idx="73">
                  <c:v>90.426846021790098</c:v>
                </c:pt>
                <c:pt idx="74">
                  <c:v>90.417307704798105</c:v>
                </c:pt>
                <c:pt idx="75">
                  <c:v>92.412860884976041</c:v>
                </c:pt>
                <c:pt idx="76">
                  <c:v>91.04955299955364</c:v>
                </c:pt>
                <c:pt idx="77">
                  <c:v>91.572261521889885</c:v>
                </c:pt>
                <c:pt idx="78">
                  <c:v>92.671771663430349</c:v>
                </c:pt>
                <c:pt idx="79">
                  <c:v>91.907000035906151</c:v>
                </c:pt>
                <c:pt idx="80">
                  <c:v>92.879098857088451</c:v>
                </c:pt>
                <c:pt idx="81">
                  <c:v>95.29927075395328</c:v>
                </c:pt>
                <c:pt idx="82">
                  <c:v>95.766921840955945</c:v>
                </c:pt>
                <c:pt idx="83">
                  <c:v>97.779669901884532</c:v>
                </c:pt>
                <c:pt idx="84">
                  <c:v>100.40239526735847</c:v>
                </c:pt>
                <c:pt idx="85">
                  <c:v>98.385296725378666</c:v>
                </c:pt>
                <c:pt idx="86">
                  <c:v>100.9044375542218</c:v>
                </c:pt>
                <c:pt idx="87">
                  <c:v>101.60083487268619</c:v>
                </c:pt>
                <c:pt idx="88">
                  <c:v>101.92459223159517</c:v>
                </c:pt>
                <c:pt idx="89">
                  <c:v>101.7381475560711</c:v>
                </c:pt>
                <c:pt idx="90">
                  <c:v>101.12620201319291</c:v>
                </c:pt>
                <c:pt idx="91">
                  <c:v>99.385448491058355</c:v>
                </c:pt>
                <c:pt idx="92">
                  <c:v>97.576441017853853</c:v>
                </c:pt>
                <c:pt idx="93">
                  <c:v>97.430192868052629</c:v>
                </c:pt>
                <c:pt idx="94">
                  <c:v>99.503875338905729</c:v>
                </c:pt>
                <c:pt idx="95">
                  <c:v>99.844105668628075</c:v>
                </c:pt>
                <c:pt idx="96">
                  <c:v>96.602818157104295</c:v>
                </c:pt>
                <c:pt idx="97">
                  <c:v>96.165283761494635</c:v>
                </c:pt>
                <c:pt idx="98">
                  <c:v>97.012743851561652</c:v>
                </c:pt>
                <c:pt idx="99">
                  <c:v>94.156347748343919</c:v>
                </c:pt>
                <c:pt idx="100">
                  <c:v>92.722221705513476</c:v>
                </c:pt>
                <c:pt idx="101">
                  <c:v>92.486753281484184</c:v>
                </c:pt>
                <c:pt idx="102">
                  <c:v>92.892589704855553</c:v>
                </c:pt>
                <c:pt idx="103">
                  <c:v>92.440703621111609</c:v>
                </c:pt>
                <c:pt idx="104">
                  <c:v>92.636231345418196</c:v>
                </c:pt>
                <c:pt idx="105">
                  <c:v>92.743710302932229</c:v>
                </c:pt>
                <c:pt idx="106">
                  <c:v>92.648344472266601</c:v>
                </c:pt>
                <c:pt idx="107">
                  <c:v>90.531956921597256</c:v>
                </c:pt>
                <c:pt idx="108">
                  <c:v>90.881459450413132</c:v>
                </c:pt>
                <c:pt idx="109">
                  <c:v>90.587390417146665</c:v>
                </c:pt>
                <c:pt idx="110">
                  <c:v>91.387979751784755</c:v>
                </c:pt>
                <c:pt idx="111">
                  <c:v>92.491263177671556</c:v>
                </c:pt>
                <c:pt idx="112">
                  <c:v>92.225165709803264</c:v>
                </c:pt>
                <c:pt idx="113">
                  <c:v>91.626025399909452</c:v>
                </c:pt>
                <c:pt idx="114">
                  <c:v>91.894550248268899</c:v>
                </c:pt>
                <c:pt idx="115">
                  <c:v>88.851204964380642</c:v>
                </c:pt>
                <c:pt idx="116">
                  <c:v>89.345169621713367</c:v>
                </c:pt>
                <c:pt idx="117">
                  <c:v>86.844294288944553</c:v>
                </c:pt>
                <c:pt idx="118">
                  <c:v>89.11020358245527</c:v>
                </c:pt>
                <c:pt idx="119">
                  <c:v>88.700359303703877</c:v>
                </c:pt>
                <c:pt idx="120">
                  <c:v>87.879335249995577</c:v>
                </c:pt>
                <c:pt idx="121">
                  <c:v>89.113138892435558</c:v>
                </c:pt>
                <c:pt idx="122">
                  <c:v>89.963490800374885</c:v>
                </c:pt>
                <c:pt idx="123">
                  <c:v>89.830636869599061</c:v>
                </c:pt>
                <c:pt idx="124">
                  <c:v>88.905349708498349</c:v>
                </c:pt>
                <c:pt idx="125">
                  <c:v>88.837958182074175</c:v>
                </c:pt>
                <c:pt idx="126">
                  <c:v>89.445771744716438</c:v>
                </c:pt>
                <c:pt idx="127">
                  <c:v>89.948509161544507</c:v>
                </c:pt>
                <c:pt idx="128">
                  <c:v>90.667407835523832</c:v>
                </c:pt>
                <c:pt idx="129">
                  <c:v>90.727861888501991</c:v>
                </c:pt>
                <c:pt idx="130">
                  <c:v>93.50945430297098</c:v>
                </c:pt>
                <c:pt idx="131">
                  <c:v>94.305994830521286</c:v>
                </c:pt>
                <c:pt idx="132">
                  <c:v>95.435307697718088</c:v>
                </c:pt>
                <c:pt idx="133">
                  <c:v>94.268854238756816</c:v>
                </c:pt>
                <c:pt idx="134">
                  <c:v>93.841508060485751</c:v>
                </c:pt>
                <c:pt idx="135">
                  <c:v>93.465894391827149</c:v>
                </c:pt>
                <c:pt idx="136">
                  <c:v>92.527384992470544</c:v>
                </c:pt>
                <c:pt idx="137">
                  <c:v>92.318535884553739</c:v>
                </c:pt>
                <c:pt idx="138">
                  <c:v>95.080620426651492</c:v>
                </c:pt>
                <c:pt idx="139">
                  <c:v>93.547450981708636</c:v>
                </c:pt>
                <c:pt idx="140">
                  <c:v>92.731002423321911</c:v>
                </c:pt>
                <c:pt idx="141">
                  <c:v>92.372359838766798</c:v>
                </c:pt>
                <c:pt idx="142">
                  <c:v>93.665027566637079</c:v>
                </c:pt>
                <c:pt idx="143">
                  <c:v>92.487749115406785</c:v>
                </c:pt>
                <c:pt idx="144">
                  <c:v>93.054666509742532</c:v>
                </c:pt>
                <c:pt idx="145">
                  <c:v>91.663643744106267</c:v>
                </c:pt>
                <c:pt idx="146">
                  <c:v>90.531805674349073</c:v>
                </c:pt>
                <c:pt idx="147">
                  <c:v>89.77828477827164</c:v>
                </c:pt>
                <c:pt idx="148">
                  <c:v>90.933312107511554</c:v>
                </c:pt>
                <c:pt idx="149">
                  <c:v>89.750164579417216</c:v>
                </c:pt>
                <c:pt idx="150">
                  <c:v>88.373377673118597</c:v>
                </c:pt>
                <c:pt idx="151">
                  <c:v>88.901473013645571</c:v>
                </c:pt>
                <c:pt idx="152">
                  <c:v>88.037891457142138</c:v>
                </c:pt>
                <c:pt idx="153">
                  <c:v>87.885284604861639</c:v>
                </c:pt>
                <c:pt idx="154">
                  <c:v>85.83725941868363</c:v>
                </c:pt>
                <c:pt idx="155">
                  <c:v>86.085554275908592</c:v>
                </c:pt>
                <c:pt idx="156">
                  <c:v>86.176175022461948</c:v>
                </c:pt>
                <c:pt idx="157">
                  <c:v>86.098444520378578</c:v>
                </c:pt>
                <c:pt idx="158">
                  <c:v>86.443882615628013</c:v>
                </c:pt>
                <c:pt idx="159">
                  <c:v>87.108521473614204</c:v>
                </c:pt>
                <c:pt idx="160">
                  <c:v>87.368404543333909</c:v>
                </c:pt>
                <c:pt idx="161">
                  <c:v>87.979870570431729</c:v>
                </c:pt>
                <c:pt idx="162">
                  <c:v>89.881006926427702</c:v>
                </c:pt>
                <c:pt idx="163">
                  <c:v>88.721683627499459</c:v>
                </c:pt>
                <c:pt idx="164">
                  <c:v>87.038310135947796</c:v>
                </c:pt>
                <c:pt idx="165">
                  <c:v>87.477605817303242</c:v>
                </c:pt>
                <c:pt idx="166">
                  <c:v>85.999221839032913</c:v>
                </c:pt>
                <c:pt idx="167">
                  <c:v>84.346442360612073</c:v>
                </c:pt>
                <c:pt idx="168">
                  <c:v>85.382921642751214</c:v>
                </c:pt>
                <c:pt idx="169">
                  <c:v>84.796169957635541</c:v>
                </c:pt>
                <c:pt idx="170">
                  <c:v>86.45364586054805</c:v>
                </c:pt>
                <c:pt idx="171">
                  <c:v>86.995294962058594</c:v>
                </c:pt>
                <c:pt idx="172">
                  <c:v>86.554461629728934</c:v>
                </c:pt>
                <c:pt idx="173">
                  <c:v>86.198585353879537</c:v>
                </c:pt>
                <c:pt idx="174">
                  <c:v>84.652068758233156</c:v>
                </c:pt>
                <c:pt idx="175">
                  <c:v>84.470611674603092</c:v>
                </c:pt>
                <c:pt idx="176">
                  <c:v>84.587771443623225</c:v>
                </c:pt>
                <c:pt idx="177">
                  <c:v>85.820121418855962</c:v>
                </c:pt>
                <c:pt idx="178">
                  <c:v>85.287499289544755</c:v>
                </c:pt>
                <c:pt idx="179">
                  <c:v>85.168040144752737</c:v>
                </c:pt>
                <c:pt idx="180">
                  <c:v>84.939187251306763</c:v>
                </c:pt>
                <c:pt idx="181">
                  <c:v>84.128596326147104</c:v>
                </c:pt>
                <c:pt idx="182">
                  <c:v>82.798663026534697</c:v>
                </c:pt>
                <c:pt idx="183">
                  <c:v>83.493995873614352</c:v>
                </c:pt>
                <c:pt idx="184">
                  <c:v>85.911809517809431</c:v>
                </c:pt>
                <c:pt idx="185">
                  <c:v>85.018305129363767</c:v>
                </c:pt>
                <c:pt idx="186">
                  <c:v>85.55563220161288</c:v>
                </c:pt>
                <c:pt idx="187">
                  <c:v>85.74661055796831</c:v>
                </c:pt>
                <c:pt idx="188">
                  <c:v>84.294395558836413</c:v>
                </c:pt>
                <c:pt idx="189">
                  <c:v>85.329073643944128</c:v>
                </c:pt>
                <c:pt idx="190">
                  <c:v>86.153375991625694</c:v>
                </c:pt>
                <c:pt idx="191">
                  <c:v>87.251877217184628</c:v>
                </c:pt>
                <c:pt idx="192">
                  <c:v>87.65843203588571</c:v>
                </c:pt>
                <c:pt idx="193">
                  <c:v>88.758282105749643</c:v>
                </c:pt>
                <c:pt idx="194">
                  <c:v>88.831240724915375</c:v>
                </c:pt>
                <c:pt idx="195">
                  <c:v>88.494907455819529</c:v>
                </c:pt>
                <c:pt idx="196">
                  <c:v>87.137047929634733</c:v>
                </c:pt>
                <c:pt idx="197">
                  <c:v>86.849271667221785</c:v>
                </c:pt>
                <c:pt idx="198">
                  <c:v>85.310551311321191</c:v>
                </c:pt>
                <c:pt idx="199">
                  <c:v>83.13635446205646</c:v>
                </c:pt>
                <c:pt idx="200">
                  <c:v>82.38772162398979</c:v>
                </c:pt>
                <c:pt idx="201">
                  <c:v>82.489124959033006</c:v>
                </c:pt>
                <c:pt idx="202">
                  <c:v>82.394144254536286</c:v>
                </c:pt>
                <c:pt idx="203">
                  <c:v>82.565339719730147</c:v>
                </c:pt>
                <c:pt idx="204">
                  <c:v>83.503243675628795</c:v>
                </c:pt>
                <c:pt idx="205">
                  <c:v>84.910677420449218</c:v>
                </c:pt>
                <c:pt idx="206">
                  <c:v>84.744964243606333</c:v>
                </c:pt>
                <c:pt idx="207">
                  <c:v>83.713206270650488</c:v>
                </c:pt>
                <c:pt idx="208">
                  <c:v>83.827013086102497</c:v>
                </c:pt>
                <c:pt idx="209">
                  <c:v>83.516426985106051</c:v>
                </c:pt>
                <c:pt idx="210">
                  <c:v>81.877163567084438</c:v>
                </c:pt>
                <c:pt idx="211">
                  <c:v>81.887326146075026</c:v>
                </c:pt>
                <c:pt idx="212">
                  <c:v>80.447034452670678</c:v>
                </c:pt>
                <c:pt idx="213">
                  <c:v>80.843073094891267</c:v>
                </c:pt>
                <c:pt idx="214">
                  <c:v>81.072364501170526</c:v>
                </c:pt>
                <c:pt idx="215">
                  <c:v>81.341203925097446</c:v>
                </c:pt>
                <c:pt idx="216">
                  <c:v>79.364500729500378</c:v>
                </c:pt>
                <c:pt idx="217">
                  <c:v>78.676991531907916</c:v>
                </c:pt>
                <c:pt idx="218">
                  <c:v>76.834896142151464</c:v>
                </c:pt>
                <c:pt idx="219">
                  <c:v>76.137505180135648</c:v>
                </c:pt>
                <c:pt idx="220">
                  <c:v>76.151796865722659</c:v>
                </c:pt>
                <c:pt idx="221">
                  <c:v>76.088837080496347</c:v>
                </c:pt>
                <c:pt idx="222">
                  <c:v>75.908344796687146</c:v>
                </c:pt>
                <c:pt idx="223">
                  <c:v>76.213826372025096</c:v>
                </c:pt>
                <c:pt idx="224">
                  <c:v>76.773068455011426</c:v>
                </c:pt>
                <c:pt idx="225">
                  <c:v>77.264698328069457</c:v>
                </c:pt>
                <c:pt idx="226">
                  <c:v>76.84317969939724</c:v>
                </c:pt>
                <c:pt idx="227">
                  <c:v>76.017198564162783</c:v>
                </c:pt>
                <c:pt idx="228">
                  <c:v>73.837469305202561</c:v>
                </c:pt>
                <c:pt idx="229">
                  <c:v>74.262261174458828</c:v>
                </c:pt>
                <c:pt idx="230">
                  <c:v>74.317382739272517</c:v>
                </c:pt>
                <c:pt idx="231">
                  <c:v>75.557538417952856</c:v>
                </c:pt>
                <c:pt idx="232">
                  <c:v>74.550158343763002</c:v>
                </c:pt>
                <c:pt idx="233">
                  <c:v>74.558052410491328</c:v>
                </c:pt>
                <c:pt idx="234">
                  <c:v>74.839360570613252</c:v>
                </c:pt>
                <c:pt idx="235">
                  <c:v>73.738281171634</c:v>
                </c:pt>
                <c:pt idx="236">
                  <c:v>73.787750554837643</c:v>
                </c:pt>
                <c:pt idx="237">
                  <c:v>73.802131041906122</c:v>
                </c:pt>
                <c:pt idx="238">
                  <c:v>75.276582450966899</c:v>
                </c:pt>
                <c:pt idx="239">
                  <c:v>75.661058568229038</c:v>
                </c:pt>
                <c:pt idx="240">
                  <c:v>76.744339203296576</c:v>
                </c:pt>
                <c:pt idx="241">
                  <c:v>75.67387700510865</c:v>
                </c:pt>
                <c:pt idx="242">
                  <c:v>76.048459554607703</c:v>
                </c:pt>
                <c:pt idx="243">
                  <c:v>75.17776906682451</c:v>
                </c:pt>
                <c:pt idx="244">
                  <c:v>74.116167223878975</c:v>
                </c:pt>
                <c:pt idx="245">
                  <c:v>73.578126368127229</c:v>
                </c:pt>
                <c:pt idx="246">
                  <c:v>74.347387178731111</c:v>
                </c:pt>
                <c:pt idx="247">
                  <c:v>73.831473442027573</c:v>
                </c:pt>
                <c:pt idx="248">
                  <c:v>72.879526538690413</c:v>
                </c:pt>
                <c:pt idx="249">
                  <c:v>74.217150334577639</c:v>
                </c:pt>
                <c:pt idx="250">
                  <c:v>74.186698185032199</c:v>
                </c:pt>
                <c:pt idx="251">
                  <c:v>74.621391295036915</c:v>
                </c:pt>
                <c:pt idx="252">
                  <c:v>77.134833468425214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A-E597-49A3-A0D8-550106ED9015}"/>
            </c:ext>
          </c:extLst>
        </c:ser>
        <c:ser>
          <c:idx val="107"/>
          <c:order val="107"/>
          <c:tx>
            <c:strRef>
              <c:f>Multiple!$DD$1</c:f>
              <c:strCache>
                <c:ptCount val="1"/>
                <c:pt idx="0">
                  <c:v>stock 107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Multiple!$DD$2:$DD$254</c:f>
              <c:numCache>
                <c:formatCode>General</c:formatCode>
                <c:ptCount val="253"/>
                <c:pt idx="0">
                  <c:v>100</c:v>
                </c:pt>
                <c:pt idx="1">
                  <c:v>99.261256209361193</c:v>
                </c:pt>
                <c:pt idx="2">
                  <c:v>99.831120401697419</c:v>
                </c:pt>
                <c:pt idx="3">
                  <c:v>99.993672177280047</c:v>
                </c:pt>
                <c:pt idx="4">
                  <c:v>99.965359414056167</c:v>
                </c:pt>
                <c:pt idx="5">
                  <c:v>100.39370313831802</c:v>
                </c:pt>
                <c:pt idx="6">
                  <c:v>100.089414970467</c:v>
                </c:pt>
                <c:pt idx="7">
                  <c:v>98.94385002227483</c:v>
                </c:pt>
                <c:pt idx="8">
                  <c:v>98.964514064314571</c:v>
                </c:pt>
                <c:pt idx="9">
                  <c:v>97.237249429106825</c:v>
                </c:pt>
                <c:pt idx="10">
                  <c:v>97.735792536563181</c:v>
                </c:pt>
                <c:pt idx="11">
                  <c:v>93.725777540825106</c:v>
                </c:pt>
                <c:pt idx="12">
                  <c:v>92.160227787845216</c:v>
                </c:pt>
                <c:pt idx="13">
                  <c:v>90.123511819793166</c:v>
                </c:pt>
                <c:pt idx="14">
                  <c:v>88.711430015499133</c:v>
                </c:pt>
                <c:pt idx="15">
                  <c:v>89.807139978760105</c:v>
                </c:pt>
                <c:pt idx="16">
                  <c:v>89.723875347974101</c:v>
                </c:pt>
                <c:pt idx="17">
                  <c:v>88.692223902892792</c:v>
                </c:pt>
                <c:pt idx="18">
                  <c:v>89.888402518660584</c:v>
                </c:pt>
                <c:pt idx="19">
                  <c:v>92.375936806567012</c:v>
                </c:pt>
                <c:pt idx="20">
                  <c:v>94.352792380911154</c:v>
                </c:pt>
                <c:pt idx="21">
                  <c:v>94.89511679187477</c:v>
                </c:pt>
                <c:pt idx="22">
                  <c:v>94.078587816330383</c:v>
                </c:pt>
                <c:pt idx="23">
                  <c:v>92.60450599877106</c:v>
                </c:pt>
                <c:pt idx="24">
                  <c:v>93.024651024526364</c:v>
                </c:pt>
                <c:pt idx="25">
                  <c:v>92.929443323722694</c:v>
                </c:pt>
                <c:pt idx="26">
                  <c:v>92.99545403304063</c:v>
                </c:pt>
                <c:pt idx="27">
                  <c:v>92.411419670029957</c:v>
                </c:pt>
                <c:pt idx="28">
                  <c:v>93.386687107387189</c:v>
                </c:pt>
                <c:pt idx="29">
                  <c:v>93.203905019334769</c:v>
                </c:pt>
                <c:pt idx="30">
                  <c:v>92.138432876363609</c:v>
                </c:pt>
                <c:pt idx="31">
                  <c:v>93.307952483611359</c:v>
                </c:pt>
                <c:pt idx="32">
                  <c:v>94.117531631250301</c:v>
                </c:pt>
                <c:pt idx="33">
                  <c:v>94.365628351157355</c:v>
                </c:pt>
                <c:pt idx="34">
                  <c:v>94.462292310513305</c:v>
                </c:pt>
                <c:pt idx="35">
                  <c:v>93.047284808612176</c:v>
                </c:pt>
                <c:pt idx="36">
                  <c:v>92.105023360471563</c:v>
                </c:pt>
                <c:pt idx="37">
                  <c:v>96.000513979574492</c:v>
                </c:pt>
                <c:pt idx="38">
                  <c:v>96.872167600855761</c:v>
                </c:pt>
                <c:pt idx="39">
                  <c:v>94.741988693771319</c:v>
                </c:pt>
                <c:pt idx="40">
                  <c:v>95.738606390140703</c:v>
                </c:pt>
                <c:pt idx="41">
                  <c:v>93.626058676345124</c:v>
                </c:pt>
                <c:pt idx="42">
                  <c:v>93.077942688555254</c:v>
                </c:pt>
                <c:pt idx="43">
                  <c:v>94.766006396931729</c:v>
                </c:pt>
                <c:pt idx="44">
                  <c:v>93.13183832573344</c:v>
                </c:pt>
                <c:pt idx="45">
                  <c:v>93.004496872675176</c:v>
                </c:pt>
                <c:pt idx="46">
                  <c:v>93.808122536417699</c:v>
                </c:pt>
                <c:pt idx="47">
                  <c:v>92.351852602112459</c:v>
                </c:pt>
                <c:pt idx="48">
                  <c:v>95.405971261259396</c:v>
                </c:pt>
                <c:pt idx="49">
                  <c:v>96.60316752809905</c:v>
                </c:pt>
                <c:pt idx="50">
                  <c:v>96.906871812135961</c:v>
                </c:pt>
                <c:pt idx="51">
                  <c:v>97.840543647649042</c:v>
                </c:pt>
                <c:pt idx="52">
                  <c:v>99.825579554543566</c:v>
                </c:pt>
                <c:pt idx="53">
                  <c:v>98.935991667714674</c:v>
                </c:pt>
                <c:pt idx="54">
                  <c:v>98.267045169879481</c:v>
                </c:pt>
                <c:pt idx="55">
                  <c:v>98.513123138076708</c:v>
                </c:pt>
                <c:pt idx="56">
                  <c:v>98.341611791988456</c:v>
                </c:pt>
                <c:pt idx="57">
                  <c:v>99.397070378396876</c:v>
                </c:pt>
                <c:pt idx="58">
                  <c:v>98.261310947662153</c:v>
                </c:pt>
                <c:pt idx="59">
                  <c:v>99.681440926299615</c:v>
                </c:pt>
                <c:pt idx="60">
                  <c:v>100.26799113909532</c:v>
                </c:pt>
                <c:pt idx="61">
                  <c:v>100.53088647202264</c:v>
                </c:pt>
                <c:pt idx="62">
                  <c:v>101.60160722079776</c:v>
                </c:pt>
                <c:pt idx="63">
                  <c:v>103.45762020255451</c:v>
                </c:pt>
                <c:pt idx="64">
                  <c:v>105.53446220397197</c:v>
                </c:pt>
                <c:pt idx="65">
                  <c:v>106.25712114705041</c:v>
                </c:pt>
                <c:pt idx="66">
                  <c:v>105.96979369159475</c:v>
                </c:pt>
                <c:pt idx="67">
                  <c:v>105.85138526689749</c:v>
                </c:pt>
                <c:pt idx="68">
                  <c:v>107.90369655778123</c:v>
                </c:pt>
                <c:pt idx="69">
                  <c:v>106.47078423933522</c:v>
                </c:pt>
                <c:pt idx="70">
                  <c:v>105.43820546883411</c:v>
                </c:pt>
                <c:pt idx="71">
                  <c:v>105.31306931424517</c:v>
                </c:pt>
                <c:pt idx="72">
                  <c:v>104.76948394369508</c:v>
                </c:pt>
                <c:pt idx="73">
                  <c:v>104.06463541841303</c:v>
                </c:pt>
                <c:pt idx="74">
                  <c:v>103.78062520811831</c:v>
                </c:pt>
                <c:pt idx="75">
                  <c:v>105.13370124397015</c:v>
                </c:pt>
                <c:pt idx="76">
                  <c:v>107.4943229165544</c:v>
                </c:pt>
                <c:pt idx="77">
                  <c:v>108.07149830214426</c:v>
                </c:pt>
                <c:pt idx="78">
                  <c:v>108.58540528134587</c:v>
                </c:pt>
                <c:pt idx="79">
                  <c:v>108.61624734239537</c:v>
                </c:pt>
                <c:pt idx="80">
                  <c:v>108.473360794279</c:v>
                </c:pt>
                <c:pt idx="81">
                  <c:v>108.39142049786069</c:v>
                </c:pt>
                <c:pt idx="82">
                  <c:v>110.49855996677358</c:v>
                </c:pt>
                <c:pt idx="83">
                  <c:v>110.08757112929216</c:v>
                </c:pt>
                <c:pt idx="84">
                  <c:v>109.28843832374871</c:v>
                </c:pt>
                <c:pt idx="85">
                  <c:v>108.61605626477312</c:v>
                </c:pt>
                <c:pt idx="86">
                  <c:v>105.1620869157985</c:v>
                </c:pt>
                <c:pt idx="87">
                  <c:v>104.76203955340435</c:v>
                </c:pt>
                <c:pt idx="88">
                  <c:v>104.22646958988003</c:v>
                </c:pt>
                <c:pt idx="89">
                  <c:v>103.48014556144184</c:v>
                </c:pt>
                <c:pt idx="90">
                  <c:v>102.95384749963011</c:v>
                </c:pt>
                <c:pt idx="91">
                  <c:v>101.7376344594648</c:v>
                </c:pt>
                <c:pt idx="92">
                  <c:v>102.18171055198164</c:v>
                </c:pt>
                <c:pt idx="93">
                  <c:v>101.44828501005374</c:v>
                </c:pt>
                <c:pt idx="94">
                  <c:v>102.53362733061515</c:v>
                </c:pt>
                <c:pt idx="95">
                  <c:v>103.85080048871318</c:v>
                </c:pt>
                <c:pt idx="96">
                  <c:v>102.72717595868914</c:v>
                </c:pt>
                <c:pt idx="97">
                  <c:v>102.93171057266929</c:v>
                </c:pt>
                <c:pt idx="98">
                  <c:v>103.49831862240019</c:v>
                </c:pt>
                <c:pt idx="99">
                  <c:v>105.17681905972591</c:v>
                </c:pt>
                <c:pt idx="100">
                  <c:v>106.01354477812544</c:v>
                </c:pt>
                <c:pt idx="101">
                  <c:v>107.25372056990311</c:v>
                </c:pt>
                <c:pt idx="102">
                  <c:v>106.91237225377003</c:v>
                </c:pt>
                <c:pt idx="103">
                  <c:v>106.05892989442935</c:v>
                </c:pt>
                <c:pt idx="104">
                  <c:v>106.63586594718805</c:v>
                </c:pt>
                <c:pt idx="105">
                  <c:v>106.23815819106329</c:v>
                </c:pt>
                <c:pt idx="106">
                  <c:v>103.73677096340109</c:v>
                </c:pt>
                <c:pt idx="107">
                  <c:v>102.14342424861658</c:v>
                </c:pt>
                <c:pt idx="108">
                  <c:v>103.45434221795522</c:v>
                </c:pt>
                <c:pt idx="109">
                  <c:v>102.19740893126051</c:v>
                </c:pt>
                <c:pt idx="110">
                  <c:v>103.27085434181974</c:v>
                </c:pt>
                <c:pt idx="111">
                  <c:v>104.02581809561565</c:v>
                </c:pt>
                <c:pt idx="112">
                  <c:v>105.41456702687856</c:v>
                </c:pt>
                <c:pt idx="113">
                  <c:v>106.24331834781552</c:v>
                </c:pt>
                <c:pt idx="114">
                  <c:v>107.57936369059014</c:v>
                </c:pt>
                <c:pt idx="115">
                  <c:v>107.95792881237807</c:v>
                </c:pt>
                <c:pt idx="116">
                  <c:v>108.15499248382596</c:v>
                </c:pt>
                <c:pt idx="117">
                  <c:v>107.31968363766688</c:v>
                </c:pt>
                <c:pt idx="118">
                  <c:v>103.87534318875461</c:v>
                </c:pt>
                <c:pt idx="119">
                  <c:v>103.29006164519876</c:v>
                </c:pt>
                <c:pt idx="120">
                  <c:v>104.04084831646888</c:v>
                </c:pt>
                <c:pt idx="121">
                  <c:v>105.80215074688823</c:v>
                </c:pt>
                <c:pt idx="122">
                  <c:v>105.11850125715884</c:v>
                </c:pt>
                <c:pt idx="123">
                  <c:v>104.22521266022267</c:v>
                </c:pt>
                <c:pt idx="124">
                  <c:v>103.63280264432565</c:v>
                </c:pt>
                <c:pt idx="125">
                  <c:v>104.87354775059207</c:v>
                </c:pt>
                <c:pt idx="126">
                  <c:v>103.61147478865836</c:v>
                </c:pt>
                <c:pt idx="127">
                  <c:v>103.75377694215297</c:v>
                </c:pt>
                <c:pt idx="128">
                  <c:v>104.23530357073804</c:v>
                </c:pt>
                <c:pt idx="129">
                  <c:v>105.09486742344892</c:v>
                </c:pt>
                <c:pt idx="130">
                  <c:v>106.65742122131867</c:v>
                </c:pt>
                <c:pt idx="131">
                  <c:v>105.82557564817463</c:v>
                </c:pt>
                <c:pt idx="132">
                  <c:v>106.86965900223662</c:v>
                </c:pt>
                <c:pt idx="133">
                  <c:v>105.69905199988948</c:v>
                </c:pt>
                <c:pt idx="134">
                  <c:v>105.16011950948729</c:v>
                </c:pt>
                <c:pt idx="135">
                  <c:v>104.3794075262492</c:v>
                </c:pt>
                <c:pt idx="136">
                  <c:v>103.18799505822257</c:v>
                </c:pt>
                <c:pt idx="137">
                  <c:v>103.54193808197687</c:v>
                </c:pt>
                <c:pt idx="138">
                  <c:v>102.94003310150175</c:v>
                </c:pt>
                <c:pt idx="139">
                  <c:v>102.21294513704173</c:v>
                </c:pt>
                <c:pt idx="140">
                  <c:v>102.68392659436887</c:v>
                </c:pt>
                <c:pt idx="141">
                  <c:v>104.40439499373782</c:v>
                </c:pt>
                <c:pt idx="142">
                  <c:v>106.31111638683518</c:v>
                </c:pt>
                <c:pt idx="143">
                  <c:v>104.84412206478491</c:v>
                </c:pt>
                <c:pt idx="144">
                  <c:v>104.76087652941754</c:v>
                </c:pt>
                <c:pt idx="145">
                  <c:v>104.68237311632279</c:v>
                </c:pt>
                <c:pt idx="146">
                  <c:v>103.75955853976259</c:v>
                </c:pt>
                <c:pt idx="147">
                  <c:v>101.91727608206841</c:v>
                </c:pt>
                <c:pt idx="148">
                  <c:v>101.611180425735</c:v>
                </c:pt>
                <c:pt idx="149">
                  <c:v>101.32620359377148</c:v>
                </c:pt>
                <c:pt idx="150">
                  <c:v>99.096511397321819</c:v>
                </c:pt>
                <c:pt idx="151">
                  <c:v>99.376820965815568</c:v>
                </c:pt>
                <c:pt idx="152">
                  <c:v>99.671418762614422</c:v>
                </c:pt>
                <c:pt idx="153">
                  <c:v>100.33071114733939</c:v>
                </c:pt>
                <c:pt idx="154">
                  <c:v>99.891007641716712</c:v>
                </c:pt>
                <c:pt idx="155">
                  <c:v>101.82501603748553</c:v>
                </c:pt>
                <c:pt idx="156">
                  <c:v>103.02911125800652</c:v>
                </c:pt>
                <c:pt idx="157">
                  <c:v>103.97585628854378</c:v>
                </c:pt>
                <c:pt idx="158">
                  <c:v>104.47248084647028</c:v>
                </c:pt>
                <c:pt idx="159">
                  <c:v>102.0172232360152</c:v>
                </c:pt>
                <c:pt idx="160">
                  <c:v>101.60662822088898</c:v>
                </c:pt>
                <c:pt idx="161">
                  <c:v>102.78495440030399</c:v>
                </c:pt>
                <c:pt idx="162">
                  <c:v>102.04786951445293</c:v>
                </c:pt>
                <c:pt idx="163">
                  <c:v>100.65677255958578</c:v>
                </c:pt>
                <c:pt idx="164">
                  <c:v>102.50980110842849</c:v>
                </c:pt>
                <c:pt idx="165">
                  <c:v>102.51676039394071</c:v>
                </c:pt>
                <c:pt idx="166">
                  <c:v>102.32869228374408</c:v>
                </c:pt>
                <c:pt idx="167">
                  <c:v>100.78165845103889</c:v>
                </c:pt>
                <c:pt idx="168">
                  <c:v>102.08284412352722</c:v>
                </c:pt>
                <c:pt idx="169">
                  <c:v>102.83302128074411</c:v>
                </c:pt>
                <c:pt idx="170">
                  <c:v>103.11190909175549</c:v>
                </c:pt>
                <c:pt idx="171">
                  <c:v>103.70229737899041</c:v>
                </c:pt>
                <c:pt idx="172">
                  <c:v>102.91651067800048</c:v>
                </c:pt>
                <c:pt idx="173">
                  <c:v>104.29474936684477</c:v>
                </c:pt>
                <c:pt idx="174">
                  <c:v>103.92491724180432</c:v>
                </c:pt>
                <c:pt idx="175">
                  <c:v>105.01879475386851</c:v>
                </c:pt>
                <c:pt idx="176">
                  <c:v>105.38290499119266</c:v>
                </c:pt>
                <c:pt idx="177">
                  <c:v>105.47209515777445</c:v>
                </c:pt>
                <c:pt idx="178">
                  <c:v>106.73399588153347</c:v>
                </c:pt>
                <c:pt idx="179">
                  <c:v>106.97626684185023</c:v>
                </c:pt>
                <c:pt idx="180">
                  <c:v>107.84556490997475</c:v>
                </c:pt>
                <c:pt idx="181">
                  <c:v>110.60051086462825</c:v>
                </c:pt>
                <c:pt idx="182">
                  <c:v>111.45900303959243</c:v>
                </c:pt>
                <c:pt idx="183">
                  <c:v>110.07695191310918</c:v>
                </c:pt>
                <c:pt idx="184">
                  <c:v>111.34203355711165</c:v>
                </c:pt>
                <c:pt idx="185">
                  <c:v>111.87165468327612</c:v>
                </c:pt>
                <c:pt idx="186">
                  <c:v>112.02942726205713</c:v>
                </c:pt>
                <c:pt idx="187">
                  <c:v>113.80049211725174</c:v>
                </c:pt>
                <c:pt idx="188">
                  <c:v>114.73271655359891</c:v>
                </c:pt>
                <c:pt idx="189">
                  <c:v>112.42811168273144</c:v>
                </c:pt>
                <c:pt idx="190">
                  <c:v>116.12310396487483</c:v>
                </c:pt>
                <c:pt idx="191">
                  <c:v>115.17796297483483</c:v>
                </c:pt>
                <c:pt idx="192">
                  <c:v>112.77128160838495</c:v>
                </c:pt>
                <c:pt idx="193">
                  <c:v>113.07044551006513</c:v>
                </c:pt>
                <c:pt idx="194">
                  <c:v>114.37863880006179</c:v>
                </c:pt>
                <c:pt idx="195">
                  <c:v>116.06831646228771</c:v>
                </c:pt>
                <c:pt idx="196">
                  <c:v>118.3373603649778</c:v>
                </c:pt>
                <c:pt idx="197">
                  <c:v>118.89632629307928</c:v>
                </c:pt>
                <c:pt idx="198">
                  <c:v>115.6886050267799</c:v>
                </c:pt>
                <c:pt idx="199">
                  <c:v>113.62731812755767</c:v>
                </c:pt>
                <c:pt idx="200">
                  <c:v>114.97197056563186</c:v>
                </c:pt>
                <c:pt idx="201">
                  <c:v>115.02949088915054</c:v>
                </c:pt>
                <c:pt idx="202">
                  <c:v>116.10374162819521</c:v>
                </c:pt>
                <c:pt idx="203">
                  <c:v>114.47633292015162</c:v>
                </c:pt>
                <c:pt idx="204">
                  <c:v>115.60276402822682</c:v>
                </c:pt>
                <c:pt idx="205">
                  <c:v>115.78539544472419</c:v>
                </c:pt>
                <c:pt idx="206">
                  <c:v>113.58131270933583</c:v>
                </c:pt>
                <c:pt idx="207">
                  <c:v>114.18594419875645</c:v>
                </c:pt>
                <c:pt idx="208">
                  <c:v>114.870550334461</c:v>
                </c:pt>
                <c:pt idx="209">
                  <c:v>116.04475531292249</c:v>
                </c:pt>
                <c:pt idx="210">
                  <c:v>117.26646376818186</c:v>
                </c:pt>
                <c:pt idx="211">
                  <c:v>116.82977268202271</c:v>
                </c:pt>
                <c:pt idx="212">
                  <c:v>116.39237468829357</c:v>
                </c:pt>
                <c:pt idx="213">
                  <c:v>115.55406157326821</c:v>
                </c:pt>
                <c:pt idx="214">
                  <c:v>114.85778990765348</c:v>
                </c:pt>
                <c:pt idx="215">
                  <c:v>116.15829176469623</c:v>
                </c:pt>
                <c:pt idx="216">
                  <c:v>116.67400070895619</c:v>
                </c:pt>
                <c:pt idx="217">
                  <c:v>117.16827456094728</c:v>
                </c:pt>
                <c:pt idx="218">
                  <c:v>120.09822452654244</c:v>
                </c:pt>
                <c:pt idx="219">
                  <c:v>118.5330470315523</c:v>
                </c:pt>
                <c:pt idx="220">
                  <c:v>116.01013259153197</c:v>
                </c:pt>
                <c:pt idx="221">
                  <c:v>115.65531801411402</c:v>
                </c:pt>
                <c:pt idx="222">
                  <c:v>116.58127325947464</c:v>
                </c:pt>
                <c:pt idx="223">
                  <c:v>119.25496507546491</c:v>
                </c:pt>
                <c:pt idx="224">
                  <c:v>120.11556270865965</c:v>
                </c:pt>
                <c:pt idx="225">
                  <c:v>118.30840441390963</c:v>
                </c:pt>
                <c:pt idx="226">
                  <c:v>114.48510878872833</c:v>
                </c:pt>
                <c:pt idx="227">
                  <c:v>114.55193157755902</c:v>
                </c:pt>
                <c:pt idx="228">
                  <c:v>115.7065359608747</c:v>
                </c:pt>
                <c:pt idx="229">
                  <c:v>114.51376474386511</c:v>
                </c:pt>
                <c:pt idx="230">
                  <c:v>114.34625845595028</c:v>
                </c:pt>
                <c:pt idx="231">
                  <c:v>113.78496907020505</c:v>
                </c:pt>
                <c:pt idx="232">
                  <c:v>114.21376484498741</c:v>
                </c:pt>
                <c:pt idx="233">
                  <c:v>111.97097629826257</c:v>
                </c:pt>
                <c:pt idx="234">
                  <c:v>110.4061854474979</c:v>
                </c:pt>
                <c:pt idx="235">
                  <c:v>109.64388112991527</c:v>
                </c:pt>
                <c:pt idx="236">
                  <c:v>107.08556387221252</c:v>
                </c:pt>
                <c:pt idx="237">
                  <c:v>106.91748373034959</c:v>
                </c:pt>
                <c:pt idx="238">
                  <c:v>106.99488222119571</c:v>
                </c:pt>
                <c:pt idx="239">
                  <c:v>106.11079805615493</c:v>
                </c:pt>
                <c:pt idx="240">
                  <c:v>106.35557214490551</c:v>
                </c:pt>
                <c:pt idx="241">
                  <c:v>104.4811683296001</c:v>
                </c:pt>
                <c:pt idx="242">
                  <c:v>103.32706905680853</c:v>
                </c:pt>
                <c:pt idx="243">
                  <c:v>102.08653084654412</c:v>
                </c:pt>
                <c:pt idx="244">
                  <c:v>101.79983486976612</c:v>
                </c:pt>
                <c:pt idx="245">
                  <c:v>101.26189635540482</c:v>
                </c:pt>
                <c:pt idx="246">
                  <c:v>101.47323006528181</c:v>
                </c:pt>
                <c:pt idx="247">
                  <c:v>103.24703854363305</c:v>
                </c:pt>
                <c:pt idx="248">
                  <c:v>102.04210849201486</c:v>
                </c:pt>
                <c:pt idx="249">
                  <c:v>103.16378456106104</c:v>
                </c:pt>
                <c:pt idx="250">
                  <c:v>105.09788683935633</c:v>
                </c:pt>
                <c:pt idx="251">
                  <c:v>105.24935023719928</c:v>
                </c:pt>
                <c:pt idx="252">
                  <c:v>106.64948956246486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B-E597-49A3-A0D8-550106ED9015}"/>
            </c:ext>
          </c:extLst>
        </c:ser>
        <c:ser>
          <c:idx val="108"/>
          <c:order val="108"/>
          <c:tx>
            <c:strRef>
              <c:f>Multiple!$DE$1</c:f>
              <c:strCache>
                <c:ptCount val="1"/>
                <c:pt idx="0">
                  <c:v>stock 108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Multiple!$DE$2:$DE$254</c:f>
              <c:numCache>
                <c:formatCode>General</c:formatCode>
                <c:ptCount val="253"/>
                <c:pt idx="0">
                  <c:v>100</c:v>
                </c:pt>
                <c:pt idx="1">
                  <c:v>98.086651989304144</c:v>
                </c:pt>
                <c:pt idx="2">
                  <c:v>99.624580943245547</c:v>
                </c:pt>
                <c:pt idx="3">
                  <c:v>100.32078977183798</c:v>
                </c:pt>
                <c:pt idx="4">
                  <c:v>100.62430602934987</c:v>
                </c:pt>
                <c:pt idx="5">
                  <c:v>99.389067332101973</c:v>
                </c:pt>
                <c:pt idx="6">
                  <c:v>97.8956883214002</c:v>
                </c:pt>
                <c:pt idx="7">
                  <c:v>97.781101433346151</c:v>
                </c:pt>
                <c:pt idx="8">
                  <c:v>95.603230586580992</c:v>
                </c:pt>
                <c:pt idx="9">
                  <c:v>95.368886657905236</c:v>
                </c:pt>
                <c:pt idx="10">
                  <c:v>95.459929261854086</c:v>
                </c:pt>
                <c:pt idx="11">
                  <c:v>96.566515815034364</c:v>
                </c:pt>
                <c:pt idx="12">
                  <c:v>96.103781122314331</c:v>
                </c:pt>
                <c:pt idx="13">
                  <c:v>96.624656790680504</c:v>
                </c:pt>
                <c:pt idx="14">
                  <c:v>96.972756353229769</c:v>
                </c:pt>
                <c:pt idx="15">
                  <c:v>96.014138081605907</c:v>
                </c:pt>
                <c:pt idx="16">
                  <c:v>96.06175105095511</c:v>
                </c:pt>
                <c:pt idx="17">
                  <c:v>95.529653739785331</c:v>
                </c:pt>
                <c:pt idx="18">
                  <c:v>93.926018483451415</c:v>
                </c:pt>
                <c:pt idx="19">
                  <c:v>94.270746044776018</c:v>
                </c:pt>
                <c:pt idx="20">
                  <c:v>95.796223591837929</c:v>
                </c:pt>
                <c:pt idx="21">
                  <c:v>96.186373939006984</c:v>
                </c:pt>
                <c:pt idx="22">
                  <c:v>96.615764327091213</c:v>
                </c:pt>
                <c:pt idx="23">
                  <c:v>95.054607732439138</c:v>
                </c:pt>
                <c:pt idx="24">
                  <c:v>93.829212369873076</c:v>
                </c:pt>
                <c:pt idx="25">
                  <c:v>94.752857411277574</c:v>
                </c:pt>
                <c:pt idx="26">
                  <c:v>93.02578166480906</c:v>
                </c:pt>
                <c:pt idx="27">
                  <c:v>95.313419712379712</c:v>
                </c:pt>
                <c:pt idx="28">
                  <c:v>94.813595745848119</c:v>
                </c:pt>
                <c:pt idx="29">
                  <c:v>93.31463055530304</c:v>
                </c:pt>
                <c:pt idx="30">
                  <c:v>93.777556356993514</c:v>
                </c:pt>
                <c:pt idx="31">
                  <c:v>94.899799272732281</c:v>
                </c:pt>
                <c:pt idx="32">
                  <c:v>96.372746472827359</c:v>
                </c:pt>
                <c:pt idx="33">
                  <c:v>94.786350296884024</c:v>
                </c:pt>
                <c:pt idx="34">
                  <c:v>94.550082894958422</c:v>
                </c:pt>
                <c:pt idx="35">
                  <c:v>93.665342608718959</c:v>
                </c:pt>
                <c:pt idx="36">
                  <c:v>94.389892538525118</c:v>
                </c:pt>
                <c:pt idx="37">
                  <c:v>97.617776368999159</c:v>
                </c:pt>
                <c:pt idx="38">
                  <c:v>97.489629822303371</c:v>
                </c:pt>
                <c:pt idx="39">
                  <c:v>95.661342639557461</c:v>
                </c:pt>
                <c:pt idx="40">
                  <c:v>95.48342587166853</c:v>
                </c:pt>
                <c:pt idx="41">
                  <c:v>95.95819176055852</c:v>
                </c:pt>
                <c:pt idx="42">
                  <c:v>98.162250089299278</c:v>
                </c:pt>
                <c:pt idx="43">
                  <c:v>98.282156164898495</c:v>
                </c:pt>
                <c:pt idx="44">
                  <c:v>96.979824229187187</c:v>
                </c:pt>
                <c:pt idx="45">
                  <c:v>97.587897443138289</c:v>
                </c:pt>
                <c:pt idx="46">
                  <c:v>96.221480769594891</c:v>
                </c:pt>
                <c:pt idx="47">
                  <c:v>95.745080868493361</c:v>
                </c:pt>
                <c:pt idx="48">
                  <c:v>96.243387735080958</c:v>
                </c:pt>
                <c:pt idx="49">
                  <c:v>96.719874154959442</c:v>
                </c:pt>
                <c:pt idx="50">
                  <c:v>97.652916631627306</c:v>
                </c:pt>
                <c:pt idx="51">
                  <c:v>99.988465898877067</c:v>
                </c:pt>
                <c:pt idx="52">
                  <c:v>98.11281457790183</c:v>
                </c:pt>
                <c:pt idx="53">
                  <c:v>97.337297108416877</c:v>
                </c:pt>
                <c:pt idx="54">
                  <c:v>99.599093686629999</c:v>
                </c:pt>
                <c:pt idx="55">
                  <c:v>98.143780050599545</c:v>
                </c:pt>
                <c:pt idx="56">
                  <c:v>98.398998522246117</c:v>
                </c:pt>
                <c:pt idx="57">
                  <c:v>98.224404310265683</c:v>
                </c:pt>
                <c:pt idx="58">
                  <c:v>97.772619478535802</c:v>
                </c:pt>
                <c:pt idx="59">
                  <c:v>95.109382254990649</c:v>
                </c:pt>
                <c:pt idx="60">
                  <c:v>93.618194559769989</c:v>
                </c:pt>
                <c:pt idx="61">
                  <c:v>93.331306392841455</c:v>
                </c:pt>
                <c:pt idx="62">
                  <c:v>92.52464042206698</c:v>
                </c:pt>
                <c:pt idx="63">
                  <c:v>91.887835388562664</c:v>
                </c:pt>
                <c:pt idx="64">
                  <c:v>92.525084052744916</c:v>
                </c:pt>
                <c:pt idx="65">
                  <c:v>93.190007839271857</c:v>
                </c:pt>
                <c:pt idx="66">
                  <c:v>91.57919981665971</c:v>
                </c:pt>
                <c:pt idx="67">
                  <c:v>93.690418122654705</c:v>
                </c:pt>
                <c:pt idx="68">
                  <c:v>94.724622044112806</c:v>
                </c:pt>
                <c:pt idx="69">
                  <c:v>94.934298949469493</c:v>
                </c:pt>
                <c:pt idx="70">
                  <c:v>93.679888179626005</c:v>
                </c:pt>
                <c:pt idx="71">
                  <c:v>91.412871682767715</c:v>
                </c:pt>
                <c:pt idx="72">
                  <c:v>92.633863429010177</c:v>
                </c:pt>
                <c:pt idx="73">
                  <c:v>92.532743918810212</c:v>
                </c:pt>
                <c:pt idx="74">
                  <c:v>92.945677740201262</c:v>
                </c:pt>
                <c:pt idx="75">
                  <c:v>91.589381010959997</c:v>
                </c:pt>
                <c:pt idx="76">
                  <c:v>90.361775191584087</c:v>
                </c:pt>
                <c:pt idx="77">
                  <c:v>90.594926412382819</c:v>
                </c:pt>
                <c:pt idx="78">
                  <c:v>89.781449754776972</c:v>
                </c:pt>
                <c:pt idx="79">
                  <c:v>88.834636599867622</c:v>
                </c:pt>
                <c:pt idx="80">
                  <c:v>86.791616481592769</c:v>
                </c:pt>
                <c:pt idx="81">
                  <c:v>86.166480269591659</c:v>
                </c:pt>
                <c:pt idx="82">
                  <c:v>85.802062714273617</c:v>
                </c:pt>
                <c:pt idx="83">
                  <c:v>86.102055626026967</c:v>
                </c:pt>
                <c:pt idx="84">
                  <c:v>86.205078508494552</c:v>
                </c:pt>
                <c:pt idx="85">
                  <c:v>86.399011964765492</c:v>
                </c:pt>
                <c:pt idx="86">
                  <c:v>88.028157159970192</c:v>
                </c:pt>
                <c:pt idx="87">
                  <c:v>87.165949606753642</c:v>
                </c:pt>
                <c:pt idx="88">
                  <c:v>85.747534906369467</c:v>
                </c:pt>
                <c:pt idx="89">
                  <c:v>85.278182719156675</c:v>
                </c:pt>
                <c:pt idx="90">
                  <c:v>84.974460722078078</c:v>
                </c:pt>
                <c:pt idx="91">
                  <c:v>84.575241996402568</c:v>
                </c:pt>
                <c:pt idx="92">
                  <c:v>84.254678616650892</c:v>
                </c:pt>
                <c:pt idx="93">
                  <c:v>83.722672071824604</c:v>
                </c:pt>
                <c:pt idx="94">
                  <c:v>84.031310536981877</c:v>
                </c:pt>
                <c:pt idx="95">
                  <c:v>83.793706095996797</c:v>
                </c:pt>
                <c:pt idx="96">
                  <c:v>83.714254955044296</c:v>
                </c:pt>
                <c:pt idx="97">
                  <c:v>82.822163792162968</c:v>
                </c:pt>
                <c:pt idx="98">
                  <c:v>83.863439584387251</c:v>
                </c:pt>
                <c:pt idx="99">
                  <c:v>81.990922127573171</c:v>
                </c:pt>
                <c:pt idx="100">
                  <c:v>81.449455534710836</c:v>
                </c:pt>
                <c:pt idx="101">
                  <c:v>79.796519581281899</c:v>
                </c:pt>
                <c:pt idx="102">
                  <c:v>81.015464519611015</c:v>
                </c:pt>
                <c:pt idx="103">
                  <c:v>80.175935386779727</c:v>
                </c:pt>
                <c:pt idx="104">
                  <c:v>80.647595263731432</c:v>
                </c:pt>
                <c:pt idx="105">
                  <c:v>81.50625998794267</c:v>
                </c:pt>
                <c:pt idx="106">
                  <c:v>80.675700769598592</c:v>
                </c:pt>
                <c:pt idx="107">
                  <c:v>79.066259155722946</c:v>
                </c:pt>
                <c:pt idx="108">
                  <c:v>79.634681520061406</c:v>
                </c:pt>
                <c:pt idx="109">
                  <c:v>80.416502805066898</c:v>
                </c:pt>
                <c:pt idx="110">
                  <c:v>79.559751753469087</c:v>
                </c:pt>
                <c:pt idx="111">
                  <c:v>80.32067977756904</c:v>
                </c:pt>
                <c:pt idx="112">
                  <c:v>81.940074014710248</c:v>
                </c:pt>
                <c:pt idx="113">
                  <c:v>81.491694164130053</c:v>
                </c:pt>
                <c:pt idx="114">
                  <c:v>80.545904028548335</c:v>
                </c:pt>
                <c:pt idx="115">
                  <c:v>81.137923249884324</c:v>
                </c:pt>
                <c:pt idx="116">
                  <c:v>78.737768222105004</c:v>
                </c:pt>
                <c:pt idx="117">
                  <c:v>79.351883622733027</c:v>
                </c:pt>
                <c:pt idx="118">
                  <c:v>77.88614881794922</c:v>
                </c:pt>
                <c:pt idx="119">
                  <c:v>78.72646981061753</c:v>
                </c:pt>
                <c:pt idx="120">
                  <c:v>77.402923876753704</c:v>
                </c:pt>
                <c:pt idx="121">
                  <c:v>78.02697721093655</c:v>
                </c:pt>
                <c:pt idx="122">
                  <c:v>78.750505740655797</c:v>
                </c:pt>
                <c:pt idx="123">
                  <c:v>78.845558598889568</c:v>
                </c:pt>
                <c:pt idx="124">
                  <c:v>78.991720634346891</c:v>
                </c:pt>
                <c:pt idx="125">
                  <c:v>78.141239998552948</c:v>
                </c:pt>
                <c:pt idx="126">
                  <c:v>77.686694493626121</c:v>
                </c:pt>
                <c:pt idx="127">
                  <c:v>79.768000593526452</c:v>
                </c:pt>
                <c:pt idx="128">
                  <c:v>78.589012180797994</c:v>
                </c:pt>
                <c:pt idx="129">
                  <c:v>78.578867845277614</c:v>
                </c:pt>
                <c:pt idx="130">
                  <c:v>78.773966716669221</c:v>
                </c:pt>
                <c:pt idx="131">
                  <c:v>79.669383852143099</c:v>
                </c:pt>
                <c:pt idx="132">
                  <c:v>79.093313578453888</c:v>
                </c:pt>
                <c:pt idx="133">
                  <c:v>80.735130185761292</c:v>
                </c:pt>
                <c:pt idx="134">
                  <c:v>81.515706446578918</c:v>
                </c:pt>
                <c:pt idx="135">
                  <c:v>81.761507898995262</c:v>
                </c:pt>
                <c:pt idx="136">
                  <c:v>83.373126514302001</c:v>
                </c:pt>
                <c:pt idx="137">
                  <c:v>85.822559882583931</c:v>
                </c:pt>
                <c:pt idx="138">
                  <c:v>82.86873149049714</c:v>
                </c:pt>
                <c:pt idx="139">
                  <c:v>83.97626107108205</c:v>
                </c:pt>
                <c:pt idx="140">
                  <c:v>83.513045512509194</c:v>
                </c:pt>
                <c:pt idx="141">
                  <c:v>82.955265106345536</c:v>
                </c:pt>
                <c:pt idx="142">
                  <c:v>82.759330711312458</c:v>
                </c:pt>
                <c:pt idx="143">
                  <c:v>83.179076979715617</c:v>
                </c:pt>
                <c:pt idx="144">
                  <c:v>82.741509836348115</c:v>
                </c:pt>
                <c:pt idx="145">
                  <c:v>84.743626642499535</c:v>
                </c:pt>
                <c:pt idx="146">
                  <c:v>85.959899773242057</c:v>
                </c:pt>
                <c:pt idx="147">
                  <c:v>87.112837263972949</c:v>
                </c:pt>
                <c:pt idx="148">
                  <c:v>85.11948846257647</c:v>
                </c:pt>
                <c:pt idx="149">
                  <c:v>86.879317982367837</c:v>
                </c:pt>
                <c:pt idx="150">
                  <c:v>85.776322661296319</c:v>
                </c:pt>
                <c:pt idx="151">
                  <c:v>86.005804644416102</c:v>
                </c:pt>
                <c:pt idx="152">
                  <c:v>85.640186412425862</c:v>
                </c:pt>
                <c:pt idx="153">
                  <c:v>83.965959156409923</c:v>
                </c:pt>
                <c:pt idx="154">
                  <c:v>83.894641978600021</c:v>
                </c:pt>
                <c:pt idx="155">
                  <c:v>82.989425029809055</c:v>
                </c:pt>
                <c:pt idx="156">
                  <c:v>82.906709406825868</c:v>
                </c:pt>
                <c:pt idx="157">
                  <c:v>81.631071296524041</c:v>
                </c:pt>
                <c:pt idx="158">
                  <c:v>80.396190191497169</c:v>
                </c:pt>
                <c:pt idx="159">
                  <c:v>79.665769171455295</c:v>
                </c:pt>
                <c:pt idx="160">
                  <c:v>80.220173214731517</c:v>
                </c:pt>
                <c:pt idx="161">
                  <c:v>79.897145934267115</c:v>
                </c:pt>
                <c:pt idx="162">
                  <c:v>79.574573145045719</c:v>
                </c:pt>
                <c:pt idx="163">
                  <c:v>80.489500292173204</c:v>
                </c:pt>
                <c:pt idx="164">
                  <c:v>79.21401253297914</c:v>
                </c:pt>
                <c:pt idx="165">
                  <c:v>79.796888825421377</c:v>
                </c:pt>
                <c:pt idx="166">
                  <c:v>79.407784960830128</c:v>
                </c:pt>
                <c:pt idx="167">
                  <c:v>78.040344454904172</c:v>
                </c:pt>
                <c:pt idx="168">
                  <c:v>77.668751057680765</c:v>
                </c:pt>
                <c:pt idx="169">
                  <c:v>78.663828665423054</c:v>
                </c:pt>
                <c:pt idx="170">
                  <c:v>78.643406247239483</c:v>
                </c:pt>
                <c:pt idx="171">
                  <c:v>77.128407100466944</c:v>
                </c:pt>
                <c:pt idx="172">
                  <c:v>77.207594781500973</c:v>
                </c:pt>
                <c:pt idx="173">
                  <c:v>77.663046713978304</c:v>
                </c:pt>
                <c:pt idx="174">
                  <c:v>77.977268249193727</c:v>
                </c:pt>
                <c:pt idx="175">
                  <c:v>77.42767465112918</c:v>
                </c:pt>
                <c:pt idx="176">
                  <c:v>77.878696522482187</c:v>
                </c:pt>
                <c:pt idx="177">
                  <c:v>75.478276638336595</c:v>
                </c:pt>
                <c:pt idx="178">
                  <c:v>75.888914947013944</c:v>
                </c:pt>
                <c:pt idx="179">
                  <c:v>76.724809098123615</c:v>
                </c:pt>
                <c:pt idx="180">
                  <c:v>76.194737571762005</c:v>
                </c:pt>
                <c:pt idx="181">
                  <c:v>75.900165729848723</c:v>
                </c:pt>
                <c:pt idx="182">
                  <c:v>76.151010224517776</c:v>
                </c:pt>
                <c:pt idx="183">
                  <c:v>76.178353885671186</c:v>
                </c:pt>
                <c:pt idx="184">
                  <c:v>75.934991236798766</c:v>
                </c:pt>
                <c:pt idx="185">
                  <c:v>76.270712187324392</c:v>
                </c:pt>
                <c:pt idx="186">
                  <c:v>76.164424878806017</c:v>
                </c:pt>
                <c:pt idx="187">
                  <c:v>76.067018450306776</c:v>
                </c:pt>
                <c:pt idx="188">
                  <c:v>74.609712178823003</c:v>
                </c:pt>
                <c:pt idx="189">
                  <c:v>74.540571692240803</c:v>
                </c:pt>
                <c:pt idx="190">
                  <c:v>73.908468121887751</c:v>
                </c:pt>
                <c:pt idx="191">
                  <c:v>73.331209749386943</c:v>
                </c:pt>
                <c:pt idx="192">
                  <c:v>74.238239210838188</c:v>
                </c:pt>
                <c:pt idx="193">
                  <c:v>74.434594014943826</c:v>
                </c:pt>
                <c:pt idx="194">
                  <c:v>74.349456617785719</c:v>
                </c:pt>
                <c:pt idx="195">
                  <c:v>74.435753637284279</c:v>
                </c:pt>
                <c:pt idx="196">
                  <c:v>74.258507280575643</c:v>
                </c:pt>
                <c:pt idx="197">
                  <c:v>75.489900809653292</c:v>
                </c:pt>
                <c:pt idx="198">
                  <c:v>74.314303857154414</c:v>
                </c:pt>
                <c:pt idx="199">
                  <c:v>73.746541397324663</c:v>
                </c:pt>
                <c:pt idx="200">
                  <c:v>73.341221739805036</c:v>
                </c:pt>
                <c:pt idx="201">
                  <c:v>73.587369800476395</c:v>
                </c:pt>
                <c:pt idx="202">
                  <c:v>72.961069385105617</c:v>
                </c:pt>
                <c:pt idx="203">
                  <c:v>72.185492274971693</c:v>
                </c:pt>
                <c:pt idx="204">
                  <c:v>72.384294470457263</c:v>
                </c:pt>
                <c:pt idx="205">
                  <c:v>71.647545539840664</c:v>
                </c:pt>
                <c:pt idx="206">
                  <c:v>71.18011233729824</c:v>
                </c:pt>
                <c:pt idx="207">
                  <c:v>72.392457589858793</c:v>
                </c:pt>
                <c:pt idx="208">
                  <c:v>72.391156189112564</c:v>
                </c:pt>
                <c:pt idx="209">
                  <c:v>72.900364664829354</c:v>
                </c:pt>
                <c:pt idx="210">
                  <c:v>74.084185255694464</c:v>
                </c:pt>
                <c:pt idx="211">
                  <c:v>72.652276417233651</c:v>
                </c:pt>
                <c:pt idx="212">
                  <c:v>72.28829686076503</c:v>
                </c:pt>
                <c:pt idx="213">
                  <c:v>72.011662205268905</c:v>
                </c:pt>
                <c:pt idx="214">
                  <c:v>69.775987622961736</c:v>
                </c:pt>
                <c:pt idx="215">
                  <c:v>70.025881585675819</c:v>
                </c:pt>
                <c:pt idx="216">
                  <c:v>68.971728142433278</c:v>
                </c:pt>
                <c:pt idx="217">
                  <c:v>68.746240241955803</c:v>
                </c:pt>
                <c:pt idx="218">
                  <c:v>68.701428000746787</c:v>
                </c:pt>
                <c:pt idx="219">
                  <c:v>70.379674706181632</c:v>
                </c:pt>
                <c:pt idx="220">
                  <c:v>68.86174516135118</c:v>
                </c:pt>
                <c:pt idx="221">
                  <c:v>67.719485895379449</c:v>
                </c:pt>
                <c:pt idx="222">
                  <c:v>67.425041137452354</c:v>
                </c:pt>
                <c:pt idx="223">
                  <c:v>68.327312641619741</c:v>
                </c:pt>
                <c:pt idx="224">
                  <c:v>68.206514688454305</c:v>
                </c:pt>
                <c:pt idx="225">
                  <c:v>68.054899654304265</c:v>
                </c:pt>
                <c:pt idx="226">
                  <c:v>70.267269468318389</c:v>
                </c:pt>
                <c:pt idx="227">
                  <c:v>68.371756768917919</c:v>
                </c:pt>
                <c:pt idx="228">
                  <c:v>69.508036954101442</c:v>
                </c:pt>
                <c:pt idx="229">
                  <c:v>68.852337789638014</c:v>
                </c:pt>
                <c:pt idx="230">
                  <c:v>68.736735413111262</c:v>
                </c:pt>
                <c:pt idx="231">
                  <c:v>67.092667249409203</c:v>
                </c:pt>
                <c:pt idx="232">
                  <c:v>68.079679454145733</c:v>
                </c:pt>
                <c:pt idx="233">
                  <c:v>67.349992341658904</c:v>
                </c:pt>
                <c:pt idx="234">
                  <c:v>68.442239479306537</c:v>
                </c:pt>
                <c:pt idx="235">
                  <c:v>67.288803385541101</c:v>
                </c:pt>
                <c:pt idx="236">
                  <c:v>67.494848284453866</c:v>
                </c:pt>
                <c:pt idx="237">
                  <c:v>66.631780175016473</c:v>
                </c:pt>
                <c:pt idx="238">
                  <c:v>67.469788199054449</c:v>
                </c:pt>
                <c:pt idx="239">
                  <c:v>68.20821557929996</c:v>
                </c:pt>
                <c:pt idx="240">
                  <c:v>67.692632779386955</c:v>
                </c:pt>
                <c:pt idx="241">
                  <c:v>66.39407811607596</c:v>
                </c:pt>
                <c:pt idx="242">
                  <c:v>66.506101830319281</c:v>
                </c:pt>
                <c:pt idx="243">
                  <c:v>65.600372201787863</c:v>
                </c:pt>
                <c:pt idx="244">
                  <c:v>65.355152177392213</c:v>
                </c:pt>
                <c:pt idx="245">
                  <c:v>66.453936707160153</c:v>
                </c:pt>
                <c:pt idx="246">
                  <c:v>65.66124924824625</c:v>
                </c:pt>
                <c:pt idx="247">
                  <c:v>64.264623419765968</c:v>
                </c:pt>
                <c:pt idx="248">
                  <c:v>64.412314611927059</c:v>
                </c:pt>
                <c:pt idx="249">
                  <c:v>63.461538783360396</c:v>
                </c:pt>
                <c:pt idx="250">
                  <c:v>62.930159015038164</c:v>
                </c:pt>
                <c:pt idx="251">
                  <c:v>60.868936265544846</c:v>
                </c:pt>
                <c:pt idx="252">
                  <c:v>61.284381624811452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C-E597-49A3-A0D8-550106ED9015}"/>
            </c:ext>
          </c:extLst>
        </c:ser>
        <c:ser>
          <c:idx val="109"/>
          <c:order val="109"/>
          <c:tx>
            <c:strRef>
              <c:f>Multiple!$DF$1</c:f>
              <c:strCache>
                <c:ptCount val="1"/>
                <c:pt idx="0">
                  <c:v>stock 109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Multiple!$DF$2:$DF$254</c:f>
              <c:numCache>
                <c:formatCode>General</c:formatCode>
                <c:ptCount val="253"/>
                <c:pt idx="0">
                  <c:v>100</c:v>
                </c:pt>
                <c:pt idx="1">
                  <c:v>97.795665469942534</c:v>
                </c:pt>
                <c:pt idx="2">
                  <c:v>99.683843975262818</c:v>
                </c:pt>
                <c:pt idx="3">
                  <c:v>97.593265410693704</c:v>
                </c:pt>
                <c:pt idx="4">
                  <c:v>97.341175066008589</c:v>
                </c:pt>
                <c:pt idx="5">
                  <c:v>99.436674241072851</c:v>
                </c:pt>
                <c:pt idx="6">
                  <c:v>98.982885110137389</c:v>
                </c:pt>
                <c:pt idx="7">
                  <c:v>98.997948034912895</c:v>
                </c:pt>
                <c:pt idx="8">
                  <c:v>98.291430609006952</c:v>
                </c:pt>
                <c:pt idx="9">
                  <c:v>97.158905283804472</c:v>
                </c:pt>
                <c:pt idx="10">
                  <c:v>96.30182849370928</c:v>
                </c:pt>
                <c:pt idx="11">
                  <c:v>95.485759254945293</c:v>
                </c:pt>
                <c:pt idx="12">
                  <c:v>96.716894125235811</c:v>
                </c:pt>
                <c:pt idx="13">
                  <c:v>97.150191354485628</c:v>
                </c:pt>
                <c:pt idx="14">
                  <c:v>98.322450926893424</c:v>
                </c:pt>
                <c:pt idx="15">
                  <c:v>98.112820295442177</c:v>
                </c:pt>
                <c:pt idx="16">
                  <c:v>98.319346355667136</c:v>
                </c:pt>
                <c:pt idx="17">
                  <c:v>98.379782033733619</c:v>
                </c:pt>
                <c:pt idx="18">
                  <c:v>98.116366164233696</c:v>
                </c:pt>
                <c:pt idx="19">
                  <c:v>98.5638795647085</c:v>
                </c:pt>
                <c:pt idx="20">
                  <c:v>98.711680056646699</c:v>
                </c:pt>
                <c:pt idx="21">
                  <c:v>99.837651354776966</c:v>
                </c:pt>
                <c:pt idx="22">
                  <c:v>98.551933851106426</c:v>
                </c:pt>
                <c:pt idx="23">
                  <c:v>97.542636976125252</c:v>
                </c:pt>
                <c:pt idx="24">
                  <c:v>96.731151805084579</c:v>
                </c:pt>
                <c:pt idx="25">
                  <c:v>98.581786332920387</c:v>
                </c:pt>
                <c:pt idx="26">
                  <c:v>100.24103621623951</c:v>
                </c:pt>
                <c:pt idx="27">
                  <c:v>101.31183566049896</c:v>
                </c:pt>
                <c:pt idx="28">
                  <c:v>99.532405644278256</c:v>
                </c:pt>
                <c:pt idx="29">
                  <c:v>99.798352073789601</c:v>
                </c:pt>
                <c:pt idx="30">
                  <c:v>100.94444868523478</c:v>
                </c:pt>
                <c:pt idx="31">
                  <c:v>102.38167578806846</c:v>
                </c:pt>
                <c:pt idx="32">
                  <c:v>102.82052821937599</c:v>
                </c:pt>
                <c:pt idx="33">
                  <c:v>102.94958622964592</c:v>
                </c:pt>
                <c:pt idx="34">
                  <c:v>105.27212627562639</c:v>
                </c:pt>
                <c:pt idx="35">
                  <c:v>105.8877067894127</c:v>
                </c:pt>
                <c:pt idx="36">
                  <c:v>103.60626044742996</c:v>
                </c:pt>
                <c:pt idx="37">
                  <c:v>102.28258215820769</c:v>
                </c:pt>
                <c:pt idx="38">
                  <c:v>101.11672227498843</c:v>
                </c:pt>
                <c:pt idx="39">
                  <c:v>102.65595452884467</c:v>
                </c:pt>
                <c:pt idx="40">
                  <c:v>103.37250845469976</c:v>
                </c:pt>
                <c:pt idx="41">
                  <c:v>102.1327018121756</c:v>
                </c:pt>
                <c:pt idx="42">
                  <c:v>100.26571026710837</c:v>
                </c:pt>
                <c:pt idx="43">
                  <c:v>99.410451837976026</c:v>
                </c:pt>
                <c:pt idx="44">
                  <c:v>98.214175397647992</c:v>
                </c:pt>
                <c:pt idx="45">
                  <c:v>98.14912607825778</c:v>
                </c:pt>
                <c:pt idx="46">
                  <c:v>98.337277372165758</c:v>
                </c:pt>
                <c:pt idx="47">
                  <c:v>98.216327051215913</c:v>
                </c:pt>
                <c:pt idx="48">
                  <c:v>98.198155380550887</c:v>
                </c:pt>
                <c:pt idx="49">
                  <c:v>98.619809771637534</c:v>
                </c:pt>
                <c:pt idx="50">
                  <c:v>98.853204255239731</c:v>
                </c:pt>
                <c:pt idx="51">
                  <c:v>100.33176111791634</c:v>
                </c:pt>
                <c:pt idx="52">
                  <c:v>102.24718140340953</c:v>
                </c:pt>
                <c:pt idx="53">
                  <c:v>101.71274928091557</c:v>
                </c:pt>
                <c:pt idx="54">
                  <c:v>101.70403782955711</c:v>
                </c:pt>
                <c:pt idx="55">
                  <c:v>104.18085333352742</c:v>
                </c:pt>
                <c:pt idx="56">
                  <c:v>105.60795936146422</c:v>
                </c:pt>
                <c:pt idx="57">
                  <c:v>105.56266116483094</c:v>
                </c:pt>
                <c:pt idx="58">
                  <c:v>106.09873619852591</c:v>
                </c:pt>
                <c:pt idx="59">
                  <c:v>106.31085093457189</c:v>
                </c:pt>
                <c:pt idx="60">
                  <c:v>104.939402976024</c:v>
                </c:pt>
                <c:pt idx="61">
                  <c:v>104.86105819495772</c:v>
                </c:pt>
                <c:pt idx="62">
                  <c:v>105.39319546599937</c:v>
                </c:pt>
                <c:pt idx="63">
                  <c:v>105.62241256495764</c:v>
                </c:pt>
                <c:pt idx="64">
                  <c:v>107.35748262448377</c:v>
                </c:pt>
                <c:pt idx="65">
                  <c:v>107.18692219116861</c:v>
                </c:pt>
                <c:pt idx="66">
                  <c:v>107.74400959566836</c:v>
                </c:pt>
                <c:pt idx="67">
                  <c:v>110.10895077801332</c:v>
                </c:pt>
                <c:pt idx="68">
                  <c:v>111.60853098492832</c:v>
                </c:pt>
                <c:pt idx="69">
                  <c:v>111.59104024270052</c:v>
                </c:pt>
                <c:pt idx="70">
                  <c:v>111.15419385133038</c:v>
                </c:pt>
                <c:pt idx="71">
                  <c:v>109.03346642821957</c:v>
                </c:pt>
                <c:pt idx="72">
                  <c:v>108.34512070735082</c:v>
                </c:pt>
                <c:pt idx="73">
                  <c:v>109.41677460117282</c:v>
                </c:pt>
                <c:pt idx="74">
                  <c:v>108.41891936609309</c:v>
                </c:pt>
                <c:pt idx="75">
                  <c:v>106.25415815681413</c:v>
                </c:pt>
                <c:pt idx="76">
                  <c:v>108.48627456659977</c:v>
                </c:pt>
                <c:pt idx="77">
                  <c:v>107.05288818358466</c:v>
                </c:pt>
                <c:pt idx="78">
                  <c:v>104.48484100480228</c:v>
                </c:pt>
                <c:pt idx="79">
                  <c:v>103.58743939635644</c:v>
                </c:pt>
                <c:pt idx="80">
                  <c:v>105.11330938072361</c:v>
                </c:pt>
                <c:pt idx="81">
                  <c:v>104.79513204755172</c:v>
                </c:pt>
                <c:pt idx="82">
                  <c:v>106.74542221939832</c:v>
                </c:pt>
                <c:pt idx="83">
                  <c:v>105.37700117375192</c:v>
                </c:pt>
                <c:pt idx="84">
                  <c:v>106.65018354544611</c:v>
                </c:pt>
                <c:pt idx="85">
                  <c:v>108.62329787880246</c:v>
                </c:pt>
                <c:pt idx="86">
                  <c:v>106.65881264133957</c:v>
                </c:pt>
                <c:pt idx="87">
                  <c:v>105.29323767207768</c:v>
                </c:pt>
                <c:pt idx="88">
                  <c:v>104.87696940999155</c:v>
                </c:pt>
                <c:pt idx="89">
                  <c:v>103.54287930053877</c:v>
                </c:pt>
                <c:pt idx="90">
                  <c:v>102.22136282327139</c:v>
                </c:pt>
                <c:pt idx="91">
                  <c:v>100.91800574856821</c:v>
                </c:pt>
                <c:pt idx="92">
                  <c:v>100.38715899079979</c:v>
                </c:pt>
                <c:pt idx="93">
                  <c:v>100.02962648399453</c:v>
                </c:pt>
                <c:pt idx="94">
                  <c:v>99.963527978336344</c:v>
                </c:pt>
                <c:pt idx="95">
                  <c:v>99.698694104007458</c:v>
                </c:pt>
                <c:pt idx="96">
                  <c:v>99.51792719991181</c:v>
                </c:pt>
                <c:pt idx="97">
                  <c:v>100.12071797079746</c:v>
                </c:pt>
                <c:pt idx="98">
                  <c:v>100.0749955109395</c:v>
                </c:pt>
                <c:pt idx="99">
                  <c:v>100.14615480494568</c:v>
                </c:pt>
                <c:pt idx="100">
                  <c:v>102.39139723193858</c:v>
                </c:pt>
                <c:pt idx="101">
                  <c:v>104.52329780966771</c:v>
                </c:pt>
                <c:pt idx="102">
                  <c:v>105.03531545157281</c:v>
                </c:pt>
                <c:pt idx="103">
                  <c:v>106.06578284521626</c:v>
                </c:pt>
                <c:pt idx="104">
                  <c:v>104.20228617861554</c:v>
                </c:pt>
                <c:pt idx="105">
                  <c:v>103.21555626564728</c:v>
                </c:pt>
                <c:pt idx="106">
                  <c:v>102.72477889296863</c:v>
                </c:pt>
                <c:pt idx="107">
                  <c:v>102.44438390041003</c:v>
                </c:pt>
                <c:pt idx="108">
                  <c:v>101.86402840470868</c:v>
                </c:pt>
                <c:pt idx="109">
                  <c:v>99.51275774646821</c:v>
                </c:pt>
                <c:pt idx="110">
                  <c:v>98.381153388788334</c:v>
                </c:pt>
                <c:pt idx="111">
                  <c:v>96.277132566406223</c:v>
                </c:pt>
                <c:pt idx="112">
                  <c:v>97.450767949403641</c:v>
                </c:pt>
                <c:pt idx="113">
                  <c:v>97.47634214383055</c:v>
                </c:pt>
                <c:pt idx="114">
                  <c:v>97.585256801218677</c:v>
                </c:pt>
                <c:pt idx="115">
                  <c:v>98.475261026885718</c:v>
                </c:pt>
                <c:pt idx="116">
                  <c:v>99.750956975400257</c:v>
                </c:pt>
                <c:pt idx="117">
                  <c:v>99.572738187419304</c:v>
                </c:pt>
                <c:pt idx="118">
                  <c:v>100.50275198445708</c:v>
                </c:pt>
                <c:pt idx="119">
                  <c:v>101.20460645632279</c:v>
                </c:pt>
                <c:pt idx="120">
                  <c:v>101.71100435010055</c:v>
                </c:pt>
                <c:pt idx="121">
                  <c:v>101.33437046979853</c:v>
                </c:pt>
                <c:pt idx="122">
                  <c:v>99.878018223712971</c:v>
                </c:pt>
                <c:pt idx="123">
                  <c:v>100.79758572312446</c:v>
                </c:pt>
                <c:pt idx="124">
                  <c:v>100.2673805257896</c:v>
                </c:pt>
                <c:pt idx="125">
                  <c:v>101.37227413582907</c:v>
                </c:pt>
                <c:pt idx="126">
                  <c:v>102.50704950091877</c:v>
                </c:pt>
                <c:pt idx="127">
                  <c:v>102.78317430541816</c:v>
                </c:pt>
                <c:pt idx="128">
                  <c:v>103.86527324150219</c:v>
                </c:pt>
                <c:pt idx="129">
                  <c:v>104.84354065720284</c:v>
                </c:pt>
                <c:pt idx="130">
                  <c:v>105.37275563626211</c:v>
                </c:pt>
                <c:pt idx="131">
                  <c:v>103.71352453101619</c:v>
                </c:pt>
                <c:pt idx="132">
                  <c:v>103.95151763419756</c:v>
                </c:pt>
                <c:pt idx="133">
                  <c:v>106.61679922697409</c:v>
                </c:pt>
                <c:pt idx="134">
                  <c:v>108.2048385834192</c:v>
                </c:pt>
                <c:pt idx="135">
                  <c:v>108.57603557795474</c:v>
                </c:pt>
                <c:pt idx="136">
                  <c:v>108.81258745030706</c:v>
                </c:pt>
                <c:pt idx="137">
                  <c:v>107.74753182148731</c:v>
                </c:pt>
                <c:pt idx="138">
                  <c:v>106.76995449392787</c:v>
                </c:pt>
                <c:pt idx="139">
                  <c:v>108.34796500372934</c:v>
                </c:pt>
                <c:pt idx="140">
                  <c:v>107.85660925236459</c:v>
                </c:pt>
                <c:pt idx="141">
                  <c:v>106.18847458399713</c:v>
                </c:pt>
                <c:pt idx="142">
                  <c:v>104.5583455797338</c:v>
                </c:pt>
                <c:pt idx="143">
                  <c:v>104.47385470397937</c:v>
                </c:pt>
                <c:pt idx="144">
                  <c:v>106.79748883475847</c:v>
                </c:pt>
                <c:pt idx="145">
                  <c:v>108.5036037758784</c:v>
                </c:pt>
                <c:pt idx="146">
                  <c:v>110.66638687723044</c:v>
                </c:pt>
                <c:pt idx="147">
                  <c:v>109.7275261480609</c:v>
                </c:pt>
                <c:pt idx="148">
                  <c:v>111.02991505240453</c:v>
                </c:pt>
                <c:pt idx="149">
                  <c:v>112.7072711022435</c:v>
                </c:pt>
                <c:pt idx="150">
                  <c:v>113.53935177772021</c:v>
                </c:pt>
                <c:pt idx="151">
                  <c:v>114.16736765969074</c:v>
                </c:pt>
                <c:pt idx="152">
                  <c:v>115.48575213593048</c:v>
                </c:pt>
                <c:pt idx="153">
                  <c:v>114.20568000586239</c:v>
                </c:pt>
                <c:pt idx="154">
                  <c:v>114.03102153735232</c:v>
                </c:pt>
                <c:pt idx="155">
                  <c:v>115.72078273687622</c:v>
                </c:pt>
                <c:pt idx="156">
                  <c:v>115.8746285045623</c:v>
                </c:pt>
                <c:pt idx="157">
                  <c:v>116.53926858640688</c:v>
                </c:pt>
                <c:pt idx="158">
                  <c:v>117.13600460605453</c:v>
                </c:pt>
                <c:pt idx="159">
                  <c:v>117.21593971985159</c:v>
                </c:pt>
                <c:pt idx="160">
                  <c:v>118.57350855855908</c:v>
                </c:pt>
                <c:pt idx="161">
                  <c:v>118.08888151527533</c:v>
                </c:pt>
                <c:pt idx="162">
                  <c:v>118.48300934007504</c:v>
                </c:pt>
                <c:pt idx="163">
                  <c:v>117.64037086338915</c:v>
                </c:pt>
                <c:pt idx="164">
                  <c:v>120.19724743616283</c:v>
                </c:pt>
                <c:pt idx="165">
                  <c:v>119.37783016040099</c:v>
                </c:pt>
                <c:pt idx="166">
                  <c:v>119.15059751219074</c:v>
                </c:pt>
                <c:pt idx="167">
                  <c:v>116.78488735477157</c:v>
                </c:pt>
                <c:pt idx="168">
                  <c:v>115.04797844611713</c:v>
                </c:pt>
                <c:pt idx="169">
                  <c:v>115.25356005280591</c:v>
                </c:pt>
                <c:pt idx="170">
                  <c:v>117.70805291557294</c:v>
                </c:pt>
                <c:pt idx="171">
                  <c:v>115.67725755806012</c:v>
                </c:pt>
                <c:pt idx="172">
                  <c:v>115.50314634852818</c:v>
                </c:pt>
                <c:pt idx="173">
                  <c:v>117.22045630368686</c:v>
                </c:pt>
                <c:pt idx="174">
                  <c:v>116.0407766102457</c:v>
                </c:pt>
                <c:pt idx="175">
                  <c:v>116.336900929839</c:v>
                </c:pt>
                <c:pt idx="176">
                  <c:v>115.50527949860725</c:v>
                </c:pt>
                <c:pt idx="177">
                  <c:v>115.23104410890821</c:v>
                </c:pt>
                <c:pt idx="178">
                  <c:v>116.73043800148801</c:v>
                </c:pt>
                <c:pt idx="179">
                  <c:v>115.11495522102341</c:v>
                </c:pt>
                <c:pt idx="180">
                  <c:v>115.9917138061172</c:v>
                </c:pt>
                <c:pt idx="181">
                  <c:v>113.68459696011585</c:v>
                </c:pt>
                <c:pt idx="182">
                  <c:v>113.04783262001361</c:v>
                </c:pt>
                <c:pt idx="183">
                  <c:v>110.52740492778733</c:v>
                </c:pt>
                <c:pt idx="184">
                  <c:v>110.6665409169856</c:v>
                </c:pt>
                <c:pt idx="185">
                  <c:v>110.56895875282284</c:v>
                </c:pt>
                <c:pt idx="186">
                  <c:v>112.16945015121006</c:v>
                </c:pt>
                <c:pt idx="187">
                  <c:v>109.61003658662159</c:v>
                </c:pt>
                <c:pt idx="188">
                  <c:v>110.43779034720251</c:v>
                </c:pt>
                <c:pt idx="189">
                  <c:v>111.86845497891056</c:v>
                </c:pt>
                <c:pt idx="190">
                  <c:v>111.90690531724586</c:v>
                </c:pt>
                <c:pt idx="191">
                  <c:v>108.59758790112498</c:v>
                </c:pt>
                <c:pt idx="192">
                  <c:v>106.89686477940558</c:v>
                </c:pt>
                <c:pt idx="193">
                  <c:v>108.93527386214403</c:v>
                </c:pt>
                <c:pt idx="194">
                  <c:v>109.60535927913165</c:v>
                </c:pt>
                <c:pt idx="195">
                  <c:v>107.47630626710448</c:v>
                </c:pt>
                <c:pt idx="196">
                  <c:v>106.89718061496849</c:v>
                </c:pt>
                <c:pt idx="197">
                  <c:v>107.18717833040002</c:v>
                </c:pt>
                <c:pt idx="198">
                  <c:v>106.49646628491278</c:v>
                </c:pt>
                <c:pt idx="199">
                  <c:v>104.88689666575019</c:v>
                </c:pt>
                <c:pt idx="200">
                  <c:v>104.04728065330694</c:v>
                </c:pt>
                <c:pt idx="201">
                  <c:v>102.36134423088131</c:v>
                </c:pt>
                <c:pt idx="202">
                  <c:v>102.21856504295822</c:v>
                </c:pt>
                <c:pt idx="203">
                  <c:v>101.97878468906164</c:v>
                </c:pt>
                <c:pt idx="204">
                  <c:v>102.33249337564489</c:v>
                </c:pt>
                <c:pt idx="205">
                  <c:v>100.4453350278947</c:v>
                </c:pt>
                <c:pt idx="206">
                  <c:v>100.18799130629921</c:v>
                </c:pt>
                <c:pt idx="207">
                  <c:v>101.56063189625144</c:v>
                </c:pt>
                <c:pt idx="208">
                  <c:v>99.522499429498183</c:v>
                </c:pt>
                <c:pt idx="209">
                  <c:v>100.01559591520846</c:v>
                </c:pt>
                <c:pt idx="210">
                  <c:v>101.11733810617807</c:v>
                </c:pt>
                <c:pt idx="211">
                  <c:v>102.0863205803275</c:v>
                </c:pt>
                <c:pt idx="212">
                  <c:v>103.16331321591065</c:v>
                </c:pt>
                <c:pt idx="213">
                  <c:v>102.75273103774079</c:v>
                </c:pt>
                <c:pt idx="214">
                  <c:v>103.05894908496447</c:v>
                </c:pt>
                <c:pt idx="215">
                  <c:v>102.62659301830786</c:v>
                </c:pt>
                <c:pt idx="216">
                  <c:v>103.78846079934418</c:v>
                </c:pt>
                <c:pt idx="217">
                  <c:v>105.80273292038068</c:v>
                </c:pt>
                <c:pt idx="218">
                  <c:v>104.4517127759182</c:v>
                </c:pt>
                <c:pt idx="219">
                  <c:v>105.10964095520134</c:v>
                </c:pt>
                <c:pt idx="220">
                  <c:v>104.86261104403631</c:v>
                </c:pt>
                <c:pt idx="221">
                  <c:v>105.67850902534111</c:v>
                </c:pt>
                <c:pt idx="222">
                  <c:v>103.84751178272802</c:v>
                </c:pt>
                <c:pt idx="223">
                  <c:v>107.1221771841121</c:v>
                </c:pt>
                <c:pt idx="224">
                  <c:v>107.30614540911741</c:v>
                </c:pt>
                <c:pt idx="225">
                  <c:v>108.35148706968376</c:v>
                </c:pt>
                <c:pt idx="226">
                  <c:v>108.90578058567719</c:v>
                </c:pt>
                <c:pt idx="227">
                  <c:v>108.28113678221804</c:v>
                </c:pt>
                <c:pt idx="228">
                  <c:v>106.90053707129053</c:v>
                </c:pt>
                <c:pt idx="229">
                  <c:v>108.12427833635216</c:v>
                </c:pt>
                <c:pt idx="230">
                  <c:v>106.41772973132115</c:v>
                </c:pt>
                <c:pt idx="231">
                  <c:v>106.00479608345873</c:v>
                </c:pt>
                <c:pt idx="232">
                  <c:v>106.1597380561977</c:v>
                </c:pt>
                <c:pt idx="233">
                  <c:v>106.68491974464214</c:v>
                </c:pt>
                <c:pt idx="234">
                  <c:v>105.12361448094578</c:v>
                </c:pt>
                <c:pt idx="235">
                  <c:v>106.69643252183003</c:v>
                </c:pt>
                <c:pt idx="236">
                  <c:v>107.16400916380857</c:v>
                </c:pt>
                <c:pt idx="237">
                  <c:v>107.99031158332869</c:v>
                </c:pt>
                <c:pt idx="238">
                  <c:v>109.24180540779584</c:v>
                </c:pt>
                <c:pt idx="239">
                  <c:v>108.00454082820464</c:v>
                </c:pt>
                <c:pt idx="240">
                  <c:v>107.91651440346853</c:v>
                </c:pt>
                <c:pt idx="241">
                  <c:v>106.28404180727408</c:v>
                </c:pt>
                <c:pt idx="242">
                  <c:v>104.88615768693846</c:v>
                </c:pt>
                <c:pt idx="243">
                  <c:v>106.56257417246354</c:v>
                </c:pt>
                <c:pt idx="244">
                  <c:v>107.07467370590412</c:v>
                </c:pt>
                <c:pt idx="245">
                  <c:v>104.88032307938448</c:v>
                </c:pt>
                <c:pt idx="246">
                  <c:v>104.74228636049911</c:v>
                </c:pt>
                <c:pt idx="247">
                  <c:v>107.07911795295799</c:v>
                </c:pt>
                <c:pt idx="248">
                  <c:v>107.61830254639453</c:v>
                </c:pt>
                <c:pt idx="249">
                  <c:v>106.42061021828543</c:v>
                </c:pt>
                <c:pt idx="250">
                  <c:v>105.7961004022159</c:v>
                </c:pt>
                <c:pt idx="251">
                  <c:v>106.73670484909324</c:v>
                </c:pt>
                <c:pt idx="252">
                  <c:v>106.43663845257232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E597-49A3-A0D8-550106ED9015}"/>
            </c:ext>
          </c:extLst>
        </c:ser>
        <c:ser>
          <c:idx val="110"/>
          <c:order val="110"/>
          <c:tx>
            <c:strRef>
              <c:f>Multiple!$DG$1</c:f>
              <c:strCache>
                <c:ptCount val="1"/>
                <c:pt idx="0">
                  <c:v>stock 110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Multiple!$DG$2:$DG$254</c:f>
              <c:numCache>
                <c:formatCode>General</c:formatCode>
                <c:ptCount val="253"/>
                <c:pt idx="0">
                  <c:v>100</c:v>
                </c:pt>
                <c:pt idx="1">
                  <c:v>98.200336080567297</c:v>
                </c:pt>
                <c:pt idx="2">
                  <c:v>98.481082911146729</c:v>
                </c:pt>
                <c:pt idx="3">
                  <c:v>99.499697007918684</c:v>
                </c:pt>
                <c:pt idx="4">
                  <c:v>99.645117223449247</c:v>
                </c:pt>
                <c:pt idx="5">
                  <c:v>98.212942237987477</c:v>
                </c:pt>
                <c:pt idx="6">
                  <c:v>99.266945961075365</c:v>
                </c:pt>
                <c:pt idx="7">
                  <c:v>98.736058211789867</c:v>
                </c:pt>
                <c:pt idx="8">
                  <c:v>95.884774258340755</c:v>
                </c:pt>
                <c:pt idx="9">
                  <c:v>94.056979567407367</c:v>
                </c:pt>
                <c:pt idx="10">
                  <c:v>93.362216525035947</c:v>
                </c:pt>
                <c:pt idx="11">
                  <c:v>96.203538093972071</c:v>
                </c:pt>
                <c:pt idx="12">
                  <c:v>94.658437446886808</c:v>
                </c:pt>
                <c:pt idx="13">
                  <c:v>94.463390857718892</c:v>
                </c:pt>
                <c:pt idx="14">
                  <c:v>93.213344040490767</c:v>
                </c:pt>
                <c:pt idx="15">
                  <c:v>92.150983984194411</c:v>
                </c:pt>
                <c:pt idx="16">
                  <c:v>91.247325222935132</c:v>
                </c:pt>
                <c:pt idx="17">
                  <c:v>90.718417951432542</c:v>
                </c:pt>
                <c:pt idx="18">
                  <c:v>90.416665204858376</c:v>
                </c:pt>
                <c:pt idx="19">
                  <c:v>89.924849985773548</c:v>
                </c:pt>
                <c:pt idx="20">
                  <c:v>88.928208222940285</c:v>
                </c:pt>
                <c:pt idx="21">
                  <c:v>89.741219589887322</c:v>
                </c:pt>
                <c:pt idx="22">
                  <c:v>90.575279327078931</c:v>
                </c:pt>
                <c:pt idx="23">
                  <c:v>89.228158632095173</c:v>
                </c:pt>
                <c:pt idx="24">
                  <c:v>89.300037730375067</c:v>
                </c:pt>
                <c:pt idx="25">
                  <c:v>89.493048019302805</c:v>
                </c:pt>
                <c:pt idx="26">
                  <c:v>90.617248325140551</c:v>
                </c:pt>
                <c:pt idx="27">
                  <c:v>93.814371324142186</c:v>
                </c:pt>
                <c:pt idx="28">
                  <c:v>95.514300594958073</c:v>
                </c:pt>
                <c:pt idx="29">
                  <c:v>95.772667018705476</c:v>
                </c:pt>
                <c:pt idx="30">
                  <c:v>96.853552475898056</c:v>
                </c:pt>
                <c:pt idx="31">
                  <c:v>97.179833443925261</c:v>
                </c:pt>
                <c:pt idx="32">
                  <c:v>96.022282834999658</c:v>
                </c:pt>
                <c:pt idx="33">
                  <c:v>97.044071141069892</c:v>
                </c:pt>
                <c:pt idx="34">
                  <c:v>97.190363742680944</c:v>
                </c:pt>
                <c:pt idx="35">
                  <c:v>97.843831729529029</c:v>
                </c:pt>
                <c:pt idx="36">
                  <c:v>98.009789481317071</c:v>
                </c:pt>
                <c:pt idx="37">
                  <c:v>98.356876178646004</c:v>
                </c:pt>
                <c:pt idx="38">
                  <c:v>96.920652647802754</c:v>
                </c:pt>
                <c:pt idx="39">
                  <c:v>97.073650103548559</c:v>
                </c:pt>
                <c:pt idx="40">
                  <c:v>97.366556564420776</c:v>
                </c:pt>
                <c:pt idx="41">
                  <c:v>97.415846975642026</c:v>
                </c:pt>
                <c:pt idx="42">
                  <c:v>97.102377839772601</c:v>
                </c:pt>
                <c:pt idx="43">
                  <c:v>98.214246880595425</c:v>
                </c:pt>
                <c:pt idx="44">
                  <c:v>98.415278866073834</c:v>
                </c:pt>
                <c:pt idx="45">
                  <c:v>98.423057059552349</c:v>
                </c:pt>
                <c:pt idx="46">
                  <c:v>98.939471330349861</c:v>
                </c:pt>
                <c:pt idx="47">
                  <c:v>98.669475831237335</c:v>
                </c:pt>
                <c:pt idx="48">
                  <c:v>97.264726517304666</c:v>
                </c:pt>
                <c:pt idx="49">
                  <c:v>96.971116915634738</c:v>
                </c:pt>
                <c:pt idx="50">
                  <c:v>97.232869615466413</c:v>
                </c:pt>
                <c:pt idx="51">
                  <c:v>97.725269351276438</c:v>
                </c:pt>
                <c:pt idx="52">
                  <c:v>97.054873638256907</c:v>
                </c:pt>
                <c:pt idx="53">
                  <c:v>96.061345025881508</c:v>
                </c:pt>
                <c:pt idx="54">
                  <c:v>95.1473707094585</c:v>
                </c:pt>
                <c:pt idx="55">
                  <c:v>96.109199440315777</c:v>
                </c:pt>
                <c:pt idx="56">
                  <c:v>95.433183138477943</c:v>
                </c:pt>
                <c:pt idx="57">
                  <c:v>95.003992496909603</c:v>
                </c:pt>
                <c:pt idx="58">
                  <c:v>95.249638629895188</c:v>
                </c:pt>
                <c:pt idx="59">
                  <c:v>97.560029586847264</c:v>
                </c:pt>
                <c:pt idx="60">
                  <c:v>98.827711342815519</c:v>
                </c:pt>
                <c:pt idx="61">
                  <c:v>99.842168088747428</c:v>
                </c:pt>
                <c:pt idx="62">
                  <c:v>100.28446316163262</c:v>
                </c:pt>
                <c:pt idx="63">
                  <c:v>101.08818334617544</c:v>
                </c:pt>
                <c:pt idx="64">
                  <c:v>100.73576875824348</c:v>
                </c:pt>
                <c:pt idx="65">
                  <c:v>102.55045348663532</c:v>
                </c:pt>
                <c:pt idx="66">
                  <c:v>102.70753180538338</c:v>
                </c:pt>
                <c:pt idx="67">
                  <c:v>104.1109580455478</c:v>
                </c:pt>
                <c:pt idx="68">
                  <c:v>104.0386675771751</c:v>
                </c:pt>
                <c:pt idx="69">
                  <c:v>102.34143776533246</c:v>
                </c:pt>
                <c:pt idx="70">
                  <c:v>102.89014122818755</c:v>
                </c:pt>
                <c:pt idx="71">
                  <c:v>103.00579932528873</c:v>
                </c:pt>
                <c:pt idx="72">
                  <c:v>103.45503994297005</c:v>
                </c:pt>
                <c:pt idx="73">
                  <c:v>101.30400552371427</c:v>
                </c:pt>
                <c:pt idx="74">
                  <c:v>99.217386024174175</c:v>
                </c:pt>
                <c:pt idx="75">
                  <c:v>100.25933360126247</c:v>
                </c:pt>
                <c:pt idx="76">
                  <c:v>101.97498233531259</c:v>
                </c:pt>
                <c:pt idx="77">
                  <c:v>103.678593261355</c:v>
                </c:pt>
                <c:pt idx="78">
                  <c:v>106.48733777940203</c:v>
                </c:pt>
                <c:pt idx="79">
                  <c:v>105.49288266202412</c:v>
                </c:pt>
                <c:pt idx="80">
                  <c:v>106.09023189735444</c:v>
                </c:pt>
                <c:pt idx="81">
                  <c:v>106.02797351026835</c:v>
                </c:pt>
                <c:pt idx="82">
                  <c:v>106.29342634453899</c:v>
                </c:pt>
                <c:pt idx="83">
                  <c:v>106.55745136817691</c:v>
                </c:pt>
                <c:pt idx="84">
                  <c:v>106.60213222758733</c:v>
                </c:pt>
                <c:pt idx="85">
                  <c:v>106.5880773413628</c:v>
                </c:pt>
                <c:pt idx="86">
                  <c:v>105.30667094466958</c:v>
                </c:pt>
                <c:pt idx="87">
                  <c:v>106.9087713746985</c:v>
                </c:pt>
                <c:pt idx="88">
                  <c:v>111.10382465954326</c:v>
                </c:pt>
                <c:pt idx="89">
                  <c:v>110.23547805124537</c:v>
                </c:pt>
                <c:pt idx="90">
                  <c:v>111.55505953958843</c:v>
                </c:pt>
                <c:pt idx="91">
                  <c:v>112.22385174780503</c:v>
                </c:pt>
                <c:pt idx="92">
                  <c:v>112.46002575496686</c:v>
                </c:pt>
                <c:pt idx="93">
                  <c:v>113.91780440096983</c:v>
                </c:pt>
                <c:pt idx="94">
                  <c:v>115.76446197809084</c:v>
                </c:pt>
                <c:pt idx="95">
                  <c:v>116.40801164153902</c:v>
                </c:pt>
                <c:pt idx="96">
                  <c:v>113.93758766864099</c:v>
                </c:pt>
                <c:pt idx="97">
                  <c:v>112.81031087116827</c:v>
                </c:pt>
                <c:pt idx="98">
                  <c:v>113.16152132532255</c:v>
                </c:pt>
                <c:pt idx="99">
                  <c:v>112.18457355443164</c:v>
                </c:pt>
                <c:pt idx="100">
                  <c:v>113.85028252155642</c:v>
                </c:pt>
                <c:pt idx="101">
                  <c:v>114.34345701062806</c:v>
                </c:pt>
                <c:pt idx="102">
                  <c:v>115.98980483498796</c:v>
                </c:pt>
                <c:pt idx="103">
                  <c:v>116.96735982139056</c:v>
                </c:pt>
                <c:pt idx="104">
                  <c:v>117.32873605479085</c:v>
                </c:pt>
                <c:pt idx="105">
                  <c:v>118.34039571943339</c:v>
                </c:pt>
                <c:pt idx="106">
                  <c:v>119.9067938739513</c:v>
                </c:pt>
                <c:pt idx="107">
                  <c:v>118.09295906703115</c:v>
                </c:pt>
                <c:pt idx="108">
                  <c:v>118.67919605888035</c:v>
                </c:pt>
                <c:pt idx="109">
                  <c:v>116.72670793317094</c:v>
                </c:pt>
                <c:pt idx="110">
                  <c:v>116.85308026022733</c:v>
                </c:pt>
                <c:pt idx="111">
                  <c:v>116.31006563486544</c:v>
                </c:pt>
                <c:pt idx="112">
                  <c:v>115.38560581323813</c:v>
                </c:pt>
                <c:pt idx="113">
                  <c:v>115.63216482616215</c:v>
                </c:pt>
                <c:pt idx="114">
                  <c:v>114.04158187055179</c:v>
                </c:pt>
                <c:pt idx="115">
                  <c:v>111.81552968534524</c:v>
                </c:pt>
                <c:pt idx="116">
                  <c:v>109.16401615621966</c:v>
                </c:pt>
                <c:pt idx="117">
                  <c:v>110.32844912838779</c:v>
                </c:pt>
                <c:pt idx="118">
                  <c:v>109.04262401503036</c:v>
                </c:pt>
                <c:pt idx="119">
                  <c:v>111.31465398678527</c:v>
                </c:pt>
                <c:pt idx="120">
                  <c:v>110.38999053453381</c:v>
                </c:pt>
                <c:pt idx="121">
                  <c:v>111.0406125774613</c:v>
                </c:pt>
                <c:pt idx="122">
                  <c:v>111.23816990646915</c:v>
                </c:pt>
                <c:pt idx="123">
                  <c:v>108.20937441796715</c:v>
                </c:pt>
                <c:pt idx="124">
                  <c:v>105.38578496501373</c:v>
                </c:pt>
                <c:pt idx="125">
                  <c:v>104.64349664120974</c:v>
                </c:pt>
                <c:pt idx="126">
                  <c:v>106.28634305414491</c:v>
                </c:pt>
                <c:pt idx="127">
                  <c:v>107.65738674393974</c:v>
                </c:pt>
                <c:pt idx="128">
                  <c:v>108.66077670891302</c:v>
                </c:pt>
                <c:pt idx="129">
                  <c:v>108.22923500349951</c:v>
                </c:pt>
                <c:pt idx="130">
                  <c:v>110.34526270560448</c:v>
                </c:pt>
                <c:pt idx="131">
                  <c:v>107.73567213866585</c:v>
                </c:pt>
                <c:pt idx="132">
                  <c:v>109.48150719459007</c:v>
                </c:pt>
                <c:pt idx="133">
                  <c:v>110.90842067571596</c:v>
                </c:pt>
                <c:pt idx="134">
                  <c:v>108.30170463954113</c:v>
                </c:pt>
                <c:pt idx="135">
                  <c:v>107.00317213128459</c:v>
                </c:pt>
                <c:pt idx="136">
                  <c:v>107.6257042549346</c:v>
                </c:pt>
                <c:pt idx="137">
                  <c:v>106.7137904760056</c:v>
                </c:pt>
                <c:pt idx="138">
                  <c:v>107.40692085963965</c:v>
                </c:pt>
                <c:pt idx="139">
                  <c:v>106.05050571894142</c:v>
                </c:pt>
                <c:pt idx="140">
                  <c:v>105.68926894475646</c:v>
                </c:pt>
                <c:pt idx="141">
                  <c:v>104.93339412354921</c:v>
                </c:pt>
                <c:pt idx="142">
                  <c:v>103.31080105548119</c:v>
                </c:pt>
                <c:pt idx="143">
                  <c:v>103.01608804951847</c:v>
                </c:pt>
                <c:pt idx="144">
                  <c:v>102.33150611537351</c:v>
                </c:pt>
                <c:pt idx="145">
                  <c:v>103.95953675663232</c:v>
                </c:pt>
                <c:pt idx="146">
                  <c:v>106.66779182941174</c:v>
                </c:pt>
                <c:pt idx="147">
                  <c:v>107.23863074528272</c:v>
                </c:pt>
                <c:pt idx="148">
                  <c:v>104.01435525594961</c:v>
                </c:pt>
                <c:pt idx="149">
                  <c:v>103.44729674358264</c:v>
                </c:pt>
                <c:pt idx="150">
                  <c:v>103.84409326192754</c:v>
                </c:pt>
                <c:pt idx="151">
                  <c:v>102.85257035555077</c:v>
                </c:pt>
                <c:pt idx="152">
                  <c:v>102.29501727235622</c:v>
                </c:pt>
                <c:pt idx="153">
                  <c:v>103.69068960072572</c:v>
                </c:pt>
                <c:pt idx="154">
                  <c:v>102.61787925413498</c:v>
                </c:pt>
                <c:pt idx="155">
                  <c:v>100.30366167541176</c:v>
                </c:pt>
                <c:pt idx="156">
                  <c:v>100.2272436908037</c:v>
                </c:pt>
                <c:pt idx="157">
                  <c:v>98.558075774348794</c:v>
                </c:pt>
                <c:pt idx="158">
                  <c:v>97.677290416298618</c:v>
                </c:pt>
                <c:pt idx="159">
                  <c:v>97.222006494592193</c:v>
                </c:pt>
                <c:pt idx="160">
                  <c:v>98.9457800722016</c:v>
                </c:pt>
                <c:pt idx="161">
                  <c:v>98.725213106287001</c:v>
                </c:pt>
                <c:pt idx="162">
                  <c:v>96.188032621434274</c:v>
                </c:pt>
                <c:pt idx="163">
                  <c:v>98.741224876942866</c:v>
                </c:pt>
                <c:pt idx="164">
                  <c:v>98.811549104797692</c:v>
                </c:pt>
                <c:pt idx="165">
                  <c:v>98.259421886881242</c:v>
                </c:pt>
                <c:pt idx="166">
                  <c:v>98.797630442229078</c:v>
                </c:pt>
                <c:pt idx="167">
                  <c:v>99.452585540502042</c:v>
                </c:pt>
                <c:pt idx="168">
                  <c:v>99.835680050094027</c:v>
                </c:pt>
                <c:pt idx="169">
                  <c:v>98.59199856755815</c:v>
                </c:pt>
                <c:pt idx="170">
                  <c:v>96.582469503744136</c:v>
                </c:pt>
                <c:pt idx="171">
                  <c:v>98.606553203390973</c:v>
                </c:pt>
                <c:pt idx="172">
                  <c:v>96.173457024086161</c:v>
                </c:pt>
                <c:pt idx="173">
                  <c:v>95.831675694804829</c:v>
                </c:pt>
                <c:pt idx="174">
                  <c:v>98.260512449691447</c:v>
                </c:pt>
                <c:pt idx="175">
                  <c:v>99.286830941304459</c:v>
                </c:pt>
                <c:pt idx="176">
                  <c:v>96.952450913860005</c:v>
                </c:pt>
                <c:pt idx="177">
                  <c:v>99.738902674424608</c:v>
                </c:pt>
                <c:pt idx="178">
                  <c:v>99.82132441353059</c:v>
                </c:pt>
                <c:pt idx="179">
                  <c:v>100.80885690248931</c:v>
                </c:pt>
                <c:pt idx="180">
                  <c:v>102.1536980813628</c:v>
                </c:pt>
                <c:pt idx="181">
                  <c:v>100.78496150150146</c:v>
                </c:pt>
                <c:pt idx="182">
                  <c:v>99.73809468466456</c:v>
                </c:pt>
                <c:pt idx="183">
                  <c:v>99.590486491541142</c:v>
                </c:pt>
                <c:pt idx="184">
                  <c:v>99.892931410144399</c:v>
                </c:pt>
                <c:pt idx="185">
                  <c:v>100.05321192405421</c:v>
                </c:pt>
                <c:pt idx="186">
                  <c:v>100.17602557146549</c:v>
                </c:pt>
                <c:pt idx="187">
                  <c:v>99.703078026498645</c:v>
                </c:pt>
                <c:pt idx="188">
                  <c:v>100.93140340164263</c:v>
                </c:pt>
                <c:pt idx="189">
                  <c:v>102.5153719941833</c:v>
                </c:pt>
                <c:pt idx="190">
                  <c:v>102.13606278791266</c:v>
                </c:pt>
                <c:pt idx="191">
                  <c:v>102.04359204516338</c:v>
                </c:pt>
                <c:pt idx="192">
                  <c:v>103.6866022480534</c:v>
                </c:pt>
                <c:pt idx="193">
                  <c:v>102.36709238606377</c:v>
                </c:pt>
                <c:pt idx="194">
                  <c:v>101.86916900361184</c:v>
                </c:pt>
                <c:pt idx="195">
                  <c:v>99.533400104669866</c:v>
                </c:pt>
                <c:pt idx="196">
                  <c:v>100.65236875875217</c:v>
                </c:pt>
                <c:pt idx="197">
                  <c:v>101.29391500836923</c:v>
                </c:pt>
                <c:pt idx="198">
                  <c:v>101.31842374903886</c:v>
                </c:pt>
                <c:pt idx="199">
                  <c:v>101.36234878641946</c:v>
                </c:pt>
                <c:pt idx="200">
                  <c:v>101.52071646217536</c:v>
                </c:pt>
                <c:pt idx="201">
                  <c:v>100.51842652947842</c:v>
                </c:pt>
                <c:pt idx="202">
                  <c:v>100.27179236309169</c:v>
                </c:pt>
                <c:pt idx="203">
                  <c:v>99.704508396558239</c:v>
                </c:pt>
                <c:pt idx="204">
                  <c:v>99.653086191717449</c:v>
                </c:pt>
                <c:pt idx="205">
                  <c:v>101.80270792155302</c:v>
                </c:pt>
                <c:pt idx="206">
                  <c:v>97.806517414071564</c:v>
                </c:pt>
                <c:pt idx="207">
                  <c:v>100.27524651534011</c:v>
                </c:pt>
                <c:pt idx="208">
                  <c:v>99.112707441164972</c:v>
                </c:pt>
                <c:pt idx="209">
                  <c:v>98.081943637150943</c:v>
                </c:pt>
                <c:pt idx="210">
                  <c:v>98.634779366851205</c:v>
                </c:pt>
                <c:pt idx="211">
                  <c:v>97.209838711579295</c:v>
                </c:pt>
                <c:pt idx="212">
                  <c:v>96.431689180158529</c:v>
                </c:pt>
                <c:pt idx="213">
                  <c:v>94.50558708962437</c:v>
                </c:pt>
                <c:pt idx="214">
                  <c:v>95.186929190938699</c:v>
                </c:pt>
                <c:pt idx="215">
                  <c:v>95.981635172141821</c:v>
                </c:pt>
                <c:pt idx="216">
                  <c:v>95.657367187052316</c:v>
                </c:pt>
                <c:pt idx="217">
                  <c:v>95.695008059717196</c:v>
                </c:pt>
                <c:pt idx="218">
                  <c:v>95.817959705003105</c:v>
                </c:pt>
                <c:pt idx="219">
                  <c:v>96.296637325250913</c:v>
                </c:pt>
                <c:pt idx="220">
                  <c:v>97.94441063318142</c:v>
                </c:pt>
                <c:pt idx="221">
                  <c:v>97.612779918562566</c:v>
                </c:pt>
                <c:pt idx="222">
                  <c:v>97.926576643866937</c:v>
                </c:pt>
                <c:pt idx="223">
                  <c:v>99.713827827371773</c:v>
                </c:pt>
                <c:pt idx="224">
                  <c:v>101.4930023613651</c:v>
                </c:pt>
                <c:pt idx="225">
                  <c:v>102.93938562829332</c:v>
                </c:pt>
                <c:pt idx="226">
                  <c:v>104.05827643352703</c:v>
                </c:pt>
                <c:pt idx="227">
                  <c:v>105.5597344937534</c:v>
                </c:pt>
                <c:pt idx="228">
                  <c:v>105.23498876696381</c:v>
                </c:pt>
                <c:pt idx="229">
                  <c:v>104.09956773630208</c:v>
                </c:pt>
                <c:pt idx="230">
                  <c:v>104.25540161739238</c:v>
                </c:pt>
                <c:pt idx="231">
                  <c:v>104.60317056604308</c:v>
                </c:pt>
                <c:pt idx="232">
                  <c:v>105.32440110136572</c:v>
                </c:pt>
                <c:pt idx="233">
                  <c:v>106.82764814778399</c:v>
                </c:pt>
                <c:pt idx="234">
                  <c:v>107.52233098716552</c:v>
                </c:pt>
                <c:pt idx="235">
                  <c:v>105.95941194142364</c:v>
                </c:pt>
                <c:pt idx="236">
                  <c:v>110.00183902352698</c:v>
                </c:pt>
                <c:pt idx="237">
                  <c:v>110.65257387065751</c:v>
                </c:pt>
                <c:pt idx="238">
                  <c:v>113.68219050121148</c:v>
                </c:pt>
                <c:pt idx="239">
                  <c:v>113.51227226323634</c:v>
                </c:pt>
                <c:pt idx="240">
                  <c:v>112.75322181789042</c:v>
                </c:pt>
                <c:pt idx="241">
                  <c:v>110.17970918098911</c:v>
                </c:pt>
                <c:pt idx="242">
                  <c:v>111.06064133173881</c:v>
                </c:pt>
                <c:pt idx="243">
                  <c:v>111.72333016946325</c:v>
                </c:pt>
                <c:pt idx="244">
                  <c:v>112.27212057355436</c:v>
                </c:pt>
                <c:pt idx="245">
                  <c:v>113.77875605969153</c:v>
                </c:pt>
                <c:pt idx="246">
                  <c:v>113.44065033752882</c:v>
                </c:pt>
                <c:pt idx="247">
                  <c:v>114.2211753115793</c:v>
                </c:pt>
                <c:pt idx="248">
                  <c:v>112.71428702703483</c:v>
                </c:pt>
                <c:pt idx="249">
                  <c:v>113.66030404516204</c:v>
                </c:pt>
                <c:pt idx="250">
                  <c:v>115.43688785916721</c:v>
                </c:pt>
                <c:pt idx="251">
                  <c:v>115.06453716497072</c:v>
                </c:pt>
                <c:pt idx="252">
                  <c:v>112.68844343903746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E-E597-49A3-A0D8-550106ED9015}"/>
            </c:ext>
          </c:extLst>
        </c:ser>
        <c:ser>
          <c:idx val="111"/>
          <c:order val="111"/>
          <c:tx>
            <c:strRef>
              <c:f>Multiple!$DH$1</c:f>
              <c:strCache>
                <c:ptCount val="1"/>
                <c:pt idx="0">
                  <c:v>stock 111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Multiple!$DH$2:$DH$254</c:f>
              <c:numCache>
                <c:formatCode>General</c:formatCode>
                <c:ptCount val="253"/>
                <c:pt idx="0">
                  <c:v>100</c:v>
                </c:pt>
                <c:pt idx="1">
                  <c:v>99.702362987334496</c:v>
                </c:pt>
                <c:pt idx="2">
                  <c:v>98.72390850940576</c:v>
                </c:pt>
                <c:pt idx="3">
                  <c:v>99.000302623947462</c:v>
                </c:pt>
                <c:pt idx="4">
                  <c:v>100.01912399462</c:v>
                </c:pt>
                <c:pt idx="5">
                  <c:v>99.74025822333391</c:v>
                </c:pt>
                <c:pt idx="6">
                  <c:v>98.5793596993352</c:v>
                </c:pt>
                <c:pt idx="7">
                  <c:v>100.46221797186983</c:v>
                </c:pt>
                <c:pt idx="8">
                  <c:v>98.927974369513279</c:v>
                </c:pt>
                <c:pt idx="9">
                  <c:v>99.042562637250128</c:v>
                </c:pt>
                <c:pt idx="10">
                  <c:v>100.14695361826278</c:v>
                </c:pt>
                <c:pt idx="11">
                  <c:v>101.40323380174023</c:v>
                </c:pt>
                <c:pt idx="12">
                  <c:v>101.36651529775104</c:v>
                </c:pt>
                <c:pt idx="13">
                  <c:v>100.69418421406056</c:v>
                </c:pt>
                <c:pt idx="14">
                  <c:v>99.756641736143294</c:v>
                </c:pt>
                <c:pt idx="15">
                  <c:v>100.38923031108081</c:v>
                </c:pt>
                <c:pt idx="16">
                  <c:v>102.76211227089259</c:v>
                </c:pt>
                <c:pt idx="17">
                  <c:v>103.67662034551218</c:v>
                </c:pt>
                <c:pt idx="18">
                  <c:v>104.74743415157458</c:v>
                </c:pt>
                <c:pt idx="19">
                  <c:v>104.77722984408777</c:v>
                </c:pt>
                <c:pt idx="20">
                  <c:v>104.90378986455906</c:v>
                </c:pt>
                <c:pt idx="21">
                  <c:v>103.82144195622342</c:v>
                </c:pt>
                <c:pt idx="22">
                  <c:v>102.74527821184877</c:v>
                </c:pt>
                <c:pt idx="23">
                  <c:v>102.41789097798474</c:v>
                </c:pt>
                <c:pt idx="24">
                  <c:v>102.81150392870738</c:v>
                </c:pt>
                <c:pt idx="25">
                  <c:v>103.67824725564181</c:v>
                </c:pt>
                <c:pt idx="26">
                  <c:v>101.97678471484582</c:v>
                </c:pt>
                <c:pt idx="27">
                  <c:v>102.15829821455159</c:v>
                </c:pt>
                <c:pt idx="28">
                  <c:v>103.61268609078593</c:v>
                </c:pt>
                <c:pt idx="29">
                  <c:v>104.28377578509672</c:v>
                </c:pt>
                <c:pt idx="30">
                  <c:v>105.476164355545</c:v>
                </c:pt>
                <c:pt idx="31">
                  <c:v>104.91639869807167</c:v>
                </c:pt>
                <c:pt idx="32">
                  <c:v>103.94285271127519</c:v>
                </c:pt>
                <c:pt idx="33">
                  <c:v>103.4705987238713</c:v>
                </c:pt>
                <c:pt idx="34">
                  <c:v>105.61001360065272</c:v>
                </c:pt>
                <c:pt idx="35">
                  <c:v>104.58709042117768</c:v>
                </c:pt>
                <c:pt idx="36">
                  <c:v>105.31228750995272</c:v>
                </c:pt>
                <c:pt idx="37">
                  <c:v>105.29839006552959</c:v>
                </c:pt>
                <c:pt idx="38">
                  <c:v>102.63459466072334</c:v>
                </c:pt>
                <c:pt idx="39">
                  <c:v>102.62641741610403</c:v>
                </c:pt>
                <c:pt idx="40">
                  <c:v>100.34939389690454</c:v>
                </c:pt>
                <c:pt idx="41">
                  <c:v>100.06541757402643</c:v>
                </c:pt>
                <c:pt idx="42">
                  <c:v>100.97780136705245</c:v>
                </c:pt>
                <c:pt idx="43">
                  <c:v>99.051212279434708</c:v>
                </c:pt>
                <c:pt idx="44">
                  <c:v>101.14058264171669</c:v>
                </c:pt>
                <c:pt idx="45">
                  <c:v>102.34653817932791</c:v>
                </c:pt>
                <c:pt idx="46">
                  <c:v>100.6192561889447</c:v>
                </c:pt>
                <c:pt idx="47">
                  <c:v>100.3566504746136</c:v>
                </c:pt>
                <c:pt idx="48">
                  <c:v>99.297390270166417</c:v>
                </c:pt>
                <c:pt idx="49">
                  <c:v>97.976582108913192</c:v>
                </c:pt>
                <c:pt idx="50">
                  <c:v>96.345646638036499</c:v>
                </c:pt>
                <c:pt idx="51">
                  <c:v>97.914559821792537</c:v>
                </c:pt>
                <c:pt idx="52">
                  <c:v>97.945510537408026</c:v>
                </c:pt>
                <c:pt idx="53">
                  <c:v>97.473711885050975</c:v>
                </c:pt>
                <c:pt idx="54">
                  <c:v>98.758058299474627</c:v>
                </c:pt>
                <c:pt idx="55">
                  <c:v>98.667543319559854</c:v>
                </c:pt>
                <c:pt idx="56">
                  <c:v>97.46183390655969</c:v>
                </c:pt>
                <c:pt idx="57">
                  <c:v>95.926790235804674</c:v>
                </c:pt>
                <c:pt idx="58">
                  <c:v>97.016960591800981</c:v>
                </c:pt>
                <c:pt idx="59">
                  <c:v>96.657738244711638</c:v>
                </c:pt>
                <c:pt idx="60">
                  <c:v>98.294270924837107</c:v>
                </c:pt>
                <c:pt idx="61">
                  <c:v>99.897059145496385</c:v>
                </c:pt>
                <c:pt idx="62">
                  <c:v>98.846489233693717</c:v>
                </c:pt>
                <c:pt idx="63">
                  <c:v>97.701138001840476</c:v>
                </c:pt>
                <c:pt idx="64">
                  <c:v>98.340997176773186</c:v>
                </c:pt>
                <c:pt idx="65">
                  <c:v>99.154880172783976</c:v>
                </c:pt>
                <c:pt idx="66">
                  <c:v>99.431268539933384</c:v>
                </c:pt>
                <c:pt idx="67">
                  <c:v>101.31350858790508</c:v>
                </c:pt>
                <c:pt idx="68">
                  <c:v>102.85336474237965</c:v>
                </c:pt>
                <c:pt idx="69">
                  <c:v>103.6350893315476</c:v>
                </c:pt>
                <c:pt idx="70">
                  <c:v>104.99823487846169</c:v>
                </c:pt>
                <c:pt idx="71">
                  <c:v>106.04852439437916</c:v>
                </c:pt>
                <c:pt idx="72">
                  <c:v>106.82006150715912</c:v>
                </c:pt>
                <c:pt idx="73">
                  <c:v>106.96588814104184</c:v>
                </c:pt>
                <c:pt idx="74">
                  <c:v>106.54718285899368</c:v>
                </c:pt>
                <c:pt idx="75">
                  <c:v>109.57479617076609</c:v>
                </c:pt>
                <c:pt idx="76">
                  <c:v>107.85477727006069</c:v>
                </c:pt>
                <c:pt idx="77">
                  <c:v>109.43944817823012</c:v>
                </c:pt>
                <c:pt idx="78">
                  <c:v>111.68480210815672</c:v>
                </c:pt>
                <c:pt idx="79">
                  <c:v>111.04902276610603</c:v>
                </c:pt>
                <c:pt idx="80">
                  <c:v>112.66701199215143</c:v>
                </c:pt>
                <c:pt idx="81">
                  <c:v>111.87382193867839</c:v>
                </c:pt>
                <c:pt idx="82">
                  <c:v>113.19667742669391</c:v>
                </c:pt>
                <c:pt idx="83">
                  <c:v>109.39543404581701</c:v>
                </c:pt>
                <c:pt idx="84">
                  <c:v>108.24160639912041</c:v>
                </c:pt>
                <c:pt idx="85">
                  <c:v>109.55517108213576</c:v>
                </c:pt>
                <c:pt idx="86">
                  <c:v>109.33492247313991</c:v>
                </c:pt>
                <c:pt idx="87">
                  <c:v>110.96088621077315</c:v>
                </c:pt>
                <c:pt idx="88">
                  <c:v>112.13448151671115</c:v>
                </c:pt>
                <c:pt idx="89">
                  <c:v>114.89373720521198</c:v>
                </c:pt>
                <c:pt idx="90">
                  <c:v>116.36010509700181</c:v>
                </c:pt>
                <c:pt idx="91">
                  <c:v>116.94640072389353</c:v>
                </c:pt>
                <c:pt idx="92">
                  <c:v>117.9433301858524</c:v>
                </c:pt>
                <c:pt idx="93">
                  <c:v>119.50910885087733</c:v>
                </c:pt>
                <c:pt idx="94">
                  <c:v>119.80801422659547</c:v>
                </c:pt>
                <c:pt idx="95">
                  <c:v>120.1209766621062</c:v>
                </c:pt>
                <c:pt idx="96">
                  <c:v>118.92457971013172</c:v>
                </c:pt>
                <c:pt idx="97">
                  <c:v>120.51692631897632</c:v>
                </c:pt>
                <c:pt idx="98">
                  <c:v>120.79859401821383</c:v>
                </c:pt>
                <c:pt idx="99">
                  <c:v>118.03260123975792</c:v>
                </c:pt>
                <c:pt idx="100">
                  <c:v>116.57417558818059</c:v>
                </c:pt>
                <c:pt idx="101">
                  <c:v>114.85041213587202</c:v>
                </c:pt>
                <c:pt idx="102">
                  <c:v>115.6442616747203</c:v>
                </c:pt>
                <c:pt idx="103">
                  <c:v>114.70937176147623</c:v>
                </c:pt>
                <c:pt idx="104">
                  <c:v>115.81236608866836</c:v>
                </c:pt>
                <c:pt idx="105">
                  <c:v>115.71064673698176</c:v>
                </c:pt>
                <c:pt idx="106">
                  <c:v>114.89257533797372</c:v>
                </c:pt>
                <c:pt idx="107">
                  <c:v>114.88554668506119</c:v>
                </c:pt>
                <c:pt idx="108">
                  <c:v>115.75786321668851</c:v>
                </c:pt>
                <c:pt idx="109">
                  <c:v>114.44613701106714</c:v>
                </c:pt>
                <c:pt idx="110">
                  <c:v>114.2288225328419</c:v>
                </c:pt>
                <c:pt idx="111">
                  <c:v>113.45835313452289</c:v>
                </c:pt>
                <c:pt idx="112">
                  <c:v>114.20706013888159</c:v>
                </c:pt>
                <c:pt idx="113">
                  <c:v>116.43379550830009</c:v>
                </c:pt>
                <c:pt idx="114">
                  <c:v>118.81064010273892</c:v>
                </c:pt>
                <c:pt idx="115">
                  <c:v>117.07286386384919</c:v>
                </c:pt>
                <c:pt idx="116">
                  <c:v>116.89745182068133</c:v>
                </c:pt>
                <c:pt idx="117">
                  <c:v>115.89811621897883</c:v>
                </c:pt>
                <c:pt idx="118">
                  <c:v>113.7262073800365</c:v>
                </c:pt>
                <c:pt idx="119">
                  <c:v>113.29602875507044</c:v>
                </c:pt>
                <c:pt idx="120">
                  <c:v>113.41378037354833</c:v>
                </c:pt>
                <c:pt idx="121">
                  <c:v>116.86157521879841</c:v>
                </c:pt>
                <c:pt idx="122">
                  <c:v>114.95627469861405</c:v>
                </c:pt>
                <c:pt idx="123">
                  <c:v>114.25704267019623</c:v>
                </c:pt>
                <c:pt idx="124">
                  <c:v>116.53736399754509</c:v>
                </c:pt>
                <c:pt idx="125">
                  <c:v>117.56419282016434</c:v>
                </c:pt>
                <c:pt idx="126">
                  <c:v>117.56112066953622</c:v>
                </c:pt>
                <c:pt idx="127">
                  <c:v>115.83493974089461</c:v>
                </c:pt>
                <c:pt idx="128">
                  <c:v>115.66510193069716</c:v>
                </c:pt>
                <c:pt idx="129">
                  <c:v>115.10916811189462</c:v>
                </c:pt>
                <c:pt idx="130">
                  <c:v>115.47673210707028</c:v>
                </c:pt>
                <c:pt idx="131">
                  <c:v>115.45339026530294</c:v>
                </c:pt>
                <c:pt idx="132">
                  <c:v>114.79789678327022</c:v>
                </c:pt>
                <c:pt idx="133">
                  <c:v>115.00359535703861</c:v>
                </c:pt>
                <c:pt idx="134">
                  <c:v>113.64351255299863</c:v>
                </c:pt>
                <c:pt idx="135">
                  <c:v>110.99431419628517</c:v>
                </c:pt>
                <c:pt idx="136">
                  <c:v>108.99978598931843</c:v>
                </c:pt>
                <c:pt idx="137">
                  <c:v>109.32011731386808</c:v>
                </c:pt>
                <c:pt idx="138">
                  <c:v>108.83011890245083</c:v>
                </c:pt>
                <c:pt idx="139">
                  <c:v>112.18858700744529</c:v>
                </c:pt>
                <c:pt idx="140">
                  <c:v>111.97418547237693</c:v>
                </c:pt>
                <c:pt idx="141">
                  <c:v>113.28153722674642</c:v>
                </c:pt>
                <c:pt idx="142">
                  <c:v>112.26666931559814</c:v>
                </c:pt>
                <c:pt idx="143">
                  <c:v>112.23643552667897</c:v>
                </c:pt>
                <c:pt idx="144">
                  <c:v>112.63257426860646</c:v>
                </c:pt>
                <c:pt idx="145">
                  <c:v>111.77164646919769</c:v>
                </c:pt>
                <c:pt idx="146">
                  <c:v>110.43689498938625</c:v>
                </c:pt>
                <c:pt idx="147">
                  <c:v>107.94324662462351</c:v>
                </c:pt>
                <c:pt idx="148">
                  <c:v>108.82207816470702</c:v>
                </c:pt>
                <c:pt idx="149">
                  <c:v>108.27034769424984</c:v>
                </c:pt>
                <c:pt idx="150">
                  <c:v>106.6502867820036</c:v>
                </c:pt>
                <c:pt idx="151">
                  <c:v>106.43736066182049</c:v>
                </c:pt>
                <c:pt idx="152">
                  <c:v>105.54734215877725</c:v>
                </c:pt>
                <c:pt idx="153">
                  <c:v>108.2277763726597</c:v>
                </c:pt>
                <c:pt idx="154">
                  <c:v>109.0292175635755</c:v>
                </c:pt>
                <c:pt idx="155">
                  <c:v>109.52751754027375</c:v>
                </c:pt>
                <c:pt idx="156">
                  <c:v>108.17245301124927</c:v>
                </c:pt>
                <c:pt idx="157">
                  <c:v>108.56699675030441</c:v>
                </c:pt>
                <c:pt idx="158">
                  <c:v>109.44391059490847</c:v>
                </c:pt>
                <c:pt idx="159">
                  <c:v>110.16180519070156</c:v>
                </c:pt>
                <c:pt idx="160">
                  <c:v>108.93271439938455</c:v>
                </c:pt>
                <c:pt idx="161">
                  <c:v>110.36348949448026</c:v>
                </c:pt>
                <c:pt idx="162">
                  <c:v>109.26317873360462</c:v>
                </c:pt>
                <c:pt idx="163">
                  <c:v>109.86258526862295</c:v>
                </c:pt>
                <c:pt idx="164">
                  <c:v>109.04322784727988</c:v>
                </c:pt>
                <c:pt idx="165">
                  <c:v>108.19679668720326</c:v>
                </c:pt>
                <c:pt idx="166">
                  <c:v>108.63073433527806</c:v>
                </c:pt>
                <c:pt idx="167">
                  <c:v>107.31750253529742</c:v>
                </c:pt>
                <c:pt idx="168">
                  <c:v>106.82554885065079</c:v>
                </c:pt>
                <c:pt idx="169">
                  <c:v>104.91535976627512</c:v>
                </c:pt>
                <c:pt idx="170">
                  <c:v>105.30888442691021</c:v>
                </c:pt>
                <c:pt idx="171">
                  <c:v>103.88621084195479</c:v>
                </c:pt>
                <c:pt idx="172">
                  <c:v>104.26186287449482</c:v>
                </c:pt>
                <c:pt idx="173">
                  <c:v>104.60875455131703</c:v>
                </c:pt>
                <c:pt idx="174">
                  <c:v>104.03912608971451</c:v>
                </c:pt>
                <c:pt idx="175">
                  <c:v>104.14368946267396</c:v>
                </c:pt>
                <c:pt idx="176">
                  <c:v>105.25584740749196</c:v>
                </c:pt>
                <c:pt idx="177">
                  <c:v>104.71669530711718</c:v>
                </c:pt>
                <c:pt idx="178">
                  <c:v>102.91859802610148</c:v>
                </c:pt>
                <c:pt idx="179">
                  <c:v>104.25487078558457</c:v>
                </c:pt>
                <c:pt idx="180">
                  <c:v>104.02343234877063</c:v>
                </c:pt>
                <c:pt idx="181">
                  <c:v>102.73244246453179</c:v>
                </c:pt>
                <c:pt idx="182">
                  <c:v>102.25306542524037</c:v>
                </c:pt>
                <c:pt idx="183">
                  <c:v>99.885462669105479</c:v>
                </c:pt>
                <c:pt idx="184">
                  <c:v>103.92962267794623</c:v>
                </c:pt>
                <c:pt idx="185">
                  <c:v>104.31014707042229</c:v>
                </c:pt>
                <c:pt idx="186">
                  <c:v>104.50976190261817</c:v>
                </c:pt>
                <c:pt idx="187">
                  <c:v>103.3311399509779</c:v>
                </c:pt>
                <c:pt idx="188">
                  <c:v>103.15736843331253</c:v>
                </c:pt>
                <c:pt idx="189">
                  <c:v>103.63820925240833</c:v>
                </c:pt>
                <c:pt idx="190">
                  <c:v>103.42077909574037</c:v>
                </c:pt>
                <c:pt idx="191">
                  <c:v>104.63453270032544</c:v>
                </c:pt>
                <c:pt idx="192">
                  <c:v>104.00240785352946</c:v>
                </c:pt>
                <c:pt idx="193">
                  <c:v>105.0947834368595</c:v>
                </c:pt>
                <c:pt idx="194">
                  <c:v>106.53420324273787</c:v>
                </c:pt>
                <c:pt idx="195">
                  <c:v>107.05331475056045</c:v>
                </c:pt>
                <c:pt idx="196">
                  <c:v>107.58463599211646</c:v>
                </c:pt>
                <c:pt idx="197">
                  <c:v>106.97641285788106</c:v>
                </c:pt>
                <c:pt idx="198">
                  <c:v>105.28616237942146</c:v>
                </c:pt>
                <c:pt idx="199">
                  <c:v>108.19938382931639</c:v>
                </c:pt>
                <c:pt idx="200">
                  <c:v>111.45067414988233</c:v>
                </c:pt>
                <c:pt idx="201">
                  <c:v>111.06771287989309</c:v>
                </c:pt>
                <c:pt idx="202">
                  <c:v>110.56517481200494</c:v>
                </c:pt>
                <c:pt idx="203">
                  <c:v>110.4559804218501</c:v>
                </c:pt>
                <c:pt idx="204">
                  <c:v>111.66808697614938</c:v>
                </c:pt>
                <c:pt idx="205">
                  <c:v>108.415461778633</c:v>
                </c:pt>
                <c:pt idx="206">
                  <c:v>107.78690762905137</c:v>
                </c:pt>
                <c:pt idx="207">
                  <c:v>107.10604126396878</c:v>
                </c:pt>
                <c:pt idx="208">
                  <c:v>105.43289524166694</c:v>
                </c:pt>
                <c:pt idx="209">
                  <c:v>105.9197097213293</c:v>
                </c:pt>
                <c:pt idx="210">
                  <c:v>104.80904510707515</c:v>
                </c:pt>
                <c:pt idx="211">
                  <c:v>105.02818235706775</c:v>
                </c:pt>
                <c:pt idx="212">
                  <c:v>102.81276484882514</c:v>
                </c:pt>
                <c:pt idx="213">
                  <c:v>101.89535465919633</c:v>
                </c:pt>
                <c:pt idx="214">
                  <c:v>104.52537344565812</c:v>
                </c:pt>
                <c:pt idx="215">
                  <c:v>103.39037089852691</c:v>
                </c:pt>
                <c:pt idx="216">
                  <c:v>103.33568473422706</c:v>
                </c:pt>
                <c:pt idx="217">
                  <c:v>103.59075144182523</c:v>
                </c:pt>
                <c:pt idx="218">
                  <c:v>105.20363346689791</c:v>
                </c:pt>
                <c:pt idx="219">
                  <c:v>106.51888144011423</c:v>
                </c:pt>
                <c:pt idx="220">
                  <c:v>108.21411555482355</c:v>
                </c:pt>
                <c:pt idx="221">
                  <c:v>107.38760373242104</c:v>
                </c:pt>
                <c:pt idx="222">
                  <c:v>108.81245232278351</c:v>
                </c:pt>
                <c:pt idx="223">
                  <c:v>110.63149458294738</c:v>
                </c:pt>
                <c:pt idx="224">
                  <c:v>112.41443505574</c:v>
                </c:pt>
                <c:pt idx="225">
                  <c:v>113.8725025297877</c:v>
                </c:pt>
                <c:pt idx="226">
                  <c:v>117.95346063281973</c:v>
                </c:pt>
                <c:pt idx="227">
                  <c:v>117.00883328160033</c:v>
                </c:pt>
                <c:pt idx="228">
                  <c:v>117.15623100167798</c:v>
                </c:pt>
                <c:pt idx="229">
                  <c:v>117.74304482263439</c:v>
                </c:pt>
                <c:pt idx="230">
                  <c:v>117.90918305774456</c:v>
                </c:pt>
                <c:pt idx="231">
                  <c:v>118.20518710720884</c:v>
                </c:pt>
                <c:pt idx="232">
                  <c:v>116.24635652634565</c:v>
                </c:pt>
                <c:pt idx="233">
                  <c:v>115.71487199783951</c:v>
                </c:pt>
                <c:pt idx="234">
                  <c:v>116.22665743611572</c:v>
                </c:pt>
                <c:pt idx="235">
                  <c:v>115.3854221684099</c:v>
                </c:pt>
                <c:pt idx="236">
                  <c:v>116.85971323131646</c:v>
                </c:pt>
                <c:pt idx="237">
                  <c:v>117.02023266218541</c:v>
                </c:pt>
                <c:pt idx="238">
                  <c:v>117.23607902319195</c:v>
                </c:pt>
                <c:pt idx="239">
                  <c:v>117.78860043534662</c:v>
                </c:pt>
                <c:pt idx="240">
                  <c:v>118.1517126393497</c:v>
                </c:pt>
                <c:pt idx="241">
                  <c:v>118.30484086083035</c:v>
                </c:pt>
                <c:pt idx="242">
                  <c:v>117.86347541035394</c:v>
                </c:pt>
                <c:pt idx="243">
                  <c:v>117.11288861762424</c:v>
                </c:pt>
                <c:pt idx="244">
                  <c:v>116.80491615627095</c:v>
                </c:pt>
                <c:pt idx="245">
                  <c:v>117.83247540441847</c:v>
                </c:pt>
                <c:pt idx="246">
                  <c:v>117.3252229753552</c:v>
                </c:pt>
                <c:pt idx="247">
                  <c:v>115.63358811176847</c:v>
                </c:pt>
                <c:pt idx="248">
                  <c:v>117.03111423625664</c:v>
                </c:pt>
                <c:pt idx="249">
                  <c:v>119.22311654624515</c:v>
                </c:pt>
                <c:pt idx="250">
                  <c:v>119.84707357349426</c:v>
                </c:pt>
                <c:pt idx="251">
                  <c:v>119.0329837775446</c:v>
                </c:pt>
                <c:pt idx="252">
                  <c:v>118.55390783020293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F-E597-49A3-A0D8-550106ED9015}"/>
            </c:ext>
          </c:extLst>
        </c:ser>
        <c:ser>
          <c:idx val="112"/>
          <c:order val="112"/>
          <c:tx>
            <c:strRef>
              <c:f>Multiple!$DI$1</c:f>
              <c:strCache>
                <c:ptCount val="1"/>
                <c:pt idx="0">
                  <c:v>stock 112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Multiple!$DI$2:$DI$254</c:f>
              <c:numCache>
                <c:formatCode>General</c:formatCode>
                <c:ptCount val="253"/>
                <c:pt idx="0">
                  <c:v>100</c:v>
                </c:pt>
                <c:pt idx="1">
                  <c:v>99.691801282533632</c:v>
                </c:pt>
                <c:pt idx="2">
                  <c:v>99.265457825304296</c:v>
                </c:pt>
                <c:pt idx="3">
                  <c:v>100.41191778995153</c:v>
                </c:pt>
                <c:pt idx="4">
                  <c:v>99.061157801279649</c:v>
                </c:pt>
                <c:pt idx="5">
                  <c:v>98.570662054461081</c:v>
                </c:pt>
                <c:pt idx="6">
                  <c:v>100.15975339520898</c:v>
                </c:pt>
                <c:pt idx="7">
                  <c:v>99.595884604639309</c:v>
                </c:pt>
                <c:pt idx="8">
                  <c:v>100.9559521759987</c:v>
                </c:pt>
                <c:pt idx="9">
                  <c:v>100.62488253992434</c:v>
                </c:pt>
                <c:pt idx="10">
                  <c:v>100.79530598803943</c:v>
                </c:pt>
                <c:pt idx="11">
                  <c:v>100.02369159119399</c:v>
                </c:pt>
                <c:pt idx="12">
                  <c:v>100.50517833201522</c:v>
                </c:pt>
                <c:pt idx="13">
                  <c:v>100.42166473252391</c:v>
                </c:pt>
                <c:pt idx="14">
                  <c:v>101.95516880793782</c:v>
                </c:pt>
                <c:pt idx="15">
                  <c:v>100.85246776731377</c:v>
                </c:pt>
                <c:pt idx="16">
                  <c:v>100.02372647153581</c:v>
                </c:pt>
                <c:pt idx="17">
                  <c:v>101.01156391175218</c:v>
                </c:pt>
                <c:pt idx="18">
                  <c:v>100.55386560893191</c:v>
                </c:pt>
                <c:pt idx="19">
                  <c:v>98.95437429953212</c:v>
                </c:pt>
                <c:pt idx="20">
                  <c:v>98.326665827740229</c:v>
                </c:pt>
                <c:pt idx="21">
                  <c:v>97.794655583274192</c:v>
                </c:pt>
                <c:pt idx="22">
                  <c:v>97.918551811656599</c:v>
                </c:pt>
                <c:pt idx="23">
                  <c:v>97.850188173645819</c:v>
                </c:pt>
                <c:pt idx="24">
                  <c:v>97.003808504952104</c:v>
                </c:pt>
                <c:pt idx="25">
                  <c:v>96.920181116042841</c:v>
                </c:pt>
                <c:pt idx="26">
                  <c:v>99.099310550651921</c:v>
                </c:pt>
                <c:pt idx="27">
                  <c:v>99.122357755526593</c:v>
                </c:pt>
                <c:pt idx="28">
                  <c:v>98.75677640556448</c:v>
                </c:pt>
                <c:pt idx="29">
                  <c:v>99.170188882685309</c:v>
                </c:pt>
                <c:pt idx="30">
                  <c:v>98.849055740258763</c:v>
                </c:pt>
                <c:pt idx="31">
                  <c:v>100.05469817658054</c:v>
                </c:pt>
                <c:pt idx="32">
                  <c:v>99.139441129637476</c:v>
                </c:pt>
                <c:pt idx="33">
                  <c:v>99.448221835542839</c:v>
                </c:pt>
                <c:pt idx="34">
                  <c:v>99.18896090376721</c:v>
                </c:pt>
                <c:pt idx="35">
                  <c:v>98.290599256112571</c:v>
                </c:pt>
                <c:pt idx="36">
                  <c:v>98.188076448694687</c:v>
                </c:pt>
                <c:pt idx="37">
                  <c:v>101.04471643571358</c:v>
                </c:pt>
                <c:pt idx="38">
                  <c:v>101.14201527499308</c:v>
                </c:pt>
                <c:pt idx="39">
                  <c:v>100.61230144873092</c:v>
                </c:pt>
                <c:pt idx="40">
                  <c:v>100.44832157758152</c:v>
                </c:pt>
                <c:pt idx="41">
                  <c:v>99.413742013135987</c:v>
                </c:pt>
                <c:pt idx="42">
                  <c:v>99.378717250946124</c:v>
                </c:pt>
                <c:pt idx="43">
                  <c:v>100.4083255288747</c:v>
                </c:pt>
                <c:pt idx="44">
                  <c:v>100.64408096726574</c:v>
                </c:pt>
                <c:pt idx="45">
                  <c:v>99.805069525683038</c:v>
                </c:pt>
                <c:pt idx="46">
                  <c:v>99.758234090170404</c:v>
                </c:pt>
                <c:pt idx="47">
                  <c:v>99.981458967014532</c:v>
                </c:pt>
                <c:pt idx="48">
                  <c:v>99.917910612389463</c:v>
                </c:pt>
                <c:pt idx="49">
                  <c:v>99.516567010544946</c:v>
                </c:pt>
                <c:pt idx="50">
                  <c:v>98.563682068439519</c:v>
                </c:pt>
                <c:pt idx="51">
                  <c:v>98.036082224152139</c:v>
                </c:pt>
                <c:pt idx="52">
                  <c:v>98.3035790953586</c:v>
                </c:pt>
                <c:pt idx="53">
                  <c:v>98.397779413409609</c:v>
                </c:pt>
                <c:pt idx="54">
                  <c:v>99.176973594967748</c:v>
                </c:pt>
                <c:pt idx="55">
                  <c:v>100.31171581389711</c:v>
                </c:pt>
                <c:pt idx="56">
                  <c:v>101.47614145948511</c:v>
                </c:pt>
                <c:pt idx="57">
                  <c:v>102.09724856002933</c:v>
                </c:pt>
                <c:pt idx="58">
                  <c:v>102.0280889588808</c:v>
                </c:pt>
                <c:pt idx="59">
                  <c:v>100.37160823238044</c:v>
                </c:pt>
                <c:pt idx="60">
                  <c:v>100.24483835245756</c:v>
                </c:pt>
                <c:pt idx="61">
                  <c:v>101.37562007353223</c:v>
                </c:pt>
                <c:pt idx="62">
                  <c:v>100.23873769527908</c:v>
                </c:pt>
                <c:pt idx="63">
                  <c:v>97.230370428378635</c:v>
                </c:pt>
                <c:pt idx="64">
                  <c:v>96.449715317713483</c:v>
                </c:pt>
                <c:pt idx="65">
                  <c:v>95.632812265524251</c:v>
                </c:pt>
                <c:pt idx="66">
                  <c:v>95.340943234646872</c:v>
                </c:pt>
                <c:pt idx="67">
                  <c:v>94.896347791024937</c:v>
                </c:pt>
                <c:pt idx="68">
                  <c:v>96.738136308492344</c:v>
                </c:pt>
                <c:pt idx="69">
                  <c:v>97.380679444257453</c:v>
                </c:pt>
                <c:pt idx="70">
                  <c:v>98.137712777571736</c:v>
                </c:pt>
                <c:pt idx="71">
                  <c:v>97.959121200441402</c:v>
                </c:pt>
                <c:pt idx="72">
                  <c:v>97.986683861313978</c:v>
                </c:pt>
                <c:pt idx="73">
                  <c:v>95.981835491786882</c:v>
                </c:pt>
                <c:pt idx="74">
                  <c:v>97.617450118828799</c:v>
                </c:pt>
                <c:pt idx="75">
                  <c:v>95.343822037336608</c:v>
                </c:pt>
                <c:pt idx="76">
                  <c:v>96.395795234978578</c:v>
                </c:pt>
                <c:pt idx="77">
                  <c:v>96.822642057720344</c:v>
                </c:pt>
                <c:pt idx="78">
                  <c:v>96.592015695837631</c:v>
                </c:pt>
                <c:pt idx="79">
                  <c:v>96.357821037006261</c:v>
                </c:pt>
                <c:pt idx="80">
                  <c:v>96.345082703254207</c:v>
                </c:pt>
                <c:pt idx="81">
                  <c:v>97.510988795525535</c:v>
                </c:pt>
                <c:pt idx="82">
                  <c:v>98.38611750591393</c:v>
                </c:pt>
                <c:pt idx="83">
                  <c:v>97.477731546084456</c:v>
                </c:pt>
                <c:pt idx="84">
                  <c:v>96.625122211720665</c:v>
                </c:pt>
                <c:pt idx="85">
                  <c:v>98.09174891030662</c:v>
                </c:pt>
                <c:pt idx="86">
                  <c:v>96.811655867597324</c:v>
                </c:pt>
                <c:pt idx="87">
                  <c:v>98.460532120640238</c:v>
                </c:pt>
                <c:pt idx="88">
                  <c:v>97.583304007955221</c:v>
                </c:pt>
                <c:pt idx="89">
                  <c:v>96.230866415616291</c:v>
                </c:pt>
                <c:pt idx="90">
                  <c:v>98.284355387928969</c:v>
                </c:pt>
                <c:pt idx="91">
                  <c:v>97.613119830921192</c:v>
                </c:pt>
                <c:pt idx="92">
                  <c:v>97.893264767556815</c:v>
                </c:pt>
                <c:pt idx="93">
                  <c:v>97.900336948758437</c:v>
                </c:pt>
                <c:pt idx="94">
                  <c:v>98.037948532224277</c:v>
                </c:pt>
                <c:pt idx="95">
                  <c:v>99.313065552315535</c:v>
                </c:pt>
                <c:pt idx="96">
                  <c:v>98.866127779230837</c:v>
                </c:pt>
                <c:pt idx="97">
                  <c:v>100.05901068372991</c:v>
                </c:pt>
                <c:pt idx="98">
                  <c:v>98.99659015184244</c:v>
                </c:pt>
                <c:pt idx="99">
                  <c:v>98.191948599972633</c:v>
                </c:pt>
                <c:pt idx="100">
                  <c:v>97.456192764410872</c:v>
                </c:pt>
                <c:pt idx="101">
                  <c:v>96.382995439529225</c:v>
                </c:pt>
                <c:pt idx="102">
                  <c:v>96.580971075589005</c:v>
                </c:pt>
                <c:pt idx="103">
                  <c:v>97.847239237508447</c:v>
                </c:pt>
                <c:pt idx="104">
                  <c:v>97.294076862170101</c:v>
                </c:pt>
                <c:pt idx="105">
                  <c:v>99.915316072189285</c:v>
                </c:pt>
                <c:pt idx="106">
                  <c:v>100.30945288061493</c:v>
                </c:pt>
                <c:pt idx="107">
                  <c:v>101.23739956734146</c:v>
                </c:pt>
                <c:pt idx="108">
                  <c:v>99.159228605735905</c:v>
                </c:pt>
                <c:pt idx="109">
                  <c:v>98.576386693740275</c:v>
                </c:pt>
                <c:pt idx="110">
                  <c:v>98.929274471921161</c:v>
                </c:pt>
                <c:pt idx="111">
                  <c:v>97.875095366187054</c:v>
                </c:pt>
                <c:pt idx="112">
                  <c:v>98.545957596707268</c:v>
                </c:pt>
                <c:pt idx="113">
                  <c:v>98.344596421833742</c:v>
                </c:pt>
                <c:pt idx="114">
                  <c:v>99.787406929101309</c:v>
                </c:pt>
                <c:pt idx="115">
                  <c:v>99.699079590032511</c:v>
                </c:pt>
                <c:pt idx="116">
                  <c:v>100.8766491617239</c:v>
                </c:pt>
                <c:pt idx="117">
                  <c:v>99.750595207113264</c:v>
                </c:pt>
                <c:pt idx="118">
                  <c:v>100.4498317573387</c:v>
                </c:pt>
                <c:pt idx="119">
                  <c:v>100.49259862656827</c:v>
                </c:pt>
                <c:pt idx="120">
                  <c:v>102.68851526027822</c:v>
                </c:pt>
                <c:pt idx="121">
                  <c:v>102.85770032539919</c:v>
                </c:pt>
                <c:pt idx="122">
                  <c:v>101.49165047454747</c:v>
                </c:pt>
                <c:pt idx="123">
                  <c:v>101.73227516565925</c:v>
                </c:pt>
                <c:pt idx="124">
                  <c:v>102.19331445228195</c:v>
                </c:pt>
                <c:pt idx="125">
                  <c:v>101.45948022361642</c:v>
                </c:pt>
                <c:pt idx="126">
                  <c:v>101.58208983361251</c:v>
                </c:pt>
                <c:pt idx="127">
                  <c:v>100.60978592190425</c:v>
                </c:pt>
                <c:pt idx="128">
                  <c:v>99.612235704407965</c:v>
                </c:pt>
                <c:pt idx="129">
                  <c:v>98.061207362332496</c:v>
                </c:pt>
                <c:pt idx="130">
                  <c:v>99.697493013948403</c:v>
                </c:pt>
                <c:pt idx="131">
                  <c:v>103.0138120219228</c:v>
                </c:pt>
                <c:pt idx="132">
                  <c:v>103.51898610449528</c:v>
                </c:pt>
                <c:pt idx="133">
                  <c:v>104.24966064204446</c:v>
                </c:pt>
                <c:pt idx="134">
                  <c:v>105.11646405182398</c:v>
                </c:pt>
                <c:pt idx="135">
                  <c:v>104.69567935563946</c:v>
                </c:pt>
                <c:pt idx="136">
                  <c:v>105.52479043414714</c:v>
                </c:pt>
                <c:pt idx="137">
                  <c:v>104.13814423136016</c:v>
                </c:pt>
                <c:pt idx="138">
                  <c:v>101.85934927659007</c:v>
                </c:pt>
                <c:pt idx="139">
                  <c:v>100.38610369282058</c:v>
                </c:pt>
                <c:pt idx="140">
                  <c:v>99.865969244588968</c:v>
                </c:pt>
                <c:pt idx="141">
                  <c:v>101.06564985243928</c:v>
                </c:pt>
                <c:pt idx="142">
                  <c:v>99.644650215141937</c:v>
                </c:pt>
                <c:pt idx="143">
                  <c:v>100.94152086220718</c:v>
                </c:pt>
                <c:pt idx="144">
                  <c:v>99.659976039588258</c:v>
                </c:pt>
                <c:pt idx="145">
                  <c:v>99.835654969893085</c:v>
                </c:pt>
                <c:pt idx="146">
                  <c:v>101.81498900775459</c:v>
                </c:pt>
                <c:pt idx="147">
                  <c:v>102.49647869978156</c:v>
                </c:pt>
                <c:pt idx="148">
                  <c:v>101.39076539597775</c:v>
                </c:pt>
                <c:pt idx="149">
                  <c:v>99.393252414311917</c:v>
                </c:pt>
                <c:pt idx="150">
                  <c:v>102.23150196500964</c:v>
                </c:pt>
                <c:pt idx="151">
                  <c:v>104.68266377538247</c:v>
                </c:pt>
                <c:pt idx="152">
                  <c:v>104.23394698923208</c:v>
                </c:pt>
                <c:pt idx="153">
                  <c:v>102.63104785743982</c:v>
                </c:pt>
                <c:pt idx="154">
                  <c:v>102.62196115664024</c:v>
                </c:pt>
                <c:pt idx="155">
                  <c:v>103.38580727594258</c:v>
                </c:pt>
                <c:pt idx="156">
                  <c:v>104.43736286758865</c:v>
                </c:pt>
                <c:pt idx="157">
                  <c:v>102.76859478074567</c:v>
                </c:pt>
                <c:pt idx="158">
                  <c:v>103.29424466929972</c:v>
                </c:pt>
                <c:pt idx="159">
                  <c:v>101.80234121440371</c:v>
                </c:pt>
                <c:pt idx="160">
                  <c:v>101.26992945794474</c:v>
                </c:pt>
                <c:pt idx="161">
                  <c:v>99.316910890182939</c:v>
                </c:pt>
                <c:pt idx="162">
                  <c:v>98.219868629324139</c:v>
                </c:pt>
                <c:pt idx="163">
                  <c:v>99.448102661038135</c:v>
                </c:pt>
                <c:pt idx="164">
                  <c:v>98.934135348674744</c:v>
                </c:pt>
                <c:pt idx="165">
                  <c:v>101.02977998501454</c:v>
                </c:pt>
                <c:pt idx="166">
                  <c:v>100.67587479157508</c:v>
                </c:pt>
                <c:pt idx="167">
                  <c:v>102.07918967117807</c:v>
                </c:pt>
                <c:pt idx="168">
                  <c:v>100.16556730068599</c:v>
                </c:pt>
                <c:pt idx="169">
                  <c:v>101.34378264901467</c:v>
                </c:pt>
                <c:pt idx="170">
                  <c:v>102.19299439241077</c:v>
                </c:pt>
                <c:pt idx="171">
                  <c:v>102.51377222046219</c:v>
                </c:pt>
                <c:pt idx="172">
                  <c:v>103.65620955702136</c:v>
                </c:pt>
                <c:pt idx="173">
                  <c:v>103.44093171598129</c:v>
                </c:pt>
                <c:pt idx="174">
                  <c:v>103.26546115200452</c:v>
                </c:pt>
                <c:pt idx="175">
                  <c:v>101.11274540705216</c:v>
                </c:pt>
                <c:pt idx="176">
                  <c:v>102.44900510988101</c:v>
                </c:pt>
                <c:pt idx="177">
                  <c:v>104.94731340297341</c:v>
                </c:pt>
                <c:pt idx="178">
                  <c:v>106.14912929593922</c:v>
                </c:pt>
                <c:pt idx="179">
                  <c:v>107.02546577096253</c:v>
                </c:pt>
                <c:pt idx="180">
                  <c:v>107.01707554174637</c:v>
                </c:pt>
                <c:pt idx="181">
                  <c:v>108.36345010683894</c:v>
                </c:pt>
                <c:pt idx="182">
                  <c:v>109.80216801133741</c:v>
                </c:pt>
                <c:pt idx="183">
                  <c:v>109.49945668484001</c:v>
                </c:pt>
                <c:pt idx="184">
                  <c:v>108.22008980681315</c:v>
                </c:pt>
                <c:pt idx="185">
                  <c:v>108.91288216982717</c:v>
                </c:pt>
                <c:pt idx="186">
                  <c:v>109.92072432484164</c:v>
                </c:pt>
                <c:pt idx="187">
                  <c:v>108.81185882219083</c:v>
                </c:pt>
                <c:pt idx="188">
                  <c:v>111.50287611412044</c:v>
                </c:pt>
                <c:pt idx="189">
                  <c:v>109.67819488448463</c:v>
                </c:pt>
                <c:pt idx="190">
                  <c:v>107.40406181031598</c:v>
                </c:pt>
                <c:pt idx="191">
                  <c:v>107.71948875689218</c:v>
                </c:pt>
                <c:pt idx="192">
                  <c:v>107.36686834585218</c:v>
                </c:pt>
                <c:pt idx="193">
                  <c:v>107.55227891328983</c:v>
                </c:pt>
                <c:pt idx="194">
                  <c:v>106.68583732598775</c:v>
                </c:pt>
                <c:pt idx="195">
                  <c:v>108.18100797713043</c:v>
                </c:pt>
                <c:pt idx="196">
                  <c:v>106.65380435271508</c:v>
                </c:pt>
                <c:pt idx="197">
                  <c:v>106.70255195019993</c:v>
                </c:pt>
                <c:pt idx="198">
                  <c:v>106.60226080404532</c:v>
                </c:pt>
                <c:pt idx="199">
                  <c:v>108.11196762351057</c:v>
                </c:pt>
                <c:pt idx="200">
                  <c:v>110.23824330688367</c:v>
                </c:pt>
                <c:pt idx="201">
                  <c:v>110.89270644874607</c:v>
                </c:pt>
                <c:pt idx="202">
                  <c:v>109.30661440220307</c:v>
                </c:pt>
                <c:pt idx="203">
                  <c:v>108.79650896844642</c:v>
                </c:pt>
                <c:pt idx="204">
                  <c:v>107.72176904937878</c:v>
                </c:pt>
                <c:pt idx="205">
                  <c:v>107.7740116981055</c:v>
                </c:pt>
                <c:pt idx="206">
                  <c:v>106.57095314963861</c:v>
                </c:pt>
                <c:pt idx="207">
                  <c:v>105.0811473194957</c:v>
                </c:pt>
                <c:pt idx="208">
                  <c:v>104.20604629685239</c:v>
                </c:pt>
                <c:pt idx="209">
                  <c:v>101.19784436578088</c:v>
                </c:pt>
                <c:pt idx="210">
                  <c:v>101.44192965786884</c:v>
                </c:pt>
                <c:pt idx="211">
                  <c:v>102.34914712550108</c:v>
                </c:pt>
                <c:pt idx="212">
                  <c:v>101.12722924953879</c:v>
                </c:pt>
                <c:pt idx="213">
                  <c:v>101.94369507979054</c:v>
                </c:pt>
                <c:pt idx="214">
                  <c:v>104.86203734230519</c:v>
                </c:pt>
                <c:pt idx="215">
                  <c:v>101.96045825198081</c:v>
                </c:pt>
                <c:pt idx="216">
                  <c:v>102.49029923206461</c:v>
                </c:pt>
                <c:pt idx="217">
                  <c:v>101.96483337527161</c:v>
                </c:pt>
                <c:pt idx="218">
                  <c:v>99.502791583672831</c:v>
                </c:pt>
                <c:pt idx="219">
                  <c:v>98.995809610490724</c:v>
                </c:pt>
                <c:pt idx="220">
                  <c:v>97.968153112676561</c:v>
                </c:pt>
                <c:pt idx="221">
                  <c:v>98.116050064457227</c:v>
                </c:pt>
                <c:pt idx="222">
                  <c:v>98.438484060106191</c:v>
                </c:pt>
                <c:pt idx="223">
                  <c:v>96.05980088708769</c:v>
                </c:pt>
                <c:pt idx="224">
                  <c:v>95.74833635650144</c:v>
                </c:pt>
                <c:pt idx="225">
                  <c:v>97.044162713032364</c:v>
                </c:pt>
                <c:pt idx="226">
                  <c:v>98.635265343313492</c:v>
                </c:pt>
                <c:pt idx="227">
                  <c:v>99.027890743272508</c:v>
                </c:pt>
                <c:pt idx="228">
                  <c:v>101.03402423176617</c:v>
                </c:pt>
                <c:pt idx="229">
                  <c:v>99.655728139943804</c:v>
                </c:pt>
                <c:pt idx="230">
                  <c:v>100.46311014105805</c:v>
                </c:pt>
                <c:pt idx="231">
                  <c:v>100.63066890971888</c:v>
                </c:pt>
                <c:pt idx="232">
                  <c:v>101.72351464641001</c:v>
                </c:pt>
                <c:pt idx="233">
                  <c:v>98.351235918304468</c:v>
                </c:pt>
                <c:pt idx="234">
                  <c:v>99.155829419954287</c:v>
                </c:pt>
                <c:pt idx="235">
                  <c:v>98.650163866786642</c:v>
                </c:pt>
                <c:pt idx="236">
                  <c:v>99.614955924908173</c:v>
                </c:pt>
                <c:pt idx="237">
                  <c:v>102.26330741209121</c:v>
                </c:pt>
                <c:pt idx="238">
                  <c:v>104.50709407832535</c:v>
                </c:pt>
                <c:pt idx="239">
                  <c:v>104.68470843259517</c:v>
                </c:pt>
                <c:pt idx="240">
                  <c:v>105.93192400176632</c:v>
                </c:pt>
                <c:pt idx="241">
                  <c:v>105.61671955903459</c:v>
                </c:pt>
                <c:pt idx="242">
                  <c:v>105.35269776705007</c:v>
                </c:pt>
                <c:pt idx="243">
                  <c:v>105.01949538996179</c:v>
                </c:pt>
                <c:pt idx="244">
                  <c:v>106.20313186661818</c:v>
                </c:pt>
                <c:pt idx="245">
                  <c:v>105.29981121206156</c:v>
                </c:pt>
                <c:pt idx="246">
                  <c:v>104.82176489847789</c:v>
                </c:pt>
                <c:pt idx="247">
                  <c:v>104.12458322008911</c:v>
                </c:pt>
                <c:pt idx="248">
                  <c:v>105.31922856935405</c:v>
                </c:pt>
                <c:pt idx="249">
                  <c:v>105.04832028590538</c:v>
                </c:pt>
                <c:pt idx="250">
                  <c:v>105.66330322807649</c:v>
                </c:pt>
                <c:pt idx="251">
                  <c:v>103.06252905929668</c:v>
                </c:pt>
                <c:pt idx="252">
                  <c:v>102.12055538291705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0-E597-49A3-A0D8-550106ED9015}"/>
            </c:ext>
          </c:extLst>
        </c:ser>
        <c:ser>
          <c:idx val="113"/>
          <c:order val="113"/>
          <c:tx>
            <c:strRef>
              <c:f>Multiple!$DJ$1</c:f>
              <c:strCache>
                <c:ptCount val="1"/>
                <c:pt idx="0">
                  <c:v>stock 113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Multiple!$DJ$2:$DJ$254</c:f>
              <c:numCache>
                <c:formatCode>General</c:formatCode>
                <c:ptCount val="253"/>
                <c:pt idx="0">
                  <c:v>100</c:v>
                </c:pt>
                <c:pt idx="1">
                  <c:v>97.401937576930877</c:v>
                </c:pt>
                <c:pt idx="2">
                  <c:v>97.542286466796696</c:v>
                </c:pt>
                <c:pt idx="3">
                  <c:v>96.709253218878956</c:v>
                </c:pt>
                <c:pt idx="4">
                  <c:v>96.522883580007147</c:v>
                </c:pt>
                <c:pt idx="5">
                  <c:v>95.164696607488224</c:v>
                </c:pt>
                <c:pt idx="6">
                  <c:v>97.441536988542595</c:v>
                </c:pt>
                <c:pt idx="7">
                  <c:v>97.109528542048608</c:v>
                </c:pt>
                <c:pt idx="8">
                  <c:v>97.002962297437008</c:v>
                </c:pt>
                <c:pt idx="9">
                  <c:v>96.292360617481393</c:v>
                </c:pt>
                <c:pt idx="10">
                  <c:v>96.023162120713835</c:v>
                </c:pt>
                <c:pt idx="11">
                  <c:v>94.327957519238055</c:v>
                </c:pt>
                <c:pt idx="12">
                  <c:v>94.571373380845159</c:v>
                </c:pt>
                <c:pt idx="13">
                  <c:v>94.882180497535046</c:v>
                </c:pt>
                <c:pt idx="14">
                  <c:v>94.444224982272601</c:v>
                </c:pt>
                <c:pt idx="15">
                  <c:v>93.798808081381537</c:v>
                </c:pt>
                <c:pt idx="16">
                  <c:v>96.73690007128657</c:v>
                </c:pt>
                <c:pt idx="17">
                  <c:v>94.326322547317119</c:v>
                </c:pt>
                <c:pt idx="18">
                  <c:v>93.262985216768939</c:v>
                </c:pt>
                <c:pt idx="19">
                  <c:v>93.150253225457902</c:v>
                </c:pt>
                <c:pt idx="20">
                  <c:v>93.001186573564482</c:v>
                </c:pt>
                <c:pt idx="21">
                  <c:v>91.335055764198046</c:v>
                </c:pt>
                <c:pt idx="22">
                  <c:v>91.180103090790666</c:v>
                </c:pt>
                <c:pt idx="23">
                  <c:v>91.259862345425148</c:v>
                </c:pt>
                <c:pt idx="24">
                  <c:v>92.356455243849098</c:v>
                </c:pt>
                <c:pt idx="25">
                  <c:v>89.37542460835526</c:v>
                </c:pt>
                <c:pt idx="26">
                  <c:v>90.142558245553971</c:v>
                </c:pt>
                <c:pt idx="27">
                  <c:v>90.659002799052516</c:v>
                </c:pt>
                <c:pt idx="28">
                  <c:v>90.882592186436796</c:v>
                </c:pt>
                <c:pt idx="29">
                  <c:v>90.294893076452212</c:v>
                </c:pt>
                <c:pt idx="30">
                  <c:v>90.765452825496283</c:v>
                </c:pt>
                <c:pt idx="31">
                  <c:v>91.306752803196176</c:v>
                </c:pt>
                <c:pt idx="32">
                  <c:v>90.505492864582834</c:v>
                </c:pt>
                <c:pt idx="33">
                  <c:v>90.202012106425997</c:v>
                </c:pt>
                <c:pt idx="34">
                  <c:v>89.169272331762912</c:v>
                </c:pt>
                <c:pt idx="35">
                  <c:v>89.160044206904601</c:v>
                </c:pt>
                <c:pt idx="36">
                  <c:v>88.668176863731816</c:v>
                </c:pt>
                <c:pt idx="37">
                  <c:v>90.638105992931571</c:v>
                </c:pt>
                <c:pt idx="38">
                  <c:v>92.322185319675185</c:v>
                </c:pt>
                <c:pt idx="39">
                  <c:v>91.612228044644127</c:v>
                </c:pt>
                <c:pt idx="40">
                  <c:v>90.650100989419172</c:v>
                </c:pt>
                <c:pt idx="41">
                  <c:v>89.921173848433995</c:v>
                </c:pt>
                <c:pt idx="42">
                  <c:v>90.493726356866688</c:v>
                </c:pt>
                <c:pt idx="43">
                  <c:v>89.887973141884572</c:v>
                </c:pt>
                <c:pt idx="44">
                  <c:v>89.82437169872864</c:v>
                </c:pt>
                <c:pt idx="45">
                  <c:v>90.901420344215055</c:v>
                </c:pt>
                <c:pt idx="46">
                  <c:v>92.125333496554575</c:v>
                </c:pt>
                <c:pt idx="47">
                  <c:v>91.633602897743387</c:v>
                </c:pt>
                <c:pt idx="48">
                  <c:v>92.759721053981693</c:v>
                </c:pt>
                <c:pt idx="49">
                  <c:v>94.348667422540672</c:v>
                </c:pt>
                <c:pt idx="50">
                  <c:v>96.233928564435828</c:v>
                </c:pt>
                <c:pt idx="51">
                  <c:v>96.073714902595583</c:v>
                </c:pt>
                <c:pt idx="52">
                  <c:v>94.311665554652237</c:v>
                </c:pt>
                <c:pt idx="53">
                  <c:v>93.024865655366924</c:v>
                </c:pt>
                <c:pt idx="54">
                  <c:v>94.14286115512266</c:v>
                </c:pt>
                <c:pt idx="55">
                  <c:v>95.707023556271935</c:v>
                </c:pt>
                <c:pt idx="56">
                  <c:v>95.611778701825514</c:v>
                </c:pt>
                <c:pt idx="57">
                  <c:v>94.71710722999093</c:v>
                </c:pt>
                <c:pt idx="58">
                  <c:v>93.574466192443069</c:v>
                </c:pt>
                <c:pt idx="59">
                  <c:v>93.841949864717989</c:v>
                </c:pt>
                <c:pt idx="60">
                  <c:v>94.153408390908538</c:v>
                </c:pt>
                <c:pt idx="61">
                  <c:v>94.727443294166335</c:v>
                </c:pt>
                <c:pt idx="62">
                  <c:v>93.421150730642765</c:v>
                </c:pt>
                <c:pt idx="63">
                  <c:v>93.826657269463041</c:v>
                </c:pt>
                <c:pt idx="64">
                  <c:v>95.2019380275689</c:v>
                </c:pt>
                <c:pt idx="65">
                  <c:v>96.210185184217337</c:v>
                </c:pt>
                <c:pt idx="66">
                  <c:v>94.750365098297024</c:v>
                </c:pt>
                <c:pt idx="67">
                  <c:v>94.352107294957079</c:v>
                </c:pt>
                <c:pt idx="68">
                  <c:v>95.221450312740402</c:v>
                </c:pt>
                <c:pt idx="69">
                  <c:v>94.380110300606134</c:v>
                </c:pt>
                <c:pt idx="70">
                  <c:v>95.017529804286937</c:v>
                </c:pt>
                <c:pt idx="71">
                  <c:v>95.86153973136102</c:v>
                </c:pt>
                <c:pt idx="72">
                  <c:v>96.523946084405736</c:v>
                </c:pt>
                <c:pt idx="73">
                  <c:v>96.716998812458044</c:v>
                </c:pt>
                <c:pt idx="74">
                  <c:v>97.88902494297956</c:v>
                </c:pt>
                <c:pt idx="75">
                  <c:v>98.348792358866703</c:v>
                </c:pt>
                <c:pt idx="76">
                  <c:v>98.039852717395192</c:v>
                </c:pt>
                <c:pt idx="77">
                  <c:v>95.673723305039985</c:v>
                </c:pt>
                <c:pt idx="78">
                  <c:v>96.717918911073369</c:v>
                </c:pt>
                <c:pt idx="79">
                  <c:v>96.581280466623767</c:v>
                </c:pt>
                <c:pt idx="80">
                  <c:v>96.499551173138556</c:v>
                </c:pt>
                <c:pt idx="81">
                  <c:v>97.051134975557872</c:v>
                </c:pt>
                <c:pt idx="82">
                  <c:v>95.814521874281226</c:v>
                </c:pt>
                <c:pt idx="83">
                  <c:v>96.991932034402708</c:v>
                </c:pt>
                <c:pt idx="84">
                  <c:v>96.641007960392812</c:v>
                </c:pt>
                <c:pt idx="85">
                  <c:v>96.325025791664302</c:v>
                </c:pt>
                <c:pt idx="86">
                  <c:v>96.001600553622623</c:v>
                </c:pt>
                <c:pt idx="87">
                  <c:v>96.038025499838156</c:v>
                </c:pt>
                <c:pt idx="88">
                  <c:v>95.661192835431478</c:v>
                </c:pt>
                <c:pt idx="89">
                  <c:v>95.26346183929725</c:v>
                </c:pt>
                <c:pt idx="90">
                  <c:v>96.461577881907715</c:v>
                </c:pt>
                <c:pt idx="91">
                  <c:v>96.757593472945302</c:v>
                </c:pt>
                <c:pt idx="92">
                  <c:v>97.566846991570216</c:v>
                </c:pt>
                <c:pt idx="93">
                  <c:v>99.454829155506047</c:v>
                </c:pt>
                <c:pt idx="94">
                  <c:v>97.836699947534228</c:v>
                </c:pt>
                <c:pt idx="95">
                  <c:v>99.413923485887807</c:v>
                </c:pt>
                <c:pt idx="96">
                  <c:v>99.576500392032926</c:v>
                </c:pt>
                <c:pt idx="97">
                  <c:v>99.523966539372154</c:v>
                </c:pt>
                <c:pt idx="98">
                  <c:v>101.00769184024121</c:v>
                </c:pt>
                <c:pt idx="99">
                  <c:v>99.969700389937174</c:v>
                </c:pt>
                <c:pt idx="100">
                  <c:v>100.52721527310059</c:v>
                </c:pt>
                <c:pt idx="101">
                  <c:v>102.15039633011068</c:v>
                </c:pt>
                <c:pt idx="102">
                  <c:v>102.67473648008506</c:v>
                </c:pt>
                <c:pt idx="103">
                  <c:v>100.41555636916496</c:v>
                </c:pt>
                <c:pt idx="104">
                  <c:v>104.13092821737312</c:v>
                </c:pt>
                <c:pt idx="105">
                  <c:v>104.22641831136599</c:v>
                </c:pt>
                <c:pt idx="106">
                  <c:v>104.74604083448405</c:v>
                </c:pt>
                <c:pt idx="107">
                  <c:v>105.68562198250915</c:v>
                </c:pt>
                <c:pt idx="108">
                  <c:v>105.35955136962635</c:v>
                </c:pt>
                <c:pt idx="109">
                  <c:v>104.32829507517104</c:v>
                </c:pt>
                <c:pt idx="110">
                  <c:v>105.37492832607148</c:v>
                </c:pt>
                <c:pt idx="111">
                  <c:v>104.35224996670773</c:v>
                </c:pt>
                <c:pt idx="112">
                  <c:v>106.85800765545325</c:v>
                </c:pt>
                <c:pt idx="113">
                  <c:v>106.2883889031434</c:v>
                </c:pt>
                <c:pt idx="114">
                  <c:v>103.70037117324368</c:v>
                </c:pt>
                <c:pt idx="115">
                  <c:v>104.09503350633965</c:v>
                </c:pt>
                <c:pt idx="116">
                  <c:v>105.38623115744005</c:v>
                </c:pt>
                <c:pt idx="117">
                  <c:v>105.86562243677612</c:v>
                </c:pt>
                <c:pt idx="118">
                  <c:v>104.97596049617636</c:v>
                </c:pt>
                <c:pt idx="119">
                  <c:v>104.05456537365161</c:v>
                </c:pt>
                <c:pt idx="120">
                  <c:v>107.02896852204744</c:v>
                </c:pt>
                <c:pt idx="121">
                  <c:v>106.28165347088299</c:v>
                </c:pt>
                <c:pt idx="122">
                  <c:v>106.20230298861536</c:v>
                </c:pt>
                <c:pt idx="123">
                  <c:v>107.76110693683708</c:v>
                </c:pt>
                <c:pt idx="124">
                  <c:v>107.12452928721521</c:v>
                </c:pt>
                <c:pt idx="125">
                  <c:v>106.67761735757448</c:v>
                </c:pt>
                <c:pt idx="126">
                  <c:v>107.86926195626695</c:v>
                </c:pt>
                <c:pt idx="127">
                  <c:v>108.25548477906771</c:v>
                </c:pt>
                <c:pt idx="128">
                  <c:v>107.58761800328766</c:v>
                </c:pt>
                <c:pt idx="129">
                  <c:v>106.69206300362166</c:v>
                </c:pt>
                <c:pt idx="130">
                  <c:v>106.7977782703751</c:v>
                </c:pt>
                <c:pt idx="131">
                  <c:v>106.833705007747</c:v>
                </c:pt>
                <c:pt idx="132">
                  <c:v>108.72704079008557</c:v>
                </c:pt>
                <c:pt idx="133">
                  <c:v>108.88317001105611</c:v>
                </c:pt>
                <c:pt idx="134">
                  <c:v>110.54030562023253</c:v>
                </c:pt>
                <c:pt idx="135">
                  <c:v>110.34710783485757</c:v>
                </c:pt>
                <c:pt idx="136">
                  <c:v>109.93485805831479</c:v>
                </c:pt>
                <c:pt idx="137">
                  <c:v>109.77221285737195</c:v>
                </c:pt>
                <c:pt idx="138">
                  <c:v>109.22236950598554</c:v>
                </c:pt>
                <c:pt idx="139">
                  <c:v>109.50632279382783</c:v>
                </c:pt>
                <c:pt idx="140">
                  <c:v>111.57179550234514</c:v>
                </c:pt>
                <c:pt idx="141">
                  <c:v>112.07360618141442</c:v>
                </c:pt>
                <c:pt idx="142">
                  <c:v>108.59899612633392</c:v>
                </c:pt>
                <c:pt idx="143">
                  <c:v>106.79696232425424</c:v>
                </c:pt>
                <c:pt idx="144">
                  <c:v>107.55919033958553</c:v>
                </c:pt>
                <c:pt idx="145">
                  <c:v>108.39941252260337</c:v>
                </c:pt>
                <c:pt idx="146">
                  <c:v>107.52540777721853</c:v>
                </c:pt>
                <c:pt idx="147">
                  <c:v>107.7293033750155</c:v>
                </c:pt>
                <c:pt idx="148">
                  <c:v>105.79917398596382</c:v>
                </c:pt>
                <c:pt idx="149">
                  <c:v>105.76444894871437</c:v>
                </c:pt>
                <c:pt idx="150">
                  <c:v>107.23016935633602</c:v>
                </c:pt>
                <c:pt idx="151">
                  <c:v>105.98244656780246</c:v>
                </c:pt>
                <c:pt idx="152">
                  <c:v>105.84222941987157</c:v>
                </c:pt>
                <c:pt idx="153">
                  <c:v>105.33358719807538</c:v>
                </c:pt>
                <c:pt idx="154">
                  <c:v>106.08631926504401</c:v>
                </c:pt>
                <c:pt idx="155">
                  <c:v>104.31498622204089</c:v>
                </c:pt>
                <c:pt idx="156">
                  <c:v>102.95047244378884</c:v>
                </c:pt>
                <c:pt idx="157">
                  <c:v>103.47982162194695</c:v>
                </c:pt>
                <c:pt idx="158">
                  <c:v>105.32875620605283</c:v>
                </c:pt>
                <c:pt idx="159">
                  <c:v>105.438538473322</c:v>
                </c:pt>
                <c:pt idx="160">
                  <c:v>104.98782455209366</c:v>
                </c:pt>
                <c:pt idx="161">
                  <c:v>107.04496301926379</c:v>
                </c:pt>
                <c:pt idx="162">
                  <c:v>106.4823816995722</c:v>
                </c:pt>
                <c:pt idx="163">
                  <c:v>105.9388718296173</c:v>
                </c:pt>
                <c:pt idx="164">
                  <c:v>106.42086731185192</c:v>
                </c:pt>
                <c:pt idx="165">
                  <c:v>105.36615834331468</c:v>
                </c:pt>
                <c:pt idx="166">
                  <c:v>103.64689218557699</c:v>
                </c:pt>
                <c:pt idx="167">
                  <c:v>104.63697076408718</c:v>
                </c:pt>
                <c:pt idx="168">
                  <c:v>105.49396659378634</c:v>
                </c:pt>
                <c:pt idx="169">
                  <c:v>106.31975386943742</c:v>
                </c:pt>
                <c:pt idx="170">
                  <c:v>105.43447062088731</c:v>
                </c:pt>
                <c:pt idx="171">
                  <c:v>104.93713225285974</c:v>
                </c:pt>
                <c:pt idx="172">
                  <c:v>105.73175542281118</c:v>
                </c:pt>
                <c:pt idx="173">
                  <c:v>104.70564445481175</c:v>
                </c:pt>
                <c:pt idx="174">
                  <c:v>104.9473113829838</c:v>
                </c:pt>
                <c:pt idx="175">
                  <c:v>104.64862094270225</c:v>
                </c:pt>
                <c:pt idx="176">
                  <c:v>105.8555903072546</c:v>
                </c:pt>
                <c:pt idx="177">
                  <c:v>105.50591607155307</c:v>
                </c:pt>
                <c:pt idx="178">
                  <c:v>103.08734484141523</c:v>
                </c:pt>
                <c:pt idx="179">
                  <c:v>103.40394799976437</c:v>
                </c:pt>
                <c:pt idx="180">
                  <c:v>102.16852895551486</c:v>
                </c:pt>
                <c:pt idx="181">
                  <c:v>102.41066610834997</c:v>
                </c:pt>
                <c:pt idx="182">
                  <c:v>101.20056246920504</c:v>
                </c:pt>
                <c:pt idx="183">
                  <c:v>100.05176803366204</c:v>
                </c:pt>
                <c:pt idx="184">
                  <c:v>100.21391807779918</c:v>
                </c:pt>
                <c:pt idx="185">
                  <c:v>99.030501322476098</c:v>
                </c:pt>
                <c:pt idx="186">
                  <c:v>99.8953805604027</c:v>
                </c:pt>
                <c:pt idx="187">
                  <c:v>99.749432880120182</c:v>
                </c:pt>
                <c:pt idx="188">
                  <c:v>99.456330597984319</c:v>
                </c:pt>
                <c:pt idx="189">
                  <c:v>100.13172570892441</c:v>
                </c:pt>
                <c:pt idx="190">
                  <c:v>99.889337773228959</c:v>
                </c:pt>
                <c:pt idx="191">
                  <c:v>101.89599977001737</c:v>
                </c:pt>
                <c:pt idx="192">
                  <c:v>103.63551880870473</c:v>
                </c:pt>
                <c:pt idx="193">
                  <c:v>103.87519573113569</c:v>
                </c:pt>
                <c:pt idx="194">
                  <c:v>105.0458634120004</c:v>
                </c:pt>
                <c:pt idx="195">
                  <c:v>106.41554856224663</c:v>
                </c:pt>
                <c:pt idx="196">
                  <c:v>107.83725544497523</c:v>
                </c:pt>
                <c:pt idx="197">
                  <c:v>108.55345724602897</c:v>
                </c:pt>
                <c:pt idx="198">
                  <c:v>110.94968964658078</c:v>
                </c:pt>
                <c:pt idx="199">
                  <c:v>111.780878348672</c:v>
                </c:pt>
                <c:pt idx="200">
                  <c:v>109.33249318547736</c:v>
                </c:pt>
                <c:pt idx="201">
                  <c:v>109.34499518674865</c:v>
                </c:pt>
                <c:pt idx="202">
                  <c:v>108.84776557528373</c:v>
                </c:pt>
                <c:pt idx="203">
                  <c:v>108.20086627533443</c:v>
                </c:pt>
                <c:pt idx="204">
                  <c:v>107.35396300305295</c:v>
                </c:pt>
                <c:pt idx="205">
                  <c:v>108.54031011772965</c:v>
                </c:pt>
                <c:pt idx="206">
                  <c:v>109.41012753592757</c:v>
                </c:pt>
                <c:pt idx="207">
                  <c:v>109.50863912899609</c:v>
                </c:pt>
                <c:pt idx="208">
                  <c:v>108.17506890095241</c:v>
                </c:pt>
                <c:pt idx="209">
                  <c:v>107.74495371958425</c:v>
                </c:pt>
                <c:pt idx="210">
                  <c:v>108.48302735601884</c:v>
                </c:pt>
                <c:pt idx="211">
                  <c:v>109.5038113621457</c:v>
                </c:pt>
                <c:pt idx="212">
                  <c:v>106.57172590438689</c:v>
                </c:pt>
                <c:pt idx="213">
                  <c:v>106.08139391247009</c:v>
                </c:pt>
                <c:pt idx="214">
                  <c:v>107.39648458576481</c:v>
                </c:pt>
                <c:pt idx="215">
                  <c:v>107.4922448711216</c:v>
                </c:pt>
                <c:pt idx="216">
                  <c:v>105.90117112807111</c:v>
                </c:pt>
                <c:pt idx="217">
                  <c:v>105.68210435207031</c:v>
                </c:pt>
                <c:pt idx="218">
                  <c:v>106.019392148899</c:v>
                </c:pt>
                <c:pt idx="219">
                  <c:v>105.7226417843475</c:v>
                </c:pt>
                <c:pt idx="220">
                  <c:v>105.54551864596488</c:v>
                </c:pt>
                <c:pt idx="221">
                  <c:v>105.16511954132241</c:v>
                </c:pt>
                <c:pt idx="222">
                  <c:v>104.51772372218934</c:v>
                </c:pt>
                <c:pt idx="223">
                  <c:v>105.44757774241081</c:v>
                </c:pt>
                <c:pt idx="224">
                  <c:v>107.3723700154233</c:v>
                </c:pt>
                <c:pt idx="225">
                  <c:v>106.54020166411748</c:v>
                </c:pt>
                <c:pt idx="226">
                  <c:v>108.47843050003847</c:v>
                </c:pt>
                <c:pt idx="227">
                  <c:v>109.441270288645</c:v>
                </c:pt>
                <c:pt idx="228">
                  <c:v>107.55977982942393</c:v>
                </c:pt>
                <c:pt idx="229">
                  <c:v>108.20728107258803</c:v>
                </c:pt>
                <c:pt idx="230">
                  <c:v>105.93887124487792</c:v>
                </c:pt>
                <c:pt idx="231">
                  <c:v>105.90506727231082</c:v>
                </c:pt>
                <c:pt idx="232">
                  <c:v>106.63946155054346</c:v>
                </c:pt>
                <c:pt idx="233">
                  <c:v>106.21074459325808</c:v>
                </c:pt>
                <c:pt idx="234">
                  <c:v>106.26671262997667</c:v>
                </c:pt>
                <c:pt idx="235">
                  <c:v>106.25296158199407</c:v>
                </c:pt>
                <c:pt idx="236">
                  <c:v>106.04106500403807</c:v>
                </c:pt>
                <c:pt idx="237">
                  <c:v>107.31376993211583</c:v>
                </c:pt>
                <c:pt idx="238">
                  <c:v>107.24545141375906</c:v>
                </c:pt>
                <c:pt idx="239">
                  <c:v>105.79116794980781</c:v>
                </c:pt>
                <c:pt idx="240">
                  <c:v>106.15381200718814</c:v>
                </c:pt>
                <c:pt idx="241">
                  <c:v>105.49028642908003</c:v>
                </c:pt>
                <c:pt idx="242">
                  <c:v>107.19106910925009</c:v>
                </c:pt>
                <c:pt idx="243">
                  <c:v>107.14208563195668</c:v>
                </c:pt>
                <c:pt idx="244">
                  <c:v>106.50657770623067</c:v>
                </c:pt>
                <c:pt idx="245">
                  <c:v>106.9223034840491</c:v>
                </c:pt>
                <c:pt idx="246">
                  <c:v>107.23489989705838</c:v>
                </c:pt>
                <c:pt idx="247">
                  <c:v>108.97070133979194</c:v>
                </c:pt>
                <c:pt idx="248">
                  <c:v>106.71072576989758</c:v>
                </c:pt>
                <c:pt idx="249">
                  <c:v>106.29086848387992</c:v>
                </c:pt>
                <c:pt idx="250">
                  <c:v>105.79990555125977</c:v>
                </c:pt>
                <c:pt idx="251">
                  <c:v>105.25915828044842</c:v>
                </c:pt>
                <c:pt idx="252">
                  <c:v>104.34549908121656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1-E597-49A3-A0D8-550106ED9015}"/>
            </c:ext>
          </c:extLst>
        </c:ser>
        <c:ser>
          <c:idx val="114"/>
          <c:order val="114"/>
          <c:tx>
            <c:strRef>
              <c:f>Multiple!$DK$1</c:f>
              <c:strCache>
                <c:ptCount val="1"/>
                <c:pt idx="0">
                  <c:v>stock 114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Multiple!$DK$2:$DK$254</c:f>
              <c:numCache>
                <c:formatCode>General</c:formatCode>
                <c:ptCount val="253"/>
                <c:pt idx="0">
                  <c:v>100</c:v>
                </c:pt>
                <c:pt idx="1">
                  <c:v>98.374618829713128</c:v>
                </c:pt>
                <c:pt idx="2">
                  <c:v>99.019163693381529</c:v>
                </c:pt>
                <c:pt idx="3">
                  <c:v>98.955519340005793</c:v>
                </c:pt>
                <c:pt idx="4">
                  <c:v>98.022887517468575</c:v>
                </c:pt>
                <c:pt idx="5">
                  <c:v>96.759214476929643</c:v>
                </c:pt>
                <c:pt idx="6">
                  <c:v>97.956773617744972</c:v>
                </c:pt>
                <c:pt idx="7">
                  <c:v>98.163288700348431</c:v>
                </c:pt>
                <c:pt idx="8">
                  <c:v>100.35470190449409</c:v>
                </c:pt>
                <c:pt idx="9">
                  <c:v>98.96977283559437</c:v>
                </c:pt>
                <c:pt idx="10">
                  <c:v>98.823463646638999</c:v>
                </c:pt>
                <c:pt idx="11">
                  <c:v>98.225327883578927</c:v>
                </c:pt>
                <c:pt idx="12">
                  <c:v>97.981568585640431</c:v>
                </c:pt>
                <c:pt idx="13">
                  <c:v>97.702522819296277</c:v>
                </c:pt>
                <c:pt idx="14">
                  <c:v>99.106090192666088</c:v>
                </c:pt>
                <c:pt idx="15">
                  <c:v>98.979709918446133</c:v>
                </c:pt>
                <c:pt idx="16">
                  <c:v>96.929408820646941</c:v>
                </c:pt>
                <c:pt idx="17">
                  <c:v>97.855126613455255</c:v>
                </c:pt>
                <c:pt idx="18">
                  <c:v>96.839306405629316</c:v>
                </c:pt>
                <c:pt idx="19">
                  <c:v>96.230043835387718</c:v>
                </c:pt>
                <c:pt idx="20">
                  <c:v>97.10104124412085</c:v>
                </c:pt>
                <c:pt idx="21">
                  <c:v>97.349182462446407</c:v>
                </c:pt>
                <c:pt idx="22">
                  <c:v>96.901407554918165</c:v>
                </c:pt>
                <c:pt idx="23">
                  <c:v>93.461368152763995</c:v>
                </c:pt>
                <c:pt idx="24">
                  <c:v>95.450506904818468</c:v>
                </c:pt>
                <c:pt idx="25">
                  <c:v>96.856863716344307</c:v>
                </c:pt>
                <c:pt idx="26">
                  <c:v>99.250136897132961</c:v>
                </c:pt>
                <c:pt idx="27">
                  <c:v>98.821906901869866</c:v>
                </c:pt>
                <c:pt idx="28">
                  <c:v>96.08018799787007</c:v>
                </c:pt>
                <c:pt idx="29">
                  <c:v>96.12771075063884</c:v>
                </c:pt>
                <c:pt idx="30">
                  <c:v>94.310565492587784</c:v>
                </c:pt>
                <c:pt idx="31">
                  <c:v>92.725121226793888</c:v>
                </c:pt>
                <c:pt idx="32">
                  <c:v>94.194497790333614</c:v>
                </c:pt>
                <c:pt idx="33">
                  <c:v>93.159268971696278</c:v>
                </c:pt>
                <c:pt idx="34">
                  <c:v>92.240808428220049</c:v>
                </c:pt>
                <c:pt idx="35">
                  <c:v>91.495685446383888</c:v>
                </c:pt>
                <c:pt idx="36">
                  <c:v>90.106175801917274</c:v>
                </c:pt>
                <c:pt idx="37">
                  <c:v>90.713159780554108</c:v>
                </c:pt>
                <c:pt idx="38">
                  <c:v>90.936291338174684</c:v>
                </c:pt>
                <c:pt idx="39">
                  <c:v>90.870665167018217</c:v>
                </c:pt>
                <c:pt idx="40">
                  <c:v>90.443267340260221</c:v>
                </c:pt>
                <c:pt idx="41">
                  <c:v>88.767301739476267</c:v>
                </c:pt>
                <c:pt idx="42">
                  <c:v>88.165412286463877</c:v>
                </c:pt>
                <c:pt idx="43">
                  <c:v>86.109069397315466</c:v>
                </c:pt>
                <c:pt idx="44">
                  <c:v>86.442738944636304</c:v>
                </c:pt>
                <c:pt idx="45">
                  <c:v>86.948208973427668</c:v>
                </c:pt>
                <c:pt idx="46">
                  <c:v>87.785946668030064</c:v>
                </c:pt>
                <c:pt idx="47">
                  <c:v>88.785254387052888</c:v>
                </c:pt>
                <c:pt idx="48">
                  <c:v>89.74325473109532</c:v>
                </c:pt>
                <c:pt idx="49">
                  <c:v>88.719946150127143</c:v>
                </c:pt>
                <c:pt idx="50">
                  <c:v>90.322720724745395</c:v>
                </c:pt>
                <c:pt idx="51">
                  <c:v>92.297726693351208</c:v>
                </c:pt>
                <c:pt idx="52">
                  <c:v>91.760387272579777</c:v>
                </c:pt>
                <c:pt idx="53">
                  <c:v>92.309283689153489</c:v>
                </c:pt>
                <c:pt idx="54">
                  <c:v>94.28683098909174</c:v>
                </c:pt>
                <c:pt idx="55">
                  <c:v>92.51054842802786</c:v>
                </c:pt>
                <c:pt idx="56">
                  <c:v>93.934449068980882</c:v>
                </c:pt>
                <c:pt idx="57">
                  <c:v>94.69426617170501</c:v>
                </c:pt>
                <c:pt idx="58">
                  <c:v>95.86062274001759</c:v>
                </c:pt>
                <c:pt idx="59">
                  <c:v>95.615681530233644</c:v>
                </c:pt>
                <c:pt idx="60">
                  <c:v>94.386414848293541</c:v>
                </c:pt>
                <c:pt idx="61">
                  <c:v>95.732135603633651</c:v>
                </c:pt>
                <c:pt idx="62">
                  <c:v>96.196275860007944</c:v>
                </c:pt>
                <c:pt idx="63">
                  <c:v>97.286284234693355</c:v>
                </c:pt>
                <c:pt idx="64">
                  <c:v>96.611403617996956</c:v>
                </c:pt>
                <c:pt idx="65">
                  <c:v>98.543128212161477</c:v>
                </c:pt>
                <c:pt idx="66">
                  <c:v>98.41045084679007</c:v>
                </c:pt>
                <c:pt idx="67">
                  <c:v>98.579073453675989</c:v>
                </c:pt>
                <c:pt idx="68">
                  <c:v>98.524922354354104</c:v>
                </c:pt>
                <c:pt idx="69">
                  <c:v>99.331763781051023</c:v>
                </c:pt>
                <c:pt idx="70">
                  <c:v>97.572916646185504</c:v>
                </c:pt>
                <c:pt idx="71">
                  <c:v>96.390441053426187</c:v>
                </c:pt>
                <c:pt idx="72">
                  <c:v>95.62130914894118</c:v>
                </c:pt>
                <c:pt idx="73">
                  <c:v>94.904213998929194</c:v>
                </c:pt>
                <c:pt idx="74">
                  <c:v>95.43935773037154</c:v>
                </c:pt>
                <c:pt idx="75">
                  <c:v>95.642731681005657</c:v>
                </c:pt>
                <c:pt idx="76">
                  <c:v>94.585221874673479</c:v>
                </c:pt>
                <c:pt idx="77">
                  <c:v>94.288935326129334</c:v>
                </c:pt>
                <c:pt idx="78">
                  <c:v>96.37208660183687</c:v>
                </c:pt>
                <c:pt idx="79">
                  <c:v>96.929717548237861</c:v>
                </c:pt>
                <c:pt idx="80">
                  <c:v>95.236958946621698</c:v>
                </c:pt>
                <c:pt idx="81">
                  <c:v>97.813835695761369</c:v>
                </c:pt>
                <c:pt idx="82">
                  <c:v>100.07269450635349</c:v>
                </c:pt>
                <c:pt idx="83">
                  <c:v>100.80698586938517</c:v>
                </c:pt>
                <c:pt idx="84">
                  <c:v>102.64623331408028</c:v>
                </c:pt>
                <c:pt idx="85">
                  <c:v>102.81506443479367</c:v>
                </c:pt>
                <c:pt idx="86">
                  <c:v>102.31036724555447</c:v>
                </c:pt>
                <c:pt idx="87">
                  <c:v>102.67737609705263</c:v>
                </c:pt>
                <c:pt idx="88">
                  <c:v>101.75265062067392</c:v>
                </c:pt>
                <c:pt idx="89">
                  <c:v>100.99106609289551</c:v>
                </c:pt>
                <c:pt idx="90">
                  <c:v>99.491785645206335</c:v>
                </c:pt>
                <c:pt idx="91">
                  <c:v>98.861977482275051</c:v>
                </c:pt>
                <c:pt idx="92">
                  <c:v>98.979100287349098</c:v>
                </c:pt>
                <c:pt idx="93">
                  <c:v>96.513654264373997</c:v>
                </c:pt>
                <c:pt idx="94">
                  <c:v>96.108327848703695</c:v>
                </c:pt>
                <c:pt idx="95">
                  <c:v>94.04931405814402</c:v>
                </c:pt>
                <c:pt idx="96">
                  <c:v>94.630337430631386</c:v>
                </c:pt>
                <c:pt idx="97">
                  <c:v>95.889294381490373</c:v>
                </c:pt>
                <c:pt idx="98">
                  <c:v>96.769174295850419</c:v>
                </c:pt>
                <c:pt idx="99">
                  <c:v>98.726824504405172</c:v>
                </c:pt>
                <c:pt idx="100">
                  <c:v>98.786433432157978</c:v>
                </c:pt>
                <c:pt idx="101">
                  <c:v>99.235987263488411</c:v>
                </c:pt>
                <c:pt idx="102">
                  <c:v>98.941051778148747</c:v>
                </c:pt>
                <c:pt idx="103">
                  <c:v>97.781606239942576</c:v>
                </c:pt>
                <c:pt idx="104">
                  <c:v>97.119689591218588</c:v>
                </c:pt>
                <c:pt idx="105">
                  <c:v>94.39955278942422</c:v>
                </c:pt>
                <c:pt idx="106">
                  <c:v>94.597927641384231</c:v>
                </c:pt>
                <c:pt idx="107">
                  <c:v>95.027238998721643</c:v>
                </c:pt>
                <c:pt idx="108">
                  <c:v>94.853842739399312</c:v>
                </c:pt>
                <c:pt idx="109">
                  <c:v>95.955111569126558</c:v>
                </c:pt>
                <c:pt idx="110">
                  <c:v>98.059438028882141</c:v>
                </c:pt>
                <c:pt idx="111">
                  <c:v>99.59892857900735</c:v>
                </c:pt>
                <c:pt idx="112">
                  <c:v>100.51263245296741</c:v>
                </c:pt>
                <c:pt idx="113">
                  <c:v>99.677541320261838</c:v>
                </c:pt>
                <c:pt idx="114">
                  <c:v>99.720805010190404</c:v>
                </c:pt>
                <c:pt idx="115">
                  <c:v>98.645346662397287</c:v>
                </c:pt>
                <c:pt idx="116">
                  <c:v>98.277093127115549</c:v>
                </c:pt>
                <c:pt idx="117">
                  <c:v>98.617780290039192</c:v>
                </c:pt>
                <c:pt idx="118">
                  <c:v>99.545617082752301</c:v>
                </c:pt>
                <c:pt idx="119">
                  <c:v>101.41171739255137</c:v>
                </c:pt>
                <c:pt idx="120">
                  <c:v>100.85127924214102</c:v>
                </c:pt>
                <c:pt idx="121">
                  <c:v>100.36450459720285</c:v>
                </c:pt>
                <c:pt idx="122">
                  <c:v>101.57481459854844</c:v>
                </c:pt>
                <c:pt idx="123">
                  <c:v>100.35567458416742</c:v>
                </c:pt>
                <c:pt idx="124">
                  <c:v>100.60549316177716</c:v>
                </c:pt>
                <c:pt idx="125">
                  <c:v>100.28397397062069</c:v>
                </c:pt>
                <c:pt idx="126">
                  <c:v>99.855496889673617</c:v>
                </c:pt>
                <c:pt idx="127">
                  <c:v>101.68552019918857</c:v>
                </c:pt>
                <c:pt idx="128">
                  <c:v>98.884212336544167</c:v>
                </c:pt>
                <c:pt idx="129">
                  <c:v>99.441461326920475</c:v>
                </c:pt>
                <c:pt idx="130">
                  <c:v>100.87657663279661</c:v>
                </c:pt>
                <c:pt idx="131">
                  <c:v>101.13544332413511</c:v>
                </c:pt>
                <c:pt idx="132">
                  <c:v>100.93641226374464</c:v>
                </c:pt>
                <c:pt idx="133">
                  <c:v>102.43893112640988</c:v>
                </c:pt>
                <c:pt idx="134">
                  <c:v>101.97756513968574</c:v>
                </c:pt>
                <c:pt idx="135">
                  <c:v>100.58512069732704</c:v>
                </c:pt>
                <c:pt idx="136">
                  <c:v>99.717151656794627</c:v>
                </c:pt>
                <c:pt idx="137">
                  <c:v>98.350927970838981</c:v>
                </c:pt>
                <c:pt idx="138">
                  <c:v>100.26097736734081</c:v>
                </c:pt>
                <c:pt idx="139">
                  <c:v>101.47381010348131</c:v>
                </c:pt>
                <c:pt idx="140">
                  <c:v>102.1384778777261</c:v>
                </c:pt>
                <c:pt idx="141">
                  <c:v>102.28745858336828</c:v>
                </c:pt>
                <c:pt idx="142">
                  <c:v>98.360384987238163</c:v>
                </c:pt>
                <c:pt idx="143">
                  <c:v>99.756330196837126</c:v>
                </c:pt>
                <c:pt idx="144">
                  <c:v>100.03991120052244</c:v>
                </c:pt>
                <c:pt idx="145">
                  <c:v>100.69046049799253</c:v>
                </c:pt>
                <c:pt idx="146">
                  <c:v>99.590914828713636</c:v>
                </c:pt>
                <c:pt idx="147">
                  <c:v>100.33001841965205</c:v>
                </c:pt>
                <c:pt idx="148">
                  <c:v>101.09980263476615</c:v>
                </c:pt>
                <c:pt idx="149">
                  <c:v>101.06435793034977</c:v>
                </c:pt>
                <c:pt idx="150">
                  <c:v>100.52718420670965</c:v>
                </c:pt>
                <c:pt idx="151">
                  <c:v>99.504330001019554</c:v>
                </c:pt>
                <c:pt idx="152">
                  <c:v>101.00866125162484</c:v>
                </c:pt>
                <c:pt idx="153">
                  <c:v>101.12987023276216</c:v>
                </c:pt>
                <c:pt idx="154">
                  <c:v>98.860223945986789</c:v>
                </c:pt>
                <c:pt idx="155">
                  <c:v>97.814179912895554</c:v>
                </c:pt>
                <c:pt idx="156">
                  <c:v>98.042012286327306</c:v>
                </c:pt>
                <c:pt idx="157">
                  <c:v>97.738280467138836</c:v>
                </c:pt>
                <c:pt idx="158">
                  <c:v>97.913105299561522</c:v>
                </c:pt>
                <c:pt idx="159">
                  <c:v>97.84609476007698</c:v>
                </c:pt>
                <c:pt idx="160">
                  <c:v>96.923747713556438</c:v>
                </c:pt>
                <c:pt idx="161">
                  <c:v>96.052564487664682</c:v>
                </c:pt>
                <c:pt idx="162">
                  <c:v>94.654660420507838</c:v>
                </c:pt>
                <c:pt idx="163">
                  <c:v>92.73402368101813</c:v>
                </c:pt>
                <c:pt idx="164">
                  <c:v>93.308235591750375</c:v>
                </c:pt>
                <c:pt idx="165">
                  <c:v>90.899976397844469</c:v>
                </c:pt>
                <c:pt idx="166">
                  <c:v>90.480345358140369</c:v>
                </c:pt>
                <c:pt idx="167">
                  <c:v>89.150147741999405</c:v>
                </c:pt>
                <c:pt idx="168">
                  <c:v>89.138313373270705</c:v>
                </c:pt>
                <c:pt idx="169">
                  <c:v>89.32228290074957</c:v>
                </c:pt>
                <c:pt idx="170">
                  <c:v>89.385219387812697</c:v>
                </c:pt>
                <c:pt idx="171">
                  <c:v>89.184471348866154</c:v>
                </c:pt>
                <c:pt idx="172">
                  <c:v>88.192662685644464</c:v>
                </c:pt>
                <c:pt idx="173">
                  <c:v>85.8040973691772</c:v>
                </c:pt>
                <c:pt idx="174">
                  <c:v>85.839117216892546</c:v>
                </c:pt>
                <c:pt idx="175">
                  <c:v>85.113019227847616</c:v>
                </c:pt>
                <c:pt idx="176">
                  <c:v>87.138513066688617</c:v>
                </c:pt>
                <c:pt idx="177">
                  <c:v>85.905945872046686</c:v>
                </c:pt>
                <c:pt idx="178">
                  <c:v>84.610080791529541</c:v>
                </c:pt>
                <c:pt idx="179">
                  <c:v>83.547770042174577</c:v>
                </c:pt>
                <c:pt idx="180">
                  <c:v>83.488333506708656</c:v>
                </c:pt>
                <c:pt idx="181">
                  <c:v>82.11986665583261</c:v>
                </c:pt>
                <c:pt idx="182">
                  <c:v>81.860935252270096</c:v>
                </c:pt>
                <c:pt idx="183">
                  <c:v>81.614130174404423</c:v>
                </c:pt>
                <c:pt idx="184">
                  <c:v>81.790534411610508</c:v>
                </c:pt>
                <c:pt idx="185">
                  <c:v>81.029442444969874</c:v>
                </c:pt>
                <c:pt idx="186">
                  <c:v>81.633320747097045</c:v>
                </c:pt>
                <c:pt idx="187">
                  <c:v>80.789411861085938</c:v>
                </c:pt>
                <c:pt idx="188">
                  <c:v>82.385969252286174</c:v>
                </c:pt>
                <c:pt idx="189">
                  <c:v>82.325137921756337</c:v>
                </c:pt>
                <c:pt idx="190">
                  <c:v>82.698486160024984</c:v>
                </c:pt>
                <c:pt idx="191">
                  <c:v>81.466100397353841</c:v>
                </c:pt>
                <c:pt idx="192">
                  <c:v>80.07389891438568</c:v>
                </c:pt>
                <c:pt idx="193">
                  <c:v>79.274738659745822</c:v>
                </c:pt>
                <c:pt idx="194">
                  <c:v>79.089751480207283</c:v>
                </c:pt>
                <c:pt idx="195">
                  <c:v>77.473716649630717</c:v>
                </c:pt>
                <c:pt idx="196">
                  <c:v>76.475196623732856</c:v>
                </c:pt>
                <c:pt idx="197">
                  <c:v>75.873198658188826</c:v>
                </c:pt>
                <c:pt idx="198">
                  <c:v>76.938313661236521</c:v>
                </c:pt>
                <c:pt idx="199">
                  <c:v>77.748583681466329</c:v>
                </c:pt>
                <c:pt idx="200">
                  <c:v>79.347165848340936</c:v>
                </c:pt>
                <c:pt idx="201">
                  <c:v>80.112599850426761</c:v>
                </c:pt>
                <c:pt idx="202">
                  <c:v>79.655888700717597</c:v>
                </c:pt>
                <c:pt idx="203">
                  <c:v>79.005086605001537</c:v>
                </c:pt>
                <c:pt idx="204">
                  <c:v>78.684169723862922</c:v>
                </c:pt>
                <c:pt idx="205">
                  <c:v>77.21294452195842</c:v>
                </c:pt>
                <c:pt idx="206">
                  <c:v>76.189659666248005</c:v>
                </c:pt>
                <c:pt idx="207">
                  <c:v>75.532473931954229</c:v>
                </c:pt>
                <c:pt idx="208">
                  <c:v>76.833716419883373</c:v>
                </c:pt>
                <c:pt idx="209">
                  <c:v>77.779939885424909</c:v>
                </c:pt>
                <c:pt idx="210">
                  <c:v>77.08688819352902</c:v>
                </c:pt>
                <c:pt idx="211">
                  <c:v>77.616149189774035</c:v>
                </c:pt>
                <c:pt idx="212">
                  <c:v>77.614038894084985</c:v>
                </c:pt>
                <c:pt idx="213">
                  <c:v>78.444565533624115</c:v>
                </c:pt>
                <c:pt idx="214">
                  <c:v>80.218286563192194</c:v>
                </c:pt>
                <c:pt idx="215">
                  <c:v>80.380742417487298</c:v>
                </c:pt>
                <c:pt idx="216">
                  <c:v>79.156836914046764</c:v>
                </c:pt>
                <c:pt idx="217">
                  <c:v>80.455212637530096</c:v>
                </c:pt>
                <c:pt idx="218">
                  <c:v>82.308220067029623</c:v>
                </c:pt>
                <c:pt idx="219">
                  <c:v>82.284528222899326</c:v>
                </c:pt>
                <c:pt idx="220">
                  <c:v>81.120248434639095</c:v>
                </c:pt>
                <c:pt idx="221">
                  <c:v>81.635619437182285</c:v>
                </c:pt>
                <c:pt idx="222">
                  <c:v>81.794939819812342</c:v>
                </c:pt>
                <c:pt idx="223">
                  <c:v>81.960732225553883</c:v>
                </c:pt>
                <c:pt idx="224">
                  <c:v>84.633303240506834</c:v>
                </c:pt>
                <c:pt idx="225">
                  <c:v>84.073933740376873</c:v>
                </c:pt>
                <c:pt idx="226">
                  <c:v>82.991367182697701</c:v>
                </c:pt>
                <c:pt idx="227">
                  <c:v>83.508735736784161</c:v>
                </c:pt>
                <c:pt idx="228">
                  <c:v>84.299460260268219</c:v>
                </c:pt>
                <c:pt idx="229">
                  <c:v>85.627347864942152</c:v>
                </c:pt>
                <c:pt idx="230">
                  <c:v>85.25755089362444</c:v>
                </c:pt>
                <c:pt idx="231">
                  <c:v>86.246884298962954</c:v>
                </c:pt>
                <c:pt idx="232">
                  <c:v>86.172021523948061</c:v>
                </c:pt>
                <c:pt idx="233">
                  <c:v>86.50087152486617</c:v>
                </c:pt>
                <c:pt idx="234">
                  <c:v>87.127009560074157</c:v>
                </c:pt>
                <c:pt idx="235">
                  <c:v>87.204169055065961</c:v>
                </c:pt>
                <c:pt idx="236">
                  <c:v>86.158358374091179</c:v>
                </c:pt>
                <c:pt idx="237">
                  <c:v>85.849894518667654</c:v>
                </c:pt>
                <c:pt idx="238">
                  <c:v>84.938953997510694</c:v>
                </c:pt>
                <c:pt idx="239">
                  <c:v>83.881207829528819</c:v>
                </c:pt>
                <c:pt idx="240">
                  <c:v>83.40977738026082</c:v>
                </c:pt>
                <c:pt idx="241">
                  <c:v>82.34843558551502</c:v>
                </c:pt>
                <c:pt idx="242">
                  <c:v>82.243940919681393</c:v>
                </c:pt>
                <c:pt idx="243">
                  <c:v>81.69907002480717</c:v>
                </c:pt>
                <c:pt idx="244">
                  <c:v>81.164254162114375</c:v>
                </c:pt>
                <c:pt idx="245">
                  <c:v>79.897959456843537</c:v>
                </c:pt>
                <c:pt idx="246">
                  <c:v>79.065561582230941</c:v>
                </c:pt>
                <c:pt idx="247">
                  <c:v>78.87867668457163</c:v>
                </c:pt>
                <c:pt idx="248">
                  <c:v>79.106860507172541</c:v>
                </c:pt>
                <c:pt idx="249">
                  <c:v>79.735279639991873</c:v>
                </c:pt>
                <c:pt idx="250">
                  <c:v>80.536611249402284</c:v>
                </c:pt>
                <c:pt idx="251">
                  <c:v>81.433134434283986</c:v>
                </c:pt>
                <c:pt idx="252">
                  <c:v>81.190059588982564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2-E597-49A3-A0D8-550106ED9015}"/>
            </c:ext>
          </c:extLst>
        </c:ser>
        <c:ser>
          <c:idx val="115"/>
          <c:order val="115"/>
          <c:tx>
            <c:strRef>
              <c:f>Multiple!$DL$1</c:f>
              <c:strCache>
                <c:ptCount val="1"/>
                <c:pt idx="0">
                  <c:v>stock 115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Multiple!$DL$2:$DL$254</c:f>
              <c:numCache>
                <c:formatCode>General</c:formatCode>
                <c:ptCount val="253"/>
                <c:pt idx="0">
                  <c:v>100</c:v>
                </c:pt>
                <c:pt idx="1">
                  <c:v>101.13967062141343</c:v>
                </c:pt>
                <c:pt idx="2">
                  <c:v>99.830231410657035</c:v>
                </c:pt>
                <c:pt idx="3">
                  <c:v>99.122093561515541</c:v>
                </c:pt>
                <c:pt idx="4">
                  <c:v>97.351543152836314</c:v>
                </c:pt>
                <c:pt idx="5">
                  <c:v>95.982384940056875</c:v>
                </c:pt>
                <c:pt idx="6">
                  <c:v>97.132452662353131</c:v>
                </c:pt>
                <c:pt idx="7">
                  <c:v>97.546397690169982</c:v>
                </c:pt>
                <c:pt idx="8">
                  <c:v>97.482481390448086</c:v>
                </c:pt>
                <c:pt idx="9">
                  <c:v>98.833500095980583</c:v>
                </c:pt>
                <c:pt idx="10">
                  <c:v>99.622629090561318</c:v>
                </c:pt>
                <c:pt idx="11">
                  <c:v>98.721573122461052</c:v>
                </c:pt>
                <c:pt idx="12">
                  <c:v>97.329846094378624</c:v>
                </c:pt>
                <c:pt idx="13">
                  <c:v>97.324896130561982</c:v>
                </c:pt>
                <c:pt idx="14">
                  <c:v>97.703066907612893</c:v>
                </c:pt>
                <c:pt idx="15">
                  <c:v>97.172670398749119</c:v>
                </c:pt>
                <c:pt idx="16">
                  <c:v>97.849699649324378</c:v>
                </c:pt>
                <c:pt idx="17">
                  <c:v>97.228157880072274</c:v>
                </c:pt>
                <c:pt idx="18">
                  <c:v>97.661230607396021</c:v>
                </c:pt>
                <c:pt idx="19">
                  <c:v>95.587552420452724</c:v>
                </c:pt>
                <c:pt idx="20">
                  <c:v>95.683939825754891</c:v>
                </c:pt>
                <c:pt idx="21">
                  <c:v>94.842344140021211</c:v>
                </c:pt>
                <c:pt idx="22">
                  <c:v>94.869278317333738</c:v>
                </c:pt>
                <c:pt idx="23">
                  <c:v>96.088416744849241</c:v>
                </c:pt>
                <c:pt idx="24">
                  <c:v>97.362749854629314</c:v>
                </c:pt>
                <c:pt idx="25">
                  <c:v>98.119734607310363</c:v>
                </c:pt>
                <c:pt idx="26">
                  <c:v>94.809079019470275</c:v>
                </c:pt>
                <c:pt idx="27">
                  <c:v>95.178972637199877</c:v>
                </c:pt>
                <c:pt idx="28">
                  <c:v>97.581919458812536</c:v>
                </c:pt>
                <c:pt idx="29">
                  <c:v>96.73422049194744</c:v>
                </c:pt>
                <c:pt idx="30">
                  <c:v>96.956338848297179</c:v>
                </c:pt>
                <c:pt idx="31">
                  <c:v>97.247550518234064</c:v>
                </c:pt>
                <c:pt idx="32">
                  <c:v>97.917839181688009</c:v>
                </c:pt>
                <c:pt idx="33">
                  <c:v>97.606716805701851</c:v>
                </c:pt>
                <c:pt idx="34">
                  <c:v>95.2655166388666</c:v>
                </c:pt>
                <c:pt idx="35">
                  <c:v>95.193100802685436</c:v>
                </c:pt>
                <c:pt idx="36">
                  <c:v>94.388402231031307</c:v>
                </c:pt>
                <c:pt idx="37">
                  <c:v>93.751213144621147</c:v>
                </c:pt>
                <c:pt idx="38">
                  <c:v>93.191142984246213</c:v>
                </c:pt>
                <c:pt idx="39">
                  <c:v>91.966930728333296</c:v>
                </c:pt>
                <c:pt idx="40">
                  <c:v>93.68229377010752</c:v>
                </c:pt>
                <c:pt idx="41">
                  <c:v>94.701465133545341</c:v>
                </c:pt>
                <c:pt idx="42">
                  <c:v>93.643434329382387</c:v>
                </c:pt>
                <c:pt idx="43">
                  <c:v>92.943214112235339</c:v>
                </c:pt>
                <c:pt idx="44">
                  <c:v>93.024467859154768</c:v>
                </c:pt>
                <c:pt idx="45">
                  <c:v>93.99824717649625</c:v>
                </c:pt>
                <c:pt idx="46">
                  <c:v>93.990701146585323</c:v>
                </c:pt>
                <c:pt idx="47">
                  <c:v>92.473802077537485</c:v>
                </c:pt>
                <c:pt idx="48">
                  <c:v>94.309087405554791</c:v>
                </c:pt>
                <c:pt idx="49">
                  <c:v>93.187095628728443</c:v>
                </c:pt>
                <c:pt idx="50">
                  <c:v>94.072201329215318</c:v>
                </c:pt>
                <c:pt idx="51">
                  <c:v>91.556993031624259</c:v>
                </c:pt>
                <c:pt idx="52">
                  <c:v>91.032515840680674</c:v>
                </c:pt>
                <c:pt idx="53">
                  <c:v>90.709293996213574</c:v>
                </c:pt>
                <c:pt idx="54">
                  <c:v>89.870336670424422</c:v>
                </c:pt>
                <c:pt idx="55">
                  <c:v>88.664030992232725</c:v>
                </c:pt>
                <c:pt idx="56">
                  <c:v>90.659218279064731</c:v>
                </c:pt>
                <c:pt idx="57">
                  <c:v>91.002556535425171</c:v>
                </c:pt>
                <c:pt idx="58">
                  <c:v>89.927877339350587</c:v>
                </c:pt>
                <c:pt idx="59">
                  <c:v>90.544737579755761</c:v>
                </c:pt>
                <c:pt idx="60">
                  <c:v>90.710923977540119</c:v>
                </c:pt>
                <c:pt idx="61">
                  <c:v>89.960835085805101</c:v>
                </c:pt>
                <c:pt idx="62">
                  <c:v>91.542274600726387</c:v>
                </c:pt>
                <c:pt idx="63">
                  <c:v>92.397374425267714</c:v>
                </c:pt>
                <c:pt idx="64">
                  <c:v>93.015946258193253</c:v>
                </c:pt>
                <c:pt idx="65">
                  <c:v>93.032266637767137</c:v>
                </c:pt>
                <c:pt idx="66">
                  <c:v>93.352869906678066</c:v>
                </c:pt>
                <c:pt idx="67">
                  <c:v>93.284025585300512</c:v>
                </c:pt>
                <c:pt idx="68">
                  <c:v>92.60097432136655</c:v>
                </c:pt>
                <c:pt idx="69">
                  <c:v>92.40672233768359</c:v>
                </c:pt>
                <c:pt idx="70">
                  <c:v>92.904667101413196</c:v>
                </c:pt>
                <c:pt idx="71">
                  <c:v>91.142398846204429</c:v>
                </c:pt>
                <c:pt idx="72">
                  <c:v>91.034798870998074</c:v>
                </c:pt>
                <c:pt idx="73">
                  <c:v>92.275535159682207</c:v>
                </c:pt>
                <c:pt idx="74">
                  <c:v>92.981091618204289</c:v>
                </c:pt>
                <c:pt idx="75">
                  <c:v>93.996098018342153</c:v>
                </c:pt>
                <c:pt idx="76">
                  <c:v>95.273565938586032</c:v>
                </c:pt>
                <c:pt idx="77">
                  <c:v>92.475370290200388</c:v>
                </c:pt>
                <c:pt idx="78">
                  <c:v>91.7296790710583</c:v>
                </c:pt>
                <c:pt idx="79">
                  <c:v>90.71344277447561</c:v>
                </c:pt>
                <c:pt idx="80">
                  <c:v>91.831379233562444</c:v>
                </c:pt>
                <c:pt idx="81">
                  <c:v>93.146534533960264</c:v>
                </c:pt>
                <c:pt idx="82">
                  <c:v>95.195376805697322</c:v>
                </c:pt>
                <c:pt idx="83">
                  <c:v>96.100474113953894</c:v>
                </c:pt>
                <c:pt idx="84">
                  <c:v>96.597314455101923</c:v>
                </c:pt>
                <c:pt idx="85">
                  <c:v>96.644618631776183</c:v>
                </c:pt>
                <c:pt idx="86">
                  <c:v>98.010838784999692</c:v>
                </c:pt>
                <c:pt idx="87">
                  <c:v>99.42502856944283</c:v>
                </c:pt>
                <c:pt idx="88">
                  <c:v>101.60909296229903</c:v>
                </c:pt>
                <c:pt idx="89">
                  <c:v>103.07267702799878</c:v>
                </c:pt>
                <c:pt idx="90">
                  <c:v>101.90589255945108</c:v>
                </c:pt>
                <c:pt idx="91">
                  <c:v>102.9315087309767</c:v>
                </c:pt>
                <c:pt idx="92">
                  <c:v>102.87879244639424</c:v>
                </c:pt>
                <c:pt idx="93">
                  <c:v>104.81408691027548</c:v>
                </c:pt>
                <c:pt idx="94">
                  <c:v>103.2571238430974</c:v>
                </c:pt>
                <c:pt idx="95">
                  <c:v>105.36741866114239</c:v>
                </c:pt>
                <c:pt idx="96">
                  <c:v>105.53347367888705</c:v>
                </c:pt>
                <c:pt idx="97">
                  <c:v>108.07781262329225</c:v>
                </c:pt>
                <c:pt idx="98">
                  <c:v>109.74983049498329</c:v>
                </c:pt>
                <c:pt idx="99">
                  <c:v>107.62171276931107</c:v>
                </c:pt>
                <c:pt idx="100">
                  <c:v>109.66203218728388</c:v>
                </c:pt>
                <c:pt idx="101">
                  <c:v>109.29776874547723</c:v>
                </c:pt>
                <c:pt idx="102">
                  <c:v>109.86984508663174</c:v>
                </c:pt>
                <c:pt idx="103">
                  <c:v>109.79418715253128</c:v>
                </c:pt>
                <c:pt idx="104">
                  <c:v>110.93306622750596</c:v>
                </c:pt>
                <c:pt idx="105">
                  <c:v>111.50511445365123</c:v>
                </c:pt>
                <c:pt idx="106">
                  <c:v>109.93930412397179</c:v>
                </c:pt>
                <c:pt idx="107">
                  <c:v>111.38035047567963</c:v>
                </c:pt>
                <c:pt idx="108">
                  <c:v>112.80433531557355</c:v>
                </c:pt>
                <c:pt idx="109">
                  <c:v>111.96099895570265</c:v>
                </c:pt>
                <c:pt idx="110">
                  <c:v>112.09214127967451</c:v>
                </c:pt>
                <c:pt idx="111">
                  <c:v>112.63022512959897</c:v>
                </c:pt>
                <c:pt idx="112">
                  <c:v>112.6063778989629</c:v>
                </c:pt>
                <c:pt idx="113">
                  <c:v>114.21547579683556</c:v>
                </c:pt>
                <c:pt idx="114">
                  <c:v>116.27893459589664</c:v>
                </c:pt>
                <c:pt idx="115">
                  <c:v>116.34715353515088</c:v>
                </c:pt>
                <c:pt idx="116">
                  <c:v>117.16642108485698</c:v>
                </c:pt>
                <c:pt idx="117">
                  <c:v>115.97889880072516</c:v>
                </c:pt>
                <c:pt idx="118">
                  <c:v>114.34607570411679</c:v>
                </c:pt>
                <c:pt idx="119">
                  <c:v>115.72253752240525</c:v>
                </c:pt>
                <c:pt idx="120">
                  <c:v>117.76773819973184</c:v>
                </c:pt>
                <c:pt idx="121">
                  <c:v>119.06890899965438</c:v>
                </c:pt>
                <c:pt idx="122">
                  <c:v>120.57824256948503</c:v>
                </c:pt>
                <c:pt idx="123">
                  <c:v>120.64765532471647</c:v>
                </c:pt>
                <c:pt idx="124">
                  <c:v>119.33730301557766</c:v>
                </c:pt>
                <c:pt idx="125">
                  <c:v>119.6390689663429</c:v>
                </c:pt>
                <c:pt idx="126">
                  <c:v>119.73088030192581</c:v>
                </c:pt>
                <c:pt idx="127">
                  <c:v>119.22251866195877</c:v>
                </c:pt>
                <c:pt idx="128">
                  <c:v>120.13158787308866</c:v>
                </c:pt>
                <c:pt idx="129">
                  <c:v>122.57334743230656</c:v>
                </c:pt>
                <c:pt idx="130">
                  <c:v>120.27525896023201</c:v>
                </c:pt>
                <c:pt idx="131">
                  <c:v>121.83544149302507</c:v>
                </c:pt>
                <c:pt idx="132">
                  <c:v>124.41427778348309</c:v>
                </c:pt>
                <c:pt idx="133">
                  <c:v>126.09655090375034</c:v>
                </c:pt>
                <c:pt idx="134">
                  <c:v>122.55305640941101</c:v>
                </c:pt>
                <c:pt idx="135">
                  <c:v>123.74253805558733</c:v>
                </c:pt>
                <c:pt idx="136">
                  <c:v>122.82360117013592</c:v>
                </c:pt>
                <c:pt idx="137">
                  <c:v>120.69750562448752</c:v>
                </c:pt>
                <c:pt idx="138">
                  <c:v>118.25716938156211</c:v>
                </c:pt>
                <c:pt idx="139">
                  <c:v>117.80578732940442</c:v>
                </c:pt>
                <c:pt idx="140">
                  <c:v>118.31192168618249</c:v>
                </c:pt>
                <c:pt idx="141">
                  <c:v>119.25968200435281</c:v>
                </c:pt>
                <c:pt idx="142">
                  <c:v>120.61659139949828</c:v>
                </c:pt>
                <c:pt idx="143">
                  <c:v>120.0984667319136</c:v>
                </c:pt>
                <c:pt idx="144">
                  <c:v>121.10567640857138</c:v>
                </c:pt>
                <c:pt idx="145">
                  <c:v>121.6710962939255</c:v>
                </c:pt>
                <c:pt idx="146">
                  <c:v>121.41177403567173</c:v>
                </c:pt>
                <c:pt idx="147">
                  <c:v>122.55382024516078</c:v>
                </c:pt>
                <c:pt idx="148">
                  <c:v>123.73522845640741</c:v>
                </c:pt>
                <c:pt idx="149">
                  <c:v>123.38258113014334</c:v>
                </c:pt>
                <c:pt idx="150">
                  <c:v>120.08725786533888</c:v>
                </c:pt>
                <c:pt idx="151">
                  <c:v>116.38719679590274</c:v>
                </c:pt>
                <c:pt idx="152">
                  <c:v>116.45472134951109</c:v>
                </c:pt>
                <c:pt idx="153">
                  <c:v>117.8943679283723</c:v>
                </c:pt>
                <c:pt idx="154">
                  <c:v>114.75535799896198</c:v>
                </c:pt>
                <c:pt idx="155">
                  <c:v>115.33317004862676</c:v>
                </c:pt>
                <c:pt idx="156">
                  <c:v>115.86906410267231</c:v>
                </c:pt>
                <c:pt idx="157">
                  <c:v>120.03230747741981</c:v>
                </c:pt>
                <c:pt idx="158">
                  <c:v>120.42510244424247</c:v>
                </c:pt>
                <c:pt idx="159">
                  <c:v>121.6518224610906</c:v>
                </c:pt>
                <c:pt idx="160">
                  <c:v>122.4636111095259</c:v>
                </c:pt>
                <c:pt idx="161">
                  <c:v>122.75833066225083</c:v>
                </c:pt>
                <c:pt idx="162">
                  <c:v>120.11033434394618</c:v>
                </c:pt>
                <c:pt idx="163">
                  <c:v>118.65205778912014</c:v>
                </c:pt>
                <c:pt idx="164">
                  <c:v>118.00484334915963</c:v>
                </c:pt>
                <c:pt idx="165">
                  <c:v>117.32316299090149</c:v>
                </c:pt>
                <c:pt idx="166">
                  <c:v>116.98344014702558</c:v>
                </c:pt>
                <c:pt idx="167">
                  <c:v>117.0191567185632</c:v>
                </c:pt>
                <c:pt idx="168">
                  <c:v>113.70300019296661</c:v>
                </c:pt>
                <c:pt idx="169">
                  <c:v>112.17760301318845</c:v>
                </c:pt>
                <c:pt idx="170">
                  <c:v>110.16348368867143</c:v>
                </c:pt>
                <c:pt idx="171">
                  <c:v>110.07022482265835</c:v>
                </c:pt>
                <c:pt idx="172">
                  <c:v>110.3362641553237</c:v>
                </c:pt>
                <c:pt idx="173">
                  <c:v>109.41521639407161</c:v>
                </c:pt>
                <c:pt idx="174">
                  <c:v>107.76593520447244</c:v>
                </c:pt>
                <c:pt idx="175">
                  <c:v>105.63955934723958</c:v>
                </c:pt>
                <c:pt idx="176">
                  <c:v>103.67120568379634</c:v>
                </c:pt>
                <c:pt idx="177">
                  <c:v>101.60893580363367</c:v>
                </c:pt>
                <c:pt idx="178">
                  <c:v>98.745792926511641</c:v>
                </c:pt>
                <c:pt idx="179">
                  <c:v>99.889517119349151</c:v>
                </c:pt>
                <c:pt idx="180">
                  <c:v>98.767204946958003</c:v>
                </c:pt>
                <c:pt idx="181">
                  <c:v>98.953294392466574</c:v>
                </c:pt>
                <c:pt idx="182">
                  <c:v>97.875237122992971</c:v>
                </c:pt>
                <c:pt idx="183">
                  <c:v>99.650808795758948</c:v>
                </c:pt>
                <c:pt idx="184">
                  <c:v>100.32518515477408</c:v>
                </c:pt>
                <c:pt idx="185">
                  <c:v>101.16790897588837</c:v>
                </c:pt>
                <c:pt idx="186">
                  <c:v>104.88017745054475</c:v>
                </c:pt>
                <c:pt idx="187">
                  <c:v>105.4861945900428</c:v>
                </c:pt>
                <c:pt idx="188">
                  <c:v>103.91296604837852</c:v>
                </c:pt>
                <c:pt idx="189">
                  <c:v>104.05000938403562</c:v>
                </c:pt>
                <c:pt idx="190">
                  <c:v>101.34351272014806</c:v>
                </c:pt>
                <c:pt idx="191">
                  <c:v>99.742607682477512</c:v>
                </c:pt>
                <c:pt idx="192">
                  <c:v>101.42495617996724</c:v>
                </c:pt>
                <c:pt idx="193">
                  <c:v>102.40073897204427</c:v>
                </c:pt>
                <c:pt idx="194">
                  <c:v>100.82714774575813</c:v>
                </c:pt>
                <c:pt idx="195">
                  <c:v>101.36761999666196</c:v>
                </c:pt>
                <c:pt idx="196">
                  <c:v>99.089258171962399</c:v>
                </c:pt>
                <c:pt idx="197">
                  <c:v>100.69636938699419</c:v>
                </c:pt>
                <c:pt idx="198">
                  <c:v>98.795282743589397</c:v>
                </c:pt>
                <c:pt idx="199">
                  <c:v>98.948963293616345</c:v>
                </c:pt>
                <c:pt idx="200">
                  <c:v>97.845199050745023</c:v>
                </c:pt>
                <c:pt idx="201">
                  <c:v>96.348424532267799</c:v>
                </c:pt>
                <c:pt idx="202">
                  <c:v>96.513851531270078</c:v>
                </c:pt>
                <c:pt idx="203">
                  <c:v>96.600135819546566</c:v>
                </c:pt>
                <c:pt idx="204">
                  <c:v>95.828564803926383</c:v>
                </c:pt>
                <c:pt idx="205">
                  <c:v>96.7056435722576</c:v>
                </c:pt>
                <c:pt idx="206">
                  <c:v>97.084910907005693</c:v>
                </c:pt>
                <c:pt idx="207">
                  <c:v>96.342435691724489</c:v>
                </c:pt>
                <c:pt idx="208">
                  <c:v>96.03865285769551</c:v>
                </c:pt>
                <c:pt idx="209">
                  <c:v>94.304125929894539</c:v>
                </c:pt>
                <c:pt idx="210">
                  <c:v>93.297905539860736</c:v>
                </c:pt>
                <c:pt idx="211">
                  <c:v>93.037393469420991</c:v>
                </c:pt>
                <c:pt idx="212">
                  <c:v>95.193652075682365</c:v>
                </c:pt>
                <c:pt idx="213">
                  <c:v>95.140275781895994</c:v>
                </c:pt>
                <c:pt idx="214">
                  <c:v>95.513007896418486</c:v>
                </c:pt>
                <c:pt idx="215">
                  <c:v>92.81726402887233</c:v>
                </c:pt>
                <c:pt idx="216">
                  <c:v>93.115283739527314</c:v>
                </c:pt>
                <c:pt idx="217">
                  <c:v>92.935645628034521</c:v>
                </c:pt>
                <c:pt idx="218">
                  <c:v>92.50887388597711</c:v>
                </c:pt>
                <c:pt idx="219">
                  <c:v>91.233065354473098</c:v>
                </c:pt>
                <c:pt idx="220">
                  <c:v>90.754548590609346</c:v>
                </c:pt>
                <c:pt idx="221">
                  <c:v>90.623317614243916</c:v>
                </c:pt>
                <c:pt idx="222">
                  <c:v>91.890822225883852</c:v>
                </c:pt>
                <c:pt idx="223">
                  <c:v>91.583141358662203</c:v>
                </c:pt>
                <c:pt idx="224">
                  <c:v>90.982522910370278</c:v>
                </c:pt>
                <c:pt idx="225">
                  <c:v>91.909887896377086</c:v>
                </c:pt>
                <c:pt idx="226">
                  <c:v>90.15736234688994</c:v>
                </c:pt>
                <c:pt idx="227">
                  <c:v>90.376226330276793</c:v>
                </c:pt>
                <c:pt idx="228">
                  <c:v>89.105714940900398</c:v>
                </c:pt>
                <c:pt idx="229">
                  <c:v>90.313206860939886</c:v>
                </c:pt>
                <c:pt idx="230">
                  <c:v>91.321186281516546</c:v>
                </c:pt>
                <c:pt idx="231">
                  <c:v>91.947063678571283</c:v>
                </c:pt>
                <c:pt idx="232">
                  <c:v>92.40776403163521</c:v>
                </c:pt>
                <c:pt idx="233">
                  <c:v>90.758830749440477</c:v>
                </c:pt>
                <c:pt idx="234">
                  <c:v>92.320462818358465</c:v>
                </c:pt>
                <c:pt idx="235">
                  <c:v>93.508179764554328</c:v>
                </c:pt>
                <c:pt idx="236">
                  <c:v>93.72753029043372</c:v>
                </c:pt>
                <c:pt idx="237">
                  <c:v>93.311513269499017</c:v>
                </c:pt>
                <c:pt idx="238">
                  <c:v>93.326869399311761</c:v>
                </c:pt>
                <c:pt idx="239">
                  <c:v>95.092697797673409</c:v>
                </c:pt>
                <c:pt idx="240">
                  <c:v>93.65111976820333</c:v>
                </c:pt>
                <c:pt idx="241">
                  <c:v>94.460404735701303</c:v>
                </c:pt>
                <c:pt idx="242">
                  <c:v>94.514839081385048</c:v>
                </c:pt>
                <c:pt idx="243">
                  <c:v>95.271692381305286</c:v>
                </c:pt>
                <c:pt idx="244">
                  <c:v>95.012279725449261</c:v>
                </c:pt>
                <c:pt idx="245">
                  <c:v>94.472262720094207</c:v>
                </c:pt>
                <c:pt idx="246">
                  <c:v>94.754963159678454</c:v>
                </c:pt>
                <c:pt idx="247">
                  <c:v>94.13714799067057</c:v>
                </c:pt>
                <c:pt idx="248">
                  <c:v>93.749918352284666</c:v>
                </c:pt>
                <c:pt idx="249">
                  <c:v>93.056771384529625</c:v>
                </c:pt>
                <c:pt idx="250">
                  <c:v>95.094789803638292</c:v>
                </c:pt>
                <c:pt idx="251">
                  <c:v>94.401221412156133</c:v>
                </c:pt>
                <c:pt idx="252">
                  <c:v>94.267415232240438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3-E597-49A3-A0D8-550106ED9015}"/>
            </c:ext>
          </c:extLst>
        </c:ser>
        <c:ser>
          <c:idx val="116"/>
          <c:order val="116"/>
          <c:tx>
            <c:strRef>
              <c:f>Multiple!$DM$1</c:f>
              <c:strCache>
                <c:ptCount val="1"/>
                <c:pt idx="0">
                  <c:v>stock 116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Multiple!$DM$2:$DM$254</c:f>
              <c:numCache>
                <c:formatCode>General</c:formatCode>
                <c:ptCount val="253"/>
                <c:pt idx="0">
                  <c:v>100</c:v>
                </c:pt>
                <c:pt idx="1">
                  <c:v>100.54839548960588</c:v>
                </c:pt>
                <c:pt idx="2">
                  <c:v>99.773895761535201</c:v>
                </c:pt>
                <c:pt idx="3">
                  <c:v>100.18354690921051</c:v>
                </c:pt>
                <c:pt idx="4">
                  <c:v>97.817710930265164</c:v>
                </c:pt>
                <c:pt idx="5">
                  <c:v>96.572873526782885</c:v>
                </c:pt>
                <c:pt idx="6">
                  <c:v>98.258948225518637</c:v>
                </c:pt>
                <c:pt idx="7">
                  <c:v>98.701871358641711</c:v>
                </c:pt>
                <c:pt idx="8">
                  <c:v>98.315309379369893</c:v>
                </c:pt>
                <c:pt idx="9">
                  <c:v>97.64809305864128</c:v>
                </c:pt>
                <c:pt idx="10">
                  <c:v>96.846765220166759</c:v>
                </c:pt>
                <c:pt idx="11">
                  <c:v>95.042259367960824</c:v>
                </c:pt>
                <c:pt idx="12">
                  <c:v>96.812775763818735</c:v>
                </c:pt>
                <c:pt idx="13">
                  <c:v>93.60792565757383</c:v>
                </c:pt>
                <c:pt idx="14">
                  <c:v>91.507063996649904</c:v>
                </c:pt>
                <c:pt idx="15">
                  <c:v>90.358263265053381</c:v>
                </c:pt>
                <c:pt idx="16">
                  <c:v>90.602566871655753</c:v>
                </c:pt>
                <c:pt idx="17">
                  <c:v>91.743137868630399</c:v>
                </c:pt>
                <c:pt idx="18">
                  <c:v>93.713768440416302</c:v>
                </c:pt>
                <c:pt idx="19">
                  <c:v>94.006653434258638</c:v>
                </c:pt>
                <c:pt idx="20">
                  <c:v>97.029428641975656</c:v>
                </c:pt>
                <c:pt idx="21">
                  <c:v>97.128096334356584</c:v>
                </c:pt>
                <c:pt idx="22">
                  <c:v>97.20472787955427</c:v>
                </c:pt>
                <c:pt idx="23">
                  <c:v>98.359922583542442</c:v>
                </c:pt>
                <c:pt idx="24">
                  <c:v>99.738806065822445</c:v>
                </c:pt>
                <c:pt idx="25">
                  <c:v>99.165586430906984</c:v>
                </c:pt>
                <c:pt idx="26">
                  <c:v>97.360090807144203</c:v>
                </c:pt>
                <c:pt idx="27">
                  <c:v>98.838213157609985</c:v>
                </c:pt>
                <c:pt idx="28">
                  <c:v>99.63626616444688</c:v>
                </c:pt>
                <c:pt idx="29">
                  <c:v>101.82852555076354</c:v>
                </c:pt>
                <c:pt idx="30">
                  <c:v>101.29021278011045</c:v>
                </c:pt>
                <c:pt idx="31">
                  <c:v>103.5148030724806</c:v>
                </c:pt>
                <c:pt idx="32">
                  <c:v>104.27670074564172</c:v>
                </c:pt>
                <c:pt idx="33">
                  <c:v>104.20449566766129</c:v>
                </c:pt>
                <c:pt idx="34">
                  <c:v>104.48535191612422</c:v>
                </c:pt>
                <c:pt idx="35">
                  <c:v>105.11890449929855</c:v>
                </c:pt>
                <c:pt idx="36">
                  <c:v>104.07518195421657</c:v>
                </c:pt>
                <c:pt idx="37">
                  <c:v>104.94326039927549</c:v>
                </c:pt>
                <c:pt idx="38">
                  <c:v>104.29179249113514</c:v>
                </c:pt>
                <c:pt idx="39">
                  <c:v>102.82624099465203</c:v>
                </c:pt>
                <c:pt idx="40">
                  <c:v>102.88722777701922</c:v>
                </c:pt>
                <c:pt idx="41">
                  <c:v>101.5754175413622</c:v>
                </c:pt>
                <c:pt idx="42">
                  <c:v>101.95468835274256</c:v>
                </c:pt>
                <c:pt idx="43">
                  <c:v>104.22207616206708</c:v>
                </c:pt>
                <c:pt idx="44">
                  <c:v>103.03228212317249</c:v>
                </c:pt>
                <c:pt idx="45">
                  <c:v>103.80328916140283</c:v>
                </c:pt>
                <c:pt idx="46">
                  <c:v>102.61430877307508</c:v>
                </c:pt>
                <c:pt idx="47">
                  <c:v>101.21939268184509</c:v>
                </c:pt>
                <c:pt idx="48">
                  <c:v>101.22581442237363</c:v>
                </c:pt>
                <c:pt idx="49">
                  <c:v>100.62085472490367</c:v>
                </c:pt>
                <c:pt idx="50">
                  <c:v>101.66440518216965</c:v>
                </c:pt>
                <c:pt idx="51">
                  <c:v>101.61001096867049</c:v>
                </c:pt>
                <c:pt idx="52">
                  <c:v>100.92592190229786</c:v>
                </c:pt>
                <c:pt idx="53">
                  <c:v>101.0944010548814</c:v>
                </c:pt>
                <c:pt idx="54">
                  <c:v>99.9918824548662</c:v>
                </c:pt>
                <c:pt idx="55">
                  <c:v>99.761716534992345</c:v>
                </c:pt>
                <c:pt idx="56">
                  <c:v>98.955817626158051</c:v>
                </c:pt>
                <c:pt idx="57">
                  <c:v>99.000905373673646</c:v>
                </c:pt>
                <c:pt idx="58">
                  <c:v>100.12045856845121</c:v>
                </c:pt>
                <c:pt idx="59">
                  <c:v>100.99258711306624</c:v>
                </c:pt>
                <c:pt idx="60">
                  <c:v>99.982956631326047</c:v>
                </c:pt>
                <c:pt idx="61">
                  <c:v>101.20245664728905</c:v>
                </c:pt>
                <c:pt idx="62">
                  <c:v>99.475019961634743</c:v>
                </c:pt>
                <c:pt idx="63">
                  <c:v>99.691736415477706</c:v>
                </c:pt>
                <c:pt idx="64">
                  <c:v>101.24597953857956</c:v>
                </c:pt>
                <c:pt idx="65">
                  <c:v>101.38597808697565</c:v>
                </c:pt>
                <c:pt idx="66">
                  <c:v>101.08458677576398</c:v>
                </c:pt>
                <c:pt idx="67">
                  <c:v>100.0296174329109</c:v>
                </c:pt>
                <c:pt idx="68">
                  <c:v>100.24238757075456</c:v>
                </c:pt>
                <c:pt idx="69">
                  <c:v>100.65517091960653</c:v>
                </c:pt>
                <c:pt idx="70">
                  <c:v>99.686419629223593</c:v>
                </c:pt>
                <c:pt idx="71">
                  <c:v>100.81273596885229</c:v>
                </c:pt>
                <c:pt idx="72">
                  <c:v>100.00366945814908</c:v>
                </c:pt>
                <c:pt idx="73">
                  <c:v>99.436200568249134</c:v>
                </c:pt>
                <c:pt idx="74">
                  <c:v>100.55974208137718</c:v>
                </c:pt>
                <c:pt idx="75">
                  <c:v>99.257006405676293</c:v>
                </c:pt>
                <c:pt idx="76">
                  <c:v>98.346041515818413</c:v>
                </c:pt>
                <c:pt idx="77">
                  <c:v>97.953809328987873</c:v>
                </c:pt>
                <c:pt idx="78">
                  <c:v>96.948605255355389</c:v>
                </c:pt>
                <c:pt idx="79">
                  <c:v>97.538209202326172</c:v>
                </c:pt>
                <c:pt idx="80">
                  <c:v>96.497521344499987</c:v>
                </c:pt>
                <c:pt idx="81">
                  <c:v>96.914792804187599</c:v>
                </c:pt>
                <c:pt idx="82">
                  <c:v>97.071335541964174</c:v>
                </c:pt>
                <c:pt idx="83">
                  <c:v>96.990370737181038</c:v>
                </c:pt>
                <c:pt idx="84">
                  <c:v>95.254281548092024</c:v>
                </c:pt>
                <c:pt idx="85">
                  <c:v>94.536691246916476</c:v>
                </c:pt>
                <c:pt idx="86">
                  <c:v>94.924629741863441</c:v>
                </c:pt>
                <c:pt idx="87">
                  <c:v>94.99621937020126</c:v>
                </c:pt>
                <c:pt idx="88">
                  <c:v>96.938088010187883</c:v>
                </c:pt>
                <c:pt idx="89">
                  <c:v>96.693737361358117</c:v>
                </c:pt>
                <c:pt idx="90">
                  <c:v>95.604475993583023</c:v>
                </c:pt>
                <c:pt idx="91">
                  <c:v>96.656440527460063</c:v>
                </c:pt>
                <c:pt idx="92">
                  <c:v>96.392042765817024</c:v>
                </c:pt>
                <c:pt idx="93">
                  <c:v>97.177497460534028</c:v>
                </c:pt>
                <c:pt idx="94">
                  <c:v>96.008791481834791</c:v>
                </c:pt>
                <c:pt idx="95">
                  <c:v>96.387367812629805</c:v>
                </c:pt>
                <c:pt idx="96">
                  <c:v>98.172030752388054</c:v>
                </c:pt>
                <c:pt idx="97">
                  <c:v>97.689447074103342</c:v>
                </c:pt>
                <c:pt idx="98">
                  <c:v>97.459544146268811</c:v>
                </c:pt>
                <c:pt idx="99">
                  <c:v>96.987842846129183</c:v>
                </c:pt>
                <c:pt idx="100">
                  <c:v>97.12117842985208</c:v>
                </c:pt>
                <c:pt idx="101">
                  <c:v>96.884237576129848</c:v>
                </c:pt>
                <c:pt idx="102">
                  <c:v>97.95485695269771</c:v>
                </c:pt>
                <c:pt idx="103">
                  <c:v>98.29148692055368</c:v>
                </c:pt>
                <c:pt idx="104">
                  <c:v>101.85346057051639</c:v>
                </c:pt>
                <c:pt idx="105">
                  <c:v>101.30823390497217</c:v>
                </c:pt>
                <c:pt idx="106">
                  <c:v>100.10781591171153</c:v>
                </c:pt>
                <c:pt idx="107">
                  <c:v>102.33618612629995</c:v>
                </c:pt>
                <c:pt idx="108">
                  <c:v>103.16259931454168</c:v>
                </c:pt>
                <c:pt idx="109">
                  <c:v>100.7139597269512</c:v>
                </c:pt>
                <c:pt idx="110">
                  <c:v>101.85260026875841</c:v>
                </c:pt>
                <c:pt idx="111">
                  <c:v>100.41251050434389</c:v>
                </c:pt>
                <c:pt idx="112">
                  <c:v>100.8250578427246</c:v>
                </c:pt>
                <c:pt idx="113">
                  <c:v>102.89191538422502</c:v>
                </c:pt>
                <c:pt idx="114">
                  <c:v>101.81300381723754</c:v>
                </c:pt>
                <c:pt idx="115">
                  <c:v>100.47407763366215</c:v>
                </c:pt>
                <c:pt idx="116">
                  <c:v>97.64573744076128</c:v>
                </c:pt>
                <c:pt idx="117">
                  <c:v>100.20264934276611</c:v>
                </c:pt>
                <c:pt idx="118">
                  <c:v>102.30729629344472</c:v>
                </c:pt>
                <c:pt idx="119">
                  <c:v>102.80899715427869</c:v>
                </c:pt>
                <c:pt idx="120">
                  <c:v>103.24000246175845</c:v>
                </c:pt>
                <c:pt idx="121">
                  <c:v>105.29624239769338</c:v>
                </c:pt>
                <c:pt idx="122">
                  <c:v>106.91692707854469</c:v>
                </c:pt>
                <c:pt idx="123">
                  <c:v>103.16923935682496</c:v>
                </c:pt>
                <c:pt idx="124">
                  <c:v>103.46038023679671</c:v>
                </c:pt>
                <c:pt idx="125">
                  <c:v>103.61500101027235</c:v>
                </c:pt>
                <c:pt idx="126">
                  <c:v>104.66488955689343</c:v>
                </c:pt>
                <c:pt idx="127">
                  <c:v>104.97658770431303</c:v>
                </c:pt>
                <c:pt idx="128">
                  <c:v>105.06547564696858</c:v>
                </c:pt>
                <c:pt idx="129">
                  <c:v>104.65804069349782</c:v>
                </c:pt>
                <c:pt idx="130">
                  <c:v>107.96794948105421</c:v>
                </c:pt>
                <c:pt idx="131">
                  <c:v>106.61052041506851</c:v>
                </c:pt>
                <c:pt idx="132">
                  <c:v>104.10346687065332</c:v>
                </c:pt>
                <c:pt idx="133">
                  <c:v>105.71532117539417</c:v>
                </c:pt>
                <c:pt idx="134">
                  <c:v>103.6811184387286</c:v>
                </c:pt>
                <c:pt idx="135">
                  <c:v>104.79198346564939</c:v>
                </c:pt>
                <c:pt idx="136">
                  <c:v>105.96321842595367</c:v>
                </c:pt>
                <c:pt idx="137">
                  <c:v>105.84277035944388</c:v>
                </c:pt>
                <c:pt idx="138">
                  <c:v>106.43297111920808</c:v>
                </c:pt>
                <c:pt idx="139">
                  <c:v>106.03423823544431</c:v>
                </c:pt>
                <c:pt idx="140">
                  <c:v>106.08136997806479</c:v>
                </c:pt>
                <c:pt idx="141">
                  <c:v>106.16514841453028</c:v>
                </c:pt>
                <c:pt idx="142">
                  <c:v>107.55284957390705</c:v>
                </c:pt>
                <c:pt idx="143">
                  <c:v>110.44968019864491</c:v>
                </c:pt>
                <c:pt idx="144">
                  <c:v>112.297165782444</c:v>
                </c:pt>
                <c:pt idx="145">
                  <c:v>112.40058643327875</c:v>
                </c:pt>
                <c:pt idx="146">
                  <c:v>112.5758675960146</c:v>
                </c:pt>
                <c:pt idx="147">
                  <c:v>112.20442099016391</c:v>
                </c:pt>
                <c:pt idx="148">
                  <c:v>109.23312238993306</c:v>
                </c:pt>
                <c:pt idx="149">
                  <c:v>110.19506406046003</c:v>
                </c:pt>
                <c:pt idx="150">
                  <c:v>108.12248592018534</c:v>
                </c:pt>
                <c:pt idx="151">
                  <c:v>110.21592105466897</c:v>
                </c:pt>
                <c:pt idx="152">
                  <c:v>109.59236669382989</c:v>
                </c:pt>
                <c:pt idx="153">
                  <c:v>108.9164582047255</c:v>
                </c:pt>
                <c:pt idx="154">
                  <c:v>110.22295087590078</c:v>
                </c:pt>
                <c:pt idx="155">
                  <c:v>109.6842571277212</c:v>
                </c:pt>
                <c:pt idx="156">
                  <c:v>110.61359079779331</c:v>
                </c:pt>
                <c:pt idx="157">
                  <c:v>111.24363740102501</c:v>
                </c:pt>
                <c:pt idx="158">
                  <c:v>111.62729654327816</c:v>
                </c:pt>
                <c:pt idx="159">
                  <c:v>112.1877205906119</c:v>
                </c:pt>
                <c:pt idx="160">
                  <c:v>113.20978054137467</c:v>
                </c:pt>
                <c:pt idx="161">
                  <c:v>113.4059300786048</c:v>
                </c:pt>
                <c:pt idx="162">
                  <c:v>112.73513948523437</c:v>
                </c:pt>
                <c:pt idx="163">
                  <c:v>113.40813848672023</c:v>
                </c:pt>
                <c:pt idx="164">
                  <c:v>112.8767408429387</c:v>
                </c:pt>
                <c:pt idx="165">
                  <c:v>111.0357627685966</c:v>
                </c:pt>
                <c:pt idx="166">
                  <c:v>112.33565629859181</c:v>
                </c:pt>
                <c:pt idx="167">
                  <c:v>111.89433733202249</c:v>
                </c:pt>
                <c:pt idx="168">
                  <c:v>112.08395215540813</c:v>
                </c:pt>
                <c:pt idx="169">
                  <c:v>112.55392923513263</c:v>
                </c:pt>
                <c:pt idx="170">
                  <c:v>110.84782031144897</c:v>
                </c:pt>
                <c:pt idx="171">
                  <c:v>109.50635607086838</c:v>
                </c:pt>
                <c:pt idx="172">
                  <c:v>107.36860465881735</c:v>
                </c:pt>
                <c:pt idx="173">
                  <c:v>105.71997634284679</c:v>
                </c:pt>
                <c:pt idx="174">
                  <c:v>106.58781725685265</c:v>
                </c:pt>
                <c:pt idx="175">
                  <c:v>106.47516601654543</c:v>
                </c:pt>
                <c:pt idx="176">
                  <c:v>106.16386702139296</c:v>
                </c:pt>
                <c:pt idx="177">
                  <c:v>106.79230243460096</c:v>
                </c:pt>
                <c:pt idx="178">
                  <c:v>106.03774273762248</c:v>
                </c:pt>
                <c:pt idx="179">
                  <c:v>104.3328382049351</c:v>
                </c:pt>
                <c:pt idx="180">
                  <c:v>104.6093776437086</c:v>
                </c:pt>
                <c:pt idx="181">
                  <c:v>104.74265764376628</c:v>
                </c:pt>
                <c:pt idx="182">
                  <c:v>106.97445081586734</c:v>
                </c:pt>
                <c:pt idx="183">
                  <c:v>107.98538869785688</c:v>
                </c:pt>
                <c:pt idx="184">
                  <c:v>107.95046657635258</c:v>
                </c:pt>
                <c:pt idx="185">
                  <c:v>109.61499941667206</c:v>
                </c:pt>
                <c:pt idx="186">
                  <c:v>110.13678607308366</c:v>
                </c:pt>
                <c:pt idx="187">
                  <c:v>108.45378145773776</c:v>
                </c:pt>
                <c:pt idx="188">
                  <c:v>110.2656973293922</c:v>
                </c:pt>
                <c:pt idx="189">
                  <c:v>109.79166947985635</c:v>
                </c:pt>
                <c:pt idx="190">
                  <c:v>109.86408948884191</c:v>
                </c:pt>
                <c:pt idx="191">
                  <c:v>108.06708677935137</c:v>
                </c:pt>
                <c:pt idx="192">
                  <c:v>108.10261713108238</c:v>
                </c:pt>
                <c:pt idx="193">
                  <c:v>107.34727010224572</c:v>
                </c:pt>
                <c:pt idx="194">
                  <c:v>109.10661001319011</c:v>
                </c:pt>
                <c:pt idx="195">
                  <c:v>110.79607701667382</c:v>
                </c:pt>
                <c:pt idx="196">
                  <c:v>111.55561425744133</c:v>
                </c:pt>
                <c:pt idx="197">
                  <c:v>113.80374249745064</c:v>
                </c:pt>
                <c:pt idx="198">
                  <c:v>115.55374753229304</c:v>
                </c:pt>
                <c:pt idx="199">
                  <c:v>115.72852862716078</c:v>
                </c:pt>
                <c:pt idx="200">
                  <c:v>116.07105206450989</c:v>
                </c:pt>
                <c:pt idx="201">
                  <c:v>116.28890750047617</c:v>
                </c:pt>
                <c:pt idx="202">
                  <c:v>115.55757482255908</c:v>
                </c:pt>
                <c:pt idx="203">
                  <c:v>113.30603331224268</c:v>
                </c:pt>
                <c:pt idx="204">
                  <c:v>113.1799028398089</c:v>
                </c:pt>
                <c:pt idx="205">
                  <c:v>110.59263991948872</c:v>
                </c:pt>
                <c:pt idx="206">
                  <c:v>110.99618655582475</c:v>
                </c:pt>
                <c:pt idx="207">
                  <c:v>109.38397468309148</c:v>
                </c:pt>
                <c:pt idx="208">
                  <c:v>110.81473183127125</c:v>
                </c:pt>
                <c:pt idx="209">
                  <c:v>111.27294026879588</c:v>
                </c:pt>
                <c:pt idx="210">
                  <c:v>111.05292759592881</c:v>
                </c:pt>
                <c:pt idx="211">
                  <c:v>110.97145735407342</c:v>
                </c:pt>
                <c:pt idx="212">
                  <c:v>109.15318240504857</c:v>
                </c:pt>
                <c:pt idx="213">
                  <c:v>109.06419203960266</c:v>
                </c:pt>
                <c:pt idx="214">
                  <c:v>109.16460936229825</c:v>
                </c:pt>
                <c:pt idx="215">
                  <c:v>107.40089189895336</c:v>
                </c:pt>
                <c:pt idx="216">
                  <c:v>109.20757715651678</c:v>
                </c:pt>
                <c:pt idx="217">
                  <c:v>108.40877548318974</c:v>
                </c:pt>
                <c:pt idx="218">
                  <c:v>108.02234286751312</c:v>
                </c:pt>
                <c:pt idx="219">
                  <c:v>108.53985108780823</c:v>
                </c:pt>
                <c:pt idx="220">
                  <c:v>110.43732109881127</c:v>
                </c:pt>
                <c:pt idx="221">
                  <c:v>111.99168898765805</c:v>
                </c:pt>
                <c:pt idx="222">
                  <c:v>111.71243406332452</c:v>
                </c:pt>
                <c:pt idx="223">
                  <c:v>112.07691165686491</c:v>
                </c:pt>
                <c:pt idx="224">
                  <c:v>110.8306168176975</c:v>
                </c:pt>
                <c:pt idx="225">
                  <c:v>111.45610488749735</c:v>
                </c:pt>
                <c:pt idx="226">
                  <c:v>112.63338696759261</c:v>
                </c:pt>
                <c:pt idx="227">
                  <c:v>112.23881189340635</c:v>
                </c:pt>
                <c:pt idx="228">
                  <c:v>111.37822487021926</c:v>
                </c:pt>
                <c:pt idx="229">
                  <c:v>113.84104760231547</c:v>
                </c:pt>
                <c:pt idx="230">
                  <c:v>115.26723613340046</c:v>
                </c:pt>
                <c:pt idx="231">
                  <c:v>113.23157337573697</c:v>
                </c:pt>
                <c:pt idx="232">
                  <c:v>111.15852059771005</c:v>
                </c:pt>
                <c:pt idx="233">
                  <c:v>111.46915443797113</c:v>
                </c:pt>
                <c:pt idx="234">
                  <c:v>111.86233614257468</c:v>
                </c:pt>
                <c:pt idx="235">
                  <c:v>112.57210034265147</c:v>
                </c:pt>
                <c:pt idx="236">
                  <c:v>113.58040941543703</c:v>
                </c:pt>
                <c:pt idx="237">
                  <c:v>112.83251836411199</c:v>
                </c:pt>
                <c:pt idx="238">
                  <c:v>114.39993877564224</c:v>
                </c:pt>
                <c:pt idx="239">
                  <c:v>114.32381052146599</c:v>
                </c:pt>
                <c:pt idx="240">
                  <c:v>115.07401748457272</c:v>
                </c:pt>
                <c:pt idx="241">
                  <c:v>114.36212161143912</c:v>
                </c:pt>
                <c:pt idx="242">
                  <c:v>117.74613786956033</c:v>
                </c:pt>
                <c:pt idx="243">
                  <c:v>118.61771906758752</c:v>
                </c:pt>
                <c:pt idx="244">
                  <c:v>117.17091938485495</c:v>
                </c:pt>
                <c:pt idx="245">
                  <c:v>117.18788978652742</c:v>
                </c:pt>
                <c:pt idx="246">
                  <c:v>118.1018081373163</c:v>
                </c:pt>
                <c:pt idx="247">
                  <c:v>118.74980928078479</c:v>
                </c:pt>
                <c:pt idx="248">
                  <c:v>117.2395472345146</c:v>
                </c:pt>
                <c:pt idx="249">
                  <c:v>115.5757300340136</c:v>
                </c:pt>
                <c:pt idx="250">
                  <c:v>116.7718100593565</c:v>
                </c:pt>
                <c:pt idx="251">
                  <c:v>118.00353642885382</c:v>
                </c:pt>
                <c:pt idx="252">
                  <c:v>116.16229104115205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4-E597-49A3-A0D8-550106ED9015}"/>
            </c:ext>
          </c:extLst>
        </c:ser>
        <c:ser>
          <c:idx val="117"/>
          <c:order val="117"/>
          <c:tx>
            <c:strRef>
              <c:f>Multiple!$DN$1</c:f>
              <c:strCache>
                <c:ptCount val="1"/>
                <c:pt idx="0">
                  <c:v>stock 117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Multiple!$DN$2:$DN$254</c:f>
              <c:numCache>
                <c:formatCode>General</c:formatCode>
                <c:ptCount val="253"/>
                <c:pt idx="0">
                  <c:v>100</c:v>
                </c:pt>
                <c:pt idx="1">
                  <c:v>101.49652620673449</c:v>
                </c:pt>
                <c:pt idx="2">
                  <c:v>100.97963450482438</c:v>
                </c:pt>
                <c:pt idx="3">
                  <c:v>102.02948243794708</c:v>
                </c:pt>
                <c:pt idx="4">
                  <c:v>102.68918452109384</c:v>
                </c:pt>
                <c:pt idx="5">
                  <c:v>102.27807909577189</c:v>
                </c:pt>
                <c:pt idx="6">
                  <c:v>101.0235300805294</c:v>
                </c:pt>
                <c:pt idx="7">
                  <c:v>101.99757307839432</c:v>
                </c:pt>
                <c:pt idx="8">
                  <c:v>101.35081413800232</c:v>
                </c:pt>
                <c:pt idx="9">
                  <c:v>100.04638463808776</c:v>
                </c:pt>
                <c:pt idx="10">
                  <c:v>101.13730983754429</c:v>
                </c:pt>
                <c:pt idx="11">
                  <c:v>102.72747480510917</c:v>
                </c:pt>
                <c:pt idx="12">
                  <c:v>100.87864953433866</c:v>
                </c:pt>
                <c:pt idx="13">
                  <c:v>100.10692673631871</c:v>
                </c:pt>
                <c:pt idx="14">
                  <c:v>101.24734062969296</c:v>
                </c:pt>
                <c:pt idx="15">
                  <c:v>102.01703158560191</c:v>
                </c:pt>
                <c:pt idx="16">
                  <c:v>101.27330663253701</c:v>
                </c:pt>
                <c:pt idx="17">
                  <c:v>100.60357756729685</c:v>
                </c:pt>
                <c:pt idx="18">
                  <c:v>101.5743052418006</c:v>
                </c:pt>
                <c:pt idx="19">
                  <c:v>103.32305918466443</c:v>
                </c:pt>
                <c:pt idx="20">
                  <c:v>103.04722114849154</c:v>
                </c:pt>
                <c:pt idx="21">
                  <c:v>102.49106851207441</c:v>
                </c:pt>
                <c:pt idx="22">
                  <c:v>102.4575165963696</c:v>
                </c:pt>
                <c:pt idx="23">
                  <c:v>103.9999999233831</c:v>
                </c:pt>
                <c:pt idx="24">
                  <c:v>104.52641380367992</c:v>
                </c:pt>
                <c:pt idx="25">
                  <c:v>106.91859406433963</c:v>
                </c:pt>
                <c:pt idx="26">
                  <c:v>107.22796789577411</c:v>
                </c:pt>
                <c:pt idx="27">
                  <c:v>105.43951222731738</c:v>
                </c:pt>
                <c:pt idx="28">
                  <c:v>104.49454385837272</c:v>
                </c:pt>
                <c:pt idx="29">
                  <c:v>104.11046163323671</c:v>
                </c:pt>
                <c:pt idx="30">
                  <c:v>104.00873399571749</c:v>
                </c:pt>
                <c:pt idx="31">
                  <c:v>104.51042176307509</c:v>
                </c:pt>
                <c:pt idx="32">
                  <c:v>105.45866176268649</c:v>
                </c:pt>
                <c:pt idx="33">
                  <c:v>101.424614299947</c:v>
                </c:pt>
                <c:pt idx="34">
                  <c:v>102.02713903863842</c:v>
                </c:pt>
                <c:pt idx="35">
                  <c:v>101.12828937115042</c:v>
                </c:pt>
                <c:pt idx="36">
                  <c:v>101.03389418417301</c:v>
                </c:pt>
                <c:pt idx="37">
                  <c:v>99.425057658697511</c:v>
                </c:pt>
                <c:pt idx="38">
                  <c:v>99.477708108216461</c:v>
                </c:pt>
                <c:pt idx="39">
                  <c:v>99.526432394409184</c:v>
                </c:pt>
                <c:pt idx="40">
                  <c:v>98.955030684601937</c:v>
                </c:pt>
                <c:pt idx="41">
                  <c:v>99.272586928933748</c:v>
                </c:pt>
                <c:pt idx="42">
                  <c:v>100.23405969175955</c:v>
                </c:pt>
                <c:pt idx="43">
                  <c:v>100.47028125140554</c:v>
                </c:pt>
                <c:pt idx="44">
                  <c:v>100.16438674454552</c:v>
                </c:pt>
                <c:pt idx="45">
                  <c:v>100.82035953448302</c:v>
                </c:pt>
                <c:pt idx="46">
                  <c:v>100.44884749993096</c:v>
                </c:pt>
                <c:pt idx="47">
                  <c:v>99.345112075217529</c:v>
                </c:pt>
                <c:pt idx="48">
                  <c:v>100.14733173799293</c:v>
                </c:pt>
                <c:pt idx="49">
                  <c:v>100.80505995779926</c:v>
                </c:pt>
                <c:pt idx="50">
                  <c:v>104.08020106071413</c:v>
                </c:pt>
                <c:pt idx="51">
                  <c:v>103.98133843318426</c:v>
                </c:pt>
                <c:pt idx="52">
                  <c:v>105.78476482681697</c:v>
                </c:pt>
                <c:pt idx="53">
                  <c:v>102.5130786254651</c:v>
                </c:pt>
                <c:pt idx="54">
                  <c:v>104.83589633537606</c:v>
                </c:pt>
                <c:pt idx="55">
                  <c:v>104.89531196479282</c:v>
                </c:pt>
                <c:pt idx="56">
                  <c:v>102.43522721100979</c:v>
                </c:pt>
                <c:pt idx="57">
                  <c:v>102.31483187819093</c:v>
                </c:pt>
                <c:pt idx="58">
                  <c:v>104.18834115160037</c:v>
                </c:pt>
                <c:pt idx="59">
                  <c:v>105.44107491221202</c:v>
                </c:pt>
                <c:pt idx="60">
                  <c:v>105.74012154825657</c:v>
                </c:pt>
                <c:pt idx="61">
                  <c:v>106.82423389351108</c:v>
                </c:pt>
                <c:pt idx="62">
                  <c:v>105.76834625288808</c:v>
                </c:pt>
                <c:pt idx="63">
                  <c:v>105.53847152969696</c:v>
                </c:pt>
                <c:pt idx="64">
                  <c:v>106.47339456816873</c:v>
                </c:pt>
                <c:pt idx="65">
                  <c:v>105.40566948759688</c:v>
                </c:pt>
                <c:pt idx="66">
                  <c:v>106.42772863000189</c:v>
                </c:pt>
                <c:pt idx="67">
                  <c:v>106.52508068293433</c:v>
                </c:pt>
                <c:pt idx="68">
                  <c:v>106.95520654511763</c:v>
                </c:pt>
                <c:pt idx="69">
                  <c:v>105.79875466763262</c:v>
                </c:pt>
                <c:pt idx="70">
                  <c:v>103.4245936630808</c:v>
                </c:pt>
                <c:pt idx="71">
                  <c:v>103.41962784060954</c:v>
                </c:pt>
                <c:pt idx="72">
                  <c:v>103.38288492655907</c:v>
                </c:pt>
                <c:pt idx="73">
                  <c:v>100.91834708409364</c:v>
                </c:pt>
                <c:pt idx="74">
                  <c:v>101.79861835523369</c:v>
                </c:pt>
                <c:pt idx="75">
                  <c:v>101.98378490848786</c:v>
                </c:pt>
                <c:pt idx="76">
                  <c:v>101.14153485636224</c:v>
                </c:pt>
                <c:pt idx="77">
                  <c:v>101.37293014631911</c:v>
                </c:pt>
                <c:pt idx="78">
                  <c:v>101.25782970049828</c:v>
                </c:pt>
                <c:pt idx="79">
                  <c:v>102.49830396515344</c:v>
                </c:pt>
                <c:pt idx="80">
                  <c:v>102.08173872154545</c:v>
                </c:pt>
                <c:pt idx="81">
                  <c:v>103.88828026275051</c:v>
                </c:pt>
                <c:pt idx="82">
                  <c:v>103.52437899201894</c:v>
                </c:pt>
                <c:pt idx="83">
                  <c:v>102.89883047289187</c:v>
                </c:pt>
                <c:pt idx="84">
                  <c:v>103.03700108417044</c:v>
                </c:pt>
                <c:pt idx="85">
                  <c:v>106.2938715391234</c:v>
                </c:pt>
                <c:pt idx="86">
                  <c:v>108.49069477554437</c:v>
                </c:pt>
                <c:pt idx="87">
                  <c:v>107.98304338059759</c:v>
                </c:pt>
                <c:pt idx="88">
                  <c:v>105.62689509829271</c:v>
                </c:pt>
                <c:pt idx="89">
                  <c:v>106.03155013300929</c:v>
                </c:pt>
                <c:pt idx="90">
                  <c:v>106.35773486728796</c:v>
                </c:pt>
                <c:pt idx="91">
                  <c:v>106.07594757652706</c:v>
                </c:pt>
                <c:pt idx="92">
                  <c:v>106.57186144607719</c:v>
                </c:pt>
                <c:pt idx="93">
                  <c:v>107.26176524291975</c:v>
                </c:pt>
                <c:pt idx="94">
                  <c:v>106.86658509027779</c:v>
                </c:pt>
                <c:pt idx="95">
                  <c:v>108.86378786963708</c:v>
                </c:pt>
                <c:pt idx="96">
                  <c:v>107.60905130415823</c:v>
                </c:pt>
                <c:pt idx="97">
                  <c:v>105.78368197219442</c:v>
                </c:pt>
                <c:pt idx="98">
                  <c:v>105.84065232653144</c:v>
                </c:pt>
                <c:pt idx="99">
                  <c:v>104.15820408636137</c:v>
                </c:pt>
                <c:pt idx="100">
                  <c:v>106.25364670296946</c:v>
                </c:pt>
                <c:pt idx="101">
                  <c:v>106.5121878478425</c:v>
                </c:pt>
                <c:pt idx="102">
                  <c:v>106.27250062189827</c:v>
                </c:pt>
                <c:pt idx="103">
                  <c:v>103.60829124402763</c:v>
                </c:pt>
                <c:pt idx="104">
                  <c:v>103.79415937327821</c:v>
                </c:pt>
                <c:pt idx="105">
                  <c:v>104.41980599168231</c:v>
                </c:pt>
                <c:pt idx="106">
                  <c:v>103.52748373010617</c:v>
                </c:pt>
                <c:pt idx="107">
                  <c:v>104.08159240783714</c:v>
                </c:pt>
                <c:pt idx="108">
                  <c:v>105.52929043215674</c:v>
                </c:pt>
                <c:pt idx="109">
                  <c:v>107.14896711625612</c:v>
                </c:pt>
                <c:pt idx="110">
                  <c:v>107.69819022494757</c:v>
                </c:pt>
                <c:pt idx="111">
                  <c:v>105.31016121693182</c:v>
                </c:pt>
                <c:pt idx="112">
                  <c:v>103.21294856867463</c:v>
                </c:pt>
                <c:pt idx="113">
                  <c:v>105.13061797273276</c:v>
                </c:pt>
                <c:pt idx="114">
                  <c:v>104.86980480210335</c:v>
                </c:pt>
                <c:pt idx="115">
                  <c:v>105.80684457761325</c:v>
                </c:pt>
                <c:pt idx="116">
                  <c:v>106.05204874836789</c:v>
                </c:pt>
                <c:pt idx="117">
                  <c:v>106.17010197097429</c:v>
                </c:pt>
                <c:pt idx="118">
                  <c:v>107.32641234674222</c:v>
                </c:pt>
                <c:pt idx="119">
                  <c:v>108.53667930485203</c:v>
                </c:pt>
                <c:pt idx="120">
                  <c:v>105.50758343710217</c:v>
                </c:pt>
                <c:pt idx="121">
                  <c:v>105.31598526235065</c:v>
                </c:pt>
                <c:pt idx="122">
                  <c:v>106.37063724922368</c:v>
                </c:pt>
                <c:pt idx="123">
                  <c:v>108.87182505390072</c:v>
                </c:pt>
                <c:pt idx="124">
                  <c:v>109.42264278782149</c:v>
                </c:pt>
                <c:pt idx="125">
                  <c:v>107.69010103368149</c:v>
                </c:pt>
                <c:pt idx="126">
                  <c:v>107.11803413932066</c:v>
                </c:pt>
                <c:pt idx="127">
                  <c:v>107.71123967406231</c:v>
                </c:pt>
                <c:pt idx="128">
                  <c:v>107.05153938999133</c:v>
                </c:pt>
                <c:pt idx="129">
                  <c:v>104.27252168026268</c:v>
                </c:pt>
                <c:pt idx="130">
                  <c:v>104.79380993665603</c:v>
                </c:pt>
                <c:pt idx="131">
                  <c:v>105.58020724866506</c:v>
                </c:pt>
                <c:pt idx="132">
                  <c:v>106.74572362470046</c:v>
                </c:pt>
                <c:pt idx="133">
                  <c:v>107.43430722970201</c:v>
                </c:pt>
                <c:pt idx="134">
                  <c:v>107.25618505556498</c:v>
                </c:pt>
                <c:pt idx="135">
                  <c:v>106.21169948917387</c:v>
                </c:pt>
                <c:pt idx="136">
                  <c:v>103.82686711862928</c:v>
                </c:pt>
                <c:pt idx="137">
                  <c:v>103.49171108127796</c:v>
                </c:pt>
                <c:pt idx="138">
                  <c:v>103.0992779650683</c:v>
                </c:pt>
                <c:pt idx="139">
                  <c:v>103.02254240144549</c:v>
                </c:pt>
                <c:pt idx="140">
                  <c:v>102.2185958396321</c:v>
                </c:pt>
                <c:pt idx="141">
                  <c:v>101.02796036856198</c:v>
                </c:pt>
                <c:pt idx="142">
                  <c:v>100.0569669055844</c:v>
                </c:pt>
                <c:pt idx="143">
                  <c:v>98.947828658174274</c:v>
                </c:pt>
                <c:pt idx="144">
                  <c:v>98.614690808696793</c:v>
                </c:pt>
                <c:pt idx="145">
                  <c:v>99.271541947681115</c:v>
                </c:pt>
                <c:pt idx="146">
                  <c:v>98.02317587610689</c:v>
                </c:pt>
                <c:pt idx="147">
                  <c:v>97.54168470692376</c:v>
                </c:pt>
                <c:pt idx="148">
                  <c:v>97.883491709941339</c:v>
                </c:pt>
                <c:pt idx="149">
                  <c:v>98.970240068339066</c:v>
                </c:pt>
                <c:pt idx="150">
                  <c:v>99.544183024906701</c:v>
                </c:pt>
                <c:pt idx="151">
                  <c:v>98.621703165899774</c:v>
                </c:pt>
                <c:pt idx="152">
                  <c:v>95.433020301393285</c:v>
                </c:pt>
                <c:pt idx="153">
                  <c:v>93.439479800916629</c:v>
                </c:pt>
                <c:pt idx="154">
                  <c:v>93.659084381773084</c:v>
                </c:pt>
                <c:pt idx="155">
                  <c:v>95.190633334051725</c:v>
                </c:pt>
                <c:pt idx="156">
                  <c:v>95.843114274032288</c:v>
                </c:pt>
                <c:pt idx="157">
                  <c:v>92.680989092213466</c:v>
                </c:pt>
                <c:pt idx="158">
                  <c:v>91.436364662405495</c:v>
                </c:pt>
                <c:pt idx="159">
                  <c:v>91.069041088021095</c:v>
                </c:pt>
                <c:pt idx="160">
                  <c:v>89.862047665844159</c:v>
                </c:pt>
                <c:pt idx="161">
                  <c:v>90.097317006445252</c:v>
                </c:pt>
                <c:pt idx="162">
                  <c:v>91.078852852985861</c:v>
                </c:pt>
                <c:pt idx="163">
                  <c:v>92.298409202481707</c:v>
                </c:pt>
                <c:pt idx="164">
                  <c:v>92.218480398590287</c:v>
                </c:pt>
                <c:pt idx="165">
                  <c:v>92.466725955172961</c:v>
                </c:pt>
                <c:pt idx="166">
                  <c:v>91.630115217389147</c:v>
                </c:pt>
                <c:pt idx="167">
                  <c:v>90.879741429983056</c:v>
                </c:pt>
                <c:pt idx="168">
                  <c:v>91.234484011000575</c:v>
                </c:pt>
                <c:pt idx="169">
                  <c:v>91.462932688975798</c:v>
                </c:pt>
                <c:pt idx="170">
                  <c:v>92.827960211214219</c:v>
                </c:pt>
                <c:pt idx="171">
                  <c:v>93.951088546849107</c:v>
                </c:pt>
                <c:pt idx="172">
                  <c:v>94.151293190537714</c:v>
                </c:pt>
                <c:pt idx="173">
                  <c:v>95.140732676939024</c:v>
                </c:pt>
                <c:pt idx="174">
                  <c:v>95.796302893413454</c:v>
                </c:pt>
                <c:pt idx="175">
                  <c:v>95.981088281538959</c:v>
                </c:pt>
                <c:pt idx="176">
                  <c:v>94.91983531654833</c:v>
                </c:pt>
                <c:pt idx="177">
                  <c:v>94.475616221067213</c:v>
                </c:pt>
                <c:pt idx="178">
                  <c:v>95.120139019850498</c:v>
                </c:pt>
                <c:pt idx="179">
                  <c:v>95.754123174978801</c:v>
                </c:pt>
                <c:pt idx="180">
                  <c:v>94.79400698672255</c:v>
                </c:pt>
                <c:pt idx="181">
                  <c:v>95.213910164448109</c:v>
                </c:pt>
                <c:pt idx="182">
                  <c:v>95.812394209698979</c:v>
                </c:pt>
                <c:pt idx="183">
                  <c:v>96.850619400324049</c:v>
                </c:pt>
                <c:pt idx="184">
                  <c:v>96.188850588707936</c:v>
                </c:pt>
                <c:pt idx="185">
                  <c:v>97.705266803862287</c:v>
                </c:pt>
                <c:pt idx="186">
                  <c:v>100.52000749300159</c:v>
                </c:pt>
                <c:pt idx="187">
                  <c:v>99.330404101766035</c:v>
                </c:pt>
                <c:pt idx="188">
                  <c:v>99.336551547726785</c:v>
                </c:pt>
                <c:pt idx="189">
                  <c:v>98.828120800714885</c:v>
                </c:pt>
                <c:pt idx="190">
                  <c:v>99.847837995095759</c:v>
                </c:pt>
                <c:pt idx="191">
                  <c:v>101.38397925614795</c:v>
                </c:pt>
                <c:pt idx="192">
                  <c:v>101.60198557032838</c:v>
                </c:pt>
                <c:pt idx="193">
                  <c:v>99.990114165827549</c:v>
                </c:pt>
                <c:pt idx="194">
                  <c:v>97.144268430388308</c:v>
                </c:pt>
                <c:pt idx="195">
                  <c:v>96.124572456573361</c:v>
                </c:pt>
                <c:pt idx="196">
                  <c:v>94.453273838471588</c:v>
                </c:pt>
                <c:pt idx="197">
                  <c:v>94.387251612350099</c:v>
                </c:pt>
                <c:pt idx="198">
                  <c:v>94.119112826784828</c:v>
                </c:pt>
                <c:pt idx="199">
                  <c:v>94.599468497872522</c:v>
                </c:pt>
                <c:pt idx="200">
                  <c:v>94.076697920231666</c:v>
                </c:pt>
                <c:pt idx="201">
                  <c:v>92.505386524271557</c:v>
                </c:pt>
                <c:pt idx="202">
                  <c:v>92.778207910977116</c:v>
                </c:pt>
                <c:pt idx="203">
                  <c:v>94.246110082704732</c:v>
                </c:pt>
                <c:pt idx="204">
                  <c:v>92.310518449095383</c:v>
                </c:pt>
                <c:pt idx="205">
                  <c:v>89.808152833825758</c:v>
                </c:pt>
                <c:pt idx="206">
                  <c:v>89.158388777641491</c:v>
                </c:pt>
                <c:pt idx="207">
                  <c:v>87.598752012655581</c:v>
                </c:pt>
                <c:pt idx="208">
                  <c:v>87.313564927064974</c:v>
                </c:pt>
                <c:pt idx="209">
                  <c:v>87.644634839082542</c:v>
                </c:pt>
                <c:pt idx="210">
                  <c:v>85.861471122051967</c:v>
                </c:pt>
                <c:pt idx="211">
                  <c:v>87.212637992796772</c:v>
                </c:pt>
                <c:pt idx="212">
                  <c:v>85.818949489314107</c:v>
                </c:pt>
                <c:pt idx="213">
                  <c:v>84.493842872434897</c:v>
                </c:pt>
                <c:pt idx="214">
                  <c:v>84.414191124328411</c:v>
                </c:pt>
                <c:pt idx="215">
                  <c:v>85.656236075654874</c:v>
                </c:pt>
                <c:pt idx="216">
                  <c:v>86.464227092950651</c:v>
                </c:pt>
                <c:pt idx="217">
                  <c:v>86.921273418571701</c:v>
                </c:pt>
                <c:pt idx="218">
                  <c:v>86.870574323602099</c:v>
                </c:pt>
                <c:pt idx="219">
                  <c:v>87.947809411807512</c:v>
                </c:pt>
                <c:pt idx="220">
                  <c:v>88.21231964751658</c:v>
                </c:pt>
                <c:pt idx="221">
                  <c:v>89.650005904568289</c:v>
                </c:pt>
                <c:pt idx="222">
                  <c:v>90.791461481195881</c:v>
                </c:pt>
                <c:pt idx="223">
                  <c:v>88.491312186484365</c:v>
                </c:pt>
                <c:pt idx="224">
                  <c:v>87.250217018752608</c:v>
                </c:pt>
                <c:pt idx="225">
                  <c:v>88.353547091647826</c:v>
                </c:pt>
                <c:pt idx="226">
                  <c:v>88.243655058753745</c:v>
                </c:pt>
                <c:pt idx="227">
                  <c:v>88.906945841068321</c:v>
                </c:pt>
                <c:pt idx="228">
                  <c:v>88.655077845570219</c:v>
                </c:pt>
                <c:pt idx="229">
                  <c:v>88.578929212270239</c:v>
                </c:pt>
                <c:pt idx="230">
                  <c:v>88.901129725711144</c:v>
                </c:pt>
                <c:pt idx="231">
                  <c:v>87.589031298707127</c:v>
                </c:pt>
                <c:pt idx="232">
                  <c:v>86.958074887084464</c:v>
                </c:pt>
                <c:pt idx="233">
                  <c:v>87.337939115553453</c:v>
                </c:pt>
                <c:pt idx="234">
                  <c:v>87.112298216028933</c:v>
                </c:pt>
                <c:pt idx="235">
                  <c:v>86.896749042749605</c:v>
                </c:pt>
                <c:pt idx="236">
                  <c:v>86.05224148556924</c:v>
                </c:pt>
                <c:pt idx="237">
                  <c:v>85.083192706232353</c:v>
                </c:pt>
                <c:pt idx="238">
                  <c:v>87.258318221517882</c:v>
                </c:pt>
                <c:pt idx="239">
                  <c:v>88.35524957280775</c:v>
                </c:pt>
                <c:pt idx="240">
                  <c:v>87.90283218802611</c:v>
                </c:pt>
                <c:pt idx="241">
                  <c:v>87.74524456999913</c:v>
                </c:pt>
                <c:pt idx="242">
                  <c:v>87.202201150436608</c:v>
                </c:pt>
                <c:pt idx="243">
                  <c:v>85.04832747939048</c:v>
                </c:pt>
                <c:pt idx="244">
                  <c:v>84.360235236362414</c:v>
                </c:pt>
                <c:pt idx="245">
                  <c:v>85.414955385793917</c:v>
                </c:pt>
                <c:pt idx="246">
                  <c:v>85.203506189029284</c:v>
                </c:pt>
                <c:pt idx="247">
                  <c:v>84.800033118980508</c:v>
                </c:pt>
                <c:pt idx="248">
                  <c:v>84.452146765914407</c:v>
                </c:pt>
                <c:pt idx="249">
                  <c:v>85.807112642345061</c:v>
                </c:pt>
                <c:pt idx="250">
                  <c:v>84.682006905037312</c:v>
                </c:pt>
                <c:pt idx="251">
                  <c:v>83.159262858080666</c:v>
                </c:pt>
                <c:pt idx="252">
                  <c:v>82.225941945798354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5-E597-49A3-A0D8-550106ED9015}"/>
            </c:ext>
          </c:extLst>
        </c:ser>
        <c:ser>
          <c:idx val="118"/>
          <c:order val="118"/>
          <c:tx>
            <c:strRef>
              <c:f>Multiple!$DO$1</c:f>
              <c:strCache>
                <c:ptCount val="1"/>
                <c:pt idx="0">
                  <c:v>stock 118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Multiple!$DO$2:$DO$254</c:f>
              <c:numCache>
                <c:formatCode>General</c:formatCode>
                <c:ptCount val="253"/>
                <c:pt idx="0">
                  <c:v>100</c:v>
                </c:pt>
                <c:pt idx="1">
                  <c:v>99.78211838563638</c:v>
                </c:pt>
                <c:pt idx="2">
                  <c:v>99.555323368628521</c:v>
                </c:pt>
                <c:pt idx="3">
                  <c:v>98.302515607988937</c:v>
                </c:pt>
                <c:pt idx="4">
                  <c:v>99.045808996271745</c:v>
                </c:pt>
                <c:pt idx="5">
                  <c:v>98.971367306413171</c:v>
                </c:pt>
                <c:pt idx="6">
                  <c:v>97.422675823944061</c:v>
                </c:pt>
                <c:pt idx="7">
                  <c:v>98.476596333693706</c:v>
                </c:pt>
                <c:pt idx="8">
                  <c:v>96.536599430879235</c:v>
                </c:pt>
                <c:pt idx="9">
                  <c:v>96.602264892233848</c:v>
                </c:pt>
                <c:pt idx="10">
                  <c:v>96.292655980492995</c:v>
                </c:pt>
                <c:pt idx="11">
                  <c:v>96.558920533213495</c:v>
                </c:pt>
                <c:pt idx="12">
                  <c:v>97.055349291900001</c:v>
                </c:pt>
                <c:pt idx="13">
                  <c:v>96.521635328704463</c:v>
                </c:pt>
                <c:pt idx="14">
                  <c:v>95.535296085666673</c:v>
                </c:pt>
                <c:pt idx="15">
                  <c:v>96.380839023098872</c:v>
                </c:pt>
                <c:pt idx="16">
                  <c:v>98.312743918498512</c:v>
                </c:pt>
                <c:pt idx="17">
                  <c:v>98.930845078162889</c:v>
                </c:pt>
                <c:pt idx="18">
                  <c:v>97.032124246131886</c:v>
                </c:pt>
                <c:pt idx="19">
                  <c:v>96.343952899316875</c:v>
                </c:pt>
                <c:pt idx="20">
                  <c:v>96.498300120202359</c:v>
                </c:pt>
                <c:pt idx="21">
                  <c:v>95.002745743521118</c:v>
                </c:pt>
                <c:pt idx="22">
                  <c:v>95.560647580653168</c:v>
                </c:pt>
                <c:pt idx="23">
                  <c:v>95.192862734570085</c:v>
                </c:pt>
                <c:pt idx="24">
                  <c:v>95.946738314527195</c:v>
                </c:pt>
                <c:pt idx="25">
                  <c:v>97.504366904624575</c:v>
                </c:pt>
                <c:pt idx="26">
                  <c:v>97.881793782579365</c:v>
                </c:pt>
                <c:pt idx="27">
                  <c:v>97.944953976962424</c:v>
                </c:pt>
                <c:pt idx="28">
                  <c:v>99.987558680949221</c:v>
                </c:pt>
                <c:pt idx="29">
                  <c:v>100.45059400978541</c:v>
                </c:pt>
                <c:pt idx="30">
                  <c:v>100.45087103372305</c:v>
                </c:pt>
                <c:pt idx="31">
                  <c:v>99.294028386963433</c:v>
                </c:pt>
                <c:pt idx="32">
                  <c:v>99.452984628039388</c:v>
                </c:pt>
                <c:pt idx="33">
                  <c:v>100.42063382414375</c:v>
                </c:pt>
                <c:pt idx="34">
                  <c:v>99.689000386525976</c:v>
                </c:pt>
                <c:pt idx="35">
                  <c:v>99.459886857867517</c:v>
                </c:pt>
                <c:pt idx="36">
                  <c:v>100.01241303566333</c:v>
                </c:pt>
                <c:pt idx="37">
                  <c:v>100.69040570694236</c:v>
                </c:pt>
                <c:pt idx="38">
                  <c:v>102.9982374288622</c:v>
                </c:pt>
                <c:pt idx="39">
                  <c:v>101.87818781819797</c:v>
                </c:pt>
                <c:pt idx="40">
                  <c:v>102.49415994807245</c:v>
                </c:pt>
                <c:pt idx="41">
                  <c:v>105.03338109195039</c:v>
                </c:pt>
                <c:pt idx="42">
                  <c:v>103.89687863003489</c:v>
                </c:pt>
                <c:pt idx="43">
                  <c:v>104.98062085712996</c:v>
                </c:pt>
                <c:pt idx="44">
                  <c:v>103.66190675383173</c:v>
                </c:pt>
                <c:pt idx="45">
                  <c:v>103.95347265115375</c:v>
                </c:pt>
                <c:pt idx="46">
                  <c:v>102.33859038996545</c:v>
                </c:pt>
                <c:pt idx="47">
                  <c:v>103.1852568600527</c:v>
                </c:pt>
                <c:pt idx="48">
                  <c:v>105.7211025204241</c:v>
                </c:pt>
                <c:pt idx="49">
                  <c:v>104.70705945561949</c:v>
                </c:pt>
                <c:pt idx="50">
                  <c:v>104.93003379846482</c:v>
                </c:pt>
                <c:pt idx="51">
                  <c:v>103.02273909861944</c:v>
                </c:pt>
                <c:pt idx="52">
                  <c:v>101.77180806906372</c:v>
                </c:pt>
                <c:pt idx="53">
                  <c:v>100.53402559111986</c:v>
                </c:pt>
                <c:pt idx="54">
                  <c:v>100.41358097297339</c:v>
                </c:pt>
                <c:pt idx="55">
                  <c:v>101.33928308353208</c:v>
                </c:pt>
                <c:pt idx="56">
                  <c:v>99.993219376068552</c:v>
                </c:pt>
                <c:pt idx="57">
                  <c:v>99.978431758862229</c:v>
                </c:pt>
                <c:pt idx="58">
                  <c:v>99.52925714564428</c:v>
                </c:pt>
                <c:pt idx="59">
                  <c:v>100.70168286552284</c:v>
                </c:pt>
                <c:pt idx="60">
                  <c:v>100.99500712085565</c:v>
                </c:pt>
                <c:pt idx="61">
                  <c:v>101.85201226027637</c:v>
                </c:pt>
                <c:pt idx="62">
                  <c:v>102.33936834388187</c:v>
                </c:pt>
                <c:pt idx="63">
                  <c:v>103.66088320424672</c:v>
                </c:pt>
                <c:pt idx="64">
                  <c:v>100.30271950237866</c:v>
                </c:pt>
                <c:pt idx="65">
                  <c:v>100.73500566384912</c:v>
                </c:pt>
                <c:pt idx="66">
                  <c:v>101.29101769398123</c:v>
                </c:pt>
                <c:pt idx="67">
                  <c:v>102.9427874382251</c:v>
                </c:pt>
                <c:pt idx="68">
                  <c:v>102.78720618878933</c:v>
                </c:pt>
                <c:pt idx="69">
                  <c:v>103.46714313628372</c:v>
                </c:pt>
                <c:pt idx="70">
                  <c:v>102.62201669969909</c:v>
                </c:pt>
                <c:pt idx="71">
                  <c:v>102.50990197329915</c:v>
                </c:pt>
                <c:pt idx="72">
                  <c:v>102.37682446253662</c:v>
                </c:pt>
                <c:pt idx="73">
                  <c:v>103.40478714199425</c:v>
                </c:pt>
                <c:pt idx="74">
                  <c:v>103.15603753419073</c:v>
                </c:pt>
                <c:pt idx="75">
                  <c:v>102.59343317669546</c:v>
                </c:pt>
                <c:pt idx="76">
                  <c:v>103.37522748942051</c:v>
                </c:pt>
                <c:pt idx="77">
                  <c:v>101.91365108180641</c:v>
                </c:pt>
                <c:pt idx="78">
                  <c:v>104.14506418717464</c:v>
                </c:pt>
                <c:pt idx="79">
                  <c:v>104.8262817180038</c:v>
                </c:pt>
                <c:pt idx="80">
                  <c:v>104.96515987107172</c:v>
                </c:pt>
                <c:pt idx="81">
                  <c:v>108.25102272450326</c:v>
                </c:pt>
                <c:pt idx="82">
                  <c:v>108.80042142049965</c:v>
                </c:pt>
                <c:pt idx="83">
                  <c:v>107.73116260421371</c:v>
                </c:pt>
                <c:pt idx="84">
                  <c:v>107.67843862250805</c:v>
                </c:pt>
                <c:pt idx="85">
                  <c:v>108.65606784776861</c:v>
                </c:pt>
                <c:pt idx="86">
                  <c:v>109.92075655222415</c:v>
                </c:pt>
                <c:pt idx="87">
                  <c:v>110.58628618371496</c:v>
                </c:pt>
                <c:pt idx="88">
                  <c:v>111.44131594058837</c:v>
                </c:pt>
                <c:pt idx="89">
                  <c:v>112.03304225655181</c:v>
                </c:pt>
                <c:pt idx="90">
                  <c:v>111.77481781711343</c:v>
                </c:pt>
                <c:pt idx="91">
                  <c:v>111.61969173913278</c:v>
                </c:pt>
                <c:pt idx="92">
                  <c:v>110.99498454030852</c:v>
                </c:pt>
                <c:pt idx="93">
                  <c:v>111.70821289577646</c:v>
                </c:pt>
                <c:pt idx="94">
                  <c:v>112.83625227057387</c:v>
                </c:pt>
                <c:pt idx="95">
                  <c:v>114.41797502218466</c:v>
                </c:pt>
                <c:pt idx="96">
                  <c:v>113.69994443876469</c:v>
                </c:pt>
                <c:pt idx="97">
                  <c:v>110.68334402011889</c:v>
                </c:pt>
                <c:pt idx="98">
                  <c:v>108.84967746317494</c:v>
                </c:pt>
                <c:pt idx="99">
                  <c:v>106.89068400190534</c:v>
                </c:pt>
                <c:pt idx="100">
                  <c:v>106.23930982555922</c:v>
                </c:pt>
                <c:pt idx="101">
                  <c:v>104.55074107374429</c:v>
                </c:pt>
                <c:pt idx="102">
                  <c:v>103.53990427386339</c:v>
                </c:pt>
                <c:pt idx="103">
                  <c:v>101.18899641694769</c:v>
                </c:pt>
                <c:pt idx="104">
                  <c:v>99.416781553807951</c:v>
                </c:pt>
                <c:pt idx="105">
                  <c:v>101.15763442501066</c:v>
                </c:pt>
                <c:pt idx="106">
                  <c:v>100.9287202792393</c:v>
                </c:pt>
                <c:pt idx="107">
                  <c:v>99.218103648846466</c:v>
                </c:pt>
                <c:pt idx="108">
                  <c:v>99.621269088095772</c:v>
                </c:pt>
                <c:pt idx="109">
                  <c:v>100.73009549197717</c:v>
                </c:pt>
                <c:pt idx="110">
                  <c:v>100.16850327527878</c:v>
                </c:pt>
                <c:pt idx="111">
                  <c:v>100.10154587606618</c:v>
                </c:pt>
                <c:pt idx="112">
                  <c:v>98.308913267476669</c:v>
                </c:pt>
                <c:pt idx="113">
                  <c:v>96.878110646362614</c:v>
                </c:pt>
                <c:pt idx="114">
                  <c:v>95.813594545071425</c:v>
                </c:pt>
                <c:pt idx="115">
                  <c:v>93.783864445268733</c:v>
                </c:pt>
                <c:pt idx="116">
                  <c:v>96.650549652821212</c:v>
                </c:pt>
                <c:pt idx="117">
                  <c:v>98.498498555356605</c:v>
                </c:pt>
                <c:pt idx="118">
                  <c:v>98.214532336199696</c:v>
                </c:pt>
                <c:pt idx="119">
                  <c:v>98.049598337394343</c:v>
                </c:pt>
                <c:pt idx="120">
                  <c:v>96.132221352016572</c:v>
                </c:pt>
                <c:pt idx="121">
                  <c:v>97.768486849717974</c:v>
                </c:pt>
                <c:pt idx="122">
                  <c:v>96.802817756347366</c:v>
                </c:pt>
                <c:pt idx="123">
                  <c:v>95.843571171967028</c:v>
                </c:pt>
                <c:pt idx="124">
                  <c:v>94.442170826967228</c:v>
                </c:pt>
                <c:pt idx="125">
                  <c:v>95.592183427823301</c:v>
                </c:pt>
                <c:pt idx="126">
                  <c:v>95.400094890062419</c:v>
                </c:pt>
                <c:pt idx="127">
                  <c:v>94.450507798276234</c:v>
                </c:pt>
                <c:pt idx="128">
                  <c:v>94.646182091016115</c:v>
                </c:pt>
                <c:pt idx="129">
                  <c:v>95.380750058551442</c:v>
                </c:pt>
                <c:pt idx="130">
                  <c:v>94.775109924735432</c:v>
                </c:pt>
                <c:pt idx="131">
                  <c:v>94.29941858126827</c:v>
                </c:pt>
                <c:pt idx="132">
                  <c:v>91.842892093957218</c:v>
                </c:pt>
                <c:pt idx="133">
                  <c:v>91.116977328122402</c:v>
                </c:pt>
                <c:pt idx="134">
                  <c:v>90.610932238749427</c:v>
                </c:pt>
                <c:pt idx="135">
                  <c:v>91.44323596589372</c:v>
                </c:pt>
                <c:pt idx="136">
                  <c:v>92.140340401175223</c:v>
                </c:pt>
                <c:pt idx="137">
                  <c:v>91.238049337853425</c:v>
                </c:pt>
                <c:pt idx="138">
                  <c:v>90.734228886921358</c:v>
                </c:pt>
                <c:pt idx="139">
                  <c:v>91.691384652480238</c:v>
                </c:pt>
                <c:pt idx="140">
                  <c:v>93.241780438741557</c:v>
                </c:pt>
                <c:pt idx="141">
                  <c:v>92.330896952812211</c:v>
                </c:pt>
                <c:pt idx="142">
                  <c:v>93.438801663883112</c:v>
                </c:pt>
                <c:pt idx="143">
                  <c:v>94.030699403969038</c:v>
                </c:pt>
                <c:pt idx="144">
                  <c:v>94.252841786884659</c:v>
                </c:pt>
                <c:pt idx="145">
                  <c:v>93.330831951895803</c:v>
                </c:pt>
                <c:pt idx="146">
                  <c:v>94.665510641399194</c:v>
                </c:pt>
                <c:pt idx="147">
                  <c:v>94.76713959580988</c:v>
                </c:pt>
                <c:pt idx="148">
                  <c:v>95.696594986714004</c:v>
                </c:pt>
                <c:pt idx="149">
                  <c:v>95.968779620455081</c:v>
                </c:pt>
                <c:pt idx="150">
                  <c:v>96.349101953208432</c:v>
                </c:pt>
                <c:pt idx="151">
                  <c:v>96.970880944633166</c:v>
                </c:pt>
                <c:pt idx="152">
                  <c:v>96.158870649864824</c:v>
                </c:pt>
                <c:pt idx="153">
                  <c:v>96.859349911393466</c:v>
                </c:pt>
                <c:pt idx="154">
                  <c:v>97.205754360809408</c:v>
                </c:pt>
                <c:pt idx="155">
                  <c:v>95.785061036451239</c:v>
                </c:pt>
                <c:pt idx="156">
                  <c:v>96.019760593806552</c:v>
                </c:pt>
                <c:pt idx="157">
                  <c:v>96.149608734319244</c:v>
                </c:pt>
                <c:pt idx="158">
                  <c:v>97.284238452777842</c:v>
                </c:pt>
                <c:pt idx="159">
                  <c:v>97.933490551012341</c:v>
                </c:pt>
                <c:pt idx="160">
                  <c:v>98.178765436468197</c:v>
                </c:pt>
                <c:pt idx="161">
                  <c:v>100.08198102676295</c:v>
                </c:pt>
                <c:pt idx="162">
                  <c:v>98.271472212195562</c:v>
                </c:pt>
                <c:pt idx="163">
                  <c:v>100.98796192048977</c:v>
                </c:pt>
                <c:pt idx="164">
                  <c:v>103.92956020344985</c:v>
                </c:pt>
                <c:pt idx="165">
                  <c:v>105.11462380578421</c:v>
                </c:pt>
                <c:pt idx="166">
                  <c:v>106.67577053451855</c:v>
                </c:pt>
                <c:pt idx="167">
                  <c:v>108.70513453472776</c:v>
                </c:pt>
                <c:pt idx="168">
                  <c:v>106.64494779147164</c:v>
                </c:pt>
                <c:pt idx="169">
                  <c:v>110.48651352458789</c:v>
                </c:pt>
                <c:pt idx="170">
                  <c:v>112.19758427558931</c:v>
                </c:pt>
                <c:pt idx="171">
                  <c:v>112.26217641937875</c:v>
                </c:pt>
                <c:pt idx="172">
                  <c:v>111.73678939897448</c:v>
                </c:pt>
                <c:pt idx="173">
                  <c:v>110.70393200424327</c:v>
                </c:pt>
                <c:pt idx="174">
                  <c:v>112.95011429739164</c:v>
                </c:pt>
                <c:pt idx="175">
                  <c:v>113.52290298422044</c:v>
                </c:pt>
                <c:pt idx="176">
                  <c:v>112.98143244366051</c:v>
                </c:pt>
                <c:pt idx="177">
                  <c:v>112.98591061663849</c:v>
                </c:pt>
                <c:pt idx="178">
                  <c:v>112.4951117023504</c:v>
                </c:pt>
                <c:pt idx="179">
                  <c:v>116.12372793827234</c:v>
                </c:pt>
                <c:pt idx="180">
                  <c:v>117.56333380582919</c:v>
                </c:pt>
                <c:pt idx="181">
                  <c:v>117.29820820688072</c:v>
                </c:pt>
                <c:pt idx="182">
                  <c:v>116.45962651873529</c:v>
                </c:pt>
                <c:pt idx="183">
                  <c:v>117.39513280122655</c:v>
                </c:pt>
                <c:pt idx="184">
                  <c:v>116.35515652519653</c:v>
                </c:pt>
                <c:pt idx="185">
                  <c:v>117.41578367627663</c:v>
                </c:pt>
                <c:pt idx="186">
                  <c:v>114.02520339374786</c:v>
                </c:pt>
                <c:pt idx="187">
                  <c:v>115.1821840187212</c:v>
                </c:pt>
                <c:pt idx="188">
                  <c:v>115.77380508650599</c:v>
                </c:pt>
                <c:pt idx="189">
                  <c:v>116.19750310729832</c:v>
                </c:pt>
                <c:pt idx="190">
                  <c:v>115.53845633390348</c:v>
                </c:pt>
                <c:pt idx="191">
                  <c:v>115.26602082244669</c:v>
                </c:pt>
                <c:pt idx="192">
                  <c:v>115.53138706538913</c:v>
                </c:pt>
                <c:pt idx="193">
                  <c:v>116.51924922332547</c:v>
                </c:pt>
                <c:pt idx="194">
                  <c:v>114.59718597886803</c:v>
                </c:pt>
                <c:pt idx="195">
                  <c:v>113.38558458947246</c:v>
                </c:pt>
                <c:pt idx="196">
                  <c:v>110.41814002436084</c:v>
                </c:pt>
                <c:pt idx="197">
                  <c:v>112.05068546188204</c:v>
                </c:pt>
                <c:pt idx="198">
                  <c:v>112.25645541934178</c:v>
                </c:pt>
                <c:pt idx="199">
                  <c:v>112.50781243133876</c:v>
                </c:pt>
                <c:pt idx="200">
                  <c:v>112.13249926175962</c:v>
                </c:pt>
                <c:pt idx="201">
                  <c:v>111.77581846320771</c:v>
                </c:pt>
                <c:pt idx="202">
                  <c:v>110.7017305761612</c:v>
                </c:pt>
                <c:pt idx="203">
                  <c:v>108.12352340624167</c:v>
                </c:pt>
                <c:pt idx="204">
                  <c:v>106.82468306489133</c:v>
                </c:pt>
                <c:pt idx="205">
                  <c:v>108.58366240749235</c:v>
                </c:pt>
                <c:pt idx="206">
                  <c:v>109.21759243031836</c:v>
                </c:pt>
                <c:pt idx="207">
                  <c:v>108.97221245350693</c:v>
                </c:pt>
                <c:pt idx="208">
                  <c:v>110.21425747169866</c:v>
                </c:pt>
                <c:pt idx="209">
                  <c:v>111.08801327974504</c:v>
                </c:pt>
                <c:pt idx="210">
                  <c:v>114.08641591749546</c:v>
                </c:pt>
                <c:pt idx="211">
                  <c:v>115.6421682919204</c:v>
                </c:pt>
                <c:pt idx="212">
                  <c:v>118.34285632477327</c:v>
                </c:pt>
                <c:pt idx="213">
                  <c:v>118.91908727406518</c:v>
                </c:pt>
                <c:pt idx="214">
                  <c:v>117.38541164711923</c:v>
                </c:pt>
                <c:pt idx="215">
                  <c:v>118.90879462733265</c:v>
                </c:pt>
                <c:pt idx="216">
                  <c:v>118.5775848082737</c:v>
                </c:pt>
                <c:pt idx="217">
                  <c:v>119.43886214724874</c:v>
                </c:pt>
                <c:pt idx="218">
                  <c:v>119.1357938195147</c:v>
                </c:pt>
                <c:pt idx="219">
                  <c:v>119.86426924721501</c:v>
                </c:pt>
                <c:pt idx="220">
                  <c:v>120.19169348756004</c:v>
                </c:pt>
                <c:pt idx="221">
                  <c:v>119.08396501030248</c:v>
                </c:pt>
                <c:pt idx="222">
                  <c:v>120.21100778324555</c:v>
                </c:pt>
                <c:pt idx="223">
                  <c:v>122.48404167336324</c:v>
                </c:pt>
                <c:pt idx="224">
                  <c:v>119.66884225557116</c:v>
                </c:pt>
                <c:pt idx="225">
                  <c:v>120.25271312436348</c:v>
                </c:pt>
                <c:pt idx="226">
                  <c:v>119.45518623506389</c:v>
                </c:pt>
                <c:pt idx="227">
                  <c:v>119.06651233434951</c:v>
                </c:pt>
                <c:pt idx="228">
                  <c:v>118.78228199666276</c:v>
                </c:pt>
                <c:pt idx="229">
                  <c:v>121.76014081522244</c:v>
                </c:pt>
                <c:pt idx="230">
                  <c:v>122.44837809426963</c:v>
                </c:pt>
                <c:pt idx="231">
                  <c:v>122.85208551550967</c:v>
                </c:pt>
                <c:pt idx="232">
                  <c:v>124.36792217696542</c:v>
                </c:pt>
                <c:pt idx="233">
                  <c:v>126.67374852855723</c:v>
                </c:pt>
                <c:pt idx="234">
                  <c:v>128.3993433404863</c:v>
                </c:pt>
                <c:pt idx="235">
                  <c:v>127.300030074006</c:v>
                </c:pt>
                <c:pt idx="236">
                  <c:v>124.9142253648489</c:v>
                </c:pt>
                <c:pt idx="237">
                  <c:v>124.71089761176501</c:v>
                </c:pt>
                <c:pt idx="238">
                  <c:v>123.64217577138682</c:v>
                </c:pt>
                <c:pt idx="239">
                  <c:v>124.89112096145141</c:v>
                </c:pt>
                <c:pt idx="240">
                  <c:v>124.21880797410513</c:v>
                </c:pt>
                <c:pt idx="241">
                  <c:v>124.51150356279589</c:v>
                </c:pt>
                <c:pt idx="242">
                  <c:v>123.34831392246596</c:v>
                </c:pt>
                <c:pt idx="243">
                  <c:v>123.19324694447273</c:v>
                </c:pt>
                <c:pt idx="244">
                  <c:v>121.48148488305664</c:v>
                </c:pt>
                <c:pt idx="245">
                  <c:v>121.50603856034071</c:v>
                </c:pt>
                <c:pt idx="246">
                  <c:v>119.52144741869148</c:v>
                </c:pt>
                <c:pt idx="247">
                  <c:v>120.23600720943585</c:v>
                </c:pt>
                <c:pt idx="248">
                  <c:v>119.64462448996464</c:v>
                </c:pt>
                <c:pt idx="249">
                  <c:v>117.960931511154</c:v>
                </c:pt>
                <c:pt idx="250">
                  <c:v>117.23558429297532</c:v>
                </c:pt>
                <c:pt idx="251">
                  <c:v>118.88295862193527</c:v>
                </c:pt>
                <c:pt idx="252">
                  <c:v>117.4968040299744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6-E597-49A3-A0D8-550106ED9015}"/>
            </c:ext>
          </c:extLst>
        </c:ser>
        <c:ser>
          <c:idx val="119"/>
          <c:order val="119"/>
          <c:tx>
            <c:strRef>
              <c:f>Multiple!$DP$1</c:f>
              <c:strCache>
                <c:ptCount val="1"/>
                <c:pt idx="0">
                  <c:v>stock 119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Multiple!$DP$2:$DP$254</c:f>
              <c:numCache>
                <c:formatCode>General</c:formatCode>
                <c:ptCount val="253"/>
                <c:pt idx="0">
                  <c:v>100</c:v>
                </c:pt>
                <c:pt idx="1">
                  <c:v>99.383735537313655</c:v>
                </c:pt>
                <c:pt idx="2">
                  <c:v>96.998275138348774</c:v>
                </c:pt>
                <c:pt idx="3">
                  <c:v>95.735343217585196</c:v>
                </c:pt>
                <c:pt idx="4">
                  <c:v>95.66674471595303</c:v>
                </c:pt>
                <c:pt idx="5">
                  <c:v>94.258258753502432</c:v>
                </c:pt>
                <c:pt idx="6">
                  <c:v>95.547382748045337</c:v>
                </c:pt>
                <c:pt idx="7">
                  <c:v>95.630478176042146</c:v>
                </c:pt>
                <c:pt idx="8">
                  <c:v>96.115118808966599</c:v>
                </c:pt>
                <c:pt idx="9">
                  <c:v>96.437207238154201</c:v>
                </c:pt>
                <c:pt idx="10">
                  <c:v>95.019050725254985</c:v>
                </c:pt>
                <c:pt idx="11">
                  <c:v>94.045669598498435</c:v>
                </c:pt>
                <c:pt idx="12">
                  <c:v>93.268772340969562</c:v>
                </c:pt>
                <c:pt idx="13">
                  <c:v>94.196801943604939</c:v>
                </c:pt>
                <c:pt idx="14">
                  <c:v>93.998255164112507</c:v>
                </c:pt>
                <c:pt idx="15">
                  <c:v>94.634284116992063</c:v>
                </c:pt>
                <c:pt idx="16">
                  <c:v>94.057336432668563</c:v>
                </c:pt>
                <c:pt idx="17">
                  <c:v>93.643971285062491</c:v>
                </c:pt>
                <c:pt idx="18">
                  <c:v>93.986659197646333</c:v>
                </c:pt>
                <c:pt idx="19">
                  <c:v>94.165393943904419</c:v>
                </c:pt>
                <c:pt idx="20">
                  <c:v>92.941940391509618</c:v>
                </c:pt>
                <c:pt idx="21">
                  <c:v>92.896294958945262</c:v>
                </c:pt>
                <c:pt idx="22">
                  <c:v>93.271066108484135</c:v>
                </c:pt>
                <c:pt idx="23">
                  <c:v>91.659884187001538</c:v>
                </c:pt>
                <c:pt idx="24">
                  <c:v>91.857400566332004</c:v>
                </c:pt>
                <c:pt idx="25">
                  <c:v>92.871450640420164</c:v>
                </c:pt>
                <c:pt idx="26">
                  <c:v>92.748583427668677</c:v>
                </c:pt>
                <c:pt idx="27">
                  <c:v>92.961495688408661</c:v>
                </c:pt>
                <c:pt idx="28">
                  <c:v>92.646448283598218</c:v>
                </c:pt>
                <c:pt idx="29">
                  <c:v>94.418805773922884</c:v>
                </c:pt>
                <c:pt idx="30">
                  <c:v>94.040533133626326</c:v>
                </c:pt>
                <c:pt idx="31">
                  <c:v>92.958319777859046</c:v>
                </c:pt>
                <c:pt idx="32">
                  <c:v>93.982272887359755</c:v>
                </c:pt>
                <c:pt idx="33">
                  <c:v>92.887138500692117</c:v>
                </c:pt>
                <c:pt idx="34">
                  <c:v>94.328274895336364</c:v>
                </c:pt>
                <c:pt idx="35">
                  <c:v>94.403061248181771</c:v>
                </c:pt>
                <c:pt idx="36">
                  <c:v>95.308399554633226</c:v>
                </c:pt>
                <c:pt idx="37">
                  <c:v>93.695424961720335</c:v>
                </c:pt>
                <c:pt idx="38">
                  <c:v>91.49828638223849</c:v>
                </c:pt>
                <c:pt idx="39">
                  <c:v>93.444867976049011</c:v>
                </c:pt>
                <c:pt idx="40">
                  <c:v>93.06053156533801</c:v>
                </c:pt>
                <c:pt idx="41">
                  <c:v>94.888946768308557</c:v>
                </c:pt>
                <c:pt idx="42">
                  <c:v>95.819828594743086</c:v>
                </c:pt>
                <c:pt idx="43">
                  <c:v>95.541629238181102</c:v>
                </c:pt>
                <c:pt idx="44">
                  <c:v>94.840723187263961</c:v>
                </c:pt>
                <c:pt idx="45">
                  <c:v>94.39385278068535</c:v>
                </c:pt>
                <c:pt idx="46">
                  <c:v>94.637553882560624</c:v>
                </c:pt>
                <c:pt idx="47">
                  <c:v>93.376296005461654</c:v>
                </c:pt>
                <c:pt idx="48">
                  <c:v>93.486772746502439</c:v>
                </c:pt>
                <c:pt idx="49">
                  <c:v>93.280090995150431</c:v>
                </c:pt>
                <c:pt idx="50">
                  <c:v>92.322590849159013</c:v>
                </c:pt>
                <c:pt idx="51">
                  <c:v>91.610260809122394</c:v>
                </c:pt>
                <c:pt idx="52">
                  <c:v>90.794379453360037</c:v>
                </c:pt>
                <c:pt idx="53">
                  <c:v>90.948557207281269</c:v>
                </c:pt>
                <c:pt idx="54">
                  <c:v>90.272092003668902</c:v>
                </c:pt>
                <c:pt idx="55">
                  <c:v>90.371915176097602</c:v>
                </c:pt>
                <c:pt idx="56">
                  <c:v>87.590728264313015</c:v>
                </c:pt>
                <c:pt idx="57">
                  <c:v>87.490596801656977</c:v>
                </c:pt>
                <c:pt idx="58">
                  <c:v>85.418510303958001</c:v>
                </c:pt>
                <c:pt idx="59">
                  <c:v>84.325238944872865</c:v>
                </c:pt>
                <c:pt idx="60">
                  <c:v>85.737889112610077</c:v>
                </c:pt>
                <c:pt idx="61">
                  <c:v>86.190572286500355</c:v>
                </c:pt>
                <c:pt idx="62">
                  <c:v>86.244871177834952</c:v>
                </c:pt>
                <c:pt idx="63">
                  <c:v>86.152601774885127</c:v>
                </c:pt>
                <c:pt idx="64">
                  <c:v>87.057536909346013</c:v>
                </c:pt>
                <c:pt idx="65">
                  <c:v>86.471274506335348</c:v>
                </c:pt>
                <c:pt idx="66">
                  <c:v>86.019036746562065</c:v>
                </c:pt>
                <c:pt idx="67">
                  <c:v>86.31078706737749</c:v>
                </c:pt>
                <c:pt idx="68">
                  <c:v>84.10437317180066</c:v>
                </c:pt>
                <c:pt idx="69">
                  <c:v>84.373439793126877</c:v>
                </c:pt>
                <c:pt idx="70">
                  <c:v>84.591001266140381</c:v>
                </c:pt>
                <c:pt idx="71">
                  <c:v>84.264537447298338</c:v>
                </c:pt>
                <c:pt idx="72">
                  <c:v>83.375948727586021</c:v>
                </c:pt>
                <c:pt idx="73">
                  <c:v>84.486381633270227</c:v>
                </c:pt>
                <c:pt idx="74">
                  <c:v>84.670925715263166</c:v>
                </c:pt>
                <c:pt idx="75">
                  <c:v>85.091647810451988</c:v>
                </c:pt>
                <c:pt idx="76">
                  <c:v>85.403172160522459</c:v>
                </c:pt>
                <c:pt idx="77">
                  <c:v>85.647208928798221</c:v>
                </c:pt>
                <c:pt idx="78">
                  <c:v>85.123227869402356</c:v>
                </c:pt>
                <c:pt idx="79">
                  <c:v>85.092786108723018</c:v>
                </c:pt>
                <c:pt idx="80">
                  <c:v>86.19564032565286</c:v>
                </c:pt>
                <c:pt idx="81">
                  <c:v>85.629712751796191</c:v>
                </c:pt>
                <c:pt idx="82">
                  <c:v>85.484290326523805</c:v>
                </c:pt>
                <c:pt idx="83">
                  <c:v>85.604738395693232</c:v>
                </c:pt>
                <c:pt idx="84">
                  <c:v>85.351437568673774</c:v>
                </c:pt>
                <c:pt idx="85">
                  <c:v>84.073842238181143</c:v>
                </c:pt>
                <c:pt idx="86">
                  <c:v>86.597008533498794</c:v>
                </c:pt>
                <c:pt idx="87">
                  <c:v>87.124178783231955</c:v>
                </c:pt>
                <c:pt idx="88">
                  <c:v>89.110355121574003</c:v>
                </c:pt>
                <c:pt idx="89">
                  <c:v>89.188222905240849</c:v>
                </c:pt>
                <c:pt idx="90">
                  <c:v>89.171392197212612</c:v>
                </c:pt>
                <c:pt idx="91">
                  <c:v>88.716969755128744</c:v>
                </c:pt>
                <c:pt idx="92">
                  <c:v>88.591028096935204</c:v>
                </c:pt>
                <c:pt idx="93">
                  <c:v>87.498230124313096</c:v>
                </c:pt>
                <c:pt idx="94">
                  <c:v>88.546206880297689</c:v>
                </c:pt>
                <c:pt idx="95">
                  <c:v>89.618539408362267</c:v>
                </c:pt>
                <c:pt idx="96">
                  <c:v>91.694715350995921</c:v>
                </c:pt>
                <c:pt idx="97">
                  <c:v>92.389686720144184</c:v>
                </c:pt>
                <c:pt idx="98">
                  <c:v>93.521139814339293</c:v>
                </c:pt>
                <c:pt idx="99">
                  <c:v>92.897834668498902</c:v>
                </c:pt>
                <c:pt idx="100">
                  <c:v>92.232772457647044</c:v>
                </c:pt>
                <c:pt idx="101">
                  <c:v>91.682180388390933</c:v>
                </c:pt>
                <c:pt idx="102">
                  <c:v>92.800396473203904</c:v>
                </c:pt>
                <c:pt idx="103">
                  <c:v>92.122626806736193</c:v>
                </c:pt>
                <c:pt idx="104">
                  <c:v>91.104667984362607</c:v>
                </c:pt>
                <c:pt idx="105">
                  <c:v>91.889396281938133</c:v>
                </c:pt>
                <c:pt idx="106">
                  <c:v>89.997023580034536</c:v>
                </c:pt>
                <c:pt idx="107">
                  <c:v>89.730102290629404</c:v>
                </c:pt>
                <c:pt idx="108">
                  <c:v>89.784424647005622</c:v>
                </c:pt>
                <c:pt idx="109">
                  <c:v>89.689805541871678</c:v>
                </c:pt>
                <c:pt idx="110">
                  <c:v>89.426068599229964</c:v>
                </c:pt>
                <c:pt idx="111">
                  <c:v>90.874683564870807</c:v>
                </c:pt>
                <c:pt idx="112">
                  <c:v>90.317497982449339</c:v>
                </c:pt>
                <c:pt idx="113">
                  <c:v>91.188886889054515</c:v>
                </c:pt>
                <c:pt idx="114">
                  <c:v>90.037856455745626</c:v>
                </c:pt>
                <c:pt idx="115">
                  <c:v>88.917283089934529</c:v>
                </c:pt>
                <c:pt idx="116">
                  <c:v>89.247026131865411</c:v>
                </c:pt>
                <c:pt idx="117">
                  <c:v>88.484550430029941</c:v>
                </c:pt>
                <c:pt idx="118">
                  <c:v>88.415713202347646</c:v>
                </c:pt>
                <c:pt idx="119">
                  <c:v>87.607097318939879</c:v>
                </c:pt>
                <c:pt idx="120">
                  <c:v>88.887915964721046</c:v>
                </c:pt>
                <c:pt idx="121">
                  <c:v>88.618219190077113</c:v>
                </c:pt>
                <c:pt idx="122">
                  <c:v>87.00545303380099</c:v>
                </c:pt>
                <c:pt idx="123">
                  <c:v>87.382622179597391</c:v>
                </c:pt>
                <c:pt idx="124">
                  <c:v>88.757648928249338</c:v>
                </c:pt>
                <c:pt idx="125">
                  <c:v>89.381154293955291</c:v>
                </c:pt>
                <c:pt idx="126">
                  <c:v>88.076250320970303</c:v>
                </c:pt>
                <c:pt idx="127">
                  <c:v>88.845263230857</c:v>
                </c:pt>
                <c:pt idx="128">
                  <c:v>89.393090888086974</c:v>
                </c:pt>
                <c:pt idx="129">
                  <c:v>89.383043171517059</c:v>
                </c:pt>
                <c:pt idx="130">
                  <c:v>86.821123039269708</c:v>
                </c:pt>
                <c:pt idx="131">
                  <c:v>85.19950378335237</c:v>
                </c:pt>
                <c:pt idx="132">
                  <c:v>86.189615066761661</c:v>
                </c:pt>
                <c:pt idx="133">
                  <c:v>83.816647900714045</c:v>
                </c:pt>
                <c:pt idx="134">
                  <c:v>83.857462284452438</c:v>
                </c:pt>
                <c:pt idx="135">
                  <c:v>82.423952720423245</c:v>
                </c:pt>
                <c:pt idx="136">
                  <c:v>81.991801889307766</c:v>
                </c:pt>
                <c:pt idx="137">
                  <c:v>82.388220481327082</c:v>
                </c:pt>
                <c:pt idx="138">
                  <c:v>81.605810422622653</c:v>
                </c:pt>
                <c:pt idx="139">
                  <c:v>79.920206130603603</c:v>
                </c:pt>
                <c:pt idx="140">
                  <c:v>79.692285609048412</c:v>
                </c:pt>
                <c:pt idx="141">
                  <c:v>78.760255879041665</c:v>
                </c:pt>
                <c:pt idx="142">
                  <c:v>79.222254919572819</c:v>
                </c:pt>
                <c:pt idx="143">
                  <c:v>80.607703441489448</c:v>
                </c:pt>
                <c:pt idx="144">
                  <c:v>80.284988114486012</c:v>
                </c:pt>
                <c:pt idx="145">
                  <c:v>80.810637413332017</c:v>
                </c:pt>
                <c:pt idx="146">
                  <c:v>80.550071239784288</c:v>
                </c:pt>
                <c:pt idx="147">
                  <c:v>81.333754822233587</c:v>
                </c:pt>
                <c:pt idx="148">
                  <c:v>83.193019329738888</c:v>
                </c:pt>
                <c:pt idx="149">
                  <c:v>85.279317322159727</c:v>
                </c:pt>
                <c:pt idx="150">
                  <c:v>84.880184317278491</c:v>
                </c:pt>
                <c:pt idx="151">
                  <c:v>85.33846858439486</c:v>
                </c:pt>
                <c:pt idx="152">
                  <c:v>85.570714327089732</c:v>
                </c:pt>
                <c:pt idx="153">
                  <c:v>84.398875431915542</c:v>
                </c:pt>
                <c:pt idx="154">
                  <c:v>84.465100231086112</c:v>
                </c:pt>
                <c:pt idx="155">
                  <c:v>85.173854653069057</c:v>
                </c:pt>
                <c:pt idx="156">
                  <c:v>84.967572232809459</c:v>
                </c:pt>
                <c:pt idx="157">
                  <c:v>83.555379958555534</c:v>
                </c:pt>
                <c:pt idx="158">
                  <c:v>82.255088352980806</c:v>
                </c:pt>
                <c:pt idx="159">
                  <c:v>82.025065782239196</c:v>
                </c:pt>
                <c:pt idx="160">
                  <c:v>81.542674715366772</c:v>
                </c:pt>
                <c:pt idx="161">
                  <c:v>82.531373799880782</c:v>
                </c:pt>
                <c:pt idx="162">
                  <c:v>84.103192207234386</c:v>
                </c:pt>
                <c:pt idx="163">
                  <c:v>83.178889936542163</c:v>
                </c:pt>
                <c:pt idx="164">
                  <c:v>83.880677489007567</c:v>
                </c:pt>
                <c:pt idx="165">
                  <c:v>82.28389957872804</c:v>
                </c:pt>
                <c:pt idx="166">
                  <c:v>82.761324202373146</c:v>
                </c:pt>
                <c:pt idx="167">
                  <c:v>82.094759616132563</c:v>
                </c:pt>
                <c:pt idx="168">
                  <c:v>80.202142215882191</c:v>
                </c:pt>
                <c:pt idx="169">
                  <c:v>79.616943497322524</c:v>
                </c:pt>
                <c:pt idx="170">
                  <c:v>81.054631486350772</c:v>
                </c:pt>
                <c:pt idx="171">
                  <c:v>81.202455801430418</c:v>
                </c:pt>
                <c:pt idx="172">
                  <c:v>80.123195294080958</c:v>
                </c:pt>
                <c:pt idx="173">
                  <c:v>79.467785404000182</c:v>
                </c:pt>
                <c:pt idx="174">
                  <c:v>78.539327615194381</c:v>
                </c:pt>
                <c:pt idx="175">
                  <c:v>79.320681927104317</c:v>
                </c:pt>
                <c:pt idx="176">
                  <c:v>79.318912334579935</c:v>
                </c:pt>
                <c:pt idx="177">
                  <c:v>78.047824166677316</c:v>
                </c:pt>
                <c:pt idx="178">
                  <c:v>79.761446137372573</c:v>
                </c:pt>
                <c:pt idx="179">
                  <c:v>80.951349651398544</c:v>
                </c:pt>
                <c:pt idx="180">
                  <c:v>82.953795608107569</c:v>
                </c:pt>
                <c:pt idx="181">
                  <c:v>82.74534415359372</c:v>
                </c:pt>
                <c:pt idx="182">
                  <c:v>83.790257315054205</c:v>
                </c:pt>
                <c:pt idx="183">
                  <c:v>81.422864316703354</c:v>
                </c:pt>
                <c:pt idx="184">
                  <c:v>80.821976006697028</c:v>
                </c:pt>
                <c:pt idx="185">
                  <c:v>80.278839861995749</c:v>
                </c:pt>
                <c:pt idx="186">
                  <c:v>77.893972261498533</c:v>
                </c:pt>
                <c:pt idx="187">
                  <c:v>76.956048980044002</c:v>
                </c:pt>
                <c:pt idx="188">
                  <c:v>74.464134885614854</c:v>
                </c:pt>
                <c:pt idx="189">
                  <c:v>74.543889456853719</c:v>
                </c:pt>
                <c:pt idx="190">
                  <c:v>75.168736867204984</c:v>
                </c:pt>
                <c:pt idx="191">
                  <c:v>73.258648006418795</c:v>
                </c:pt>
                <c:pt idx="192">
                  <c:v>73.486398738933403</c:v>
                </c:pt>
                <c:pt idx="193">
                  <c:v>74.585682167398232</c:v>
                </c:pt>
                <c:pt idx="194">
                  <c:v>74.38523820246084</c:v>
                </c:pt>
                <c:pt idx="195">
                  <c:v>73.451034994468571</c:v>
                </c:pt>
                <c:pt idx="196">
                  <c:v>72.020698247429536</c:v>
                </c:pt>
                <c:pt idx="197">
                  <c:v>71.328281761973685</c:v>
                </c:pt>
                <c:pt idx="198">
                  <c:v>70.866042292024574</c:v>
                </c:pt>
                <c:pt idx="199">
                  <c:v>69.650372973458659</c:v>
                </c:pt>
                <c:pt idx="200">
                  <c:v>70.168426732553471</c:v>
                </c:pt>
                <c:pt idx="201">
                  <c:v>69.56967294214374</c:v>
                </c:pt>
                <c:pt idx="202">
                  <c:v>69.189306377380248</c:v>
                </c:pt>
                <c:pt idx="203">
                  <c:v>69.527847562576</c:v>
                </c:pt>
                <c:pt idx="204">
                  <c:v>69.079124522724371</c:v>
                </c:pt>
                <c:pt idx="205">
                  <c:v>70.441767874099796</c:v>
                </c:pt>
                <c:pt idx="206">
                  <c:v>69.874387004406543</c:v>
                </c:pt>
                <c:pt idx="207">
                  <c:v>69.143098848149464</c:v>
                </c:pt>
                <c:pt idx="208">
                  <c:v>68.281685102765707</c:v>
                </c:pt>
                <c:pt idx="209">
                  <c:v>68.758447047000274</c:v>
                </c:pt>
                <c:pt idx="210">
                  <c:v>70.067740414438035</c:v>
                </c:pt>
                <c:pt idx="211">
                  <c:v>70.666410162016788</c:v>
                </c:pt>
                <c:pt idx="212">
                  <c:v>71.787774897917032</c:v>
                </c:pt>
                <c:pt idx="213">
                  <c:v>71.704507601562852</c:v>
                </c:pt>
                <c:pt idx="214">
                  <c:v>71.200532231425285</c:v>
                </c:pt>
                <c:pt idx="215">
                  <c:v>71.078919091390645</c:v>
                </c:pt>
                <c:pt idx="216">
                  <c:v>71.311366015480715</c:v>
                </c:pt>
                <c:pt idx="217">
                  <c:v>70.754511216425072</c:v>
                </c:pt>
                <c:pt idx="218">
                  <c:v>70.396772397468766</c:v>
                </c:pt>
                <c:pt idx="219">
                  <c:v>71.425989292873865</c:v>
                </c:pt>
                <c:pt idx="220">
                  <c:v>71.708201271105821</c:v>
                </c:pt>
                <c:pt idx="221">
                  <c:v>70.941129665242201</c:v>
                </c:pt>
                <c:pt idx="222">
                  <c:v>70.758897664035757</c:v>
                </c:pt>
                <c:pt idx="223">
                  <c:v>71.117616598179865</c:v>
                </c:pt>
                <c:pt idx="224">
                  <c:v>70.794050168181542</c:v>
                </c:pt>
                <c:pt idx="225">
                  <c:v>70.294685469611935</c:v>
                </c:pt>
                <c:pt idx="226">
                  <c:v>70.224113889862977</c:v>
                </c:pt>
                <c:pt idx="227">
                  <c:v>70.873012252518677</c:v>
                </c:pt>
                <c:pt idx="228">
                  <c:v>71.531723674007054</c:v>
                </c:pt>
                <c:pt idx="229">
                  <c:v>72.610550854343799</c:v>
                </c:pt>
                <c:pt idx="230">
                  <c:v>73.145511070595418</c:v>
                </c:pt>
                <c:pt idx="231">
                  <c:v>73.75953175667631</c:v>
                </c:pt>
                <c:pt idx="232">
                  <c:v>72.021892075883116</c:v>
                </c:pt>
                <c:pt idx="233">
                  <c:v>70.534463703997318</c:v>
                </c:pt>
                <c:pt idx="234">
                  <c:v>71.503615271559326</c:v>
                </c:pt>
                <c:pt idx="235">
                  <c:v>69.629510034180427</c:v>
                </c:pt>
                <c:pt idx="236">
                  <c:v>67.468436755179297</c:v>
                </c:pt>
                <c:pt idx="237">
                  <c:v>66.737896130473686</c:v>
                </c:pt>
                <c:pt idx="238">
                  <c:v>67.216784130262198</c:v>
                </c:pt>
                <c:pt idx="239">
                  <c:v>67.369860330261773</c:v>
                </c:pt>
                <c:pt idx="240">
                  <c:v>66.754592960964885</c:v>
                </c:pt>
                <c:pt idx="241">
                  <c:v>66.292242622797261</c:v>
                </c:pt>
                <c:pt idx="242">
                  <c:v>66.098852187382334</c:v>
                </c:pt>
                <c:pt idx="243">
                  <c:v>66.301889614391357</c:v>
                </c:pt>
                <c:pt idx="244">
                  <c:v>66.357048353404707</c:v>
                </c:pt>
                <c:pt idx="245">
                  <c:v>67.119523801531898</c:v>
                </c:pt>
                <c:pt idx="246">
                  <c:v>66.158055774615391</c:v>
                </c:pt>
                <c:pt idx="247">
                  <c:v>66.751624940113956</c:v>
                </c:pt>
                <c:pt idx="248">
                  <c:v>65.581410472701265</c:v>
                </c:pt>
                <c:pt idx="249">
                  <c:v>65.941470313425242</c:v>
                </c:pt>
                <c:pt idx="250">
                  <c:v>64.749721862793777</c:v>
                </c:pt>
                <c:pt idx="251">
                  <c:v>64.436872865041252</c:v>
                </c:pt>
                <c:pt idx="252">
                  <c:v>65.328585382472795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E597-49A3-A0D8-550106ED9015}"/>
            </c:ext>
          </c:extLst>
        </c:ser>
        <c:ser>
          <c:idx val="120"/>
          <c:order val="120"/>
          <c:tx>
            <c:strRef>
              <c:f>Multiple!$DQ$1</c:f>
              <c:strCache>
                <c:ptCount val="1"/>
                <c:pt idx="0">
                  <c:v>stock 120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Multiple!$DQ$2:$DQ$254</c:f>
              <c:numCache>
                <c:formatCode>General</c:formatCode>
                <c:ptCount val="253"/>
                <c:pt idx="0">
                  <c:v>100</c:v>
                </c:pt>
                <c:pt idx="1">
                  <c:v>97.05577269339517</c:v>
                </c:pt>
                <c:pt idx="2">
                  <c:v>98.291150008905234</c:v>
                </c:pt>
                <c:pt idx="3">
                  <c:v>99.686678556051532</c:v>
                </c:pt>
                <c:pt idx="4">
                  <c:v>100.48920358048478</c:v>
                </c:pt>
                <c:pt idx="5">
                  <c:v>99.590264734132518</c:v>
                </c:pt>
                <c:pt idx="6">
                  <c:v>99.426244419658374</c:v>
                </c:pt>
                <c:pt idx="7">
                  <c:v>100.98193161286407</c:v>
                </c:pt>
                <c:pt idx="8">
                  <c:v>100.66700833982273</c:v>
                </c:pt>
                <c:pt idx="9">
                  <c:v>101.34359723494597</c:v>
                </c:pt>
                <c:pt idx="10">
                  <c:v>100.79585380728282</c:v>
                </c:pt>
                <c:pt idx="11">
                  <c:v>99.604634738229166</c:v>
                </c:pt>
                <c:pt idx="12">
                  <c:v>98.741778980810309</c:v>
                </c:pt>
                <c:pt idx="13">
                  <c:v>100.25029356821764</c:v>
                </c:pt>
                <c:pt idx="14">
                  <c:v>100.15066188868757</c:v>
                </c:pt>
                <c:pt idx="15">
                  <c:v>101.39635891074003</c:v>
                </c:pt>
                <c:pt idx="16">
                  <c:v>100.83477198239207</c:v>
                </c:pt>
                <c:pt idx="17">
                  <c:v>99.462875253545405</c:v>
                </c:pt>
                <c:pt idx="18">
                  <c:v>98.995541473648871</c:v>
                </c:pt>
                <c:pt idx="19">
                  <c:v>99.098276536588259</c:v>
                </c:pt>
                <c:pt idx="20">
                  <c:v>100.76118886986372</c:v>
                </c:pt>
                <c:pt idx="21">
                  <c:v>99.800108576445623</c:v>
                </c:pt>
                <c:pt idx="22">
                  <c:v>98.01827790524321</c:v>
                </c:pt>
                <c:pt idx="23">
                  <c:v>100.02800283244741</c:v>
                </c:pt>
                <c:pt idx="24">
                  <c:v>100.28006163693644</c:v>
                </c:pt>
                <c:pt idx="25">
                  <c:v>99.921652943026601</c:v>
                </c:pt>
                <c:pt idx="26">
                  <c:v>97.328607862685473</c:v>
                </c:pt>
                <c:pt idx="27">
                  <c:v>98.103467886827261</c:v>
                </c:pt>
                <c:pt idx="28">
                  <c:v>97.651445962179437</c:v>
                </c:pt>
                <c:pt idx="29">
                  <c:v>98.804313626620512</c:v>
                </c:pt>
                <c:pt idx="30">
                  <c:v>99.586082640624497</c:v>
                </c:pt>
                <c:pt idx="31">
                  <c:v>101.02009973967277</c:v>
                </c:pt>
                <c:pt idx="32">
                  <c:v>102.67625772214488</c:v>
                </c:pt>
                <c:pt idx="33">
                  <c:v>101.92853814873962</c:v>
                </c:pt>
                <c:pt idx="34">
                  <c:v>100.74255337815697</c:v>
                </c:pt>
                <c:pt idx="35">
                  <c:v>101.87166650716668</c:v>
                </c:pt>
                <c:pt idx="36">
                  <c:v>100.76209446163215</c:v>
                </c:pt>
                <c:pt idx="37">
                  <c:v>100.49610641200412</c:v>
                </c:pt>
                <c:pt idx="38">
                  <c:v>102.87390146418392</c:v>
                </c:pt>
                <c:pt idx="39">
                  <c:v>102.79022594967486</c:v>
                </c:pt>
                <c:pt idx="40">
                  <c:v>103.59102943731168</c:v>
                </c:pt>
                <c:pt idx="41">
                  <c:v>104.06409016622131</c:v>
                </c:pt>
                <c:pt idx="42">
                  <c:v>103.07253032287899</c:v>
                </c:pt>
                <c:pt idx="43">
                  <c:v>103.97310467423119</c:v>
                </c:pt>
                <c:pt idx="44">
                  <c:v>103.24424613161821</c:v>
                </c:pt>
                <c:pt idx="45">
                  <c:v>103.212917792029</c:v>
                </c:pt>
                <c:pt idx="46">
                  <c:v>102.12267401644425</c:v>
                </c:pt>
                <c:pt idx="47">
                  <c:v>101.33097269965057</c:v>
                </c:pt>
                <c:pt idx="48">
                  <c:v>101.70440532230239</c:v>
                </c:pt>
                <c:pt idx="49">
                  <c:v>103.29921453413981</c:v>
                </c:pt>
                <c:pt idx="50">
                  <c:v>101.63303454515783</c:v>
                </c:pt>
                <c:pt idx="51">
                  <c:v>101.11589772960163</c:v>
                </c:pt>
                <c:pt idx="52">
                  <c:v>99.542300709355203</c:v>
                </c:pt>
                <c:pt idx="53">
                  <c:v>100.32836973916625</c:v>
                </c:pt>
                <c:pt idx="54">
                  <c:v>100.6351957592931</c:v>
                </c:pt>
                <c:pt idx="55">
                  <c:v>101.04663632826545</c:v>
                </c:pt>
                <c:pt idx="56">
                  <c:v>104.17336074591181</c:v>
                </c:pt>
                <c:pt idx="57">
                  <c:v>105.66853412188335</c:v>
                </c:pt>
                <c:pt idx="58">
                  <c:v>106.46067152646606</c:v>
                </c:pt>
                <c:pt idx="59">
                  <c:v>108.26680040486755</c:v>
                </c:pt>
                <c:pt idx="60">
                  <c:v>107.66379593982171</c:v>
                </c:pt>
                <c:pt idx="61">
                  <c:v>109.83502223853611</c:v>
                </c:pt>
                <c:pt idx="62">
                  <c:v>108.94103004892597</c:v>
                </c:pt>
                <c:pt idx="63">
                  <c:v>109.37204022069396</c:v>
                </c:pt>
                <c:pt idx="64">
                  <c:v>110.59417547224504</c:v>
                </c:pt>
                <c:pt idx="65">
                  <c:v>112.97756043964553</c:v>
                </c:pt>
                <c:pt idx="66">
                  <c:v>114.42174827936479</c:v>
                </c:pt>
                <c:pt idx="67">
                  <c:v>113.3876412274533</c:v>
                </c:pt>
                <c:pt idx="68">
                  <c:v>113.26500310497106</c:v>
                </c:pt>
                <c:pt idx="69">
                  <c:v>112.71052479330743</c:v>
                </c:pt>
                <c:pt idx="70">
                  <c:v>112.51649394643124</c:v>
                </c:pt>
                <c:pt idx="71">
                  <c:v>112.74570504914975</c:v>
                </c:pt>
                <c:pt idx="72">
                  <c:v>113.02908807921378</c:v>
                </c:pt>
                <c:pt idx="73">
                  <c:v>113.14644231875945</c:v>
                </c:pt>
                <c:pt idx="74">
                  <c:v>115.13052435138414</c:v>
                </c:pt>
                <c:pt idx="75">
                  <c:v>113.29078828602766</c:v>
                </c:pt>
                <c:pt idx="76">
                  <c:v>114.19922424882158</c:v>
                </c:pt>
                <c:pt idx="77">
                  <c:v>116.08988346109999</c:v>
                </c:pt>
                <c:pt idx="78">
                  <c:v>115.01670662737621</c:v>
                </c:pt>
                <c:pt idx="79">
                  <c:v>113.90747722139479</c:v>
                </c:pt>
                <c:pt idx="80">
                  <c:v>114.67411025879611</c:v>
                </c:pt>
                <c:pt idx="81">
                  <c:v>113.34589178618521</c:v>
                </c:pt>
                <c:pt idx="82">
                  <c:v>115.59769753171972</c:v>
                </c:pt>
                <c:pt idx="83">
                  <c:v>113.97048951287721</c:v>
                </c:pt>
                <c:pt idx="84">
                  <c:v>115.13793559310793</c:v>
                </c:pt>
                <c:pt idx="85">
                  <c:v>119.60757607630424</c:v>
                </c:pt>
                <c:pt idx="86">
                  <c:v>119.94807065245658</c:v>
                </c:pt>
                <c:pt idx="87">
                  <c:v>119.52637563379353</c:v>
                </c:pt>
                <c:pt idx="88">
                  <c:v>119.48290820889001</c:v>
                </c:pt>
                <c:pt idx="89">
                  <c:v>118.76282503518448</c:v>
                </c:pt>
                <c:pt idx="90">
                  <c:v>117.2258939441885</c:v>
                </c:pt>
                <c:pt idx="91">
                  <c:v>117.24082753778653</c:v>
                </c:pt>
                <c:pt idx="92">
                  <c:v>120.21547814214237</c:v>
                </c:pt>
                <c:pt idx="93">
                  <c:v>123.11804528720467</c:v>
                </c:pt>
                <c:pt idx="94">
                  <c:v>122.10804970863887</c:v>
                </c:pt>
                <c:pt idx="95">
                  <c:v>121.53539380966876</c:v>
                </c:pt>
                <c:pt idx="96">
                  <c:v>121.75713683531205</c:v>
                </c:pt>
                <c:pt idx="97">
                  <c:v>122.32855577734486</c:v>
                </c:pt>
                <c:pt idx="98">
                  <c:v>119.08092248575667</c:v>
                </c:pt>
                <c:pt idx="99">
                  <c:v>119.98343594918138</c:v>
                </c:pt>
                <c:pt idx="100">
                  <c:v>121.27385895195515</c:v>
                </c:pt>
                <c:pt idx="101">
                  <c:v>122.67309505655571</c:v>
                </c:pt>
                <c:pt idx="102">
                  <c:v>120.52114401872174</c:v>
                </c:pt>
                <c:pt idx="103">
                  <c:v>120.18776110305203</c:v>
                </c:pt>
                <c:pt idx="104">
                  <c:v>118.95873519170379</c:v>
                </c:pt>
                <c:pt idx="105">
                  <c:v>117.58968878187726</c:v>
                </c:pt>
                <c:pt idx="106">
                  <c:v>119.22348859366105</c:v>
                </c:pt>
                <c:pt idx="107">
                  <c:v>117.60709287796769</c:v>
                </c:pt>
                <c:pt idx="108">
                  <c:v>119.6700344961769</c:v>
                </c:pt>
                <c:pt idx="109">
                  <c:v>120.39858446731738</c:v>
                </c:pt>
                <c:pt idx="110">
                  <c:v>122.29828477087449</c:v>
                </c:pt>
                <c:pt idx="111">
                  <c:v>122.03417691016517</c:v>
                </c:pt>
                <c:pt idx="112">
                  <c:v>119.63592223822732</c:v>
                </c:pt>
                <c:pt idx="113">
                  <c:v>120.81188589934233</c:v>
                </c:pt>
                <c:pt idx="114">
                  <c:v>122.46838468473466</c:v>
                </c:pt>
                <c:pt idx="115">
                  <c:v>123.26224489312438</c:v>
                </c:pt>
                <c:pt idx="116">
                  <c:v>121.1142755934528</c:v>
                </c:pt>
                <c:pt idx="117">
                  <c:v>122.04243144644492</c:v>
                </c:pt>
                <c:pt idx="118">
                  <c:v>118.64805378093038</c:v>
                </c:pt>
                <c:pt idx="119">
                  <c:v>120.54407288429849</c:v>
                </c:pt>
                <c:pt idx="120">
                  <c:v>119.83370717332183</c:v>
                </c:pt>
                <c:pt idx="121">
                  <c:v>121.73884230078406</c:v>
                </c:pt>
                <c:pt idx="122">
                  <c:v>122.01043673744429</c:v>
                </c:pt>
                <c:pt idx="123">
                  <c:v>119.04655398424629</c:v>
                </c:pt>
                <c:pt idx="124">
                  <c:v>121.33296135731302</c:v>
                </c:pt>
                <c:pt idx="125">
                  <c:v>121.30694293617935</c:v>
                </c:pt>
                <c:pt idx="126">
                  <c:v>123.39600710202001</c:v>
                </c:pt>
                <c:pt idx="127">
                  <c:v>123.57781496983476</c:v>
                </c:pt>
                <c:pt idx="128">
                  <c:v>121.70135998069976</c:v>
                </c:pt>
                <c:pt idx="129">
                  <c:v>117.56474614055901</c:v>
                </c:pt>
                <c:pt idx="130">
                  <c:v>119.48651496282058</c:v>
                </c:pt>
                <c:pt idx="131">
                  <c:v>119.69062685555321</c:v>
                </c:pt>
                <c:pt idx="132">
                  <c:v>118.8536477003379</c:v>
                </c:pt>
                <c:pt idx="133">
                  <c:v>117.14215759408742</c:v>
                </c:pt>
                <c:pt idx="134">
                  <c:v>116.70081229267579</c:v>
                </c:pt>
                <c:pt idx="135">
                  <c:v>114.73806252691858</c:v>
                </c:pt>
                <c:pt idx="136">
                  <c:v>115.83877315449131</c:v>
                </c:pt>
                <c:pt idx="137">
                  <c:v>116.73918147232463</c:v>
                </c:pt>
                <c:pt idx="138">
                  <c:v>118.77884280888942</c:v>
                </c:pt>
                <c:pt idx="139">
                  <c:v>118.79658717258393</c:v>
                </c:pt>
                <c:pt idx="140">
                  <c:v>119.71075635606678</c:v>
                </c:pt>
                <c:pt idx="141">
                  <c:v>116.98921306550058</c:v>
                </c:pt>
                <c:pt idx="142">
                  <c:v>121.54635002850401</c:v>
                </c:pt>
                <c:pt idx="143">
                  <c:v>123.11777768971025</c:v>
                </c:pt>
                <c:pt idx="144">
                  <c:v>122.31287671067888</c:v>
                </c:pt>
                <c:pt idx="145">
                  <c:v>121.41237565036884</c:v>
                </c:pt>
                <c:pt idx="146">
                  <c:v>120.06310192634379</c:v>
                </c:pt>
                <c:pt idx="147">
                  <c:v>117.73587536822535</c:v>
                </c:pt>
                <c:pt idx="148">
                  <c:v>117.48715215624807</c:v>
                </c:pt>
                <c:pt idx="149">
                  <c:v>119.40033445827737</c:v>
                </c:pt>
                <c:pt idx="150">
                  <c:v>117.13880745922037</c:v>
                </c:pt>
                <c:pt idx="151">
                  <c:v>116.68878810663563</c:v>
                </c:pt>
                <c:pt idx="152">
                  <c:v>116.42004528050886</c:v>
                </c:pt>
                <c:pt idx="153">
                  <c:v>115.36848549630224</c:v>
                </c:pt>
                <c:pt idx="154">
                  <c:v>116.34038064714575</c:v>
                </c:pt>
                <c:pt idx="155">
                  <c:v>119.78088803871366</c:v>
                </c:pt>
                <c:pt idx="156">
                  <c:v>120.52160640200677</c:v>
                </c:pt>
                <c:pt idx="157">
                  <c:v>120.16402969665755</c:v>
                </c:pt>
                <c:pt idx="158">
                  <c:v>118.58845200340676</c:v>
                </c:pt>
                <c:pt idx="159">
                  <c:v>116.97674169160003</c:v>
                </c:pt>
                <c:pt idx="160">
                  <c:v>116.46040526330592</c:v>
                </c:pt>
                <c:pt idx="161">
                  <c:v>114.20354849906401</c:v>
                </c:pt>
                <c:pt idx="162">
                  <c:v>115.41163543463533</c:v>
                </c:pt>
                <c:pt idx="163">
                  <c:v>113.99910747581131</c:v>
                </c:pt>
                <c:pt idx="164">
                  <c:v>113.98143487872814</c:v>
                </c:pt>
                <c:pt idx="165">
                  <c:v>114.97823952673433</c:v>
                </c:pt>
                <c:pt idx="166">
                  <c:v>115.4535517906037</c:v>
                </c:pt>
                <c:pt idx="167">
                  <c:v>116.82884328231609</c:v>
                </c:pt>
                <c:pt idx="168">
                  <c:v>117.02374138397057</c:v>
                </c:pt>
                <c:pt idx="169">
                  <c:v>115.51940907178098</c:v>
                </c:pt>
                <c:pt idx="170">
                  <c:v>116.46232791835141</c:v>
                </c:pt>
                <c:pt idx="171">
                  <c:v>116.35063749150538</c:v>
                </c:pt>
                <c:pt idx="172">
                  <c:v>117.26271799500438</c:v>
                </c:pt>
                <c:pt idx="173">
                  <c:v>117.83353553978318</c:v>
                </c:pt>
                <c:pt idx="174">
                  <c:v>118.26911175773853</c:v>
                </c:pt>
                <c:pt idx="175">
                  <c:v>119.4927348794522</c:v>
                </c:pt>
                <c:pt idx="176">
                  <c:v>118.5652937212104</c:v>
                </c:pt>
                <c:pt idx="177">
                  <c:v>118.18479622501482</c:v>
                </c:pt>
                <c:pt idx="178">
                  <c:v>116.84532731444081</c:v>
                </c:pt>
                <c:pt idx="179">
                  <c:v>115.20651939743834</c:v>
                </c:pt>
                <c:pt idx="180">
                  <c:v>117.82191574319766</c:v>
                </c:pt>
                <c:pt idx="181">
                  <c:v>118.54860728087434</c:v>
                </c:pt>
                <c:pt idx="182">
                  <c:v>119.21245255822961</c:v>
                </c:pt>
                <c:pt idx="183">
                  <c:v>118.66644504763146</c:v>
                </c:pt>
                <c:pt idx="184">
                  <c:v>119.13060727882434</c:v>
                </c:pt>
                <c:pt idx="185">
                  <c:v>119.34470111756988</c:v>
                </c:pt>
                <c:pt idx="186">
                  <c:v>119.03808394018778</c:v>
                </c:pt>
                <c:pt idx="187">
                  <c:v>121.0793863752247</c:v>
                </c:pt>
                <c:pt idx="188">
                  <c:v>123.24993770204109</c:v>
                </c:pt>
                <c:pt idx="189">
                  <c:v>125.58250911655372</c:v>
                </c:pt>
                <c:pt idx="190">
                  <c:v>125.37034185279785</c:v>
                </c:pt>
                <c:pt idx="191">
                  <c:v>124.28590753765526</c:v>
                </c:pt>
                <c:pt idx="192">
                  <c:v>124.31612707748414</c:v>
                </c:pt>
                <c:pt idx="193">
                  <c:v>125.87015412850998</c:v>
                </c:pt>
                <c:pt idx="194">
                  <c:v>123.22674313225102</c:v>
                </c:pt>
                <c:pt idx="195">
                  <c:v>121.99437665950452</c:v>
                </c:pt>
                <c:pt idx="196">
                  <c:v>123.78620163564763</c:v>
                </c:pt>
                <c:pt idx="197">
                  <c:v>123.92864153024476</c:v>
                </c:pt>
                <c:pt idx="198">
                  <c:v>123.55715245110716</c:v>
                </c:pt>
                <c:pt idx="199">
                  <c:v>126.31181382749438</c:v>
                </c:pt>
                <c:pt idx="200">
                  <c:v>126.5459187248811</c:v>
                </c:pt>
                <c:pt idx="201">
                  <c:v>127.9142102726873</c:v>
                </c:pt>
                <c:pt idx="202">
                  <c:v>130.79890219006165</c:v>
                </c:pt>
                <c:pt idx="203">
                  <c:v>131.94320318330898</c:v>
                </c:pt>
                <c:pt idx="204">
                  <c:v>132.03451590033768</c:v>
                </c:pt>
                <c:pt idx="205">
                  <c:v>133.07983568455742</c:v>
                </c:pt>
                <c:pt idx="206">
                  <c:v>130.56867524375261</c:v>
                </c:pt>
                <c:pt idx="207">
                  <c:v>129.84059893517471</c:v>
                </c:pt>
                <c:pt idx="208">
                  <c:v>128.79835334950363</c:v>
                </c:pt>
                <c:pt idx="209">
                  <c:v>128.13690497943003</c:v>
                </c:pt>
                <c:pt idx="210">
                  <c:v>128.0941924148789</c:v>
                </c:pt>
                <c:pt idx="211">
                  <c:v>127.96770570539859</c:v>
                </c:pt>
                <c:pt idx="212">
                  <c:v>126.85476088401452</c:v>
                </c:pt>
                <c:pt idx="213">
                  <c:v>127.25957535761592</c:v>
                </c:pt>
                <c:pt idx="214">
                  <c:v>127.63353258766209</c:v>
                </c:pt>
                <c:pt idx="215">
                  <c:v>128.25609965329016</c:v>
                </c:pt>
                <c:pt idx="216">
                  <c:v>129.17234678224037</c:v>
                </c:pt>
                <c:pt idx="217">
                  <c:v>131.7904450567851</c:v>
                </c:pt>
                <c:pt idx="218">
                  <c:v>133.23336204468927</c:v>
                </c:pt>
                <c:pt idx="219">
                  <c:v>131.65598405376858</c:v>
                </c:pt>
                <c:pt idx="220">
                  <c:v>132.33029710142995</c:v>
                </c:pt>
                <c:pt idx="221">
                  <c:v>131.98287883403529</c:v>
                </c:pt>
                <c:pt idx="222">
                  <c:v>133.59681430040555</c:v>
                </c:pt>
                <c:pt idx="223">
                  <c:v>134.28201444803796</c:v>
                </c:pt>
                <c:pt idx="224">
                  <c:v>132.84919961146528</c:v>
                </c:pt>
                <c:pt idx="225">
                  <c:v>133.29085951522191</c:v>
                </c:pt>
                <c:pt idx="226">
                  <c:v>133.74532305503976</c:v>
                </c:pt>
                <c:pt idx="227">
                  <c:v>132.08730249225559</c:v>
                </c:pt>
                <c:pt idx="228">
                  <c:v>131.90722923078488</c:v>
                </c:pt>
                <c:pt idx="229">
                  <c:v>132.89335329709692</c:v>
                </c:pt>
                <c:pt idx="230">
                  <c:v>134.04336861600629</c:v>
                </c:pt>
                <c:pt idx="231">
                  <c:v>136.53477572982774</c:v>
                </c:pt>
                <c:pt idx="232">
                  <c:v>134.93188605771431</c:v>
                </c:pt>
                <c:pt idx="233">
                  <c:v>135.18692640057793</c:v>
                </c:pt>
                <c:pt idx="234">
                  <c:v>135.87256398500423</c:v>
                </c:pt>
                <c:pt idx="235">
                  <c:v>137.85775920410563</c:v>
                </c:pt>
                <c:pt idx="236">
                  <c:v>137.95727760134858</c:v>
                </c:pt>
                <c:pt idx="237">
                  <c:v>137.75356517762557</c:v>
                </c:pt>
                <c:pt idx="238">
                  <c:v>134.40950191483773</c:v>
                </c:pt>
                <c:pt idx="239">
                  <c:v>137.04262078793951</c:v>
                </c:pt>
                <c:pt idx="240">
                  <c:v>137.44197468488247</c:v>
                </c:pt>
                <c:pt idx="241">
                  <c:v>139.03359090988178</c:v>
                </c:pt>
                <c:pt idx="242">
                  <c:v>139.74575937770246</c:v>
                </c:pt>
                <c:pt idx="243">
                  <c:v>140.49486806410385</c:v>
                </c:pt>
                <c:pt idx="244">
                  <c:v>138.72718669749332</c:v>
                </c:pt>
                <c:pt idx="245">
                  <c:v>141.66531607408248</c:v>
                </c:pt>
                <c:pt idx="246">
                  <c:v>140.82558653405351</c:v>
                </c:pt>
                <c:pt idx="247">
                  <c:v>141.33660870929177</c:v>
                </c:pt>
                <c:pt idx="248">
                  <c:v>140.72231510325636</c:v>
                </c:pt>
                <c:pt idx="249">
                  <c:v>139.69110267567316</c:v>
                </c:pt>
                <c:pt idx="250">
                  <c:v>137.73265125803439</c:v>
                </c:pt>
                <c:pt idx="251">
                  <c:v>135.94394100559927</c:v>
                </c:pt>
                <c:pt idx="252">
                  <c:v>134.75211856039289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8-E597-49A3-A0D8-550106ED9015}"/>
            </c:ext>
          </c:extLst>
        </c:ser>
        <c:ser>
          <c:idx val="121"/>
          <c:order val="121"/>
          <c:tx>
            <c:strRef>
              <c:f>Multiple!$DR$1</c:f>
              <c:strCache>
                <c:ptCount val="1"/>
                <c:pt idx="0">
                  <c:v>stock 121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Multiple!$DR$2:$DR$254</c:f>
              <c:numCache>
                <c:formatCode>General</c:formatCode>
                <c:ptCount val="253"/>
                <c:pt idx="0">
                  <c:v>100</c:v>
                </c:pt>
                <c:pt idx="1">
                  <c:v>99.797203880004147</c:v>
                </c:pt>
                <c:pt idx="2">
                  <c:v>99.082660899066767</c:v>
                </c:pt>
                <c:pt idx="3">
                  <c:v>97.638694312961732</c:v>
                </c:pt>
                <c:pt idx="4">
                  <c:v>96.845233375670432</c:v>
                </c:pt>
                <c:pt idx="5">
                  <c:v>97.333134082079155</c:v>
                </c:pt>
                <c:pt idx="6">
                  <c:v>97.187807689798461</c:v>
                </c:pt>
                <c:pt idx="7">
                  <c:v>96.031946142516929</c:v>
                </c:pt>
                <c:pt idx="8">
                  <c:v>94.622143344116495</c:v>
                </c:pt>
                <c:pt idx="9">
                  <c:v>97.014002158683823</c:v>
                </c:pt>
                <c:pt idx="10">
                  <c:v>96.466113385328867</c:v>
                </c:pt>
                <c:pt idx="11">
                  <c:v>101.04251096517346</c:v>
                </c:pt>
                <c:pt idx="12">
                  <c:v>102.90032459170794</c:v>
                </c:pt>
                <c:pt idx="13">
                  <c:v>104.74558467160699</c:v>
                </c:pt>
                <c:pt idx="14">
                  <c:v>105.00553860481631</c:v>
                </c:pt>
                <c:pt idx="15">
                  <c:v>106.5490522879561</c:v>
                </c:pt>
                <c:pt idx="16">
                  <c:v>107.72577153982112</c:v>
                </c:pt>
                <c:pt idx="17">
                  <c:v>108.79529000006828</c:v>
                </c:pt>
                <c:pt idx="18">
                  <c:v>106.35294706874927</c:v>
                </c:pt>
                <c:pt idx="19">
                  <c:v>106.23253697013936</c:v>
                </c:pt>
                <c:pt idx="20">
                  <c:v>105.35903398934467</c:v>
                </c:pt>
                <c:pt idx="21">
                  <c:v>107.45427211317212</c:v>
                </c:pt>
                <c:pt idx="22">
                  <c:v>106.23500498012906</c:v>
                </c:pt>
                <c:pt idx="23">
                  <c:v>105.81592626621149</c:v>
                </c:pt>
                <c:pt idx="24">
                  <c:v>105.04750237349586</c:v>
                </c:pt>
                <c:pt idx="25">
                  <c:v>102.64867220912626</c:v>
                </c:pt>
                <c:pt idx="26">
                  <c:v>103.76229870998726</c:v>
                </c:pt>
                <c:pt idx="27">
                  <c:v>101.99498913756109</c:v>
                </c:pt>
                <c:pt idx="28">
                  <c:v>102.34372257550794</c:v>
                </c:pt>
                <c:pt idx="29">
                  <c:v>102.43206909718211</c:v>
                </c:pt>
                <c:pt idx="30">
                  <c:v>102.78829195317481</c:v>
                </c:pt>
                <c:pt idx="31">
                  <c:v>104.61185360017774</c:v>
                </c:pt>
                <c:pt idx="32">
                  <c:v>105.69585041289099</c:v>
                </c:pt>
                <c:pt idx="33">
                  <c:v>105.50159749994414</c:v>
                </c:pt>
                <c:pt idx="34">
                  <c:v>106.48277098758021</c:v>
                </c:pt>
                <c:pt idx="35">
                  <c:v>107.61764119581406</c:v>
                </c:pt>
                <c:pt idx="36">
                  <c:v>106.28447214177001</c:v>
                </c:pt>
                <c:pt idx="37">
                  <c:v>108.75629242907752</c:v>
                </c:pt>
                <c:pt idx="38">
                  <c:v>108.56522116651982</c:v>
                </c:pt>
                <c:pt idx="39">
                  <c:v>106.75788478045575</c:v>
                </c:pt>
                <c:pt idx="40">
                  <c:v>106.88761738261417</c:v>
                </c:pt>
                <c:pt idx="41">
                  <c:v>107.83617517157508</c:v>
                </c:pt>
                <c:pt idx="42">
                  <c:v>107.31254069931119</c:v>
                </c:pt>
                <c:pt idx="43">
                  <c:v>109.20259408973737</c:v>
                </c:pt>
                <c:pt idx="44">
                  <c:v>108.67021873828836</c:v>
                </c:pt>
                <c:pt idx="45">
                  <c:v>108.24775537780822</c:v>
                </c:pt>
                <c:pt idx="46">
                  <c:v>108.19639269475483</c:v>
                </c:pt>
                <c:pt idx="47">
                  <c:v>107.52335368012497</c:v>
                </c:pt>
                <c:pt idx="48">
                  <c:v>108.98830396461348</c:v>
                </c:pt>
                <c:pt idx="49">
                  <c:v>110.7485223912831</c:v>
                </c:pt>
                <c:pt idx="50">
                  <c:v>111.92452145771172</c:v>
                </c:pt>
                <c:pt idx="51">
                  <c:v>112.28965811990533</c:v>
                </c:pt>
                <c:pt idx="52">
                  <c:v>113.38802747356317</c:v>
                </c:pt>
                <c:pt idx="53">
                  <c:v>110.97314990921296</c:v>
                </c:pt>
                <c:pt idx="54">
                  <c:v>111.28787437974745</c:v>
                </c:pt>
                <c:pt idx="55">
                  <c:v>109.57287109372763</c:v>
                </c:pt>
                <c:pt idx="56">
                  <c:v>111.08307437145044</c:v>
                </c:pt>
                <c:pt idx="57">
                  <c:v>111.37281964344302</c:v>
                </c:pt>
                <c:pt idx="58">
                  <c:v>110.00258564318531</c:v>
                </c:pt>
                <c:pt idx="59">
                  <c:v>110.10511781333626</c:v>
                </c:pt>
                <c:pt idx="60">
                  <c:v>109.21262295722566</c:v>
                </c:pt>
                <c:pt idx="61">
                  <c:v>110.02628242850875</c:v>
                </c:pt>
                <c:pt idx="62">
                  <c:v>109.15018900948031</c:v>
                </c:pt>
                <c:pt idx="63">
                  <c:v>109.84730486851296</c:v>
                </c:pt>
                <c:pt idx="64">
                  <c:v>108.68096701798507</c:v>
                </c:pt>
                <c:pt idx="65">
                  <c:v>107.10058131086296</c:v>
                </c:pt>
                <c:pt idx="66">
                  <c:v>106.84502243761904</c:v>
                </c:pt>
                <c:pt idx="67">
                  <c:v>107.22270567396075</c:v>
                </c:pt>
                <c:pt idx="68">
                  <c:v>107.29012354650169</c:v>
                </c:pt>
                <c:pt idx="69">
                  <c:v>107.75972113991908</c:v>
                </c:pt>
                <c:pt idx="70">
                  <c:v>107.55198404040203</c:v>
                </c:pt>
                <c:pt idx="71">
                  <c:v>105.99487327039107</c:v>
                </c:pt>
                <c:pt idx="72">
                  <c:v>104.31625864383047</c:v>
                </c:pt>
                <c:pt idx="73">
                  <c:v>103.27871844507089</c:v>
                </c:pt>
                <c:pt idx="74">
                  <c:v>104.31149633518856</c:v>
                </c:pt>
                <c:pt idx="75">
                  <c:v>105.21787105783947</c:v>
                </c:pt>
                <c:pt idx="76">
                  <c:v>104.32737783146715</c:v>
                </c:pt>
                <c:pt idx="77">
                  <c:v>103.76914252075093</c:v>
                </c:pt>
                <c:pt idx="78">
                  <c:v>104.85864581786603</c:v>
                </c:pt>
                <c:pt idx="79">
                  <c:v>103.97743789487239</c:v>
                </c:pt>
                <c:pt idx="80">
                  <c:v>104.14047860558551</c:v>
                </c:pt>
                <c:pt idx="81">
                  <c:v>103.40000140169325</c:v>
                </c:pt>
                <c:pt idx="82">
                  <c:v>102.20704840367843</c:v>
                </c:pt>
                <c:pt idx="83">
                  <c:v>102.75989452042069</c:v>
                </c:pt>
                <c:pt idx="84">
                  <c:v>103.31351529689471</c:v>
                </c:pt>
                <c:pt idx="85">
                  <c:v>104.88445240126866</c:v>
                </c:pt>
                <c:pt idx="86">
                  <c:v>103.77100002819056</c:v>
                </c:pt>
                <c:pt idx="87">
                  <c:v>102.53318075233034</c:v>
                </c:pt>
                <c:pt idx="88">
                  <c:v>101.30658046498753</c:v>
                </c:pt>
                <c:pt idx="89">
                  <c:v>99.181899319757278</c:v>
                </c:pt>
                <c:pt idx="90">
                  <c:v>98.053946915447838</c:v>
                </c:pt>
                <c:pt idx="91">
                  <c:v>98.467742042768734</c:v>
                </c:pt>
                <c:pt idx="92">
                  <c:v>97.467310303857786</c:v>
                </c:pt>
                <c:pt idx="93">
                  <c:v>96.364418255735529</c:v>
                </c:pt>
                <c:pt idx="94">
                  <c:v>94.795570681824131</c:v>
                </c:pt>
                <c:pt idx="95">
                  <c:v>93.736638509742065</c:v>
                </c:pt>
                <c:pt idx="96">
                  <c:v>95.466183316054568</c:v>
                </c:pt>
                <c:pt idx="97">
                  <c:v>97.548191232132339</c:v>
                </c:pt>
                <c:pt idx="98">
                  <c:v>98.135890331003225</c:v>
                </c:pt>
                <c:pt idx="99">
                  <c:v>98.71020971814572</c:v>
                </c:pt>
                <c:pt idx="100">
                  <c:v>98.476142557199424</c:v>
                </c:pt>
                <c:pt idx="101">
                  <c:v>98.315315674067506</c:v>
                </c:pt>
                <c:pt idx="102">
                  <c:v>98.856172762564114</c:v>
                </c:pt>
                <c:pt idx="103">
                  <c:v>99.7126899330067</c:v>
                </c:pt>
                <c:pt idx="104">
                  <c:v>100.43183003945802</c:v>
                </c:pt>
                <c:pt idx="105">
                  <c:v>98.805753448399116</c:v>
                </c:pt>
                <c:pt idx="106">
                  <c:v>100.03637022920972</c:v>
                </c:pt>
                <c:pt idx="107">
                  <c:v>100.86246359684623</c:v>
                </c:pt>
                <c:pt idx="108">
                  <c:v>99.835513940551948</c:v>
                </c:pt>
                <c:pt idx="109">
                  <c:v>99.48960472388751</c:v>
                </c:pt>
                <c:pt idx="110">
                  <c:v>99.563110535943039</c:v>
                </c:pt>
                <c:pt idx="111">
                  <c:v>100.77719203166791</c:v>
                </c:pt>
                <c:pt idx="112">
                  <c:v>99.084179884153158</c:v>
                </c:pt>
                <c:pt idx="113">
                  <c:v>100.44702910167243</c:v>
                </c:pt>
                <c:pt idx="114">
                  <c:v>101.21463593269966</c:v>
                </c:pt>
                <c:pt idx="115">
                  <c:v>99.402031511920299</c:v>
                </c:pt>
                <c:pt idx="116">
                  <c:v>99.214043072998834</c:v>
                </c:pt>
                <c:pt idx="117">
                  <c:v>98.505015540906243</c:v>
                </c:pt>
                <c:pt idx="118">
                  <c:v>97.425728418402869</c:v>
                </c:pt>
                <c:pt idx="119">
                  <c:v>97.63705269892013</c:v>
                </c:pt>
                <c:pt idx="120">
                  <c:v>98.095188723211436</c:v>
                </c:pt>
                <c:pt idx="121">
                  <c:v>98.095753433838098</c:v>
                </c:pt>
                <c:pt idx="122">
                  <c:v>97.615682160440471</c:v>
                </c:pt>
                <c:pt idx="123">
                  <c:v>96.712651459927358</c:v>
                </c:pt>
                <c:pt idx="124">
                  <c:v>96.827949061661869</c:v>
                </c:pt>
                <c:pt idx="125">
                  <c:v>95.594264867758767</c:v>
                </c:pt>
                <c:pt idx="126">
                  <c:v>96.896221881936697</c:v>
                </c:pt>
                <c:pt idx="127">
                  <c:v>98.261077393433496</c:v>
                </c:pt>
                <c:pt idx="128">
                  <c:v>99.749476885232511</c:v>
                </c:pt>
                <c:pt idx="129">
                  <c:v>99.090763658582688</c:v>
                </c:pt>
                <c:pt idx="130">
                  <c:v>97.743275977272532</c:v>
                </c:pt>
                <c:pt idx="131">
                  <c:v>98.086093615862637</c:v>
                </c:pt>
                <c:pt idx="132">
                  <c:v>97.41755594884053</c:v>
                </c:pt>
                <c:pt idx="133">
                  <c:v>96.265741602423788</c:v>
                </c:pt>
                <c:pt idx="134">
                  <c:v>96.019869793044023</c:v>
                </c:pt>
                <c:pt idx="135">
                  <c:v>96.61691763977943</c:v>
                </c:pt>
                <c:pt idx="136">
                  <c:v>95.865949125656002</c:v>
                </c:pt>
                <c:pt idx="137">
                  <c:v>96.701432311298461</c:v>
                </c:pt>
                <c:pt idx="138">
                  <c:v>95.126325869072531</c:v>
                </c:pt>
                <c:pt idx="139">
                  <c:v>93.914183632391513</c:v>
                </c:pt>
                <c:pt idx="140">
                  <c:v>93.452527677957633</c:v>
                </c:pt>
                <c:pt idx="141">
                  <c:v>95.084109175352452</c:v>
                </c:pt>
                <c:pt idx="142">
                  <c:v>95.310686760175358</c:v>
                </c:pt>
                <c:pt idx="143">
                  <c:v>94.084281024827078</c:v>
                </c:pt>
                <c:pt idx="144">
                  <c:v>93.407613519509738</c:v>
                </c:pt>
                <c:pt idx="145">
                  <c:v>93.542520849896221</c:v>
                </c:pt>
                <c:pt idx="146">
                  <c:v>93.481728306970354</c:v>
                </c:pt>
                <c:pt idx="147">
                  <c:v>91.703799866179352</c:v>
                </c:pt>
                <c:pt idx="148">
                  <c:v>94.184171551905493</c:v>
                </c:pt>
                <c:pt idx="149">
                  <c:v>93.510945354164832</c:v>
                </c:pt>
                <c:pt idx="150">
                  <c:v>94.872747785934195</c:v>
                </c:pt>
                <c:pt idx="151">
                  <c:v>94.958953928235985</c:v>
                </c:pt>
                <c:pt idx="152">
                  <c:v>93.790576346174802</c:v>
                </c:pt>
                <c:pt idx="153">
                  <c:v>92.223655091126076</c:v>
                </c:pt>
                <c:pt idx="154">
                  <c:v>92.684510060224525</c:v>
                </c:pt>
                <c:pt idx="155">
                  <c:v>93.622475879481399</c:v>
                </c:pt>
                <c:pt idx="156">
                  <c:v>92.748266554936308</c:v>
                </c:pt>
                <c:pt idx="157">
                  <c:v>92.288743744840488</c:v>
                </c:pt>
                <c:pt idx="158">
                  <c:v>91.933102255758342</c:v>
                </c:pt>
                <c:pt idx="159">
                  <c:v>92.282122578636972</c:v>
                </c:pt>
                <c:pt idx="160">
                  <c:v>91.28375704713487</c:v>
                </c:pt>
                <c:pt idx="161">
                  <c:v>91.123464286198029</c:v>
                </c:pt>
                <c:pt idx="162">
                  <c:v>91.182738187979737</c:v>
                </c:pt>
                <c:pt idx="163">
                  <c:v>91.394770442241892</c:v>
                </c:pt>
                <c:pt idx="164">
                  <c:v>91.850483279339315</c:v>
                </c:pt>
                <c:pt idx="165">
                  <c:v>90.80198390559309</c:v>
                </c:pt>
                <c:pt idx="166">
                  <c:v>91.590646090722316</c:v>
                </c:pt>
                <c:pt idx="167">
                  <c:v>92.26776180327748</c:v>
                </c:pt>
                <c:pt idx="168">
                  <c:v>91.230343785296526</c:v>
                </c:pt>
                <c:pt idx="169">
                  <c:v>91.288889904954672</c:v>
                </c:pt>
                <c:pt idx="170">
                  <c:v>91.305568576110232</c:v>
                </c:pt>
                <c:pt idx="171">
                  <c:v>90.618281938110698</c:v>
                </c:pt>
                <c:pt idx="172">
                  <c:v>89.86488363558874</c:v>
                </c:pt>
                <c:pt idx="173">
                  <c:v>88.471146297108916</c:v>
                </c:pt>
                <c:pt idx="174">
                  <c:v>88.918679587143814</c:v>
                </c:pt>
                <c:pt idx="175">
                  <c:v>89.082004528735112</c:v>
                </c:pt>
                <c:pt idx="176">
                  <c:v>89.040787984790057</c:v>
                </c:pt>
                <c:pt idx="177">
                  <c:v>90.144574363155428</c:v>
                </c:pt>
                <c:pt idx="178">
                  <c:v>89.876924931109613</c:v>
                </c:pt>
                <c:pt idx="179">
                  <c:v>89.460222091958173</c:v>
                </c:pt>
                <c:pt idx="180">
                  <c:v>89.241332364307979</c:v>
                </c:pt>
                <c:pt idx="181">
                  <c:v>89.575910069825596</c:v>
                </c:pt>
                <c:pt idx="182">
                  <c:v>88.090465460650279</c:v>
                </c:pt>
                <c:pt idx="183">
                  <c:v>90.367793593646638</c:v>
                </c:pt>
                <c:pt idx="184">
                  <c:v>90.453635120342113</c:v>
                </c:pt>
                <c:pt idx="185">
                  <c:v>90.473328887732151</c:v>
                </c:pt>
                <c:pt idx="186">
                  <c:v>89.65373929822664</c:v>
                </c:pt>
                <c:pt idx="187">
                  <c:v>89.222540285808307</c:v>
                </c:pt>
                <c:pt idx="188">
                  <c:v>87.935000272027651</c:v>
                </c:pt>
                <c:pt idx="189">
                  <c:v>90.304765444691881</c:v>
                </c:pt>
                <c:pt idx="190">
                  <c:v>91.832677810154166</c:v>
                </c:pt>
                <c:pt idx="191">
                  <c:v>89.961836951430428</c:v>
                </c:pt>
                <c:pt idx="192">
                  <c:v>91.644453318791477</c:v>
                </c:pt>
                <c:pt idx="193">
                  <c:v>92.987584649662551</c:v>
                </c:pt>
                <c:pt idx="194">
                  <c:v>93.92724365933401</c:v>
                </c:pt>
                <c:pt idx="195">
                  <c:v>91.164430332362372</c:v>
                </c:pt>
                <c:pt idx="196">
                  <c:v>92.10742171196398</c:v>
                </c:pt>
                <c:pt idx="197">
                  <c:v>92.405014235771233</c:v>
                </c:pt>
                <c:pt idx="198">
                  <c:v>91.49211659356564</c:v>
                </c:pt>
                <c:pt idx="199">
                  <c:v>91.133455453819039</c:v>
                </c:pt>
                <c:pt idx="200">
                  <c:v>91.214226813856357</c:v>
                </c:pt>
                <c:pt idx="201">
                  <c:v>91.513110662438052</c:v>
                </c:pt>
                <c:pt idx="202">
                  <c:v>90.511243673437434</c:v>
                </c:pt>
                <c:pt idx="203">
                  <c:v>90.684216531613018</c:v>
                </c:pt>
                <c:pt idx="204">
                  <c:v>91.106587906701563</c:v>
                </c:pt>
                <c:pt idx="205">
                  <c:v>92.206139522074636</c:v>
                </c:pt>
                <c:pt idx="206">
                  <c:v>90.176183833049464</c:v>
                </c:pt>
                <c:pt idx="207">
                  <c:v>90.499897452758233</c:v>
                </c:pt>
                <c:pt idx="208">
                  <c:v>90.131629446468196</c:v>
                </c:pt>
                <c:pt idx="209">
                  <c:v>90.051675918075318</c:v>
                </c:pt>
                <c:pt idx="210">
                  <c:v>91.702691229646177</c:v>
                </c:pt>
                <c:pt idx="211">
                  <c:v>91.278270707609593</c:v>
                </c:pt>
                <c:pt idx="212">
                  <c:v>88.600507884670151</c:v>
                </c:pt>
                <c:pt idx="213">
                  <c:v>87.822085717990674</c:v>
                </c:pt>
                <c:pt idx="214">
                  <c:v>87.384991976415748</c:v>
                </c:pt>
                <c:pt idx="215">
                  <c:v>87.976421391710687</c:v>
                </c:pt>
                <c:pt idx="216">
                  <c:v>87.967053438803674</c:v>
                </c:pt>
                <c:pt idx="217">
                  <c:v>87.318926997053467</c:v>
                </c:pt>
                <c:pt idx="218">
                  <c:v>89.252500829154812</c:v>
                </c:pt>
                <c:pt idx="219">
                  <c:v>88.951705330463312</c:v>
                </c:pt>
                <c:pt idx="220">
                  <c:v>88.436789063002678</c:v>
                </c:pt>
                <c:pt idx="221">
                  <c:v>89.052320489225465</c:v>
                </c:pt>
                <c:pt idx="222">
                  <c:v>89.069470428783262</c:v>
                </c:pt>
                <c:pt idx="223">
                  <c:v>87.70057846819536</c:v>
                </c:pt>
                <c:pt idx="224">
                  <c:v>86.453670153877553</c:v>
                </c:pt>
                <c:pt idx="225">
                  <c:v>85.189348723046336</c:v>
                </c:pt>
                <c:pt idx="226">
                  <c:v>86.705534234016127</c:v>
                </c:pt>
                <c:pt idx="227">
                  <c:v>87.015027640743511</c:v>
                </c:pt>
                <c:pt idx="228">
                  <c:v>86.118714458730395</c:v>
                </c:pt>
                <c:pt idx="229">
                  <c:v>85.144519591712509</c:v>
                </c:pt>
                <c:pt idx="230">
                  <c:v>86.760924750046826</c:v>
                </c:pt>
                <c:pt idx="231">
                  <c:v>89.244310921212389</c:v>
                </c:pt>
                <c:pt idx="232">
                  <c:v>90.054771910694555</c:v>
                </c:pt>
                <c:pt idx="233">
                  <c:v>90.351254954061474</c:v>
                </c:pt>
                <c:pt idx="234">
                  <c:v>91.456105488675817</c:v>
                </c:pt>
                <c:pt idx="235">
                  <c:v>91.003533407727019</c:v>
                </c:pt>
                <c:pt idx="236">
                  <c:v>90.7691200291451</c:v>
                </c:pt>
                <c:pt idx="237">
                  <c:v>90.120804663257843</c:v>
                </c:pt>
                <c:pt idx="238">
                  <c:v>93.737448537782328</c:v>
                </c:pt>
                <c:pt idx="239">
                  <c:v>92.244249209652423</c:v>
                </c:pt>
                <c:pt idx="240">
                  <c:v>90.436802958032573</c:v>
                </c:pt>
                <c:pt idx="241">
                  <c:v>92.257275570196938</c:v>
                </c:pt>
                <c:pt idx="242">
                  <c:v>92.145162865868855</c:v>
                </c:pt>
                <c:pt idx="243">
                  <c:v>90.576239476628643</c:v>
                </c:pt>
                <c:pt idx="244">
                  <c:v>89.756682122837645</c:v>
                </c:pt>
                <c:pt idx="245">
                  <c:v>89.039211655605641</c:v>
                </c:pt>
                <c:pt idx="246">
                  <c:v>90.054520223478335</c:v>
                </c:pt>
                <c:pt idx="247">
                  <c:v>89.287385041068077</c:v>
                </c:pt>
                <c:pt idx="248">
                  <c:v>89.165157786462075</c:v>
                </c:pt>
                <c:pt idx="249">
                  <c:v>89.283460711957005</c:v>
                </c:pt>
                <c:pt idx="250">
                  <c:v>88.93563867707087</c:v>
                </c:pt>
                <c:pt idx="251">
                  <c:v>87.816796570132709</c:v>
                </c:pt>
                <c:pt idx="252">
                  <c:v>89.096085585898109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9-E597-49A3-A0D8-550106ED9015}"/>
            </c:ext>
          </c:extLst>
        </c:ser>
        <c:ser>
          <c:idx val="122"/>
          <c:order val="122"/>
          <c:tx>
            <c:strRef>
              <c:f>Multiple!$DS$1</c:f>
              <c:strCache>
                <c:ptCount val="1"/>
                <c:pt idx="0">
                  <c:v>stock 122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Multiple!$DS$2:$DS$254</c:f>
              <c:numCache>
                <c:formatCode>General</c:formatCode>
                <c:ptCount val="253"/>
                <c:pt idx="0">
                  <c:v>100</c:v>
                </c:pt>
                <c:pt idx="1">
                  <c:v>99.796196761543825</c:v>
                </c:pt>
                <c:pt idx="2">
                  <c:v>99.642203115560193</c:v>
                </c:pt>
                <c:pt idx="3">
                  <c:v>97.823443522744242</c:v>
                </c:pt>
                <c:pt idx="4">
                  <c:v>97.856835196594545</c:v>
                </c:pt>
                <c:pt idx="5">
                  <c:v>97.966229192639972</c:v>
                </c:pt>
                <c:pt idx="6">
                  <c:v>95.632541104349968</c:v>
                </c:pt>
                <c:pt idx="7">
                  <c:v>96.132772295102185</c:v>
                </c:pt>
                <c:pt idx="8">
                  <c:v>97.156950326666362</c:v>
                </c:pt>
                <c:pt idx="9">
                  <c:v>94.715769895078168</c:v>
                </c:pt>
                <c:pt idx="10">
                  <c:v>93.459073654419697</c:v>
                </c:pt>
                <c:pt idx="11">
                  <c:v>93.435257154447015</c:v>
                </c:pt>
                <c:pt idx="12">
                  <c:v>94.998326293778362</c:v>
                </c:pt>
                <c:pt idx="13">
                  <c:v>93.570149144195653</c:v>
                </c:pt>
                <c:pt idx="14">
                  <c:v>94.198345534490429</c:v>
                </c:pt>
                <c:pt idx="15">
                  <c:v>94.309790952063665</c:v>
                </c:pt>
                <c:pt idx="16">
                  <c:v>96.612780555531046</c:v>
                </c:pt>
                <c:pt idx="17">
                  <c:v>95.508532074682421</c:v>
                </c:pt>
                <c:pt idx="18">
                  <c:v>97.283804667184512</c:v>
                </c:pt>
                <c:pt idx="19">
                  <c:v>97.518154410632107</c:v>
                </c:pt>
                <c:pt idx="20">
                  <c:v>98.616181243031662</c:v>
                </c:pt>
                <c:pt idx="21">
                  <c:v>98.723317825202344</c:v>
                </c:pt>
                <c:pt idx="22">
                  <c:v>97.028533732348905</c:v>
                </c:pt>
                <c:pt idx="23">
                  <c:v>98.096258421095186</c:v>
                </c:pt>
                <c:pt idx="24">
                  <c:v>97.393295853309525</c:v>
                </c:pt>
                <c:pt idx="25">
                  <c:v>95.515423626845646</c:v>
                </c:pt>
                <c:pt idx="26">
                  <c:v>97.901738098248444</c:v>
                </c:pt>
                <c:pt idx="27">
                  <c:v>96.368666567908278</c:v>
                </c:pt>
                <c:pt idx="28">
                  <c:v>94.099912077684692</c:v>
                </c:pt>
                <c:pt idx="29">
                  <c:v>95.397067123809904</c:v>
                </c:pt>
                <c:pt idx="30">
                  <c:v>95.572724983273517</c:v>
                </c:pt>
                <c:pt idx="31">
                  <c:v>95.799347259014411</c:v>
                </c:pt>
                <c:pt idx="32">
                  <c:v>94.634515306501896</c:v>
                </c:pt>
                <c:pt idx="33">
                  <c:v>95.156767162302557</c:v>
                </c:pt>
                <c:pt idx="34">
                  <c:v>95.243558478197755</c:v>
                </c:pt>
                <c:pt idx="35">
                  <c:v>91.913764431367511</c:v>
                </c:pt>
                <c:pt idx="36">
                  <c:v>89.866661322679988</c:v>
                </c:pt>
                <c:pt idx="37">
                  <c:v>90.046957544693043</c:v>
                </c:pt>
                <c:pt idx="38">
                  <c:v>91.070946736882945</c:v>
                </c:pt>
                <c:pt idx="39">
                  <c:v>91.096594000136008</c:v>
                </c:pt>
                <c:pt idx="40">
                  <c:v>90.923471497877273</c:v>
                </c:pt>
                <c:pt idx="41">
                  <c:v>91.333494341088823</c:v>
                </c:pt>
                <c:pt idx="42">
                  <c:v>90.407548553520229</c:v>
                </c:pt>
                <c:pt idx="43">
                  <c:v>89.879383567836769</c:v>
                </c:pt>
                <c:pt idx="44">
                  <c:v>90.571237912007419</c:v>
                </c:pt>
                <c:pt idx="45">
                  <c:v>90.670238722021793</c:v>
                </c:pt>
                <c:pt idx="46">
                  <c:v>90.349934234313238</c:v>
                </c:pt>
                <c:pt idx="47">
                  <c:v>89.639863141407545</c:v>
                </c:pt>
                <c:pt idx="48">
                  <c:v>88.988087341237772</c:v>
                </c:pt>
                <c:pt idx="49">
                  <c:v>89.314129981250929</c:v>
                </c:pt>
                <c:pt idx="50">
                  <c:v>90.666884994121247</c:v>
                </c:pt>
                <c:pt idx="51">
                  <c:v>90.56949546987444</c:v>
                </c:pt>
                <c:pt idx="52">
                  <c:v>89.143678135337012</c:v>
                </c:pt>
                <c:pt idx="53">
                  <c:v>90.232267599479016</c:v>
                </c:pt>
                <c:pt idx="54">
                  <c:v>89.84723876085863</c:v>
                </c:pt>
                <c:pt idx="55">
                  <c:v>88.67656346069937</c:v>
                </c:pt>
                <c:pt idx="56">
                  <c:v>89.186580611844164</c:v>
                </c:pt>
                <c:pt idx="57">
                  <c:v>89.451701765219994</c:v>
                </c:pt>
                <c:pt idx="58">
                  <c:v>88.982402496197906</c:v>
                </c:pt>
                <c:pt idx="59">
                  <c:v>89.376533745141415</c:v>
                </c:pt>
                <c:pt idx="60">
                  <c:v>90.50993567411733</c:v>
                </c:pt>
                <c:pt idx="61">
                  <c:v>89.837906784931604</c:v>
                </c:pt>
                <c:pt idx="62">
                  <c:v>90.426626003043211</c:v>
                </c:pt>
                <c:pt idx="63">
                  <c:v>89.073294680669463</c:v>
                </c:pt>
                <c:pt idx="64">
                  <c:v>89.801684560154143</c:v>
                </c:pt>
                <c:pt idx="65">
                  <c:v>88.79785380754322</c:v>
                </c:pt>
                <c:pt idx="66">
                  <c:v>87.680574986942233</c:v>
                </c:pt>
                <c:pt idx="67">
                  <c:v>87.985062799290517</c:v>
                </c:pt>
                <c:pt idx="68">
                  <c:v>86.967512163437334</c:v>
                </c:pt>
                <c:pt idx="69">
                  <c:v>88.12236040904186</c:v>
                </c:pt>
                <c:pt idx="70">
                  <c:v>88.132015697106823</c:v>
                </c:pt>
                <c:pt idx="71">
                  <c:v>88.289477691663066</c:v>
                </c:pt>
                <c:pt idx="72">
                  <c:v>88.46031865606642</c:v>
                </c:pt>
                <c:pt idx="73">
                  <c:v>86.341363026718426</c:v>
                </c:pt>
                <c:pt idx="74">
                  <c:v>86.329160653236528</c:v>
                </c:pt>
                <c:pt idx="75">
                  <c:v>85.86095140210567</c:v>
                </c:pt>
                <c:pt idx="76">
                  <c:v>85.744157956323633</c:v>
                </c:pt>
                <c:pt idx="77">
                  <c:v>86.986004323228229</c:v>
                </c:pt>
                <c:pt idx="78">
                  <c:v>85.857762748570011</c:v>
                </c:pt>
                <c:pt idx="79">
                  <c:v>84.476916850827109</c:v>
                </c:pt>
                <c:pt idx="80">
                  <c:v>84.067567334915083</c:v>
                </c:pt>
                <c:pt idx="81">
                  <c:v>83.691675351044566</c:v>
                </c:pt>
                <c:pt idx="82">
                  <c:v>84.552451995168212</c:v>
                </c:pt>
                <c:pt idx="83">
                  <c:v>85.821573929272532</c:v>
                </c:pt>
                <c:pt idx="84">
                  <c:v>86.166732960808616</c:v>
                </c:pt>
                <c:pt idx="85">
                  <c:v>87.376195599374</c:v>
                </c:pt>
                <c:pt idx="86">
                  <c:v>87.940700804642276</c:v>
                </c:pt>
                <c:pt idx="87">
                  <c:v>88.270007604451067</c:v>
                </c:pt>
                <c:pt idx="88">
                  <c:v>91.209574070245125</c:v>
                </c:pt>
                <c:pt idx="89">
                  <c:v>92.273229183024412</c:v>
                </c:pt>
                <c:pt idx="90">
                  <c:v>91.679747342141596</c:v>
                </c:pt>
                <c:pt idx="91">
                  <c:v>91.145312960030068</c:v>
                </c:pt>
                <c:pt idx="92">
                  <c:v>91.915175458990277</c:v>
                </c:pt>
                <c:pt idx="93">
                  <c:v>90.835442811798046</c:v>
                </c:pt>
                <c:pt idx="94">
                  <c:v>89.419560508183366</c:v>
                </c:pt>
                <c:pt idx="95">
                  <c:v>86.564783164192747</c:v>
                </c:pt>
                <c:pt idx="96">
                  <c:v>86.68517633099647</c:v>
                </c:pt>
                <c:pt idx="97">
                  <c:v>86.316032024425255</c:v>
                </c:pt>
                <c:pt idx="98">
                  <c:v>86.138075131687785</c:v>
                </c:pt>
                <c:pt idx="99">
                  <c:v>85.104782961793617</c:v>
                </c:pt>
                <c:pt idx="100">
                  <c:v>85.191226940677467</c:v>
                </c:pt>
                <c:pt idx="101">
                  <c:v>84.483871000257167</c:v>
                </c:pt>
                <c:pt idx="102">
                  <c:v>84.045244243853304</c:v>
                </c:pt>
                <c:pt idx="103">
                  <c:v>81.873515700613481</c:v>
                </c:pt>
                <c:pt idx="104">
                  <c:v>81.298287575808601</c:v>
                </c:pt>
                <c:pt idx="105">
                  <c:v>80.633265368130466</c:v>
                </c:pt>
                <c:pt idx="106">
                  <c:v>79.930144460058116</c:v>
                </c:pt>
                <c:pt idx="107">
                  <c:v>80.407044942011751</c:v>
                </c:pt>
                <c:pt idx="108">
                  <c:v>80.821204437121835</c:v>
                </c:pt>
                <c:pt idx="109">
                  <c:v>80.510777349750384</c:v>
                </c:pt>
                <c:pt idx="110">
                  <c:v>80.637387082258101</c:v>
                </c:pt>
                <c:pt idx="111">
                  <c:v>80.636935961110368</c:v>
                </c:pt>
                <c:pt idx="112">
                  <c:v>79.265514171457639</c:v>
                </c:pt>
                <c:pt idx="113">
                  <c:v>80.675274213750853</c:v>
                </c:pt>
                <c:pt idx="114">
                  <c:v>80.9439025899581</c:v>
                </c:pt>
                <c:pt idx="115">
                  <c:v>81.400104250292202</c:v>
                </c:pt>
                <c:pt idx="116">
                  <c:v>81.067232935607564</c:v>
                </c:pt>
                <c:pt idx="117">
                  <c:v>80.057427931852487</c:v>
                </c:pt>
                <c:pt idx="118">
                  <c:v>80.759449782616457</c:v>
                </c:pt>
                <c:pt idx="119">
                  <c:v>81.434895529964237</c:v>
                </c:pt>
                <c:pt idx="120">
                  <c:v>82.907661993518246</c:v>
                </c:pt>
                <c:pt idx="121">
                  <c:v>85.743765743364179</c:v>
                </c:pt>
                <c:pt idx="122">
                  <c:v>86.119705403263524</c:v>
                </c:pt>
                <c:pt idx="123">
                  <c:v>86.7043930693645</c:v>
                </c:pt>
                <c:pt idx="124">
                  <c:v>86.482551379000896</c:v>
                </c:pt>
                <c:pt idx="125">
                  <c:v>85.991755513892841</c:v>
                </c:pt>
                <c:pt idx="126">
                  <c:v>86.56771294390343</c:v>
                </c:pt>
                <c:pt idx="127">
                  <c:v>85.363058172408444</c:v>
                </c:pt>
                <c:pt idx="128">
                  <c:v>86.303714895542214</c:v>
                </c:pt>
                <c:pt idx="129">
                  <c:v>86.433355087563612</c:v>
                </c:pt>
                <c:pt idx="130">
                  <c:v>86.741052246722106</c:v>
                </c:pt>
                <c:pt idx="131">
                  <c:v>86.532758070888335</c:v>
                </c:pt>
                <c:pt idx="132">
                  <c:v>84.284576219129818</c:v>
                </c:pt>
                <c:pt idx="133">
                  <c:v>85.963371536766886</c:v>
                </c:pt>
                <c:pt idx="134">
                  <c:v>86.431876391806625</c:v>
                </c:pt>
                <c:pt idx="135">
                  <c:v>86.713159029311669</c:v>
                </c:pt>
                <c:pt idx="136">
                  <c:v>85.489657795988322</c:v>
                </c:pt>
                <c:pt idx="137">
                  <c:v>84.441042846577403</c:v>
                </c:pt>
                <c:pt idx="138">
                  <c:v>84.46625270582085</c:v>
                </c:pt>
                <c:pt idx="139">
                  <c:v>83.036568204712452</c:v>
                </c:pt>
                <c:pt idx="140">
                  <c:v>82.815359448881892</c:v>
                </c:pt>
                <c:pt idx="141">
                  <c:v>81.095547967442201</c:v>
                </c:pt>
                <c:pt idx="142">
                  <c:v>80.764580803252656</c:v>
                </c:pt>
                <c:pt idx="143">
                  <c:v>79.954426624658979</c:v>
                </c:pt>
                <c:pt idx="144">
                  <c:v>80.925865780521534</c:v>
                </c:pt>
                <c:pt idx="145">
                  <c:v>81.593290753037792</c:v>
                </c:pt>
                <c:pt idx="146">
                  <c:v>81.576570230790807</c:v>
                </c:pt>
                <c:pt idx="147">
                  <c:v>82.328726078853009</c:v>
                </c:pt>
                <c:pt idx="148">
                  <c:v>82.603458745459818</c:v>
                </c:pt>
                <c:pt idx="149">
                  <c:v>80.746319206793899</c:v>
                </c:pt>
                <c:pt idx="150">
                  <c:v>79.799330105498669</c:v>
                </c:pt>
                <c:pt idx="151">
                  <c:v>77.938381810843765</c:v>
                </c:pt>
                <c:pt idx="152">
                  <c:v>78.525902889490339</c:v>
                </c:pt>
                <c:pt idx="153">
                  <c:v>78.707633544740958</c:v>
                </c:pt>
                <c:pt idx="154">
                  <c:v>79.000879336634057</c:v>
                </c:pt>
                <c:pt idx="155">
                  <c:v>79.721961021734117</c:v>
                </c:pt>
                <c:pt idx="156">
                  <c:v>82.236174872046902</c:v>
                </c:pt>
                <c:pt idx="157">
                  <c:v>82.843861079792504</c:v>
                </c:pt>
                <c:pt idx="158">
                  <c:v>83.048391223063945</c:v>
                </c:pt>
                <c:pt idx="159">
                  <c:v>83.445463661955046</c:v>
                </c:pt>
                <c:pt idx="160">
                  <c:v>84.050647585604523</c:v>
                </c:pt>
                <c:pt idx="161">
                  <c:v>84.804493936886502</c:v>
                </c:pt>
                <c:pt idx="162">
                  <c:v>85.35029043156365</c:v>
                </c:pt>
                <c:pt idx="163">
                  <c:v>83.468121293390183</c:v>
                </c:pt>
                <c:pt idx="164">
                  <c:v>83.03895573181525</c:v>
                </c:pt>
                <c:pt idx="165">
                  <c:v>84.867400658304732</c:v>
                </c:pt>
                <c:pt idx="166">
                  <c:v>84.557479699424661</c:v>
                </c:pt>
                <c:pt idx="167">
                  <c:v>84.714784017574075</c:v>
                </c:pt>
                <c:pt idx="168">
                  <c:v>86.390308874900811</c:v>
                </c:pt>
                <c:pt idx="169">
                  <c:v>87.218315698561611</c:v>
                </c:pt>
                <c:pt idx="170">
                  <c:v>87.268772247805941</c:v>
                </c:pt>
                <c:pt idx="171">
                  <c:v>87.163934125530531</c:v>
                </c:pt>
                <c:pt idx="172">
                  <c:v>86.483310676631604</c:v>
                </c:pt>
                <c:pt idx="173">
                  <c:v>84.082621452888162</c:v>
                </c:pt>
                <c:pt idx="174">
                  <c:v>85.55464974517767</c:v>
                </c:pt>
                <c:pt idx="175">
                  <c:v>84.897610711091701</c:v>
                </c:pt>
                <c:pt idx="176">
                  <c:v>84.767529080992702</c:v>
                </c:pt>
                <c:pt idx="177">
                  <c:v>85.182439788497504</c:v>
                </c:pt>
                <c:pt idx="178">
                  <c:v>85.375192909854576</c:v>
                </c:pt>
                <c:pt idx="179">
                  <c:v>85.466224393569334</c:v>
                </c:pt>
                <c:pt idx="180">
                  <c:v>85.233698998940426</c:v>
                </c:pt>
                <c:pt idx="181">
                  <c:v>84.771803511616667</c:v>
                </c:pt>
                <c:pt idx="182">
                  <c:v>86.868083529087059</c:v>
                </c:pt>
                <c:pt idx="183">
                  <c:v>87.139530904415778</c:v>
                </c:pt>
                <c:pt idx="184">
                  <c:v>85.444441529455929</c:v>
                </c:pt>
                <c:pt idx="185">
                  <c:v>84.209278058805651</c:v>
                </c:pt>
                <c:pt idx="186">
                  <c:v>84.066451246457703</c:v>
                </c:pt>
                <c:pt idx="187">
                  <c:v>83.737532909886312</c:v>
                </c:pt>
                <c:pt idx="188">
                  <c:v>84.06363476118166</c:v>
                </c:pt>
                <c:pt idx="189">
                  <c:v>85.474947730713311</c:v>
                </c:pt>
                <c:pt idx="190">
                  <c:v>85.160909411656576</c:v>
                </c:pt>
                <c:pt idx="191">
                  <c:v>84.088462972873884</c:v>
                </c:pt>
                <c:pt idx="192">
                  <c:v>85.263419938854796</c:v>
                </c:pt>
                <c:pt idx="193">
                  <c:v>86.604513872362574</c:v>
                </c:pt>
                <c:pt idx="194">
                  <c:v>86.859330308149609</c:v>
                </c:pt>
                <c:pt idx="195">
                  <c:v>85.1416434935837</c:v>
                </c:pt>
                <c:pt idx="196">
                  <c:v>84.642181166008172</c:v>
                </c:pt>
                <c:pt idx="197">
                  <c:v>82.913298202774683</c:v>
                </c:pt>
                <c:pt idx="198">
                  <c:v>82.270570382403378</c:v>
                </c:pt>
                <c:pt idx="199">
                  <c:v>83.366312965336732</c:v>
                </c:pt>
                <c:pt idx="200">
                  <c:v>84.325933504681856</c:v>
                </c:pt>
                <c:pt idx="201">
                  <c:v>83.812576359380515</c:v>
                </c:pt>
                <c:pt idx="202">
                  <c:v>82.982142116204813</c:v>
                </c:pt>
                <c:pt idx="203">
                  <c:v>82.934146676040299</c:v>
                </c:pt>
                <c:pt idx="204">
                  <c:v>83.823035806484427</c:v>
                </c:pt>
                <c:pt idx="205">
                  <c:v>82.863045528195059</c:v>
                </c:pt>
                <c:pt idx="206">
                  <c:v>82.881071975875528</c:v>
                </c:pt>
                <c:pt idx="207">
                  <c:v>81.595689880055744</c:v>
                </c:pt>
                <c:pt idx="208">
                  <c:v>82.289185968024441</c:v>
                </c:pt>
                <c:pt idx="209">
                  <c:v>81.987849492417979</c:v>
                </c:pt>
                <c:pt idx="210">
                  <c:v>83.487326508632762</c:v>
                </c:pt>
                <c:pt idx="211">
                  <c:v>83.477389240619786</c:v>
                </c:pt>
                <c:pt idx="212">
                  <c:v>83.434507435624397</c:v>
                </c:pt>
                <c:pt idx="213">
                  <c:v>84.084928317625369</c:v>
                </c:pt>
                <c:pt idx="214">
                  <c:v>83.836014645879146</c:v>
                </c:pt>
                <c:pt idx="215">
                  <c:v>82.713888754366081</c:v>
                </c:pt>
                <c:pt idx="216">
                  <c:v>81.980072279704046</c:v>
                </c:pt>
                <c:pt idx="217">
                  <c:v>82.530779211259713</c:v>
                </c:pt>
                <c:pt idx="218">
                  <c:v>82.907145566298524</c:v>
                </c:pt>
                <c:pt idx="219">
                  <c:v>81.63212489592479</c:v>
                </c:pt>
                <c:pt idx="220">
                  <c:v>79.990811303014482</c:v>
                </c:pt>
                <c:pt idx="221">
                  <c:v>78.743247571873738</c:v>
                </c:pt>
                <c:pt idx="222">
                  <c:v>78.458000056954916</c:v>
                </c:pt>
                <c:pt idx="223">
                  <c:v>80.462961909713798</c:v>
                </c:pt>
                <c:pt idx="224">
                  <c:v>80.431387155904616</c:v>
                </c:pt>
                <c:pt idx="225">
                  <c:v>81.769908072354212</c:v>
                </c:pt>
                <c:pt idx="226">
                  <c:v>82.438329392699842</c:v>
                </c:pt>
                <c:pt idx="227">
                  <c:v>82.544183060057563</c:v>
                </c:pt>
                <c:pt idx="228">
                  <c:v>82.299272269340918</c:v>
                </c:pt>
                <c:pt idx="229">
                  <c:v>81.792001680090948</c:v>
                </c:pt>
                <c:pt idx="230">
                  <c:v>81.564319533705245</c:v>
                </c:pt>
                <c:pt idx="231">
                  <c:v>83.942698015909684</c:v>
                </c:pt>
                <c:pt idx="232">
                  <c:v>85.232761434051397</c:v>
                </c:pt>
                <c:pt idx="233">
                  <c:v>84.837109686929495</c:v>
                </c:pt>
                <c:pt idx="234">
                  <c:v>84.364977509377511</c:v>
                </c:pt>
                <c:pt idx="235">
                  <c:v>85.841463479425613</c:v>
                </c:pt>
                <c:pt idx="236">
                  <c:v>86.186617719979381</c:v>
                </c:pt>
                <c:pt idx="237">
                  <c:v>88.495024330134456</c:v>
                </c:pt>
                <c:pt idx="238">
                  <c:v>88.660259833761515</c:v>
                </c:pt>
                <c:pt idx="239">
                  <c:v>87.746920394373291</c:v>
                </c:pt>
                <c:pt idx="240">
                  <c:v>86.434517465841466</c:v>
                </c:pt>
                <c:pt idx="241">
                  <c:v>86.135046635579997</c:v>
                </c:pt>
                <c:pt idx="242">
                  <c:v>85.645669560442371</c:v>
                </c:pt>
                <c:pt idx="243">
                  <c:v>85.5282181150029</c:v>
                </c:pt>
                <c:pt idx="244">
                  <c:v>85.045898631757481</c:v>
                </c:pt>
                <c:pt idx="245">
                  <c:v>86.671672580803346</c:v>
                </c:pt>
                <c:pt idx="246">
                  <c:v>88.449631419051656</c:v>
                </c:pt>
                <c:pt idx="247">
                  <c:v>90.465127624097647</c:v>
                </c:pt>
                <c:pt idx="248">
                  <c:v>92.920151407235082</c:v>
                </c:pt>
                <c:pt idx="249">
                  <c:v>92.81608600742787</c:v>
                </c:pt>
                <c:pt idx="250">
                  <c:v>94.162602946192024</c:v>
                </c:pt>
                <c:pt idx="251">
                  <c:v>93.204964602115069</c:v>
                </c:pt>
                <c:pt idx="252">
                  <c:v>93.671935695526045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A-E597-49A3-A0D8-550106ED9015}"/>
            </c:ext>
          </c:extLst>
        </c:ser>
        <c:ser>
          <c:idx val="123"/>
          <c:order val="123"/>
          <c:tx>
            <c:strRef>
              <c:f>Multiple!$DT$1</c:f>
              <c:strCache>
                <c:ptCount val="1"/>
                <c:pt idx="0">
                  <c:v>stock 123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Multiple!$DT$2:$DT$254</c:f>
              <c:numCache>
                <c:formatCode>General</c:formatCode>
                <c:ptCount val="253"/>
                <c:pt idx="0">
                  <c:v>100</c:v>
                </c:pt>
                <c:pt idx="1">
                  <c:v>101.31815060013905</c:v>
                </c:pt>
                <c:pt idx="2">
                  <c:v>104.98714479623639</c:v>
                </c:pt>
                <c:pt idx="3">
                  <c:v>105.14890143135129</c:v>
                </c:pt>
                <c:pt idx="4">
                  <c:v>106.79521642139379</c:v>
                </c:pt>
                <c:pt idx="5">
                  <c:v>105.73866003801932</c:v>
                </c:pt>
                <c:pt idx="6">
                  <c:v>107.67240390951893</c:v>
                </c:pt>
                <c:pt idx="7">
                  <c:v>107.43398786362577</c:v>
                </c:pt>
                <c:pt idx="8">
                  <c:v>107.17128161717928</c:v>
                </c:pt>
                <c:pt idx="9">
                  <c:v>107.76780327354629</c:v>
                </c:pt>
                <c:pt idx="10">
                  <c:v>103.64801313606611</c:v>
                </c:pt>
                <c:pt idx="11">
                  <c:v>103.03733080882544</c:v>
                </c:pt>
                <c:pt idx="12">
                  <c:v>103.22436096393707</c:v>
                </c:pt>
                <c:pt idx="13">
                  <c:v>102.22187744873715</c:v>
                </c:pt>
                <c:pt idx="14">
                  <c:v>103.54493890361174</c:v>
                </c:pt>
                <c:pt idx="15">
                  <c:v>100.99462572964404</c:v>
                </c:pt>
                <c:pt idx="16">
                  <c:v>101.41009249602429</c:v>
                </c:pt>
                <c:pt idx="17">
                  <c:v>99.582942223811429</c:v>
                </c:pt>
                <c:pt idx="18">
                  <c:v>100.97220112210292</c:v>
                </c:pt>
                <c:pt idx="19">
                  <c:v>99.811697007773759</c:v>
                </c:pt>
                <c:pt idx="20">
                  <c:v>101.87482970890744</c:v>
                </c:pt>
                <c:pt idx="21">
                  <c:v>102.25877385349952</c:v>
                </c:pt>
                <c:pt idx="22">
                  <c:v>101.21535589634686</c:v>
                </c:pt>
                <c:pt idx="23">
                  <c:v>101.44217560879707</c:v>
                </c:pt>
                <c:pt idx="24">
                  <c:v>101.24441859746133</c:v>
                </c:pt>
                <c:pt idx="25">
                  <c:v>100.43455778337707</c:v>
                </c:pt>
                <c:pt idx="26">
                  <c:v>100.3842139876964</c:v>
                </c:pt>
                <c:pt idx="27">
                  <c:v>100.96224475715925</c:v>
                </c:pt>
                <c:pt idx="28">
                  <c:v>98.419627042862828</c:v>
                </c:pt>
                <c:pt idx="29">
                  <c:v>98.479218566480313</c:v>
                </c:pt>
                <c:pt idx="30">
                  <c:v>98.816643147943523</c:v>
                </c:pt>
                <c:pt idx="31">
                  <c:v>100.36024679403759</c:v>
                </c:pt>
                <c:pt idx="32">
                  <c:v>100.76567565563543</c:v>
                </c:pt>
                <c:pt idx="33">
                  <c:v>100.72167550014345</c:v>
                </c:pt>
                <c:pt idx="34">
                  <c:v>98.597765116640986</c:v>
                </c:pt>
                <c:pt idx="35">
                  <c:v>99.089272211250417</c:v>
                </c:pt>
                <c:pt idx="36">
                  <c:v>97.722669554446952</c:v>
                </c:pt>
                <c:pt idx="37">
                  <c:v>97.262138621339972</c:v>
                </c:pt>
                <c:pt idx="38">
                  <c:v>95.720578851486934</c:v>
                </c:pt>
                <c:pt idx="39">
                  <c:v>93.144148993324677</c:v>
                </c:pt>
                <c:pt idx="40">
                  <c:v>94.797465076818909</c:v>
                </c:pt>
                <c:pt idx="41">
                  <c:v>94.595348578001449</c:v>
                </c:pt>
                <c:pt idx="42">
                  <c:v>93.092660894174912</c:v>
                </c:pt>
                <c:pt idx="43">
                  <c:v>94.29372780697723</c:v>
                </c:pt>
                <c:pt idx="44">
                  <c:v>93.784400558060128</c:v>
                </c:pt>
                <c:pt idx="45">
                  <c:v>94.424947963392015</c:v>
                </c:pt>
                <c:pt idx="46">
                  <c:v>95.19457251898686</c:v>
                </c:pt>
                <c:pt idx="47">
                  <c:v>96.927648420688257</c:v>
                </c:pt>
                <c:pt idx="48">
                  <c:v>96.461004635866942</c:v>
                </c:pt>
                <c:pt idx="49">
                  <c:v>98.390852308155317</c:v>
                </c:pt>
                <c:pt idx="50">
                  <c:v>98.189585480039369</c:v>
                </c:pt>
                <c:pt idx="51">
                  <c:v>97.78939540823383</c:v>
                </c:pt>
                <c:pt idx="52">
                  <c:v>96.685013959547405</c:v>
                </c:pt>
                <c:pt idx="53">
                  <c:v>97.345365668240319</c:v>
                </c:pt>
                <c:pt idx="54">
                  <c:v>96.593726681489954</c:v>
                </c:pt>
                <c:pt idx="55">
                  <c:v>95.646414998596669</c:v>
                </c:pt>
                <c:pt idx="56">
                  <c:v>94.353860553381665</c:v>
                </c:pt>
                <c:pt idx="57">
                  <c:v>94.320840483545723</c:v>
                </c:pt>
                <c:pt idx="58">
                  <c:v>94.76165152788333</c:v>
                </c:pt>
                <c:pt idx="59">
                  <c:v>94.24901032305506</c:v>
                </c:pt>
                <c:pt idx="60">
                  <c:v>94.113437902313791</c:v>
                </c:pt>
                <c:pt idx="61">
                  <c:v>94.13251660625248</c:v>
                </c:pt>
                <c:pt idx="62">
                  <c:v>92.598603588236315</c:v>
                </c:pt>
                <c:pt idx="63">
                  <c:v>90.467090003086469</c:v>
                </c:pt>
                <c:pt idx="64">
                  <c:v>90.123256850364797</c:v>
                </c:pt>
                <c:pt idx="65">
                  <c:v>92.155093494242095</c:v>
                </c:pt>
                <c:pt idx="66">
                  <c:v>93.491212894613994</c:v>
                </c:pt>
                <c:pt idx="67">
                  <c:v>92.67211631235493</c:v>
                </c:pt>
                <c:pt idx="68">
                  <c:v>92.386957767628985</c:v>
                </c:pt>
                <c:pt idx="69">
                  <c:v>92.259388628235229</c:v>
                </c:pt>
                <c:pt idx="70">
                  <c:v>92.238188291341743</c:v>
                </c:pt>
                <c:pt idx="71">
                  <c:v>89.841848249736699</c:v>
                </c:pt>
                <c:pt idx="72">
                  <c:v>90.110356721376704</c:v>
                </c:pt>
                <c:pt idx="73">
                  <c:v>91.990138834740392</c:v>
                </c:pt>
                <c:pt idx="74">
                  <c:v>92.061420319117971</c:v>
                </c:pt>
                <c:pt idx="75">
                  <c:v>91.443726791038785</c:v>
                </c:pt>
                <c:pt idx="76">
                  <c:v>92.176792362724825</c:v>
                </c:pt>
                <c:pt idx="77">
                  <c:v>94.228249724075908</c:v>
                </c:pt>
                <c:pt idx="78">
                  <c:v>96.133607928330392</c:v>
                </c:pt>
                <c:pt idx="79">
                  <c:v>95.330881547539576</c:v>
                </c:pt>
                <c:pt idx="80">
                  <c:v>95.362009456766856</c:v>
                </c:pt>
                <c:pt idx="81">
                  <c:v>95.365523140884562</c:v>
                </c:pt>
                <c:pt idx="82">
                  <c:v>95.659571293284401</c:v>
                </c:pt>
                <c:pt idx="83">
                  <c:v>95.280675975349865</c:v>
                </c:pt>
                <c:pt idx="84">
                  <c:v>98.982823038278681</c:v>
                </c:pt>
                <c:pt idx="85">
                  <c:v>99.319083953738982</c:v>
                </c:pt>
                <c:pt idx="86">
                  <c:v>97.910533522300966</c:v>
                </c:pt>
                <c:pt idx="87">
                  <c:v>95.482387084809943</c:v>
                </c:pt>
                <c:pt idx="88">
                  <c:v>95.304136048186081</c:v>
                </c:pt>
                <c:pt idx="89">
                  <c:v>95.845392884801655</c:v>
                </c:pt>
                <c:pt idx="90">
                  <c:v>93.97656075305747</c:v>
                </c:pt>
                <c:pt idx="91">
                  <c:v>96.26499059035784</c:v>
                </c:pt>
                <c:pt idx="92">
                  <c:v>97.688004861034116</c:v>
                </c:pt>
                <c:pt idx="93">
                  <c:v>96.430993906940685</c:v>
                </c:pt>
                <c:pt idx="94">
                  <c:v>97.355490118660867</c:v>
                </c:pt>
                <c:pt idx="95">
                  <c:v>94.727744724086847</c:v>
                </c:pt>
                <c:pt idx="96">
                  <c:v>94.161431456988865</c:v>
                </c:pt>
                <c:pt idx="97">
                  <c:v>94.936728097342439</c:v>
                </c:pt>
                <c:pt idx="98">
                  <c:v>95.479202971496619</c:v>
                </c:pt>
                <c:pt idx="99">
                  <c:v>94.685226049378755</c:v>
                </c:pt>
                <c:pt idx="100">
                  <c:v>95.262953842074623</c:v>
                </c:pt>
                <c:pt idx="101">
                  <c:v>92.749525652697869</c:v>
                </c:pt>
                <c:pt idx="102">
                  <c:v>92.108349690457203</c:v>
                </c:pt>
                <c:pt idx="103">
                  <c:v>92.6037310473004</c:v>
                </c:pt>
                <c:pt idx="104">
                  <c:v>91.605037871112131</c:v>
                </c:pt>
                <c:pt idx="105">
                  <c:v>90.64396382423898</c:v>
                </c:pt>
                <c:pt idx="106">
                  <c:v>90.237177283000776</c:v>
                </c:pt>
                <c:pt idx="107">
                  <c:v>89.652648044286195</c:v>
                </c:pt>
                <c:pt idx="108">
                  <c:v>90.308631747611514</c:v>
                </c:pt>
                <c:pt idx="109">
                  <c:v>89.855104108171361</c:v>
                </c:pt>
                <c:pt idx="110">
                  <c:v>88.339777447060285</c:v>
                </c:pt>
                <c:pt idx="111">
                  <c:v>88.2909835298844</c:v>
                </c:pt>
                <c:pt idx="112">
                  <c:v>86.822083161714531</c:v>
                </c:pt>
                <c:pt idx="113">
                  <c:v>88.77031383363034</c:v>
                </c:pt>
                <c:pt idx="114">
                  <c:v>90.196325590415356</c:v>
                </c:pt>
                <c:pt idx="115">
                  <c:v>90.937809566769076</c:v>
                </c:pt>
                <c:pt idx="116">
                  <c:v>89.922639253428713</c:v>
                </c:pt>
                <c:pt idx="117">
                  <c:v>88.236114281594496</c:v>
                </c:pt>
                <c:pt idx="118">
                  <c:v>86.029602324350961</c:v>
                </c:pt>
                <c:pt idx="119">
                  <c:v>85.891641236182551</c:v>
                </c:pt>
                <c:pt idx="120">
                  <c:v>84.615457170246415</c:v>
                </c:pt>
                <c:pt idx="121">
                  <c:v>84.274955321392099</c:v>
                </c:pt>
                <c:pt idx="122">
                  <c:v>85.520786020732885</c:v>
                </c:pt>
                <c:pt idx="123">
                  <c:v>85.726845391961916</c:v>
                </c:pt>
                <c:pt idx="124">
                  <c:v>86.140216817838606</c:v>
                </c:pt>
                <c:pt idx="125">
                  <c:v>87.633524630294914</c:v>
                </c:pt>
                <c:pt idx="126">
                  <c:v>87.975090587338997</c:v>
                </c:pt>
                <c:pt idx="127">
                  <c:v>88.654032837799235</c:v>
                </c:pt>
                <c:pt idx="128">
                  <c:v>87.210912210159989</c:v>
                </c:pt>
                <c:pt idx="129">
                  <c:v>86.84216522395478</c:v>
                </c:pt>
                <c:pt idx="130">
                  <c:v>87.86125781012727</c:v>
                </c:pt>
                <c:pt idx="131">
                  <c:v>86.64988017650677</c:v>
                </c:pt>
                <c:pt idx="132">
                  <c:v>88.311615696062518</c:v>
                </c:pt>
                <c:pt idx="133">
                  <c:v>89.02321875834258</c:v>
                </c:pt>
                <c:pt idx="134">
                  <c:v>88.804494987262956</c:v>
                </c:pt>
                <c:pt idx="135">
                  <c:v>88.111199469179084</c:v>
                </c:pt>
                <c:pt idx="136">
                  <c:v>88.61926854522082</c:v>
                </c:pt>
                <c:pt idx="137">
                  <c:v>87.670357855212401</c:v>
                </c:pt>
                <c:pt idx="138">
                  <c:v>87.013989558725356</c:v>
                </c:pt>
                <c:pt idx="139">
                  <c:v>87.415227789360628</c:v>
                </c:pt>
                <c:pt idx="140">
                  <c:v>88.313275974603656</c:v>
                </c:pt>
                <c:pt idx="141">
                  <c:v>88.448858745354812</c:v>
                </c:pt>
                <c:pt idx="142">
                  <c:v>90.094550702786933</c:v>
                </c:pt>
                <c:pt idx="143">
                  <c:v>87.40019700655246</c:v>
                </c:pt>
                <c:pt idx="144">
                  <c:v>87.505047989466149</c:v>
                </c:pt>
                <c:pt idx="145">
                  <c:v>88.509048193236993</c:v>
                </c:pt>
                <c:pt idx="146">
                  <c:v>90.13836365665064</c:v>
                </c:pt>
                <c:pt idx="147">
                  <c:v>88.666068816873874</c:v>
                </c:pt>
                <c:pt idx="148">
                  <c:v>89.367035298764335</c:v>
                </c:pt>
                <c:pt idx="149">
                  <c:v>89.153597857653025</c:v>
                </c:pt>
                <c:pt idx="150">
                  <c:v>89.44401368512608</c:v>
                </c:pt>
                <c:pt idx="151">
                  <c:v>89.747748195034021</c:v>
                </c:pt>
                <c:pt idx="152">
                  <c:v>90.091899355417439</c:v>
                </c:pt>
                <c:pt idx="153">
                  <c:v>90.987979599830524</c:v>
                </c:pt>
                <c:pt idx="154">
                  <c:v>91.978058790074073</c:v>
                </c:pt>
                <c:pt idx="155">
                  <c:v>92.386034936105489</c:v>
                </c:pt>
                <c:pt idx="156">
                  <c:v>92.804151607548533</c:v>
                </c:pt>
                <c:pt idx="157">
                  <c:v>94.213137541267315</c:v>
                </c:pt>
                <c:pt idx="158">
                  <c:v>94.031374051004079</c:v>
                </c:pt>
                <c:pt idx="159">
                  <c:v>95.859156376135914</c:v>
                </c:pt>
                <c:pt idx="160">
                  <c:v>96.120347438306879</c:v>
                </c:pt>
                <c:pt idx="161">
                  <c:v>96.841539576853492</c:v>
                </c:pt>
                <c:pt idx="162">
                  <c:v>95.781690936720992</c:v>
                </c:pt>
                <c:pt idx="163">
                  <c:v>97.52067838859621</c:v>
                </c:pt>
                <c:pt idx="164">
                  <c:v>97.77274993046467</c:v>
                </c:pt>
                <c:pt idx="165">
                  <c:v>97.189791734666954</c:v>
                </c:pt>
                <c:pt idx="166">
                  <c:v>96.224831934482452</c:v>
                </c:pt>
                <c:pt idx="167">
                  <c:v>96.398834399807356</c:v>
                </c:pt>
                <c:pt idx="168">
                  <c:v>95.422647168196065</c:v>
                </c:pt>
                <c:pt idx="169">
                  <c:v>96.525134130087451</c:v>
                </c:pt>
                <c:pt idx="170">
                  <c:v>96.471700122918875</c:v>
                </c:pt>
                <c:pt idx="171">
                  <c:v>95.130087314504081</c:v>
                </c:pt>
                <c:pt idx="172">
                  <c:v>94.858898075299749</c:v>
                </c:pt>
                <c:pt idx="173">
                  <c:v>93.685673426464277</c:v>
                </c:pt>
                <c:pt idx="174">
                  <c:v>93.614246053666804</c:v>
                </c:pt>
                <c:pt idx="175">
                  <c:v>94.559200555919304</c:v>
                </c:pt>
                <c:pt idx="176">
                  <c:v>95.560038659485528</c:v>
                </c:pt>
                <c:pt idx="177">
                  <c:v>93.732895670290375</c:v>
                </c:pt>
                <c:pt idx="178">
                  <c:v>91.015352213222741</c:v>
                </c:pt>
                <c:pt idx="179">
                  <c:v>90.591223748838644</c:v>
                </c:pt>
                <c:pt idx="180">
                  <c:v>91.229532943474382</c:v>
                </c:pt>
                <c:pt idx="181">
                  <c:v>90.792422472346118</c:v>
                </c:pt>
                <c:pt idx="182">
                  <c:v>91.238467954535437</c:v>
                </c:pt>
                <c:pt idx="183">
                  <c:v>92.33876835971688</c:v>
                </c:pt>
                <c:pt idx="184">
                  <c:v>93.601679477336631</c:v>
                </c:pt>
                <c:pt idx="185">
                  <c:v>95.808091701699865</c:v>
                </c:pt>
                <c:pt idx="186">
                  <c:v>95.420199428524043</c:v>
                </c:pt>
                <c:pt idx="187">
                  <c:v>95.378416342769441</c:v>
                </c:pt>
                <c:pt idx="188">
                  <c:v>94.062617960611036</c:v>
                </c:pt>
                <c:pt idx="189">
                  <c:v>93.55073084608081</c:v>
                </c:pt>
                <c:pt idx="190">
                  <c:v>94.106703411172006</c:v>
                </c:pt>
                <c:pt idx="191">
                  <c:v>91.865631307317457</c:v>
                </c:pt>
                <c:pt idx="192">
                  <c:v>91.476339507367967</c:v>
                </c:pt>
                <c:pt idx="193">
                  <c:v>89.955807355979516</c:v>
                </c:pt>
                <c:pt idx="194">
                  <c:v>90.990987689198022</c:v>
                </c:pt>
                <c:pt idx="195">
                  <c:v>91.970984221407889</c:v>
                </c:pt>
                <c:pt idx="196">
                  <c:v>94.177872182458643</c:v>
                </c:pt>
                <c:pt idx="197">
                  <c:v>95.022526907414132</c:v>
                </c:pt>
                <c:pt idx="198">
                  <c:v>96.995575342614487</c:v>
                </c:pt>
                <c:pt idx="199">
                  <c:v>99.713245113195143</c:v>
                </c:pt>
                <c:pt idx="200">
                  <c:v>99.450839683906651</c:v>
                </c:pt>
                <c:pt idx="201">
                  <c:v>98.570240068962406</c:v>
                </c:pt>
                <c:pt idx="202">
                  <c:v>100.15001556024039</c:v>
                </c:pt>
                <c:pt idx="203">
                  <c:v>100.85016529833977</c:v>
                </c:pt>
                <c:pt idx="204">
                  <c:v>100.99613929526089</c:v>
                </c:pt>
                <c:pt idx="205">
                  <c:v>101.12664644370278</c:v>
                </c:pt>
                <c:pt idx="206">
                  <c:v>99.244269512817155</c:v>
                </c:pt>
                <c:pt idx="207">
                  <c:v>98.962570917835336</c:v>
                </c:pt>
                <c:pt idx="208">
                  <c:v>99.595042900421262</c:v>
                </c:pt>
                <c:pt idx="209">
                  <c:v>100.44437744024576</c:v>
                </c:pt>
                <c:pt idx="210">
                  <c:v>101.66564563076805</c:v>
                </c:pt>
                <c:pt idx="211">
                  <c:v>101.03714533037157</c:v>
                </c:pt>
                <c:pt idx="212">
                  <c:v>99.385555754133406</c:v>
                </c:pt>
                <c:pt idx="213">
                  <c:v>100.95488116731569</c:v>
                </c:pt>
                <c:pt idx="214">
                  <c:v>99.804709346679715</c:v>
                </c:pt>
                <c:pt idx="215">
                  <c:v>99.368459897177928</c:v>
                </c:pt>
                <c:pt idx="216">
                  <c:v>99.955267864255006</c:v>
                </c:pt>
                <c:pt idx="217">
                  <c:v>98.998812831844219</c:v>
                </c:pt>
                <c:pt idx="218">
                  <c:v>100.09250173206544</c:v>
                </c:pt>
                <c:pt idx="219">
                  <c:v>98.075581339729311</c:v>
                </c:pt>
                <c:pt idx="220">
                  <c:v>96.383686021258939</c:v>
                </c:pt>
                <c:pt idx="221">
                  <c:v>95.986397515211777</c:v>
                </c:pt>
                <c:pt idx="222">
                  <c:v>96.198135095394022</c:v>
                </c:pt>
                <c:pt idx="223">
                  <c:v>95.501568123920066</c:v>
                </c:pt>
                <c:pt idx="224">
                  <c:v>94.418859488793629</c:v>
                </c:pt>
                <c:pt idx="225">
                  <c:v>92.209421665087675</c:v>
                </c:pt>
                <c:pt idx="226">
                  <c:v>93.970214786535337</c:v>
                </c:pt>
                <c:pt idx="227">
                  <c:v>95.741821332910575</c:v>
                </c:pt>
                <c:pt idx="228">
                  <c:v>94.375201321689303</c:v>
                </c:pt>
                <c:pt idx="229">
                  <c:v>94.794230521730668</c:v>
                </c:pt>
                <c:pt idx="230">
                  <c:v>93.17274508177573</c:v>
                </c:pt>
                <c:pt idx="231">
                  <c:v>91.988228835879582</c:v>
                </c:pt>
                <c:pt idx="232">
                  <c:v>91.241186122645459</c:v>
                </c:pt>
                <c:pt idx="233">
                  <c:v>94.206228692757705</c:v>
                </c:pt>
                <c:pt idx="234">
                  <c:v>96.028979662898792</c:v>
                </c:pt>
                <c:pt idx="235">
                  <c:v>95.815494188684426</c:v>
                </c:pt>
                <c:pt idx="236">
                  <c:v>97.026840876993774</c:v>
                </c:pt>
                <c:pt idx="237">
                  <c:v>95.18218935788434</c:v>
                </c:pt>
                <c:pt idx="238">
                  <c:v>94.902442267783627</c:v>
                </c:pt>
                <c:pt idx="239">
                  <c:v>94.440509388891684</c:v>
                </c:pt>
                <c:pt idx="240">
                  <c:v>93.086073596911604</c:v>
                </c:pt>
                <c:pt idx="241">
                  <c:v>94.764259169462122</c:v>
                </c:pt>
                <c:pt idx="242">
                  <c:v>93.963858570316788</c:v>
                </c:pt>
                <c:pt idx="243">
                  <c:v>93.142645162383246</c:v>
                </c:pt>
                <c:pt idx="244">
                  <c:v>92.688987050481614</c:v>
                </c:pt>
                <c:pt idx="245">
                  <c:v>93.318776824364264</c:v>
                </c:pt>
                <c:pt idx="246">
                  <c:v>93.654160112899362</c:v>
                </c:pt>
                <c:pt idx="247">
                  <c:v>94.402894542525942</c:v>
                </c:pt>
                <c:pt idx="248">
                  <c:v>94.75946299253809</c:v>
                </c:pt>
                <c:pt idx="249">
                  <c:v>95.673143993640409</c:v>
                </c:pt>
                <c:pt idx="250">
                  <c:v>93.205054954664135</c:v>
                </c:pt>
                <c:pt idx="251">
                  <c:v>92.74792140009086</c:v>
                </c:pt>
                <c:pt idx="252">
                  <c:v>92.467634076951498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B-E597-49A3-A0D8-550106ED9015}"/>
            </c:ext>
          </c:extLst>
        </c:ser>
        <c:ser>
          <c:idx val="124"/>
          <c:order val="124"/>
          <c:tx>
            <c:strRef>
              <c:f>Multiple!$DU$1</c:f>
              <c:strCache>
                <c:ptCount val="1"/>
                <c:pt idx="0">
                  <c:v>stock 124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Multiple!$DU$2:$DU$254</c:f>
              <c:numCache>
                <c:formatCode>General</c:formatCode>
                <c:ptCount val="253"/>
                <c:pt idx="0">
                  <c:v>100</c:v>
                </c:pt>
                <c:pt idx="1">
                  <c:v>102.25253387434898</c:v>
                </c:pt>
                <c:pt idx="2">
                  <c:v>100.68987043740796</c:v>
                </c:pt>
                <c:pt idx="3">
                  <c:v>101.88218482952416</c:v>
                </c:pt>
                <c:pt idx="4">
                  <c:v>102.30937960613498</c:v>
                </c:pt>
                <c:pt idx="5">
                  <c:v>100.26622526773308</c:v>
                </c:pt>
                <c:pt idx="6">
                  <c:v>99.44747853045213</c:v>
                </c:pt>
                <c:pt idx="7">
                  <c:v>98.874797539481193</c:v>
                </c:pt>
                <c:pt idx="8">
                  <c:v>101.49170800001401</c:v>
                </c:pt>
                <c:pt idx="9">
                  <c:v>99.692237927888868</c:v>
                </c:pt>
                <c:pt idx="10">
                  <c:v>100.25120134518895</c:v>
                </c:pt>
                <c:pt idx="11">
                  <c:v>100.28324953537836</c:v>
                </c:pt>
                <c:pt idx="12">
                  <c:v>98.425223251706768</c:v>
                </c:pt>
                <c:pt idx="13">
                  <c:v>100.46573422198455</c:v>
                </c:pt>
                <c:pt idx="14">
                  <c:v>101.68978756832823</c:v>
                </c:pt>
                <c:pt idx="15">
                  <c:v>101.63624961591462</c:v>
                </c:pt>
                <c:pt idx="16">
                  <c:v>104.00308597334219</c:v>
                </c:pt>
                <c:pt idx="17">
                  <c:v>102.26357083713447</c:v>
                </c:pt>
                <c:pt idx="18">
                  <c:v>101.22735276143503</c:v>
                </c:pt>
                <c:pt idx="19">
                  <c:v>101.73036049367538</c:v>
                </c:pt>
                <c:pt idx="20">
                  <c:v>102.10805136652013</c:v>
                </c:pt>
                <c:pt idx="21">
                  <c:v>102.73987456204155</c:v>
                </c:pt>
                <c:pt idx="22">
                  <c:v>105.48239451212127</c:v>
                </c:pt>
                <c:pt idx="23">
                  <c:v>104.50090882999399</c:v>
                </c:pt>
                <c:pt idx="24">
                  <c:v>105.34568216626052</c:v>
                </c:pt>
                <c:pt idx="25">
                  <c:v>104.56611207162604</c:v>
                </c:pt>
                <c:pt idx="26">
                  <c:v>106.94083236995189</c:v>
                </c:pt>
                <c:pt idx="27">
                  <c:v>108.95016824295483</c:v>
                </c:pt>
                <c:pt idx="28">
                  <c:v>108.66929248600709</c:v>
                </c:pt>
                <c:pt idx="29">
                  <c:v>109.33494997252326</c:v>
                </c:pt>
                <c:pt idx="30">
                  <c:v>107.69989336454528</c:v>
                </c:pt>
                <c:pt idx="31">
                  <c:v>107.26137852075499</c:v>
                </c:pt>
                <c:pt idx="32">
                  <c:v>107.19409773337269</c:v>
                </c:pt>
                <c:pt idx="33">
                  <c:v>107.53069350873378</c:v>
                </c:pt>
                <c:pt idx="34">
                  <c:v>108.15321052851787</c:v>
                </c:pt>
                <c:pt idx="35">
                  <c:v>109.93741378604062</c:v>
                </c:pt>
                <c:pt idx="36">
                  <c:v>110.0067143191211</c:v>
                </c:pt>
                <c:pt idx="37">
                  <c:v>110.34724130477598</c:v>
                </c:pt>
                <c:pt idx="38">
                  <c:v>110.54733912286811</c:v>
                </c:pt>
                <c:pt idx="39">
                  <c:v>109.58218645755234</c:v>
                </c:pt>
                <c:pt idx="40">
                  <c:v>109.32623698087555</c:v>
                </c:pt>
                <c:pt idx="41">
                  <c:v>108.85913286377169</c:v>
                </c:pt>
                <c:pt idx="42">
                  <c:v>109.03634088065036</c:v>
                </c:pt>
                <c:pt idx="43">
                  <c:v>107.26258193025525</c:v>
                </c:pt>
                <c:pt idx="44">
                  <c:v>108.27217178385631</c:v>
                </c:pt>
                <c:pt idx="45">
                  <c:v>108.10795691579061</c:v>
                </c:pt>
                <c:pt idx="46">
                  <c:v>107.53222561406879</c:v>
                </c:pt>
                <c:pt idx="47">
                  <c:v>109.5860532771884</c:v>
                </c:pt>
                <c:pt idx="48">
                  <c:v>108.91423663389672</c:v>
                </c:pt>
                <c:pt idx="49">
                  <c:v>111.23786868517249</c:v>
                </c:pt>
                <c:pt idx="50">
                  <c:v>112.96440846513993</c:v>
                </c:pt>
                <c:pt idx="51">
                  <c:v>112.09190188985154</c:v>
                </c:pt>
                <c:pt idx="52">
                  <c:v>110.68058667379378</c:v>
                </c:pt>
                <c:pt idx="53">
                  <c:v>109.70279680269361</c:v>
                </c:pt>
                <c:pt idx="54">
                  <c:v>107.02680969530238</c:v>
                </c:pt>
                <c:pt idx="55">
                  <c:v>108.65093452899758</c:v>
                </c:pt>
                <c:pt idx="56">
                  <c:v>108.63611169791804</c:v>
                </c:pt>
                <c:pt idx="57">
                  <c:v>108.509735265602</c:v>
                </c:pt>
                <c:pt idx="58">
                  <c:v>108.18194237342934</c:v>
                </c:pt>
                <c:pt idx="59">
                  <c:v>108.37943188408977</c:v>
                </c:pt>
                <c:pt idx="60">
                  <c:v>107.8260325370146</c:v>
                </c:pt>
                <c:pt idx="61">
                  <c:v>107.88057196110472</c:v>
                </c:pt>
                <c:pt idx="62">
                  <c:v>107.5463405585147</c:v>
                </c:pt>
                <c:pt idx="63">
                  <c:v>109.40859457721017</c:v>
                </c:pt>
                <c:pt idx="64">
                  <c:v>109.07425613096359</c:v>
                </c:pt>
                <c:pt idx="65">
                  <c:v>112.80339273145665</c:v>
                </c:pt>
                <c:pt idx="66">
                  <c:v>113.58695041057597</c:v>
                </c:pt>
                <c:pt idx="67">
                  <c:v>113.25604641073021</c:v>
                </c:pt>
                <c:pt idx="68">
                  <c:v>109.74801413987349</c:v>
                </c:pt>
                <c:pt idx="69">
                  <c:v>109.48976430398075</c:v>
                </c:pt>
                <c:pt idx="70">
                  <c:v>111.72974897446549</c:v>
                </c:pt>
                <c:pt idx="71">
                  <c:v>111.206267765424</c:v>
                </c:pt>
                <c:pt idx="72">
                  <c:v>112.18741763006626</c:v>
                </c:pt>
                <c:pt idx="73">
                  <c:v>109.63522342788332</c:v>
                </c:pt>
                <c:pt idx="74">
                  <c:v>108.27589674746547</c:v>
                </c:pt>
                <c:pt idx="75">
                  <c:v>108.67469811439815</c:v>
                </c:pt>
                <c:pt idx="76">
                  <c:v>110.59218531877025</c:v>
                </c:pt>
                <c:pt idx="77">
                  <c:v>112.58009648881425</c:v>
                </c:pt>
                <c:pt idx="78">
                  <c:v>115.40722856454001</c:v>
                </c:pt>
                <c:pt idx="79">
                  <c:v>116.56732689991057</c:v>
                </c:pt>
                <c:pt idx="80">
                  <c:v>116.1865698126504</c:v>
                </c:pt>
                <c:pt idx="81">
                  <c:v>116.539035095843</c:v>
                </c:pt>
                <c:pt idx="82">
                  <c:v>116.24725481713614</c:v>
                </c:pt>
                <c:pt idx="83">
                  <c:v>112.6377149387491</c:v>
                </c:pt>
                <c:pt idx="84">
                  <c:v>110.3805334889207</c:v>
                </c:pt>
                <c:pt idx="85">
                  <c:v>110.50620541729722</c:v>
                </c:pt>
                <c:pt idx="86">
                  <c:v>109.1941978939437</c:v>
                </c:pt>
                <c:pt idx="87">
                  <c:v>110.88698866393098</c:v>
                </c:pt>
                <c:pt idx="88">
                  <c:v>111.08131555661717</c:v>
                </c:pt>
                <c:pt idx="89">
                  <c:v>111.26388188474556</c:v>
                </c:pt>
                <c:pt idx="90">
                  <c:v>111.34530175306139</c:v>
                </c:pt>
                <c:pt idx="91">
                  <c:v>110.76736387916735</c:v>
                </c:pt>
                <c:pt idx="92">
                  <c:v>108.9827530273928</c:v>
                </c:pt>
                <c:pt idx="93">
                  <c:v>109.57664891873624</c:v>
                </c:pt>
                <c:pt idx="94">
                  <c:v>110.14326840967333</c:v>
                </c:pt>
                <c:pt idx="95">
                  <c:v>111.92986814655791</c:v>
                </c:pt>
                <c:pt idx="96">
                  <c:v>111.89038984495716</c:v>
                </c:pt>
                <c:pt idx="97">
                  <c:v>112.14349037481952</c:v>
                </c:pt>
                <c:pt idx="98">
                  <c:v>112.82417069396686</c:v>
                </c:pt>
                <c:pt idx="99">
                  <c:v>112.12066776939199</c:v>
                </c:pt>
                <c:pt idx="100">
                  <c:v>110.30824806915469</c:v>
                </c:pt>
                <c:pt idx="101">
                  <c:v>111.48648582397919</c:v>
                </c:pt>
                <c:pt idx="102">
                  <c:v>113.47010111401475</c:v>
                </c:pt>
                <c:pt idx="103">
                  <c:v>114.95122175157165</c:v>
                </c:pt>
                <c:pt idx="104">
                  <c:v>115.44848902675798</c:v>
                </c:pt>
                <c:pt idx="105">
                  <c:v>113.53890319531112</c:v>
                </c:pt>
                <c:pt idx="106">
                  <c:v>117.44672896756296</c:v>
                </c:pt>
                <c:pt idx="107">
                  <c:v>116.49459925587142</c:v>
                </c:pt>
                <c:pt idx="108">
                  <c:v>118.17405132199744</c:v>
                </c:pt>
                <c:pt idx="109">
                  <c:v>120.5627654434972</c:v>
                </c:pt>
                <c:pt idx="110">
                  <c:v>120.17406813635058</c:v>
                </c:pt>
                <c:pt idx="111">
                  <c:v>120.57385872700159</c:v>
                </c:pt>
                <c:pt idx="112">
                  <c:v>120.69220398999317</c:v>
                </c:pt>
                <c:pt idx="113">
                  <c:v>123.30445869214408</c:v>
                </c:pt>
                <c:pt idx="114">
                  <c:v>124.44127309158065</c:v>
                </c:pt>
                <c:pt idx="115">
                  <c:v>125.8658672619575</c:v>
                </c:pt>
                <c:pt idx="116">
                  <c:v>125.16945912471753</c:v>
                </c:pt>
                <c:pt idx="117">
                  <c:v>123.94049978868989</c:v>
                </c:pt>
                <c:pt idx="118">
                  <c:v>124.01532526294201</c:v>
                </c:pt>
                <c:pt idx="119">
                  <c:v>123.74585067884925</c:v>
                </c:pt>
                <c:pt idx="120">
                  <c:v>123.69137979690809</c:v>
                </c:pt>
                <c:pt idx="121">
                  <c:v>123.00501240949237</c:v>
                </c:pt>
                <c:pt idx="122">
                  <c:v>125.65566482175709</c:v>
                </c:pt>
                <c:pt idx="123">
                  <c:v>125.63088077911536</c:v>
                </c:pt>
                <c:pt idx="124">
                  <c:v>123.79410098516013</c:v>
                </c:pt>
                <c:pt idx="125">
                  <c:v>123.70930752309157</c:v>
                </c:pt>
                <c:pt idx="126">
                  <c:v>119.69906189003881</c:v>
                </c:pt>
                <c:pt idx="127">
                  <c:v>119.98549127582045</c:v>
                </c:pt>
                <c:pt idx="128">
                  <c:v>120.35987687171911</c:v>
                </c:pt>
                <c:pt idx="129">
                  <c:v>123.22555711953356</c:v>
                </c:pt>
                <c:pt idx="130">
                  <c:v>125.15300611968466</c:v>
                </c:pt>
                <c:pt idx="131">
                  <c:v>125.45742965932067</c:v>
                </c:pt>
                <c:pt idx="132">
                  <c:v>125.06522950394458</c:v>
                </c:pt>
                <c:pt idx="133">
                  <c:v>126.70552899506333</c:v>
                </c:pt>
                <c:pt idx="134">
                  <c:v>127.80133167927539</c:v>
                </c:pt>
                <c:pt idx="135">
                  <c:v>129.01878070030756</c:v>
                </c:pt>
                <c:pt idx="136">
                  <c:v>131.15153204078047</c:v>
                </c:pt>
                <c:pt idx="137">
                  <c:v>131.59222925664352</c:v>
                </c:pt>
                <c:pt idx="138">
                  <c:v>130.00572974465919</c:v>
                </c:pt>
                <c:pt idx="139">
                  <c:v>127.99921438935272</c:v>
                </c:pt>
                <c:pt idx="140">
                  <c:v>127.09612228357153</c:v>
                </c:pt>
                <c:pt idx="141">
                  <c:v>127.14526880337147</c:v>
                </c:pt>
                <c:pt idx="142">
                  <c:v>127.60135554941132</c:v>
                </c:pt>
                <c:pt idx="143">
                  <c:v>128.59712955615063</c:v>
                </c:pt>
                <c:pt idx="144">
                  <c:v>128.15198595075603</c:v>
                </c:pt>
                <c:pt idx="145">
                  <c:v>125.17810564283963</c:v>
                </c:pt>
                <c:pt idx="146">
                  <c:v>126.07984359970592</c:v>
                </c:pt>
                <c:pt idx="147">
                  <c:v>128.3558495367279</c:v>
                </c:pt>
                <c:pt idx="148">
                  <c:v>128.63539872449928</c:v>
                </c:pt>
                <c:pt idx="149">
                  <c:v>128.39570882654127</c:v>
                </c:pt>
                <c:pt idx="150">
                  <c:v>130.10087941514215</c:v>
                </c:pt>
                <c:pt idx="151">
                  <c:v>134.58406999597034</c:v>
                </c:pt>
                <c:pt idx="152">
                  <c:v>137.70938810080935</c:v>
                </c:pt>
                <c:pt idx="153">
                  <c:v>138.05770643171732</c:v>
                </c:pt>
                <c:pt idx="154">
                  <c:v>138.29323554487007</c:v>
                </c:pt>
                <c:pt idx="155">
                  <c:v>136.74316061291375</c:v>
                </c:pt>
                <c:pt idx="156">
                  <c:v>134.9123234048264</c:v>
                </c:pt>
                <c:pt idx="157">
                  <c:v>136.97433760651211</c:v>
                </c:pt>
                <c:pt idx="158">
                  <c:v>135.39691842578728</c:v>
                </c:pt>
                <c:pt idx="159">
                  <c:v>136.62169124056956</c:v>
                </c:pt>
                <c:pt idx="160">
                  <c:v>137.67691206635561</c:v>
                </c:pt>
                <c:pt idx="161">
                  <c:v>138.40561419599527</c:v>
                </c:pt>
                <c:pt idx="162">
                  <c:v>137.43951140360102</c:v>
                </c:pt>
                <c:pt idx="163">
                  <c:v>140.88456318998431</c:v>
                </c:pt>
                <c:pt idx="164">
                  <c:v>141.79623947142142</c:v>
                </c:pt>
                <c:pt idx="165">
                  <c:v>141.07761962580454</c:v>
                </c:pt>
                <c:pt idx="166">
                  <c:v>137.03233108373735</c:v>
                </c:pt>
                <c:pt idx="167">
                  <c:v>140.05994221012222</c:v>
                </c:pt>
                <c:pt idx="168">
                  <c:v>139.26496629936219</c:v>
                </c:pt>
                <c:pt idx="169">
                  <c:v>143.37147730351447</c:v>
                </c:pt>
                <c:pt idx="170">
                  <c:v>143.66409071459526</c:v>
                </c:pt>
                <c:pt idx="171">
                  <c:v>142.07937655896237</c:v>
                </c:pt>
                <c:pt idx="172">
                  <c:v>142.51913084344105</c:v>
                </c:pt>
                <c:pt idx="173">
                  <c:v>143.94684143149883</c:v>
                </c:pt>
                <c:pt idx="174">
                  <c:v>146.57724027001277</c:v>
                </c:pt>
                <c:pt idx="175">
                  <c:v>147.54170327944456</c:v>
                </c:pt>
                <c:pt idx="176">
                  <c:v>146.26735281341766</c:v>
                </c:pt>
                <c:pt idx="177">
                  <c:v>145.65937220756723</c:v>
                </c:pt>
                <c:pt idx="178">
                  <c:v>145.82789917485778</c:v>
                </c:pt>
                <c:pt idx="179">
                  <c:v>148.11483678645354</c:v>
                </c:pt>
                <c:pt idx="180">
                  <c:v>148.43103457646043</c:v>
                </c:pt>
                <c:pt idx="181">
                  <c:v>150.36124134423176</c:v>
                </c:pt>
                <c:pt idx="182">
                  <c:v>150.33201576180437</c:v>
                </c:pt>
                <c:pt idx="183">
                  <c:v>151.00850530482526</c:v>
                </c:pt>
                <c:pt idx="184">
                  <c:v>150.16754773664098</c:v>
                </c:pt>
                <c:pt idx="185">
                  <c:v>148.72052734868967</c:v>
                </c:pt>
                <c:pt idx="186">
                  <c:v>152.29104065626206</c:v>
                </c:pt>
                <c:pt idx="187">
                  <c:v>153.73234786208928</c:v>
                </c:pt>
                <c:pt idx="188">
                  <c:v>153.19790372794489</c:v>
                </c:pt>
                <c:pt idx="189">
                  <c:v>153.43094320845154</c:v>
                </c:pt>
                <c:pt idx="190">
                  <c:v>152.25460235519816</c:v>
                </c:pt>
                <c:pt idx="191">
                  <c:v>151.31432958920411</c:v>
                </c:pt>
                <c:pt idx="192">
                  <c:v>151.37750897112304</c:v>
                </c:pt>
                <c:pt idx="193">
                  <c:v>150.65218992685635</c:v>
                </c:pt>
                <c:pt idx="194">
                  <c:v>149.19160623658888</c:v>
                </c:pt>
                <c:pt idx="195">
                  <c:v>146.54806044344591</c:v>
                </c:pt>
                <c:pt idx="196">
                  <c:v>146.80685483991573</c:v>
                </c:pt>
                <c:pt idx="197">
                  <c:v>149.60470577632114</c:v>
                </c:pt>
                <c:pt idx="198">
                  <c:v>149.29983879176166</c:v>
                </c:pt>
                <c:pt idx="199">
                  <c:v>148.93882468311159</c:v>
                </c:pt>
                <c:pt idx="200">
                  <c:v>145.74437258037963</c:v>
                </c:pt>
                <c:pt idx="201">
                  <c:v>141.86410621129866</c:v>
                </c:pt>
                <c:pt idx="202">
                  <c:v>144.20861472991311</c:v>
                </c:pt>
                <c:pt idx="203">
                  <c:v>140.53145387753176</c:v>
                </c:pt>
                <c:pt idx="204">
                  <c:v>142.36652598822278</c:v>
                </c:pt>
                <c:pt idx="205">
                  <c:v>141.98171844292276</c:v>
                </c:pt>
                <c:pt idx="206">
                  <c:v>140.20325401102895</c:v>
                </c:pt>
                <c:pt idx="207">
                  <c:v>138.22627140232541</c:v>
                </c:pt>
                <c:pt idx="208">
                  <c:v>138.24273486479143</c:v>
                </c:pt>
                <c:pt idx="209">
                  <c:v>138.18723764780444</c:v>
                </c:pt>
                <c:pt idx="210">
                  <c:v>140.78866723177643</c:v>
                </c:pt>
                <c:pt idx="211">
                  <c:v>138.43806558728667</c:v>
                </c:pt>
                <c:pt idx="212">
                  <c:v>137.99613219133241</c:v>
                </c:pt>
                <c:pt idx="213">
                  <c:v>139.89818729908023</c:v>
                </c:pt>
                <c:pt idx="214">
                  <c:v>139.23418346761559</c:v>
                </c:pt>
                <c:pt idx="215">
                  <c:v>139.45620980237553</c:v>
                </c:pt>
                <c:pt idx="216">
                  <c:v>140.20334729091132</c:v>
                </c:pt>
                <c:pt idx="217">
                  <c:v>140.10685622356013</c:v>
                </c:pt>
                <c:pt idx="218">
                  <c:v>141.27310107305243</c:v>
                </c:pt>
                <c:pt idx="219">
                  <c:v>141.93597802976058</c:v>
                </c:pt>
                <c:pt idx="220">
                  <c:v>139.04163749289708</c:v>
                </c:pt>
                <c:pt idx="221">
                  <c:v>139.02313326838518</c:v>
                </c:pt>
                <c:pt idx="222">
                  <c:v>142.68652754107836</c:v>
                </c:pt>
                <c:pt idx="223">
                  <c:v>146.3577524685434</c:v>
                </c:pt>
                <c:pt idx="224">
                  <c:v>142.65785990708156</c:v>
                </c:pt>
                <c:pt idx="225">
                  <c:v>143.00363050477415</c:v>
                </c:pt>
                <c:pt idx="226">
                  <c:v>142.31869942538037</c:v>
                </c:pt>
                <c:pt idx="227">
                  <c:v>141.48757407450267</c:v>
                </c:pt>
                <c:pt idx="228">
                  <c:v>138.8641149258369</c:v>
                </c:pt>
                <c:pt idx="229">
                  <c:v>141.29158161836605</c:v>
                </c:pt>
                <c:pt idx="230">
                  <c:v>138.05756679095438</c:v>
                </c:pt>
                <c:pt idx="231">
                  <c:v>136.69474066072706</c:v>
                </c:pt>
                <c:pt idx="232">
                  <c:v>132.68836210980584</c:v>
                </c:pt>
                <c:pt idx="233">
                  <c:v>133.81180635853772</c:v>
                </c:pt>
                <c:pt idx="234">
                  <c:v>133.09466574409049</c:v>
                </c:pt>
                <c:pt idx="235">
                  <c:v>133.47622072401063</c:v>
                </c:pt>
                <c:pt idx="236">
                  <c:v>132.22135758685218</c:v>
                </c:pt>
                <c:pt idx="237">
                  <c:v>133.39928200348862</c:v>
                </c:pt>
                <c:pt idx="238">
                  <c:v>133.76468564900532</c:v>
                </c:pt>
                <c:pt idx="239">
                  <c:v>130.89934233851528</c:v>
                </c:pt>
                <c:pt idx="240">
                  <c:v>130.24216818334531</c:v>
                </c:pt>
                <c:pt idx="241">
                  <c:v>130.10713746688174</c:v>
                </c:pt>
                <c:pt idx="242">
                  <c:v>132.08887853788369</c:v>
                </c:pt>
                <c:pt idx="243">
                  <c:v>133.73401384466482</c:v>
                </c:pt>
                <c:pt idx="244">
                  <c:v>136.97056623237646</c:v>
                </c:pt>
                <c:pt idx="245">
                  <c:v>138.12969643923552</c:v>
                </c:pt>
                <c:pt idx="246">
                  <c:v>138.05933642634466</c:v>
                </c:pt>
                <c:pt idx="247">
                  <c:v>135.36899039842106</c:v>
                </c:pt>
                <c:pt idx="248">
                  <c:v>136.60193949861292</c:v>
                </c:pt>
                <c:pt idx="249">
                  <c:v>134.41130126793024</c:v>
                </c:pt>
                <c:pt idx="250">
                  <c:v>131.8567089565029</c:v>
                </c:pt>
                <c:pt idx="251">
                  <c:v>131.30967192710349</c:v>
                </c:pt>
                <c:pt idx="252">
                  <c:v>130.59511098498569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C-E597-49A3-A0D8-550106ED9015}"/>
            </c:ext>
          </c:extLst>
        </c:ser>
        <c:ser>
          <c:idx val="125"/>
          <c:order val="125"/>
          <c:tx>
            <c:strRef>
              <c:f>Multiple!$DV$1</c:f>
              <c:strCache>
                <c:ptCount val="1"/>
                <c:pt idx="0">
                  <c:v>stock 125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Multiple!$DV$2:$DV$254</c:f>
              <c:numCache>
                <c:formatCode>General</c:formatCode>
                <c:ptCount val="253"/>
                <c:pt idx="0">
                  <c:v>100</c:v>
                </c:pt>
                <c:pt idx="1">
                  <c:v>100.63137893691201</c:v>
                </c:pt>
                <c:pt idx="2">
                  <c:v>101.49430141458684</c:v>
                </c:pt>
                <c:pt idx="3">
                  <c:v>102.07995695712407</c:v>
                </c:pt>
                <c:pt idx="4">
                  <c:v>102.23182811017932</c:v>
                </c:pt>
                <c:pt idx="5">
                  <c:v>99.509945312249044</c:v>
                </c:pt>
                <c:pt idx="6">
                  <c:v>98.384826280985621</c:v>
                </c:pt>
                <c:pt idx="7">
                  <c:v>98.593375081531065</c:v>
                </c:pt>
                <c:pt idx="8">
                  <c:v>99.72407935514093</c:v>
                </c:pt>
                <c:pt idx="9">
                  <c:v>99.819576512529778</c:v>
                </c:pt>
                <c:pt idx="10">
                  <c:v>98.310445509776642</c:v>
                </c:pt>
                <c:pt idx="11">
                  <c:v>98.842792768361335</c:v>
                </c:pt>
                <c:pt idx="12">
                  <c:v>99.915894524707269</c:v>
                </c:pt>
                <c:pt idx="13">
                  <c:v>101.54489955773282</c:v>
                </c:pt>
                <c:pt idx="14">
                  <c:v>102.19706633185322</c:v>
                </c:pt>
                <c:pt idx="15">
                  <c:v>103.15750923282539</c:v>
                </c:pt>
                <c:pt idx="16">
                  <c:v>103.2380664110845</c:v>
                </c:pt>
                <c:pt idx="17">
                  <c:v>103.02381756420083</c:v>
                </c:pt>
                <c:pt idx="18">
                  <c:v>102.44394222428167</c:v>
                </c:pt>
                <c:pt idx="19">
                  <c:v>103.22961955599085</c:v>
                </c:pt>
                <c:pt idx="20">
                  <c:v>105.52169114029532</c:v>
                </c:pt>
                <c:pt idx="21">
                  <c:v>105.84626754668847</c:v>
                </c:pt>
                <c:pt idx="22">
                  <c:v>105.00664355799259</c:v>
                </c:pt>
                <c:pt idx="23">
                  <c:v>106.74486912030753</c:v>
                </c:pt>
                <c:pt idx="24">
                  <c:v>107.23497157023385</c:v>
                </c:pt>
                <c:pt idx="25">
                  <c:v>107.33592127431673</c:v>
                </c:pt>
                <c:pt idx="26">
                  <c:v>106.47065665840934</c:v>
                </c:pt>
                <c:pt idx="27">
                  <c:v>105.28612342509183</c:v>
                </c:pt>
                <c:pt idx="28">
                  <c:v>105.85336283649237</c:v>
                </c:pt>
                <c:pt idx="29">
                  <c:v>108.27017817402124</c:v>
                </c:pt>
                <c:pt idx="30">
                  <c:v>111.23136172648188</c:v>
                </c:pt>
                <c:pt idx="31">
                  <c:v>109.4644324075024</c:v>
                </c:pt>
                <c:pt idx="32">
                  <c:v>107.21632579228942</c:v>
                </c:pt>
                <c:pt idx="33">
                  <c:v>106.71056913879168</c:v>
                </c:pt>
                <c:pt idx="34">
                  <c:v>109.10910188206147</c:v>
                </c:pt>
                <c:pt idx="35">
                  <c:v>109.42252417814296</c:v>
                </c:pt>
                <c:pt idx="36">
                  <c:v>110.52198927447225</c:v>
                </c:pt>
                <c:pt idx="37">
                  <c:v>109.49295593997405</c:v>
                </c:pt>
                <c:pt idx="38">
                  <c:v>111.67004566770578</c:v>
                </c:pt>
                <c:pt idx="39">
                  <c:v>109.44380187122353</c:v>
                </c:pt>
                <c:pt idx="40">
                  <c:v>111.72436569798079</c:v>
                </c:pt>
                <c:pt idx="41">
                  <c:v>113.13942196223259</c:v>
                </c:pt>
                <c:pt idx="42">
                  <c:v>116.27634693866131</c:v>
                </c:pt>
                <c:pt idx="43">
                  <c:v>115.14708852480898</c:v>
                </c:pt>
                <c:pt idx="44">
                  <c:v>111.78602121988423</c:v>
                </c:pt>
                <c:pt idx="45">
                  <c:v>112.37654862872127</c:v>
                </c:pt>
                <c:pt idx="46">
                  <c:v>113.53580983619398</c:v>
                </c:pt>
                <c:pt idx="47">
                  <c:v>114.58752488596254</c:v>
                </c:pt>
                <c:pt idx="48">
                  <c:v>114.56278005906901</c:v>
                </c:pt>
                <c:pt idx="49">
                  <c:v>113.54735643530383</c:v>
                </c:pt>
                <c:pt idx="50">
                  <c:v>111.89661325321327</c:v>
                </c:pt>
                <c:pt idx="51">
                  <c:v>114.32557682762524</c:v>
                </c:pt>
                <c:pt idx="52">
                  <c:v>113.01951941264788</c:v>
                </c:pt>
                <c:pt idx="53">
                  <c:v>112.83094105250096</c:v>
                </c:pt>
                <c:pt idx="54">
                  <c:v>112.87756748611351</c:v>
                </c:pt>
                <c:pt idx="55">
                  <c:v>114.02425143502916</c:v>
                </c:pt>
                <c:pt idx="56">
                  <c:v>114.70325022543689</c:v>
                </c:pt>
                <c:pt idx="57">
                  <c:v>115.16614942317399</c:v>
                </c:pt>
                <c:pt idx="58">
                  <c:v>113.25269795217577</c:v>
                </c:pt>
                <c:pt idx="59">
                  <c:v>114.47601531485925</c:v>
                </c:pt>
                <c:pt idx="60">
                  <c:v>115.80861503228958</c:v>
                </c:pt>
                <c:pt idx="61">
                  <c:v>114.78029655087632</c:v>
                </c:pt>
                <c:pt idx="62">
                  <c:v>114.62481380284591</c:v>
                </c:pt>
                <c:pt idx="63">
                  <c:v>113.91853873956795</c:v>
                </c:pt>
                <c:pt idx="64">
                  <c:v>111.94973202516985</c:v>
                </c:pt>
                <c:pt idx="65">
                  <c:v>112.90563959973842</c:v>
                </c:pt>
                <c:pt idx="66">
                  <c:v>111.02965304606758</c:v>
                </c:pt>
                <c:pt idx="67">
                  <c:v>112.39225318182312</c:v>
                </c:pt>
                <c:pt idx="68">
                  <c:v>112.8436354223881</c:v>
                </c:pt>
                <c:pt idx="69">
                  <c:v>112.51334006209461</c:v>
                </c:pt>
                <c:pt idx="70">
                  <c:v>112.41241417490514</c:v>
                </c:pt>
                <c:pt idx="71">
                  <c:v>111.83870997373786</c:v>
                </c:pt>
                <c:pt idx="72">
                  <c:v>111.08525875751091</c:v>
                </c:pt>
                <c:pt idx="73">
                  <c:v>113.52468920963244</c:v>
                </c:pt>
                <c:pt idx="74">
                  <c:v>111.89425218368324</c:v>
                </c:pt>
                <c:pt idx="75">
                  <c:v>110.83494096699133</c:v>
                </c:pt>
                <c:pt idx="76">
                  <c:v>111.86116965835876</c:v>
                </c:pt>
                <c:pt idx="77">
                  <c:v>110.64700453974118</c:v>
                </c:pt>
                <c:pt idx="78">
                  <c:v>109.64631619818761</c:v>
                </c:pt>
                <c:pt idx="79">
                  <c:v>109.27386675273995</c:v>
                </c:pt>
                <c:pt idx="80">
                  <c:v>110.70183703652634</c:v>
                </c:pt>
                <c:pt idx="81">
                  <c:v>109.62364694516737</c:v>
                </c:pt>
                <c:pt idx="82">
                  <c:v>111.48332059237694</c:v>
                </c:pt>
                <c:pt idx="83">
                  <c:v>108.63198096445642</c:v>
                </c:pt>
                <c:pt idx="84">
                  <c:v>107.81045560818532</c:v>
                </c:pt>
                <c:pt idx="85">
                  <c:v>107.72046199086088</c:v>
                </c:pt>
                <c:pt idx="86">
                  <c:v>106.76688275322799</c:v>
                </c:pt>
                <c:pt idx="87">
                  <c:v>106.08721496285315</c:v>
                </c:pt>
                <c:pt idx="88">
                  <c:v>106.24259728149421</c:v>
                </c:pt>
                <c:pt idx="89">
                  <c:v>107.8525919356252</c:v>
                </c:pt>
                <c:pt idx="90">
                  <c:v>110.8490693278334</c:v>
                </c:pt>
                <c:pt idx="91">
                  <c:v>110.90762420849241</c:v>
                </c:pt>
                <c:pt idx="92">
                  <c:v>112.00809453516003</c:v>
                </c:pt>
                <c:pt idx="93">
                  <c:v>112.72735042002655</c:v>
                </c:pt>
                <c:pt idx="94">
                  <c:v>112.858163585932</c:v>
                </c:pt>
                <c:pt idx="95">
                  <c:v>110.67926648295791</c:v>
                </c:pt>
                <c:pt idx="96">
                  <c:v>110.70907766774044</c:v>
                </c:pt>
                <c:pt idx="97">
                  <c:v>110.19621651870298</c:v>
                </c:pt>
                <c:pt idx="98">
                  <c:v>110.17200140222914</c:v>
                </c:pt>
                <c:pt idx="99">
                  <c:v>110.99445357515503</c:v>
                </c:pt>
                <c:pt idx="100">
                  <c:v>108.59664688964519</c:v>
                </c:pt>
                <c:pt idx="101">
                  <c:v>110.22188658360646</c:v>
                </c:pt>
                <c:pt idx="102">
                  <c:v>110.00214291391841</c:v>
                </c:pt>
                <c:pt idx="103">
                  <c:v>107.5450554234617</c:v>
                </c:pt>
                <c:pt idx="104">
                  <c:v>107.02132559135946</c:v>
                </c:pt>
                <c:pt idx="105">
                  <c:v>103.9354019210724</c:v>
                </c:pt>
                <c:pt idx="106">
                  <c:v>104.70098258610824</c:v>
                </c:pt>
                <c:pt idx="107">
                  <c:v>104.69720586532864</c:v>
                </c:pt>
                <c:pt idx="108">
                  <c:v>105.90311204350361</c:v>
                </c:pt>
                <c:pt idx="109">
                  <c:v>106.36693508836832</c:v>
                </c:pt>
                <c:pt idx="110">
                  <c:v>105.90062574814577</c:v>
                </c:pt>
                <c:pt idx="111">
                  <c:v>106.33949851402475</c:v>
                </c:pt>
                <c:pt idx="112">
                  <c:v>106.06475419646074</c:v>
                </c:pt>
                <c:pt idx="113">
                  <c:v>106.05385989162404</c:v>
                </c:pt>
                <c:pt idx="114">
                  <c:v>105.70008020395528</c:v>
                </c:pt>
                <c:pt idx="115">
                  <c:v>106.60004529792892</c:v>
                </c:pt>
                <c:pt idx="116">
                  <c:v>107.31147740383732</c:v>
                </c:pt>
                <c:pt idx="117">
                  <c:v>107.29073786831181</c:v>
                </c:pt>
                <c:pt idx="118">
                  <c:v>108.31945951802506</c:v>
                </c:pt>
                <c:pt idx="119">
                  <c:v>107.55603976421646</c:v>
                </c:pt>
                <c:pt idx="120">
                  <c:v>104.01988903322957</c:v>
                </c:pt>
                <c:pt idx="121">
                  <c:v>104.58706764298512</c:v>
                </c:pt>
                <c:pt idx="122">
                  <c:v>103.90811587702491</c:v>
                </c:pt>
                <c:pt idx="123">
                  <c:v>102.57229464919374</c:v>
                </c:pt>
                <c:pt idx="124">
                  <c:v>102.66535154998155</c:v>
                </c:pt>
                <c:pt idx="125">
                  <c:v>102.09944717318677</c:v>
                </c:pt>
                <c:pt idx="126">
                  <c:v>103.63113032280019</c:v>
                </c:pt>
                <c:pt idx="127">
                  <c:v>103.17629167102662</c:v>
                </c:pt>
                <c:pt idx="128">
                  <c:v>104.17508355110378</c:v>
                </c:pt>
                <c:pt idx="129">
                  <c:v>101.7885272052788</c:v>
                </c:pt>
                <c:pt idx="130">
                  <c:v>102.0012274500139</c:v>
                </c:pt>
                <c:pt idx="131">
                  <c:v>105.6601148947888</c:v>
                </c:pt>
                <c:pt idx="132">
                  <c:v>104.65686556896128</c:v>
                </c:pt>
                <c:pt idx="133">
                  <c:v>104.10133205114118</c:v>
                </c:pt>
                <c:pt idx="134">
                  <c:v>103.987322872231</c:v>
                </c:pt>
                <c:pt idx="135">
                  <c:v>103.71580890090482</c:v>
                </c:pt>
                <c:pt idx="136">
                  <c:v>103.53725341858656</c:v>
                </c:pt>
                <c:pt idx="137">
                  <c:v>104.31430020197375</c:v>
                </c:pt>
                <c:pt idx="138">
                  <c:v>103.91159630938886</c:v>
                </c:pt>
                <c:pt idx="139">
                  <c:v>103.05329879975561</c:v>
                </c:pt>
                <c:pt idx="140">
                  <c:v>102.69062555739869</c:v>
                </c:pt>
                <c:pt idx="141">
                  <c:v>103.51383721487841</c:v>
                </c:pt>
                <c:pt idx="142">
                  <c:v>101.21681357245033</c:v>
                </c:pt>
                <c:pt idx="143">
                  <c:v>100.3950269394541</c:v>
                </c:pt>
                <c:pt idx="144">
                  <c:v>98.584442185378862</c:v>
                </c:pt>
                <c:pt idx="145">
                  <c:v>98.676872009282562</c:v>
                </c:pt>
                <c:pt idx="146">
                  <c:v>98.751517040507807</c:v>
                </c:pt>
                <c:pt idx="147">
                  <c:v>99.238606979882221</c:v>
                </c:pt>
                <c:pt idx="148">
                  <c:v>102.63454313246926</c:v>
                </c:pt>
                <c:pt idx="149">
                  <c:v>103.27885975236046</c:v>
                </c:pt>
                <c:pt idx="150">
                  <c:v>102.43740683112412</c:v>
                </c:pt>
                <c:pt idx="151">
                  <c:v>105.03080425608169</c:v>
                </c:pt>
                <c:pt idx="152">
                  <c:v>104.13188291186134</c:v>
                </c:pt>
                <c:pt idx="153">
                  <c:v>103.98019157224694</c:v>
                </c:pt>
                <c:pt idx="154">
                  <c:v>103.96685355583199</c:v>
                </c:pt>
                <c:pt idx="155">
                  <c:v>105.70781468224638</c:v>
                </c:pt>
                <c:pt idx="156">
                  <c:v>104.69033754604865</c:v>
                </c:pt>
                <c:pt idx="157">
                  <c:v>105.12549216964297</c:v>
                </c:pt>
                <c:pt idx="158">
                  <c:v>104.30781999163372</c:v>
                </c:pt>
                <c:pt idx="159">
                  <c:v>105.00360129692072</c:v>
                </c:pt>
                <c:pt idx="160">
                  <c:v>105.71896457989119</c:v>
                </c:pt>
                <c:pt idx="161">
                  <c:v>103.85189199654698</c:v>
                </c:pt>
                <c:pt idx="162">
                  <c:v>104.38600433234011</c:v>
                </c:pt>
                <c:pt idx="163">
                  <c:v>106.16083350755248</c:v>
                </c:pt>
                <c:pt idx="164">
                  <c:v>105.8963280446</c:v>
                </c:pt>
                <c:pt idx="165">
                  <c:v>106.37364634393901</c:v>
                </c:pt>
                <c:pt idx="166">
                  <c:v>102.59183283606397</c:v>
                </c:pt>
                <c:pt idx="167">
                  <c:v>103.84745363740797</c:v>
                </c:pt>
                <c:pt idx="168">
                  <c:v>105.1298808853513</c:v>
                </c:pt>
                <c:pt idx="169">
                  <c:v>104.93868843073945</c:v>
                </c:pt>
                <c:pt idx="170">
                  <c:v>103.76412234547257</c:v>
                </c:pt>
                <c:pt idx="171">
                  <c:v>104.81295387015469</c:v>
                </c:pt>
                <c:pt idx="172">
                  <c:v>105.16875953002133</c:v>
                </c:pt>
                <c:pt idx="173">
                  <c:v>105.43363193472261</c:v>
                </c:pt>
                <c:pt idx="174">
                  <c:v>104.20196915589077</c:v>
                </c:pt>
                <c:pt idx="175">
                  <c:v>105.12279961995611</c:v>
                </c:pt>
                <c:pt idx="176">
                  <c:v>103.87079803892915</c:v>
                </c:pt>
                <c:pt idx="177">
                  <c:v>101.692988697272</c:v>
                </c:pt>
                <c:pt idx="178">
                  <c:v>102.73325324155648</c:v>
                </c:pt>
                <c:pt idx="179">
                  <c:v>101.14135676593546</c:v>
                </c:pt>
                <c:pt idx="180">
                  <c:v>101.26453137684622</c:v>
                </c:pt>
                <c:pt idx="181">
                  <c:v>102.31325385633775</c:v>
                </c:pt>
                <c:pt idx="182">
                  <c:v>105.40604914736683</c:v>
                </c:pt>
                <c:pt idx="183">
                  <c:v>102.74680156865588</c:v>
                </c:pt>
                <c:pt idx="184">
                  <c:v>104.74642174016128</c:v>
                </c:pt>
                <c:pt idx="185">
                  <c:v>103.59759043648459</c:v>
                </c:pt>
                <c:pt idx="186">
                  <c:v>103.31676135707414</c:v>
                </c:pt>
                <c:pt idx="187">
                  <c:v>101.96609530534776</c:v>
                </c:pt>
                <c:pt idx="188">
                  <c:v>100.09944527061673</c:v>
                </c:pt>
                <c:pt idx="189">
                  <c:v>98.176839345966073</c:v>
                </c:pt>
                <c:pt idx="190">
                  <c:v>98.213167131353998</c:v>
                </c:pt>
                <c:pt idx="191">
                  <c:v>97.948983868027483</c:v>
                </c:pt>
                <c:pt idx="192">
                  <c:v>96.427179797997653</c:v>
                </c:pt>
                <c:pt idx="193">
                  <c:v>98.0939025017056</c:v>
                </c:pt>
                <c:pt idx="194">
                  <c:v>98.175727430222352</c:v>
                </c:pt>
                <c:pt idx="195">
                  <c:v>97.99829364787179</c:v>
                </c:pt>
                <c:pt idx="196">
                  <c:v>97.854079594647871</c:v>
                </c:pt>
                <c:pt idx="197">
                  <c:v>95.837282719573892</c:v>
                </c:pt>
                <c:pt idx="198">
                  <c:v>96.654447622590894</c:v>
                </c:pt>
                <c:pt idx="199">
                  <c:v>95.827184794231499</c:v>
                </c:pt>
                <c:pt idx="200">
                  <c:v>96.312585647570486</c:v>
                </c:pt>
                <c:pt idx="201">
                  <c:v>94.855059595050662</c:v>
                </c:pt>
                <c:pt idx="202">
                  <c:v>94.517329921051385</c:v>
                </c:pt>
                <c:pt idx="203">
                  <c:v>93.7566406838029</c:v>
                </c:pt>
                <c:pt idx="204">
                  <c:v>93.573381204667285</c:v>
                </c:pt>
                <c:pt idx="205">
                  <c:v>94.859207112944205</c:v>
                </c:pt>
                <c:pt idx="206">
                  <c:v>97.263550489986926</c:v>
                </c:pt>
                <c:pt idx="207">
                  <c:v>97.276642039523239</c:v>
                </c:pt>
                <c:pt idx="208">
                  <c:v>97.642042892892903</c:v>
                </c:pt>
                <c:pt idx="209">
                  <c:v>94.278116805755843</c:v>
                </c:pt>
                <c:pt idx="210">
                  <c:v>93.756654432577989</c:v>
                </c:pt>
                <c:pt idx="211">
                  <c:v>91.911257418575687</c:v>
                </c:pt>
                <c:pt idx="212">
                  <c:v>91.187542091243586</c:v>
                </c:pt>
                <c:pt idx="213">
                  <c:v>90.543580999750787</c:v>
                </c:pt>
                <c:pt idx="214">
                  <c:v>91.413363307297388</c:v>
                </c:pt>
                <c:pt idx="215">
                  <c:v>90.54530924837529</c:v>
                </c:pt>
                <c:pt idx="216">
                  <c:v>90.831170973196635</c:v>
                </c:pt>
                <c:pt idx="217">
                  <c:v>91.66353944890956</c:v>
                </c:pt>
                <c:pt idx="218">
                  <c:v>92.148286396255486</c:v>
                </c:pt>
                <c:pt idx="219">
                  <c:v>93.038686437836432</c:v>
                </c:pt>
                <c:pt idx="220">
                  <c:v>92.591208974704656</c:v>
                </c:pt>
                <c:pt idx="221">
                  <c:v>94.532980545986163</c:v>
                </c:pt>
                <c:pt idx="222">
                  <c:v>93.510399897523456</c:v>
                </c:pt>
                <c:pt idx="223">
                  <c:v>92.572346503360137</c:v>
                </c:pt>
                <c:pt idx="224">
                  <c:v>90.72760643902339</c:v>
                </c:pt>
                <c:pt idx="225">
                  <c:v>90.828726476328157</c:v>
                </c:pt>
                <c:pt idx="226">
                  <c:v>92.191808982434779</c:v>
                </c:pt>
                <c:pt idx="227">
                  <c:v>93.643853651275037</c:v>
                </c:pt>
                <c:pt idx="228">
                  <c:v>93.876820931477326</c:v>
                </c:pt>
                <c:pt idx="229">
                  <c:v>94.339467275455306</c:v>
                </c:pt>
                <c:pt idx="230">
                  <c:v>95.921524256362574</c:v>
                </c:pt>
                <c:pt idx="231">
                  <c:v>96.96581117074841</c:v>
                </c:pt>
                <c:pt idx="232">
                  <c:v>98.389359623056066</c:v>
                </c:pt>
                <c:pt idx="233">
                  <c:v>100.77033097320037</c:v>
                </c:pt>
                <c:pt idx="234">
                  <c:v>98.996324914646237</c:v>
                </c:pt>
                <c:pt idx="235">
                  <c:v>99.736007631516912</c:v>
                </c:pt>
                <c:pt idx="236">
                  <c:v>102.31115492909635</c:v>
                </c:pt>
                <c:pt idx="237">
                  <c:v>100.46323043667658</c:v>
                </c:pt>
                <c:pt idx="238">
                  <c:v>99.41994946813476</c:v>
                </c:pt>
                <c:pt idx="239">
                  <c:v>102.32588510887045</c:v>
                </c:pt>
                <c:pt idx="240">
                  <c:v>102.81948269149736</c:v>
                </c:pt>
                <c:pt idx="241">
                  <c:v>102.19389947252057</c:v>
                </c:pt>
                <c:pt idx="242">
                  <c:v>101.76133551879529</c:v>
                </c:pt>
                <c:pt idx="243">
                  <c:v>99.244390150607899</c:v>
                </c:pt>
                <c:pt idx="244">
                  <c:v>98.605363188434964</c:v>
                </c:pt>
                <c:pt idx="245">
                  <c:v>97.47643440535812</c:v>
                </c:pt>
                <c:pt idx="246">
                  <c:v>98.527128008077057</c:v>
                </c:pt>
                <c:pt idx="247">
                  <c:v>99.67108570300968</c:v>
                </c:pt>
                <c:pt idx="248">
                  <c:v>101.86706712477965</c:v>
                </c:pt>
                <c:pt idx="249">
                  <c:v>101.05023017879491</c:v>
                </c:pt>
                <c:pt idx="250">
                  <c:v>101.35389271501877</c:v>
                </c:pt>
                <c:pt idx="251">
                  <c:v>100.91761050982953</c:v>
                </c:pt>
                <c:pt idx="252">
                  <c:v>103.11874735106234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D-E597-49A3-A0D8-550106ED9015}"/>
            </c:ext>
          </c:extLst>
        </c:ser>
        <c:ser>
          <c:idx val="126"/>
          <c:order val="126"/>
          <c:tx>
            <c:strRef>
              <c:f>Multiple!$DW$1</c:f>
              <c:strCache>
                <c:ptCount val="1"/>
                <c:pt idx="0">
                  <c:v>stock 126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Multiple!$DW$2:$DW$254</c:f>
              <c:numCache>
                <c:formatCode>General</c:formatCode>
                <c:ptCount val="253"/>
                <c:pt idx="0">
                  <c:v>100</c:v>
                </c:pt>
                <c:pt idx="1">
                  <c:v>102.37200433974168</c:v>
                </c:pt>
                <c:pt idx="2">
                  <c:v>100.63493667904295</c:v>
                </c:pt>
                <c:pt idx="3">
                  <c:v>101.57433530098335</c:v>
                </c:pt>
                <c:pt idx="4">
                  <c:v>100.67127598901948</c:v>
                </c:pt>
                <c:pt idx="5">
                  <c:v>99.582187867691175</c:v>
                </c:pt>
                <c:pt idx="6">
                  <c:v>97.570813395198357</c:v>
                </c:pt>
                <c:pt idx="7">
                  <c:v>95.913509618476539</c:v>
                </c:pt>
                <c:pt idx="8">
                  <c:v>98.448091461916576</c:v>
                </c:pt>
                <c:pt idx="9">
                  <c:v>97.878393834169387</c:v>
                </c:pt>
                <c:pt idx="10">
                  <c:v>98.09041351114557</c:v>
                </c:pt>
                <c:pt idx="11">
                  <c:v>99.419358091316909</c:v>
                </c:pt>
                <c:pt idx="12">
                  <c:v>98.401811787829189</c:v>
                </c:pt>
                <c:pt idx="13">
                  <c:v>98.240174207386161</c:v>
                </c:pt>
                <c:pt idx="14">
                  <c:v>98.95343532590752</c:v>
                </c:pt>
                <c:pt idx="15">
                  <c:v>98.721093320850187</c:v>
                </c:pt>
                <c:pt idx="16">
                  <c:v>101.25229391458056</c:v>
                </c:pt>
                <c:pt idx="17">
                  <c:v>100.92425713156724</c:v>
                </c:pt>
                <c:pt idx="18">
                  <c:v>99.344250852534941</c:v>
                </c:pt>
                <c:pt idx="19">
                  <c:v>100.56105706477398</c:v>
                </c:pt>
                <c:pt idx="20">
                  <c:v>99.69019239837823</c:v>
                </c:pt>
                <c:pt idx="21">
                  <c:v>101.13591871821922</c:v>
                </c:pt>
                <c:pt idx="22">
                  <c:v>101.3126397916524</c:v>
                </c:pt>
                <c:pt idx="23">
                  <c:v>102.5117798026011</c:v>
                </c:pt>
                <c:pt idx="24">
                  <c:v>103.62026398924668</c:v>
                </c:pt>
                <c:pt idx="25">
                  <c:v>103.97497264181665</c:v>
                </c:pt>
                <c:pt idx="26">
                  <c:v>103.36590472555939</c:v>
                </c:pt>
                <c:pt idx="27">
                  <c:v>102.48982873693231</c:v>
                </c:pt>
                <c:pt idx="28">
                  <c:v>101.71601643701473</c:v>
                </c:pt>
                <c:pt idx="29">
                  <c:v>102.2316874046759</c:v>
                </c:pt>
                <c:pt idx="30">
                  <c:v>101.18372991035156</c:v>
                </c:pt>
                <c:pt idx="31">
                  <c:v>101.56758260628112</c:v>
                </c:pt>
                <c:pt idx="32">
                  <c:v>102.22086503936691</c:v>
                </c:pt>
                <c:pt idx="33">
                  <c:v>101.58832321486956</c:v>
                </c:pt>
                <c:pt idx="34">
                  <c:v>102.35431192773127</c:v>
                </c:pt>
                <c:pt idx="35">
                  <c:v>103.60982224874589</c:v>
                </c:pt>
                <c:pt idx="36">
                  <c:v>104.25806433696859</c:v>
                </c:pt>
                <c:pt idx="37">
                  <c:v>102.11140822526397</c:v>
                </c:pt>
                <c:pt idx="38">
                  <c:v>100.40143989129463</c:v>
                </c:pt>
                <c:pt idx="39">
                  <c:v>100.23242990978613</c:v>
                </c:pt>
                <c:pt idx="40">
                  <c:v>98.883642635186305</c:v>
                </c:pt>
                <c:pt idx="41">
                  <c:v>98.405047844718013</c:v>
                </c:pt>
                <c:pt idx="42">
                  <c:v>98.107352260573037</c:v>
                </c:pt>
                <c:pt idx="43">
                  <c:v>98.809505466436093</c:v>
                </c:pt>
                <c:pt idx="44">
                  <c:v>97.525885233230483</c:v>
                </c:pt>
                <c:pt idx="45">
                  <c:v>97.620857550211696</c:v>
                </c:pt>
                <c:pt idx="46">
                  <c:v>97.976975373424565</c:v>
                </c:pt>
                <c:pt idx="47">
                  <c:v>99.063307057828524</c:v>
                </c:pt>
                <c:pt idx="48">
                  <c:v>99.043919324668906</c:v>
                </c:pt>
                <c:pt idx="49">
                  <c:v>99.03895640602839</c:v>
                </c:pt>
                <c:pt idx="50">
                  <c:v>98.474295423047437</c:v>
                </c:pt>
                <c:pt idx="51">
                  <c:v>99.12845239545662</c:v>
                </c:pt>
                <c:pt idx="52">
                  <c:v>99.923950654786324</c:v>
                </c:pt>
                <c:pt idx="53">
                  <c:v>98.353962175713022</c:v>
                </c:pt>
                <c:pt idx="54">
                  <c:v>95.801576111632485</c:v>
                </c:pt>
                <c:pt idx="55">
                  <c:v>95.971760914301498</c:v>
                </c:pt>
                <c:pt idx="56">
                  <c:v>96.676768678027557</c:v>
                </c:pt>
                <c:pt idx="57">
                  <c:v>94.501616130092913</c:v>
                </c:pt>
                <c:pt idx="58">
                  <c:v>95.634295109759719</c:v>
                </c:pt>
                <c:pt idx="59">
                  <c:v>93.466628639611159</c:v>
                </c:pt>
                <c:pt idx="60">
                  <c:v>95.501039887609934</c:v>
                </c:pt>
                <c:pt idx="61">
                  <c:v>96.618062816801753</c:v>
                </c:pt>
                <c:pt idx="62">
                  <c:v>97.365899327212745</c:v>
                </c:pt>
                <c:pt idx="63">
                  <c:v>97.642099854098063</c:v>
                </c:pt>
                <c:pt idx="64">
                  <c:v>98.092540944850043</c:v>
                </c:pt>
                <c:pt idx="65">
                  <c:v>98.165081764146336</c:v>
                </c:pt>
                <c:pt idx="66">
                  <c:v>99.517197732130953</c:v>
                </c:pt>
                <c:pt idx="67">
                  <c:v>99.144038175209474</c:v>
                </c:pt>
                <c:pt idx="68">
                  <c:v>100.19611789880153</c:v>
                </c:pt>
                <c:pt idx="69">
                  <c:v>101.84035040627609</c:v>
                </c:pt>
                <c:pt idx="70">
                  <c:v>102.64858126430727</c:v>
                </c:pt>
                <c:pt idx="71">
                  <c:v>102.9316926464156</c:v>
                </c:pt>
                <c:pt idx="72">
                  <c:v>104.31929882642578</c:v>
                </c:pt>
                <c:pt idx="73">
                  <c:v>105.71866092465237</c:v>
                </c:pt>
                <c:pt idx="74">
                  <c:v>105.67244091199565</c:v>
                </c:pt>
                <c:pt idx="75">
                  <c:v>105.00286565171668</c:v>
                </c:pt>
                <c:pt idx="76">
                  <c:v>103.40281168296781</c:v>
                </c:pt>
                <c:pt idx="77">
                  <c:v>101.53065955880908</c:v>
                </c:pt>
                <c:pt idx="78">
                  <c:v>102.57078840994707</c:v>
                </c:pt>
                <c:pt idx="79">
                  <c:v>100.96559946958818</c:v>
                </c:pt>
                <c:pt idx="80">
                  <c:v>101.16138958221765</c:v>
                </c:pt>
                <c:pt idx="81">
                  <c:v>101.71761934083169</c:v>
                </c:pt>
                <c:pt idx="82">
                  <c:v>101.48044375433788</c:v>
                </c:pt>
                <c:pt idx="83">
                  <c:v>101.36098003266238</c:v>
                </c:pt>
                <c:pt idx="84">
                  <c:v>102.56941536639663</c:v>
                </c:pt>
                <c:pt idx="85">
                  <c:v>103.43077048722967</c:v>
                </c:pt>
                <c:pt idx="86">
                  <c:v>101.30604957616019</c:v>
                </c:pt>
                <c:pt idx="87">
                  <c:v>101.52600848748588</c:v>
                </c:pt>
                <c:pt idx="88">
                  <c:v>101.15484703300444</c:v>
                </c:pt>
                <c:pt idx="89">
                  <c:v>104.55613685270716</c:v>
                </c:pt>
                <c:pt idx="90">
                  <c:v>104.17512927384526</c:v>
                </c:pt>
                <c:pt idx="91">
                  <c:v>103.109945376968</c:v>
                </c:pt>
                <c:pt idx="92">
                  <c:v>103.07486021289857</c:v>
                </c:pt>
                <c:pt idx="93">
                  <c:v>104.06411565044084</c:v>
                </c:pt>
                <c:pt idx="94">
                  <c:v>107.07362297796868</c:v>
                </c:pt>
                <c:pt idx="95">
                  <c:v>108.86120220431371</c:v>
                </c:pt>
                <c:pt idx="96">
                  <c:v>110.02904704439636</c:v>
                </c:pt>
                <c:pt idx="97">
                  <c:v>110.5705082282004</c:v>
                </c:pt>
                <c:pt idx="98">
                  <c:v>109.59728795839393</c:v>
                </c:pt>
                <c:pt idx="99">
                  <c:v>107.32349865056231</c:v>
                </c:pt>
                <c:pt idx="100">
                  <c:v>107.04417544265866</c:v>
                </c:pt>
                <c:pt idx="101">
                  <c:v>105.84036792796113</c:v>
                </c:pt>
                <c:pt idx="102">
                  <c:v>105.4601251314279</c:v>
                </c:pt>
                <c:pt idx="103">
                  <c:v>105.25049609033296</c:v>
                </c:pt>
                <c:pt idx="104">
                  <c:v>106.27474836482148</c:v>
                </c:pt>
                <c:pt idx="105">
                  <c:v>106.874793344886</c:v>
                </c:pt>
                <c:pt idx="106">
                  <c:v>106.47621029413224</c:v>
                </c:pt>
                <c:pt idx="107">
                  <c:v>105.03319738632626</c:v>
                </c:pt>
                <c:pt idx="108">
                  <c:v>105.7582070246573</c:v>
                </c:pt>
                <c:pt idx="109">
                  <c:v>109.73082697346497</c:v>
                </c:pt>
                <c:pt idx="110">
                  <c:v>109.81996542160083</c:v>
                </c:pt>
                <c:pt idx="111">
                  <c:v>114.59547087662087</c:v>
                </c:pt>
                <c:pt idx="112">
                  <c:v>115.80482564282086</c:v>
                </c:pt>
                <c:pt idx="113">
                  <c:v>117.75768001736944</c:v>
                </c:pt>
                <c:pt idx="114">
                  <c:v>118.10455652508436</c:v>
                </c:pt>
                <c:pt idx="115">
                  <c:v>116.54552141379509</c:v>
                </c:pt>
                <c:pt idx="116">
                  <c:v>117.3076634130578</c:v>
                </c:pt>
                <c:pt idx="117">
                  <c:v>120.57054122038811</c:v>
                </c:pt>
                <c:pt idx="118">
                  <c:v>119.32557369929481</c:v>
                </c:pt>
                <c:pt idx="119">
                  <c:v>120.13724888155738</c:v>
                </c:pt>
                <c:pt idx="120">
                  <c:v>118.87371611928054</c:v>
                </c:pt>
                <c:pt idx="121">
                  <c:v>117.26268277842662</c:v>
                </c:pt>
                <c:pt idx="122">
                  <c:v>116.34073971058558</c:v>
                </c:pt>
                <c:pt idx="123">
                  <c:v>115.63350566215333</c:v>
                </c:pt>
                <c:pt idx="124">
                  <c:v>117.56687837940233</c:v>
                </c:pt>
                <c:pt idx="125">
                  <c:v>118.44294291159487</c:v>
                </c:pt>
                <c:pt idx="126">
                  <c:v>119.55773747957926</c:v>
                </c:pt>
                <c:pt idx="127">
                  <c:v>122.61675072392184</c:v>
                </c:pt>
                <c:pt idx="128">
                  <c:v>122.14780817344622</c:v>
                </c:pt>
                <c:pt idx="129">
                  <c:v>120.79477443359515</c:v>
                </c:pt>
                <c:pt idx="130">
                  <c:v>123.0414885049241</c:v>
                </c:pt>
                <c:pt idx="131">
                  <c:v>122.13219433555302</c:v>
                </c:pt>
                <c:pt idx="132">
                  <c:v>125.2440395785691</c:v>
                </c:pt>
                <c:pt idx="133">
                  <c:v>123.76654103870052</c:v>
                </c:pt>
                <c:pt idx="134">
                  <c:v>122.23493336951283</c:v>
                </c:pt>
                <c:pt idx="135">
                  <c:v>121.24526645303537</c:v>
                </c:pt>
                <c:pt idx="136">
                  <c:v>123.77690561510913</c:v>
                </c:pt>
                <c:pt idx="137">
                  <c:v>120.55995033732833</c:v>
                </c:pt>
                <c:pt idx="138">
                  <c:v>120.59383980661184</c:v>
                </c:pt>
                <c:pt idx="139">
                  <c:v>123.28643698103862</c:v>
                </c:pt>
                <c:pt idx="140">
                  <c:v>121.93037385038502</c:v>
                </c:pt>
                <c:pt idx="141">
                  <c:v>125.25609182644635</c:v>
                </c:pt>
                <c:pt idx="142">
                  <c:v>126.76475979509965</c:v>
                </c:pt>
                <c:pt idx="143">
                  <c:v>126.81196306301544</c:v>
                </c:pt>
                <c:pt idx="144">
                  <c:v>128.94510805348517</c:v>
                </c:pt>
                <c:pt idx="145">
                  <c:v>126.84818442494019</c:v>
                </c:pt>
                <c:pt idx="146">
                  <c:v>128.56667679964204</c:v>
                </c:pt>
                <c:pt idx="147">
                  <c:v>130.2777951648599</c:v>
                </c:pt>
                <c:pt idx="148">
                  <c:v>127.96568278227828</c:v>
                </c:pt>
                <c:pt idx="149">
                  <c:v>124.7201009984983</c:v>
                </c:pt>
                <c:pt idx="150">
                  <c:v>124.94900388890747</c:v>
                </c:pt>
                <c:pt idx="151">
                  <c:v>124.48264581950606</c:v>
                </c:pt>
                <c:pt idx="152">
                  <c:v>123.30812870386015</c:v>
                </c:pt>
                <c:pt idx="153">
                  <c:v>123.67788141880266</c:v>
                </c:pt>
                <c:pt idx="154">
                  <c:v>123.42934387672966</c:v>
                </c:pt>
                <c:pt idx="155">
                  <c:v>121.58011859848197</c:v>
                </c:pt>
                <c:pt idx="156">
                  <c:v>120.95706642624413</c:v>
                </c:pt>
                <c:pt idx="157">
                  <c:v>123.02143899939252</c:v>
                </c:pt>
                <c:pt idx="158">
                  <c:v>124.5287295665989</c:v>
                </c:pt>
                <c:pt idx="159">
                  <c:v>121.90765781261682</c:v>
                </c:pt>
                <c:pt idx="160">
                  <c:v>122.37306151474876</c:v>
                </c:pt>
                <c:pt idx="161">
                  <c:v>121.75230638171351</c:v>
                </c:pt>
                <c:pt idx="162">
                  <c:v>120.37455486162112</c:v>
                </c:pt>
                <c:pt idx="163">
                  <c:v>120.80730151490137</c:v>
                </c:pt>
                <c:pt idx="164">
                  <c:v>120.68407407009988</c:v>
                </c:pt>
                <c:pt idx="165">
                  <c:v>121.83914126319881</c:v>
                </c:pt>
                <c:pt idx="166">
                  <c:v>122.32886884446802</c:v>
                </c:pt>
                <c:pt idx="167">
                  <c:v>120.75855081172308</c:v>
                </c:pt>
                <c:pt idx="168">
                  <c:v>121.12093274094497</c:v>
                </c:pt>
                <c:pt idx="169">
                  <c:v>120.02783209907108</c:v>
                </c:pt>
                <c:pt idx="170">
                  <c:v>120.68624716681573</c:v>
                </c:pt>
                <c:pt idx="171">
                  <c:v>120.44457418344759</c:v>
                </c:pt>
                <c:pt idx="172">
                  <c:v>119.84568967045089</c:v>
                </c:pt>
                <c:pt idx="173">
                  <c:v>120.67923853639353</c:v>
                </c:pt>
                <c:pt idx="174">
                  <c:v>120.68553833080558</c:v>
                </c:pt>
                <c:pt idx="175">
                  <c:v>119.21295731783351</c:v>
                </c:pt>
                <c:pt idx="176">
                  <c:v>120.1013323270458</c:v>
                </c:pt>
                <c:pt idx="177">
                  <c:v>118.32462301048663</c:v>
                </c:pt>
                <c:pt idx="178">
                  <c:v>118.14896425250681</c:v>
                </c:pt>
                <c:pt idx="179">
                  <c:v>120.28827409587117</c:v>
                </c:pt>
                <c:pt idx="180">
                  <c:v>120.71771239042819</c:v>
                </c:pt>
                <c:pt idx="181">
                  <c:v>120.82690266932266</c:v>
                </c:pt>
                <c:pt idx="182">
                  <c:v>118.04423188395936</c:v>
                </c:pt>
                <c:pt idx="183">
                  <c:v>118.82938853776405</c:v>
                </c:pt>
                <c:pt idx="184">
                  <c:v>119.57219450577956</c:v>
                </c:pt>
                <c:pt idx="185">
                  <c:v>119.00208880029945</c:v>
                </c:pt>
                <c:pt idx="186">
                  <c:v>119.8017090582856</c:v>
                </c:pt>
                <c:pt idx="187">
                  <c:v>119.33136437553699</c:v>
                </c:pt>
                <c:pt idx="188">
                  <c:v>121.28126746079789</c:v>
                </c:pt>
                <c:pt idx="189">
                  <c:v>122.96207136932617</c:v>
                </c:pt>
                <c:pt idx="190">
                  <c:v>121.38523909118391</c:v>
                </c:pt>
                <c:pt idx="191">
                  <c:v>121.26128498878111</c:v>
                </c:pt>
                <c:pt idx="192">
                  <c:v>119.36110256496302</c:v>
                </c:pt>
                <c:pt idx="193">
                  <c:v>120.59052389487987</c:v>
                </c:pt>
                <c:pt idx="194">
                  <c:v>118.49747608205813</c:v>
                </c:pt>
                <c:pt idx="195">
                  <c:v>118.12586419039299</c:v>
                </c:pt>
                <c:pt idx="196">
                  <c:v>117.30146995565413</c:v>
                </c:pt>
                <c:pt idx="197">
                  <c:v>117.81969807710033</c:v>
                </c:pt>
                <c:pt idx="198">
                  <c:v>116.39887249138573</c:v>
                </c:pt>
                <c:pt idx="199">
                  <c:v>115.98686579636379</c:v>
                </c:pt>
                <c:pt idx="200">
                  <c:v>115.93134841732603</c:v>
                </c:pt>
                <c:pt idx="201">
                  <c:v>115.91085340647625</c:v>
                </c:pt>
                <c:pt idx="202">
                  <c:v>114.50728278322363</c:v>
                </c:pt>
                <c:pt idx="203">
                  <c:v>112.30777310514283</c:v>
                </c:pt>
                <c:pt idx="204">
                  <c:v>112.41802131829429</c:v>
                </c:pt>
                <c:pt idx="205">
                  <c:v>111.45132243113041</c:v>
                </c:pt>
                <c:pt idx="206">
                  <c:v>111.34761327075796</c:v>
                </c:pt>
                <c:pt idx="207">
                  <c:v>113.14356500459883</c:v>
                </c:pt>
                <c:pt idx="208">
                  <c:v>111.64455667823792</c:v>
                </c:pt>
                <c:pt idx="209">
                  <c:v>113.00402422202869</c:v>
                </c:pt>
                <c:pt idx="210">
                  <c:v>113.35669246495156</c:v>
                </c:pt>
                <c:pt idx="211">
                  <c:v>111.15418484205692</c:v>
                </c:pt>
                <c:pt idx="212">
                  <c:v>112.59206838492669</c:v>
                </c:pt>
                <c:pt idx="213">
                  <c:v>113.1752877487361</c:v>
                </c:pt>
                <c:pt idx="214">
                  <c:v>112.17610972808711</c:v>
                </c:pt>
                <c:pt idx="215">
                  <c:v>115.63618407286751</c:v>
                </c:pt>
                <c:pt idx="216">
                  <c:v>115.58040852805267</c:v>
                </c:pt>
                <c:pt idx="217">
                  <c:v>116.88687631900767</c:v>
                </c:pt>
                <c:pt idx="218">
                  <c:v>119.33190500031974</c:v>
                </c:pt>
                <c:pt idx="219">
                  <c:v>122.89961346503262</c:v>
                </c:pt>
                <c:pt idx="220">
                  <c:v>121.92788234214996</c:v>
                </c:pt>
                <c:pt idx="221">
                  <c:v>121.77790542478577</c:v>
                </c:pt>
                <c:pt idx="222">
                  <c:v>122.83398067280754</c:v>
                </c:pt>
                <c:pt idx="223">
                  <c:v>124.67265552615737</c:v>
                </c:pt>
                <c:pt idx="224">
                  <c:v>127.09159778703183</c:v>
                </c:pt>
                <c:pt idx="225">
                  <c:v>129.22509433871477</c:v>
                </c:pt>
                <c:pt idx="226">
                  <c:v>131.76421540852783</c:v>
                </c:pt>
                <c:pt idx="227">
                  <c:v>132.14476888447788</c:v>
                </c:pt>
                <c:pt idx="228">
                  <c:v>133.4910989366318</c:v>
                </c:pt>
                <c:pt idx="229">
                  <c:v>132.0027805241379</c:v>
                </c:pt>
                <c:pt idx="230">
                  <c:v>134.28023559088572</c:v>
                </c:pt>
                <c:pt idx="231">
                  <c:v>131.44246048367597</c:v>
                </c:pt>
                <c:pt idx="232">
                  <c:v>130.62501738711595</c:v>
                </c:pt>
                <c:pt idx="233">
                  <c:v>129.72640611442085</c:v>
                </c:pt>
                <c:pt idx="234">
                  <c:v>131.73806996592683</c:v>
                </c:pt>
                <c:pt idx="235">
                  <c:v>131.28830352436344</c:v>
                </c:pt>
                <c:pt idx="236">
                  <c:v>128.22488881705303</c:v>
                </c:pt>
                <c:pt idx="237">
                  <c:v>129.07608524825085</c:v>
                </c:pt>
                <c:pt idx="238">
                  <c:v>132.66702922843143</c:v>
                </c:pt>
                <c:pt idx="239">
                  <c:v>130.16187049640436</c:v>
                </c:pt>
                <c:pt idx="240">
                  <c:v>130.42093684835476</c:v>
                </c:pt>
                <c:pt idx="241">
                  <c:v>132.00226621082246</c:v>
                </c:pt>
                <c:pt idx="242">
                  <c:v>128.49310511074435</c:v>
                </c:pt>
                <c:pt idx="243">
                  <c:v>125.24642410256936</c:v>
                </c:pt>
                <c:pt idx="244">
                  <c:v>126.3266052793911</c:v>
                </c:pt>
                <c:pt idx="245">
                  <c:v>123.98593864782984</c:v>
                </c:pt>
                <c:pt idx="246">
                  <c:v>123.43811854805506</c:v>
                </c:pt>
                <c:pt idx="247">
                  <c:v>122.23160595737754</c:v>
                </c:pt>
                <c:pt idx="248">
                  <c:v>123.36537563845835</c:v>
                </c:pt>
                <c:pt idx="249">
                  <c:v>124.14916192472793</c:v>
                </c:pt>
                <c:pt idx="250">
                  <c:v>122.07770127287966</c:v>
                </c:pt>
                <c:pt idx="251">
                  <c:v>122.6942233101104</c:v>
                </c:pt>
                <c:pt idx="252">
                  <c:v>123.7084180844806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E-E597-49A3-A0D8-550106ED9015}"/>
            </c:ext>
          </c:extLst>
        </c:ser>
        <c:ser>
          <c:idx val="127"/>
          <c:order val="127"/>
          <c:tx>
            <c:strRef>
              <c:f>Multiple!$DX$1</c:f>
              <c:strCache>
                <c:ptCount val="1"/>
                <c:pt idx="0">
                  <c:v>stock 127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Multiple!$DX$2:$DX$254</c:f>
              <c:numCache>
                <c:formatCode>General</c:formatCode>
                <c:ptCount val="253"/>
                <c:pt idx="0">
                  <c:v>100</c:v>
                </c:pt>
                <c:pt idx="1">
                  <c:v>98.62878068164818</c:v>
                </c:pt>
                <c:pt idx="2">
                  <c:v>97.836796863773444</c:v>
                </c:pt>
                <c:pt idx="3">
                  <c:v>100.52894230287457</c:v>
                </c:pt>
                <c:pt idx="4">
                  <c:v>97.887791736093575</c:v>
                </c:pt>
                <c:pt idx="5">
                  <c:v>99.638928728249127</c:v>
                </c:pt>
                <c:pt idx="6">
                  <c:v>98.005318999296861</c:v>
                </c:pt>
                <c:pt idx="7">
                  <c:v>96.44731963868071</c:v>
                </c:pt>
                <c:pt idx="8">
                  <c:v>98.637151744286854</c:v>
                </c:pt>
                <c:pt idx="9">
                  <c:v>98.614701670560208</c:v>
                </c:pt>
                <c:pt idx="10">
                  <c:v>98.479402346803639</c:v>
                </c:pt>
                <c:pt idx="11">
                  <c:v>99.613568860335832</c:v>
                </c:pt>
                <c:pt idx="12">
                  <c:v>99.652515274453307</c:v>
                </c:pt>
                <c:pt idx="13">
                  <c:v>101.29388437359093</c:v>
                </c:pt>
                <c:pt idx="14">
                  <c:v>102.00246852400609</c:v>
                </c:pt>
                <c:pt idx="15">
                  <c:v>102.55714610508578</c:v>
                </c:pt>
                <c:pt idx="16">
                  <c:v>101.39427805993239</c:v>
                </c:pt>
                <c:pt idx="17">
                  <c:v>101.87860312460109</c:v>
                </c:pt>
                <c:pt idx="18">
                  <c:v>100.71194945673946</c:v>
                </c:pt>
                <c:pt idx="19">
                  <c:v>104.50634646901941</c:v>
                </c:pt>
                <c:pt idx="20">
                  <c:v>104.07967245859051</c:v>
                </c:pt>
                <c:pt idx="21">
                  <c:v>104.56575565402339</c:v>
                </c:pt>
                <c:pt idx="22">
                  <c:v>104.24565154398051</c:v>
                </c:pt>
                <c:pt idx="23">
                  <c:v>104.26408780411755</c:v>
                </c:pt>
                <c:pt idx="24">
                  <c:v>103.40837032585756</c:v>
                </c:pt>
                <c:pt idx="25">
                  <c:v>101.57795585262343</c:v>
                </c:pt>
                <c:pt idx="26">
                  <c:v>99.611455291664427</c:v>
                </c:pt>
                <c:pt idx="27">
                  <c:v>99.074422557780181</c:v>
                </c:pt>
                <c:pt idx="28">
                  <c:v>99.285484836710097</c:v>
                </c:pt>
                <c:pt idx="29">
                  <c:v>99.193466558973185</c:v>
                </c:pt>
                <c:pt idx="30">
                  <c:v>102.03083972060348</c:v>
                </c:pt>
                <c:pt idx="31">
                  <c:v>100.73773732778479</c:v>
                </c:pt>
                <c:pt idx="32">
                  <c:v>103.43250025708753</c:v>
                </c:pt>
                <c:pt idx="33">
                  <c:v>104.05839911395503</c:v>
                </c:pt>
                <c:pt idx="34">
                  <c:v>105.35478078857038</c:v>
                </c:pt>
                <c:pt idx="35">
                  <c:v>104.16857221556373</c:v>
                </c:pt>
                <c:pt idx="36">
                  <c:v>103.49732366538596</c:v>
                </c:pt>
                <c:pt idx="37">
                  <c:v>103.93416353912173</c:v>
                </c:pt>
                <c:pt idx="38">
                  <c:v>105.51946738734971</c:v>
                </c:pt>
                <c:pt idx="39">
                  <c:v>105.38954689314845</c:v>
                </c:pt>
                <c:pt idx="40">
                  <c:v>107.20373199176294</c:v>
                </c:pt>
                <c:pt idx="41">
                  <c:v>107.3077126164177</c:v>
                </c:pt>
                <c:pt idx="42">
                  <c:v>107.38432077845761</c:v>
                </c:pt>
                <c:pt idx="43">
                  <c:v>106.34058754850807</c:v>
                </c:pt>
                <c:pt idx="44">
                  <c:v>107.16944053356114</c:v>
                </c:pt>
                <c:pt idx="45">
                  <c:v>109.08369411561966</c:v>
                </c:pt>
                <c:pt idx="46">
                  <c:v>109.25963333544969</c:v>
                </c:pt>
                <c:pt idx="47">
                  <c:v>107.69559166459193</c:v>
                </c:pt>
                <c:pt idx="48">
                  <c:v>108.43848688087404</c:v>
                </c:pt>
                <c:pt idx="49">
                  <c:v>108.96423980790091</c:v>
                </c:pt>
                <c:pt idx="50">
                  <c:v>109.18744246258528</c:v>
                </c:pt>
                <c:pt idx="51">
                  <c:v>109.56487668869713</c:v>
                </c:pt>
                <c:pt idx="52">
                  <c:v>109.93986750651381</c:v>
                </c:pt>
                <c:pt idx="53">
                  <c:v>109.6562726777985</c:v>
                </c:pt>
                <c:pt idx="54">
                  <c:v>111.34117793018594</c:v>
                </c:pt>
                <c:pt idx="55">
                  <c:v>113.22001849987095</c:v>
                </c:pt>
                <c:pt idx="56">
                  <c:v>114.424005562659</c:v>
                </c:pt>
                <c:pt idx="57">
                  <c:v>115.40570691527235</c:v>
                </c:pt>
                <c:pt idx="58">
                  <c:v>114.58004585222605</c:v>
                </c:pt>
                <c:pt idx="59">
                  <c:v>113.35724583119166</c:v>
                </c:pt>
                <c:pt idx="60">
                  <c:v>112.9658580140252</c:v>
                </c:pt>
                <c:pt idx="61">
                  <c:v>113.79071348182428</c:v>
                </c:pt>
                <c:pt idx="62">
                  <c:v>111.78551796909173</c:v>
                </c:pt>
                <c:pt idx="63">
                  <c:v>112.55101430581009</c:v>
                </c:pt>
                <c:pt idx="64">
                  <c:v>111.89014474705823</c:v>
                </c:pt>
                <c:pt idx="65">
                  <c:v>110.50171019560798</c:v>
                </c:pt>
                <c:pt idx="66">
                  <c:v>112.77658268048698</c:v>
                </c:pt>
                <c:pt idx="67">
                  <c:v>114.59666837394593</c:v>
                </c:pt>
                <c:pt idx="68">
                  <c:v>115.26076991579062</c:v>
                </c:pt>
                <c:pt idx="69">
                  <c:v>113.66042673156679</c:v>
                </c:pt>
                <c:pt idx="70">
                  <c:v>111.84927621931932</c:v>
                </c:pt>
                <c:pt idx="71">
                  <c:v>109.77927734675166</c:v>
                </c:pt>
                <c:pt idx="72">
                  <c:v>110.61834529886281</c:v>
                </c:pt>
                <c:pt idx="73">
                  <c:v>110.61866616508632</c:v>
                </c:pt>
                <c:pt idx="74">
                  <c:v>109.89138718792994</c:v>
                </c:pt>
                <c:pt idx="75">
                  <c:v>109.57909748218947</c:v>
                </c:pt>
                <c:pt idx="76">
                  <c:v>108.58957949684785</c:v>
                </c:pt>
                <c:pt idx="77">
                  <c:v>109.54175581211841</c:v>
                </c:pt>
                <c:pt idx="78">
                  <c:v>111.31405965894082</c:v>
                </c:pt>
                <c:pt idx="79">
                  <c:v>112.03086175989513</c:v>
                </c:pt>
                <c:pt idx="80">
                  <c:v>110.90604448762123</c:v>
                </c:pt>
                <c:pt idx="81">
                  <c:v>111.17279754770473</c:v>
                </c:pt>
                <c:pt idx="82">
                  <c:v>109.26202679273071</c:v>
                </c:pt>
                <c:pt idx="83">
                  <c:v>109.81501023767262</c:v>
                </c:pt>
                <c:pt idx="84">
                  <c:v>109.99068307501057</c:v>
                </c:pt>
                <c:pt idx="85">
                  <c:v>110.62343939723775</c:v>
                </c:pt>
                <c:pt idx="86">
                  <c:v>109.8437974138503</c:v>
                </c:pt>
                <c:pt idx="87">
                  <c:v>111.81642632370674</c:v>
                </c:pt>
                <c:pt idx="88">
                  <c:v>111.55756633377339</c:v>
                </c:pt>
                <c:pt idx="89">
                  <c:v>112.96392070680659</c:v>
                </c:pt>
                <c:pt idx="90">
                  <c:v>109.81470524762631</c:v>
                </c:pt>
                <c:pt idx="91">
                  <c:v>108.54991546514172</c:v>
                </c:pt>
                <c:pt idx="92">
                  <c:v>109.1079667942019</c:v>
                </c:pt>
                <c:pt idx="93">
                  <c:v>109.48067820597703</c:v>
                </c:pt>
                <c:pt idx="94">
                  <c:v>108.9289113609633</c:v>
                </c:pt>
                <c:pt idx="95">
                  <c:v>107.76331367638478</c:v>
                </c:pt>
                <c:pt idx="96">
                  <c:v>107.99865548237554</c:v>
                </c:pt>
                <c:pt idx="97">
                  <c:v>105.69365535026606</c:v>
                </c:pt>
                <c:pt idx="98">
                  <c:v>104.09697116881767</c:v>
                </c:pt>
                <c:pt idx="99">
                  <c:v>104.74056345705046</c:v>
                </c:pt>
                <c:pt idx="100">
                  <c:v>102.01069826473611</c:v>
                </c:pt>
                <c:pt idx="101">
                  <c:v>101.31712292528427</c:v>
                </c:pt>
                <c:pt idx="102">
                  <c:v>100.60494149878825</c:v>
                </c:pt>
                <c:pt idx="103">
                  <c:v>99.779035229883362</c:v>
                </c:pt>
                <c:pt idx="104">
                  <c:v>101.40765096768904</c:v>
                </c:pt>
                <c:pt idx="105">
                  <c:v>102.77275698933737</c:v>
                </c:pt>
                <c:pt idx="106">
                  <c:v>103.23468523025643</c:v>
                </c:pt>
                <c:pt idx="107">
                  <c:v>102.93776837616055</c:v>
                </c:pt>
                <c:pt idx="108">
                  <c:v>104.18146354242241</c:v>
                </c:pt>
                <c:pt idx="109">
                  <c:v>104.08479195086818</c:v>
                </c:pt>
                <c:pt idx="110">
                  <c:v>104.91567922213568</c:v>
                </c:pt>
                <c:pt idx="111">
                  <c:v>107.66680470898314</c:v>
                </c:pt>
                <c:pt idx="112">
                  <c:v>109.27080922208059</c:v>
                </c:pt>
                <c:pt idx="113">
                  <c:v>109.91592199152939</c:v>
                </c:pt>
                <c:pt idx="114">
                  <c:v>111.10496437868983</c:v>
                </c:pt>
                <c:pt idx="115">
                  <c:v>109.94315657853527</c:v>
                </c:pt>
                <c:pt idx="116">
                  <c:v>110.81699525971169</c:v>
                </c:pt>
                <c:pt idx="117">
                  <c:v>110.1692533952419</c:v>
                </c:pt>
                <c:pt idx="118">
                  <c:v>108.46055867389489</c:v>
                </c:pt>
                <c:pt idx="119">
                  <c:v>108.47959489530055</c:v>
                </c:pt>
                <c:pt idx="120">
                  <c:v>108.8825414100575</c:v>
                </c:pt>
                <c:pt idx="121">
                  <c:v>110.47581680240827</c:v>
                </c:pt>
                <c:pt idx="122">
                  <c:v>108.16118574314584</c:v>
                </c:pt>
                <c:pt idx="123">
                  <c:v>106.79084595625258</c:v>
                </c:pt>
                <c:pt idx="124">
                  <c:v>106.74636292368656</c:v>
                </c:pt>
                <c:pt idx="125">
                  <c:v>106.89575332827833</c:v>
                </c:pt>
                <c:pt idx="126">
                  <c:v>106.11428313342412</c:v>
                </c:pt>
                <c:pt idx="127">
                  <c:v>105.95167039941107</c:v>
                </c:pt>
                <c:pt idx="128">
                  <c:v>106.60414668717496</c:v>
                </c:pt>
                <c:pt idx="129">
                  <c:v>108.06965803334424</c:v>
                </c:pt>
                <c:pt idx="130">
                  <c:v>108.12500806951664</c:v>
                </c:pt>
                <c:pt idx="131">
                  <c:v>109.45660215164659</c:v>
                </c:pt>
                <c:pt idx="132">
                  <c:v>109.37539086602781</c:v>
                </c:pt>
                <c:pt idx="133">
                  <c:v>108.90576579179898</c:v>
                </c:pt>
                <c:pt idx="134">
                  <c:v>108.08612225259193</c:v>
                </c:pt>
                <c:pt idx="135">
                  <c:v>106.80828972107405</c:v>
                </c:pt>
                <c:pt idx="136">
                  <c:v>108.12182762852463</c:v>
                </c:pt>
                <c:pt idx="137">
                  <c:v>105.50960468722926</c:v>
                </c:pt>
                <c:pt idx="138">
                  <c:v>105.90549697625406</c:v>
                </c:pt>
                <c:pt idx="139">
                  <c:v>105.64452509470006</c:v>
                </c:pt>
                <c:pt idx="140">
                  <c:v>106.25661649584744</c:v>
                </c:pt>
                <c:pt idx="141">
                  <c:v>105.41745281379043</c:v>
                </c:pt>
                <c:pt idx="142">
                  <c:v>106.27644788580264</c:v>
                </c:pt>
                <c:pt idx="143">
                  <c:v>106.65974560234719</c:v>
                </c:pt>
                <c:pt idx="144">
                  <c:v>105.54982768632929</c:v>
                </c:pt>
                <c:pt idx="145">
                  <c:v>105.98069141100041</c:v>
                </c:pt>
                <c:pt idx="146">
                  <c:v>104.23801649214067</c:v>
                </c:pt>
                <c:pt idx="147">
                  <c:v>105.53726729594803</c:v>
                </c:pt>
                <c:pt idx="148">
                  <c:v>106.05863069961464</c:v>
                </c:pt>
                <c:pt idx="149">
                  <c:v>104.1484549222984</c:v>
                </c:pt>
                <c:pt idx="150">
                  <c:v>105.69901631175972</c:v>
                </c:pt>
                <c:pt idx="151">
                  <c:v>105.07288795591209</c:v>
                </c:pt>
                <c:pt idx="152">
                  <c:v>104.88593751521182</c:v>
                </c:pt>
                <c:pt idx="153">
                  <c:v>103.71776130974077</c:v>
                </c:pt>
                <c:pt idx="154">
                  <c:v>106.08515124008672</c:v>
                </c:pt>
                <c:pt idx="155">
                  <c:v>106.31887161845137</c:v>
                </c:pt>
                <c:pt idx="156">
                  <c:v>108.07596154215649</c:v>
                </c:pt>
                <c:pt idx="157">
                  <c:v>107.04312744771819</c:v>
                </c:pt>
                <c:pt idx="158">
                  <c:v>108.19117456553916</c:v>
                </c:pt>
                <c:pt idx="159">
                  <c:v>108.58041493404264</c:v>
                </c:pt>
                <c:pt idx="160">
                  <c:v>106.64721337437551</c:v>
                </c:pt>
                <c:pt idx="161">
                  <c:v>106.96918172449868</c:v>
                </c:pt>
                <c:pt idx="162">
                  <c:v>106.29320248005665</c:v>
                </c:pt>
                <c:pt idx="163">
                  <c:v>107.72290294303853</c:v>
                </c:pt>
                <c:pt idx="164">
                  <c:v>108.21235818764056</c:v>
                </c:pt>
                <c:pt idx="165">
                  <c:v>107.72548463035828</c:v>
                </c:pt>
                <c:pt idx="166">
                  <c:v>107.85838442571334</c:v>
                </c:pt>
                <c:pt idx="167">
                  <c:v>107.65986091377226</c:v>
                </c:pt>
                <c:pt idx="168">
                  <c:v>106.50890684057059</c:v>
                </c:pt>
                <c:pt idx="169">
                  <c:v>106.43108518366147</c:v>
                </c:pt>
                <c:pt idx="170">
                  <c:v>104.63275278956901</c:v>
                </c:pt>
                <c:pt idx="171">
                  <c:v>105.90864646579556</c:v>
                </c:pt>
                <c:pt idx="172">
                  <c:v>104.32742671532259</c:v>
                </c:pt>
                <c:pt idx="173">
                  <c:v>103.40870889502267</c:v>
                </c:pt>
                <c:pt idx="174">
                  <c:v>102.04039386232616</c:v>
                </c:pt>
                <c:pt idx="175">
                  <c:v>104.3891182287697</c:v>
                </c:pt>
                <c:pt idx="176">
                  <c:v>103.97473363235973</c:v>
                </c:pt>
                <c:pt idx="177">
                  <c:v>102.83183208882608</c:v>
                </c:pt>
                <c:pt idx="178">
                  <c:v>104.12248528532471</c:v>
                </c:pt>
                <c:pt idx="179">
                  <c:v>104.60108505424442</c:v>
                </c:pt>
                <c:pt idx="180">
                  <c:v>104.9469818120985</c:v>
                </c:pt>
                <c:pt idx="181">
                  <c:v>105.96981706773214</c:v>
                </c:pt>
                <c:pt idx="182">
                  <c:v>106.09371176770222</c:v>
                </c:pt>
                <c:pt idx="183">
                  <c:v>103.86354073680347</c:v>
                </c:pt>
                <c:pt idx="184">
                  <c:v>104.22508857023891</c:v>
                </c:pt>
                <c:pt idx="185">
                  <c:v>104.21878182173869</c:v>
                </c:pt>
                <c:pt idx="186">
                  <c:v>105.03843254606386</c:v>
                </c:pt>
                <c:pt idx="187">
                  <c:v>103.87810274532802</c:v>
                </c:pt>
                <c:pt idx="188">
                  <c:v>101.97137287950039</c:v>
                </c:pt>
                <c:pt idx="189">
                  <c:v>101.69214494180856</c:v>
                </c:pt>
                <c:pt idx="190">
                  <c:v>103.05776561088003</c:v>
                </c:pt>
                <c:pt idx="191">
                  <c:v>101.3887703042459</c:v>
                </c:pt>
                <c:pt idx="192">
                  <c:v>102.00970565480097</c:v>
                </c:pt>
                <c:pt idx="193">
                  <c:v>102.44832479546308</c:v>
                </c:pt>
                <c:pt idx="194">
                  <c:v>103.28119122343523</c:v>
                </c:pt>
                <c:pt idx="195">
                  <c:v>103.78259371447994</c:v>
                </c:pt>
                <c:pt idx="196">
                  <c:v>102.97410241999516</c:v>
                </c:pt>
                <c:pt idx="197">
                  <c:v>103.72317329871058</c:v>
                </c:pt>
                <c:pt idx="198">
                  <c:v>104.07238384222364</c:v>
                </c:pt>
                <c:pt idx="199">
                  <c:v>103.30626846055333</c:v>
                </c:pt>
                <c:pt idx="200">
                  <c:v>101.88430213559204</c:v>
                </c:pt>
                <c:pt idx="201">
                  <c:v>101.06795141142788</c:v>
                </c:pt>
                <c:pt idx="202">
                  <c:v>100.61033539079995</c:v>
                </c:pt>
                <c:pt idx="203">
                  <c:v>101.56801279832439</c:v>
                </c:pt>
                <c:pt idx="204">
                  <c:v>101.39693385127792</c:v>
                </c:pt>
                <c:pt idx="205">
                  <c:v>100.5430459700985</c:v>
                </c:pt>
                <c:pt idx="206">
                  <c:v>100.31335832891014</c:v>
                </c:pt>
                <c:pt idx="207">
                  <c:v>100.20720758187866</c:v>
                </c:pt>
                <c:pt idx="208">
                  <c:v>100.68304816552464</c:v>
                </c:pt>
                <c:pt idx="209">
                  <c:v>101.31174395051718</c:v>
                </c:pt>
                <c:pt idx="210">
                  <c:v>101.23425653497371</c:v>
                </c:pt>
                <c:pt idx="211">
                  <c:v>101.26357596384443</c:v>
                </c:pt>
                <c:pt idx="212">
                  <c:v>101.15478816723126</c:v>
                </c:pt>
                <c:pt idx="213">
                  <c:v>101.01610123444441</c:v>
                </c:pt>
                <c:pt idx="214">
                  <c:v>99.952342969371273</c:v>
                </c:pt>
                <c:pt idx="215">
                  <c:v>99.069317459935775</c:v>
                </c:pt>
                <c:pt idx="216">
                  <c:v>100.18880789177373</c:v>
                </c:pt>
                <c:pt idx="217">
                  <c:v>98.999113034845337</c:v>
                </c:pt>
                <c:pt idx="218">
                  <c:v>100.16305532829807</c:v>
                </c:pt>
                <c:pt idx="219">
                  <c:v>100.65125296118593</c:v>
                </c:pt>
                <c:pt idx="220">
                  <c:v>100.85805294004692</c:v>
                </c:pt>
                <c:pt idx="221">
                  <c:v>102.0853396528662</c:v>
                </c:pt>
                <c:pt idx="222">
                  <c:v>102.93916529502343</c:v>
                </c:pt>
                <c:pt idx="223">
                  <c:v>105.17021728824892</c:v>
                </c:pt>
                <c:pt idx="224">
                  <c:v>105.80169475733101</c:v>
                </c:pt>
                <c:pt idx="225">
                  <c:v>108.51181697360425</c:v>
                </c:pt>
                <c:pt idx="226">
                  <c:v>111.70895028236322</c:v>
                </c:pt>
                <c:pt idx="227">
                  <c:v>110.46786954744063</c:v>
                </c:pt>
                <c:pt idx="228">
                  <c:v>111.66803668485632</c:v>
                </c:pt>
                <c:pt idx="229">
                  <c:v>111.84720170178628</c:v>
                </c:pt>
                <c:pt idx="230">
                  <c:v>112.5196153283283</c:v>
                </c:pt>
                <c:pt idx="231">
                  <c:v>115.06517659255962</c:v>
                </c:pt>
                <c:pt idx="232">
                  <c:v>112.6412211775686</c:v>
                </c:pt>
                <c:pt idx="233">
                  <c:v>113.4045597518182</c:v>
                </c:pt>
                <c:pt idx="234">
                  <c:v>111.48596369981406</c:v>
                </c:pt>
                <c:pt idx="235">
                  <c:v>109.6201122815645</c:v>
                </c:pt>
                <c:pt idx="236">
                  <c:v>112.65934951237149</c:v>
                </c:pt>
                <c:pt idx="237">
                  <c:v>113.05807061491464</c:v>
                </c:pt>
                <c:pt idx="238">
                  <c:v>112.7793691929279</c:v>
                </c:pt>
                <c:pt idx="239">
                  <c:v>112.41336156780343</c:v>
                </c:pt>
                <c:pt idx="240">
                  <c:v>113.18624138978829</c:v>
                </c:pt>
                <c:pt idx="241">
                  <c:v>112.87976564000778</c:v>
                </c:pt>
                <c:pt idx="242">
                  <c:v>113.67501948659039</c:v>
                </c:pt>
                <c:pt idx="243">
                  <c:v>113.23461632768002</c:v>
                </c:pt>
                <c:pt idx="244">
                  <c:v>112.41798018671818</c:v>
                </c:pt>
                <c:pt idx="245">
                  <c:v>111.24174288041038</c:v>
                </c:pt>
                <c:pt idx="246">
                  <c:v>111.63521788697187</c:v>
                </c:pt>
                <c:pt idx="247">
                  <c:v>109.85063516797595</c:v>
                </c:pt>
                <c:pt idx="248">
                  <c:v>110.27310029843913</c:v>
                </c:pt>
                <c:pt idx="249">
                  <c:v>107.73708781594215</c:v>
                </c:pt>
                <c:pt idx="250">
                  <c:v>106.33418966667705</c:v>
                </c:pt>
                <c:pt idx="251">
                  <c:v>107.63676449058497</c:v>
                </c:pt>
                <c:pt idx="252">
                  <c:v>108.94071067614648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F-E597-49A3-A0D8-550106ED9015}"/>
            </c:ext>
          </c:extLst>
        </c:ser>
        <c:ser>
          <c:idx val="128"/>
          <c:order val="128"/>
          <c:tx>
            <c:strRef>
              <c:f>Multiple!$DY$1</c:f>
              <c:strCache>
                <c:ptCount val="1"/>
                <c:pt idx="0">
                  <c:v>stock 128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Multiple!$DY$2:$DY$254</c:f>
              <c:numCache>
                <c:formatCode>General</c:formatCode>
                <c:ptCount val="253"/>
                <c:pt idx="0">
                  <c:v>100</c:v>
                </c:pt>
                <c:pt idx="1">
                  <c:v>100.4915736170106</c:v>
                </c:pt>
                <c:pt idx="2">
                  <c:v>102.30228725981674</c:v>
                </c:pt>
                <c:pt idx="3">
                  <c:v>102.04887067968463</c:v>
                </c:pt>
                <c:pt idx="4">
                  <c:v>102.45319511259615</c:v>
                </c:pt>
                <c:pt idx="5">
                  <c:v>104.07631239062061</c:v>
                </c:pt>
                <c:pt idx="6">
                  <c:v>104.38345550729153</c:v>
                </c:pt>
                <c:pt idx="7">
                  <c:v>106.03307256835645</c:v>
                </c:pt>
                <c:pt idx="8">
                  <c:v>103.42096453637383</c:v>
                </c:pt>
                <c:pt idx="9">
                  <c:v>104.16264458779283</c:v>
                </c:pt>
                <c:pt idx="10">
                  <c:v>105.79462533904578</c:v>
                </c:pt>
                <c:pt idx="11">
                  <c:v>105.38539615677959</c:v>
                </c:pt>
                <c:pt idx="12">
                  <c:v>106.61845098094179</c:v>
                </c:pt>
                <c:pt idx="13">
                  <c:v>109.18228656886333</c:v>
                </c:pt>
                <c:pt idx="14">
                  <c:v>107.56178740813128</c:v>
                </c:pt>
                <c:pt idx="15">
                  <c:v>107.81661821224644</c:v>
                </c:pt>
                <c:pt idx="16">
                  <c:v>107.52112430216985</c:v>
                </c:pt>
                <c:pt idx="17">
                  <c:v>107.55832367044127</c:v>
                </c:pt>
                <c:pt idx="18">
                  <c:v>106.92685315596538</c:v>
                </c:pt>
                <c:pt idx="19">
                  <c:v>107.22263353442136</c:v>
                </c:pt>
                <c:pt idx="20">
                  <c:v>108.10486561675945</c:v>
                </c:pt>
                <c:pt idx="21">
                  <c:v>108.95210144356949</c:v>
                </c:pt>
                <c:pt idx="22">
                  <c:v>109.6121758847413</c:v>
                </c:pt>
                <c:pt idx="23">
                  <c:v>110.78397725989174</c:v>
                </c:pt>
                <c:pt idx="24">
                  <c:v>110.27149775892266</c:v>
                </c:pt>
                <c:pt idx="25">
                  <c:v>110.03917205845454</c:v>
                </c:pt>
                <c:pt idx="26">
                  <c:v>111.30668239464971</c:v>
                </c:pt>
                <c:pt idx="27">
                  <c:v>111.52959228854904</c:v>
                </c:pt>
                <c:pt idx="28">
                  <c:v>111.04564805150967</c:v>
                </c:pt>
                <c:pt idx="29">
                  <c:v>111.80718432520487</c:v>
                </c:pt>
                <c:pt idx="30">
                  <c:v>113.68180738927093</c:v>
                </c:pt>
                <c:pt idx="31">
                  <c:v>115.34676495339298</c:v>
                </c:pt>
                <c:pt idx="32">
                  <c:v>116.10962120703863</c:v>
                </c:pt>
                <c:pt idx="33">
                  <c:v>111.92458315890191</c:v>
                </c:pt>
                <c:pt idx="34">
                  <c:v>109.88180872215295</c:v>
                </c:pt>
                <c:pt idx="35">
                  <c:v>106.93361745747818</c:v>
                </c:pt>
                <c:pt idx="36">
                  <c:v>106.61200024141405</c:v>
                </c:pt>
                <c:pt idx="37">
                  <c:v>108.418500466819</c:v>
                </c:pt>
                <c:pt idx="38">
                  <c:v>107.23870299825646</c:v>
                </c:pt>
                <c:pt idx="39">
                  <c:v>107.48758606534855</c:v>
                </c:pt>
                <c:pt idx="40">
                  <c:v>106.06398569310831</c:v>
                </c:pt>
                <c:pt idx="41">
                  <c:v>105.08565550174126</c:v>
                </c:pt>
                <c:pt idx="42">
                  <c:v>105.58931507012316</c:v>
                </c:pt>
                <c:pt idx="43">
                  <c:v>106.96417365445367</c:v>
                </c:pt>
                <c:pt idx="44">
                  <c:v>106.51307862605161</c:v>
                </c:pt>
                <c:pt idx="45">
                  <c:v>107.90124545727414</c:v>
                </c:pt>
                <c:pt idx="46">
                  <c:v>107.68556471354769</c:v>
                </c:pt>
                <c:pt idx="47">
                  <c:v>107.20524228244612</c:v>
                </c:pt>
                <c:pt idx="48">
                  <c:v>107.17675428600519</c:v>
                </c:pt>
                <c:pt idx="49">
                  <c:v>105.45990282043945</c:v>
                </c:pt>
                <c:pt idx="50">
                  <c:v>104.70826435910401</c:v>
                </c:pt>
                <c:pt idx="51">
                  <c:v>105.27529254242121</c:v>
                </c:pt>
                <c:pt idx="52">
                  <c:v>108.32197768621742</c:v>
                </c:pt>
                <c:pt idx="53">
                  <c:v>108.71850408189631</c:v>
                </c:pt>
                <c:pt idx="54">
                  <c:v>107.42706144117939</c:v>
                </c:pt>
                <c:pt idx="55">
                  <c:v>107.61291198722402</c:v>
                </c:pt>
                <c:pt idx="56">
                  <c:v>107.88938478977798</c:v>
                </c:pt>
                <c:pt idx="57">
                  <c:v>107.69321397571547</c:v>
                </c:pt>
                <c:pt idx="58">
                  <c:v>107.59004030303615</c:v>
                </c:pt>
                <c:pt idx="59">
                  <c:v>106.06329095168682</c:v>
                </c:pt>
                <c:pt idx="60">
                  <c:v>105.42866075649637</c:v>
                </c:pt>
                <c:pt idx="61">
                  <c:v>105.56973262663575</c:v>
                </c:pt>
                <c:pt idx="62">
                  <c:v>106.53093325974764</c:v>
                </c:pt>
                <c:pt idx="63">
                  <c:v>103.33304120876173</c:v>
                </c:pt>
                <c:pt idx="64">
                  <c:v>103.19211879032855</c:v>
                </c:pt>
                <c:pt idx="65">
                  <c:v>103.4883001730749</c:v>
                </c:pt>
                <c:pt idx="66">
                  <c:v>105.29998897101122</c:v>
                </c:pt>
                <c:pt idx="67">
                  <c:v>106.644266802095</c:v>
                </c:pt>
                <c:pt idx="68">
                  <c:v>104.34258420944043</c:v>
                </c:pt>
                <c:pt idx="69">
                  <c:v>104.85224707185422</c:v>
                </c:pt>
                <c:pt idx="70">
                  <c:v>103.65927783801311</c:v>
                </c:pt>
                <c:pt idx="71">
                  <c:v>102.02361896147359</c:v>
                </c:pt>
                <c:pt idx="72">
                  <c:v>103.88223855712054</c:v>
                </c:pt>
                <c:pt idx="73">
                  <c:v>103.38961838554667</c:v>
                </c:pt>
                <c:pt idx="74">
                  <c:v>104.7562578433277</c:v>
                </c:pt>
                <c:pt idx="75">
                  <c:v>102.68590696164961</c:v>
                </c:pt>
                <c:pt idx="76">
                  <c:v>101.74023071887879</c:v>
                </c:pt>
                <c:pt idx="77">
                  <c:v>102.06710067933686</c:v>
                </c:pt>
                <c:pt idx="78">
                  <c:v>101.67876008208005</c:v>
                </c:pt>
                <c:pt idx="79">
                  <c:v>102.23096819987838</c:v>
                </c:pt>
                <c:pt idx="80">
                  <c:v>100.27362141048218</c:v>
                </c:pt>
                <c:pt idx="81">
                  <c:v>102.11929679111509</c:v>
                </c:pt>
                <c:pt idx="82">
                  <c:v>99.989040495065325</c:v>
                </c:pt>
                <c:pt idx="83">
                  <c:v>101.35343813670524</c:v>
                </c:pt>
                <c:pt idx="84">
                  <c:v>102.45510693379011</c:v>
                </c:pt>
                <c:pt idx="85">
                  <c:v>102.33929214445355</c:v>
                </c:pt>
                <c:pt idx="86">
                  <c:v>101.26331594791607</c:v>
                </c:pt>
                <c:pt idx="87">
                  <c:v>100.50516059111855</c:v>
                </c:pt>
                <c:pt idx="88">
                  <c:v>100.16417951823948</c:v>
                </c:pt>
                <c:pt idx="89">
                  <c:v>100.36716557143122</c:v>
                </c:pt>
                <c:pt idx="90">
                  <c:v>102.52658929442813</c:v>
                </c:pt>
                <c:pt idx="91">
                  <c:v>101.46568498638861</c:v>
                </c:pt>
                <c:pt idx="92">
                  <c:v>100.69228728848564</c:v>
                </c:pt>
                <c:pt idx="93">
                  <c:v>99.175181584786372</c:v>
                </c:pt>
                <c:pt idx="94">
                  <c:v>97.858384305808343</c:v>
                </c:pt>
                <c:pt idx="95">
                  <c:v>97.700643459274161</c:v>
                </c:pt>
                <c:pt idx="96">
                  <c:v>98.47845483206028</c:v>
                </c:pt>
                <c:pt idx="97">
                  <c:v>100.34696942616253</c:v>
                </c:pt>
                <c:pt idx="98">
                  <c:v>101.45340750763745</c:v>
                </c:pt>
                <c:pt idx="99">
                  <c:v>99.716984623876968</c:v>
                </c:pt>
                <c:pt idx="100">
                  <c:v>98.293014199861474</c:v>
                </c:pt>
                <c:pt idx="101">
                  <c:v>98.315069435849153</c:v>
                </c:pt>
                <c:pt idx="102">
                  <c:v>99.799575336379846</c:v>
                </c:pt>
                <c:pt idx="103">
                  <c:v>101.51282459022883</c:v>
                </c:pt>
                <c:pt idx="104">
                  <c:v>101.96121451904665</c:v>
                </c:pt>
                <c:pt idx="105">
                  <c:v>102.57674115076799</c:v>
                </c:pt>
                <c:pt idx="106">
                  <c:v>105.17548944521123</c:v>
                </c:pt>
                <c:pt idx="107">
                  <c:v>104.45906450301125</c:v>
                </c:pt>
                <c:pt idx="108">
                  <c:v>106.20848911851584</c:v>
                </c:pt>
                <c:pt idx="109">
                  <c:v>104.09473789090505</c:v>
                </c:pt>
                <c:pt idx="110">
                  <c:v>104.97591880791509</c:v>
                </c:pt>
                <c:pt idx="111">
                  <c:v>106.83456415849378</c:v>
                </c:pt>
                <c:pt idx="112">
                  <c:v>106.96089918041559</c:v>
                </c:pt>
                <c:pt idx="113">
                  <c:v>106.30454094923152</c:v>
                </c:pt>
                <c:pt idx="114">
                  <c:v>109.95735548628309</c:v>
                </c:pt>
                <c:pt idx="115">
                  <c:v>110.66882221417073</c:v>
                </c:pt>
                <c:pt idx="116">
                  <c:v>111.470804088325</c:v>
                </c:pt>
                <c:pt idx="117">
                  <c:v>109.54682430130246</c:v>
                </c:pt>
                <c:pt idx="118">
                  <c:v>108.99028180701289</c:v>
                </c:pt>
                <c:pt idx="119">
                  <c:v>110.48790922510375</c:v>
                </c:pt>
                <c:pt idx="120">
                  <c:v>111.32115331350532</c:v>
                </c:pt>
                <c:pt idx="121">
                  <c:v>110.67040197039499</c:v>
                </c:pt>
                <c:pt idx="122">
                  <c:v>109.34226534350057</c:v>
                </c:pt>
                <c:pt idx="123">
                  <c:v>109.01544114775382</c:v>
                </c:pt>
                <c:pt idx="124">
                  <c:v>108.23884490671719</c:v>
                </c:pt>
                <c:pt idx="125">
                  <c:v>108.01475602936806</c:v>
                </c:pt>
                <c:pt idx="126">
                  <c:v>109.03829410628728</c:v>
                </c:pt>
                <c:pt idx="127">
                  <c:v>109.59691739980973</c:v>
                </c:pt>
                <c:pt idx="128">
                  <c:v>109.63140953226258</c:v>
                </c:pt>
                <c:pt idx="129">
                  <c:v>111.25807196052864</c:v>
                </c:pt>
                <c:pt idx="130">
                  <c:v>113.99657321642805</c:v>
                </c:pt>
                <c:pt idx="131">
                  <c:v>113.72951411546424</c:v>
                </c:pt>
                <c:pt idx="132">
                  <c:v>115.56198663384961</c:v>
                </c:pt>
                <c:pt idx="133">
                  <c:v>116.68502405584663</c:v>
                </c:pt>
                <c:pt idx="134">
                  <c:v>116.79113279477588</c:v>
                </c:pt>
                <c:pt idx="135">
                  <c:v>118.50761888264073</c:v>
                </c:pt>
                <c:pt idx="136">
                  <c:v>115.75300068246493</c:v>
                </c:pt>
                <c:pt idx="137">
                  <c:v>115.59661178912472</c:v>
                </c:pt>
                <c:pt idx="138">
                  <c:v>115.92507376614191</c:v>
                </c:pt>
                <c:pt idx="139">
                  <c:v>115.9809134745617</c:v>
                </c:pt>
                <c:pt idx="140">
                  <c:v>114.50677757110662</c:v>
                </c:pt>
                <c:pt idx="141">
                  <c:v>113.34630906547665</c:v>
                </c:pt>
                <c:pt idx="142">
                  <c:v>115.30980076816282</c:v>
                </c:pt>
                <c:pt idx="143">
                  <c:v>113.27322788254935</c:v>
                </c:pt>
                <c:pt idx="144">
                  <c:v>114.00853385856882</c:v>
                </c:pt>
                <c:pt idx="145">
                  <c:v>116.46927346877419</c:v>
                </c:pt>
                <c:pt idx="146">
                  <c:v>118.84243371411081</c:v>
                </c:pt>
                <c:pt idx="147">
                  <c:v>119.20436466049784</c:v>
                </c:pt>
                <c:pt idx="148">
                  <c:v>120.23658587910319</c:v>
                </c:pt>
                <c:pt idx="149">
                  <c:v>118.38396502702952</c:v>
                </c:pt>
                <c:pt idx="150">
                  <c:v>119.52206770273729</c:v>
                </c:pt>
                <c:pt idx="151">
                  <c:v>123.2438632769797</c:v>
                </c:pt>
                <c:pt idx="152">
                  <c:v>123.90200988893672</c:v>
                </c:pt>
                <c:pt idx="153">
                  <c:v>122.13073019195735</c:v>
                </c:pt>
                <c:pt idx="154">
                  <c:v>118.96883754199457</c:v>
                </c:pt>
                <c:pt idx="155">
                  <c:v>118.77831255011301</c:v>
                </c:pt>
                <c:pt idx="156">
                  <c:v>120.26391547247466</c:v>
                </c:pt>
                <c:pt idx="157">
                  <c:v>120.82489553549429</c:v>
                </c:pt>
                <c:pt idx="158">
                  <c:v>121.05565326815257</c:v>
                </c:pt>
                <c:pt idx="159">
                  <c:v>118.8522347672417</c:v>
                </c:pt>
                <c:pt idx="160">
                  <c:v>117.35172805468571</c:v>
                </c:pt>
                <c:pt idx="161">
                  <c:v>117.88460888803048</c:v>
                </c:pt>
                <c:pt idx="162">
                  <c:v>119.16417188163003</c:v>
                </c:pt>
                <c:pt idx="163">
                  <c:v>120.16753470362853</c:v>
                </c:pt>
                <c:pt idx="164">
                  <c:v>120.70095437945631</c:v>
                </c:pt>
                <c:pt idx="165">
                  <c:v>121.13710566219464</c:v>
                </c:pt>
                <c:pt idx="166">
                  <c:v>118.67081548725295</c:v>
                </c:pt>
                <c:pt idx="167">
                  <c:v>119.8187142091537</c:v>
                </c:pt>
                <c:pt idx="168">
                  <c:v>119.84275211995561</c:v>
                </c:pt>
                <c:pt idx="169">
                  <c:v>116.96022453961501</c:v>
                </c:pt>
                <c:pt idx="170">
                  <c:v>116.5594470704384</c:v>
                </c:pt>
                <c:pt idx="171">
                  <c:v>117.45923763084561</c:v>
                </c:pt>
                <c:pt idx="172">
                  <c:v>116.75522196410407</c:v>
                </c:pt>
                <c:pt idx="173">
                  <c:v>117.92698397519101</c:v>
                </c:pt>
                <c:pt idx="174">
                  <c:v>115.91746233358033</c:v>
                </c:pt>
                <c:pt idx="175">
                  <c:v>114.77334012267902</c:v>
                </c:pt>
                <c:pt idx="176">
                  <c:v>114.61880436688718</c:v>
                </c:pt>
                <c:pt idx="177">
                  <c:v>113.79936358817575</c:v>
                </c:pt>
                <c:pt idx="178">
                  <c:v>113.42263956180416</c:v>
                </c:pt>
                <c:pt idx="179">
                  <c:v>114.87480548783759</c:v>
                </c:pt>
                <c:pt idx="180">
                  <c:v>115.76176421121049</c:v>
                </c:pt>
                <c:pt idx="181">
                  <c:v>115.6904724563115</c:v>
                </c:pt>
                <c:pt idx="182">
                  <c:v>117.31787837457209</c:v>
                </c:pt>
                <c:pt idx="183">
                  <c:v>115.8115784991333</c:v>
                </c:pt>
                <c:pt idx="184">
                  <c:v>116.63287899577567</c:v>
                </c:pt>
                <c:pt idx="185">
                  <c:v>117.43666566503207</c:v>
                </c:pt>
                <c:pt idx="186">
                  <c:v>119.44590674525787</c:v>
                </c:pt>
                <c:pt idx="187">
                  <c:v>117.78970121420186</c:v>
                </c:pt>
                <c:pt idx="188">
                  <c:v>116.61781797998647</c:v>
                </c:pt>
                <c:pt idx="189">
                  <c:v>115.13308372529825</c:v>
                </c:pt>
                <c:pt idx="190">
                  <c:v>113.46491117905146</c:v>
                </c:pt>
                <c:pt idx="191">
                  <c:v>115.60573441827199</c:v>
                </c:pt>
                <c:pt idx="192">
                  <c:v>114.49641068126573</c:v>
                </c:pt>
                <c:pt idx="193">
                  <c:v>115.05229285310536</c:v>
                </c:pt>
                <c:pt idx="194">
                  <c:v>114.81745141624458</c:v>
                </c:pt>
                <c:pt idx="195">
                  <c:v>115.91847800386468</c:v>
                </c:pt>
                <c:pt idx="196">
                  <c:v>116.74648725724441</c:v>
                </c:pt>
                <c:pt idx="197">
                  <c:v>116.4662695467612</c:v>
                </c:pt>
                <c:pt idx="198">
                  <c:v>114.73175918279729</c:v>
                </c:pt>
                <c:pt idx="199">
                  <c:v>116.29772122341062</c:v>
                </c:pt>
                <c:pt idx="200">
                  <c:v>115.01824370709335</c:v>
                </c:pt>
                <c:pt idx="201">
                  <c:v>116.40886961371753</c:v>
                </c:pt>
                <c:pt idx="202">
                  <c:v>117.30484873825532</c:v>
                </c:pt>
                <c:pt idx="203">
                  <c:v>118.5980976280448</c:v>
                </c:pt>
                <c:pt idx="204">
                  <c:v>118.10978496010591</c:v>
                </c:pt>
                <c:pt idx="205">
                  <c:v>119.55072083699501</c:v>
                </c:pt>
                <c:pt idx="206">
                  <c:v>121.54095105790547</c:v>
                </c:pt>
                <c:pt idx="207">
                  <c:v>124.26786096556447</c:v>
                </c:pt>
                <c:pt idx="208">
                  <c:v>124.76420095885973</c:v>
                </c:pt>
                <c:pt idx="209">
                  <c:v>125.50507798021852</c:v>
                </c:pt>
                <c:pt idx="210">
                  <c:v>126.57488334150959</c:v>
                </c:pt>
                <c:pt idx="211">
                  <c:v>123.74383210006081</c:v>
                </c:pt>
                <c:pt idx="212">
                  <c:v>122.71514325293454</c:v>
                </c:pt>
                <c:pt idx="213">
                  <c:v>127.18127679841795</c:v>
                </c:pt>
                <c:pt idx="214">
                  <c:v>127.11251384995292</c:v>
                </c:pt>
                <c:pt idx="215">
                  <c:v>123.54892258509894</c:v>
                </c:pt>
                <c:pt idx="216">
                  <c:v>124.43970167218849</c:v>
                </c:pt>
                <c:pt idx="217">
                  <c:v>126.00664328057023</c:v>
                </c:pt>
                <c:pt idx="218">
                  <c:v>121.76161653972851</c:v>
                </c:pt>
                <c:pt idx="219">
                  <c:v>123.47600064410139</c:v>
                </c:pt>
                <c:pt idx="220">
                  <c:v>122.10878030703992</c:v>
                </c:pt>
                <c:pt idx="221">
                  <c:v>120.8300306318972</c:v>
                </c:pt>
                <c:pt idx="222">
                  <c:v>121.11105144121387</c:v>
                </c:pt>
                <c:pt idx="223">
                  <c:v>121.09293195461927</c:v>
                </c:pt>
                <c:pt idx="224">
                  <c:v>120.90088941691441</c:v>
                </c:pt>
                <c:pt idx="225">
                  <c:v>118.39013918074596</c:v>
                </c:pt>
                <c:pt idx="226">
                  <c:v>119.29524047423327</c:v>
                </c:pt>
                <c:pt idx="227">
                  <c:v>122.65014153205686</c:v>
                </c:pt>
                <c:pt idx="228">
                  <c:v>123.0084805078086</c:v>
                </c:pt>
                <c:pt idx="229">
                  <c:v>124.68890248897493</c:v>
                </c:pt>
                <c:pt idx="230">
                  <c:v>121.95904196676294</c:v>
                </c:pt>
                <c:pt idx="231">
                  <c:v>122.76253708979205</c:v>
                </c:pt>
                <c:pt idx="232">
                  <c:v>122.75619892738645</c:v>
                </c:pt>
                <c:pt idx="233">
                  <c:v>120.43549452577228</c:v>
                </c:pt>
                <c:pt idx="234">
                  <c:v>119.75456224105881</c:v>
                </c:pt>
                <c:pt idx="235">
                  <c:v>120.03800149504791</c:v>
                </c:pt>
                <c:pt idx="236">
                  <c:v>116.02164840840274</c:v>
                </c:pt>
                <c:pt idx="237">
                  <c:v>116.70653137926696</c:v>
                </c:pt>
                <c:pt idx="238">
                  <c:v>114.50333410318096</c:v>
                </c:pt>
                <c:pt idx="239">
                  <c:v>112.63534582453798</c:v>
                </c:pt>
                <c:pt idx="240">
                  <c:v>113.91768329728902</c:v>
                </c:pt>
                <c:pt idx="241">
                  <c:v>113.90221343409669</c:v>
                </c:pt>
                <c:pt idx="242">
                  <c:v>111.75773148796817</c:v>
                </c:pt>
                <c:pt idx="243">
                  <c:v>112.30339354680655</c:v>
                </c:pt>
                <c:pt idx="244">
                  <c:v>110.03205299506165</c:v>
                </c:pt>
                <c:pt idx="245">
                  <c:v>110.71087051311777</c:v>
                </c:pt>
                <c:pt idx="246">
                  <c:v>112.05953680490605</c:v>
                </c:pt>
                <c:pt idx="247">
                  <c:v>112.06710690477858</c:v>
                </c:pt>
                <c:pt idx="248">
                  <c:v>110.61771837346532</c:v>
                </c:pt>
                <c:pt idx="249">
                  <c:v>107.76739512154192</c:v>
                </c:pt>
                <c:pt idx="250">
                  <c:v>108.06807399372822</c:v>
                </c:pt>
                <c:pt idx="251">
                  <c:v>106.36486020393511</c:v>
                </c:pt>
                <c:pt idx="252">
                  <c:v>106.27874829364703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0-E597-49A3-A0D8-550106ED9015}"/>
            </c:ext>
          </c:extLst>
        </c:ser>
        <c:ser>
          <c:idx val="129"/>
          <c:order val="129"/>
          <c:tx>
            <c:strRef>
              <c:f>Multiple!$DZ$1</c:f>
              <c:strCache>
                <c:ptCount val="1"/>
                <c:pt idx="0">
                  <c:v>stock 129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Multiple!$DZ$2:$DZ$254</c:f>
              <c:numCache>
                <c:formatCode>General</c:formatCode>
                <c:ptCount val="253"/>
                <c:pt idx="0">
                  <c:v>100</c:v>
                </c:pt>
                <c:pt idx="1">
                  <c:v>102.36228296453564</c:v>
                </c:pt>
                <c:pt idx="2">
                  <c:v>102.96301600463778</c:v>
                </c:pt>
                <c:pt idx="3">
                  <c:v>99.597263686996797</c:v>
                </c:pt>
                <c:pt idx="4">
                  <c:v>99.190602265540448</c:v>
                </c:pt>
                <c:pt idx="5">
                  <c:v>97.050333939731431</c:v>
                </c:pt>
                <c:pt idx="6">
                  <c:v>94.030339367298438</c:v>
                </c:pt>
                <c:pt idx="7">
                  <c:v>96.291960806934171</c:v>
                </c:pt>
                <c:pt idx="8">
                  <c:v>96.7194045008453</c:v>
                </c:pt>
                <c:pt idx="9">
                  <c:v>97.22213648392885</c:v>
                </c:pt>
                <c:pt idx="10">
                  <c:v>96.05741653146309</c:v>
                </c:pt>
                <c:pt idx="11">
                  <c:v>96.745800580674924</c:v>
                </c:pt>
                <c:pt idx="12">
                  <c:v>96.69660300358909</c:v>
                </c:pt>
                <c:pt idx="13">
                  <c:v>95.530781601195415</c:v>
                </c:pt>
                <c:pt idx="14">
                  <c:v>93.919753819539721</c:v>
                </c:pt>
                <c:pt idx="15">
                  <c:v>94.164691265949585</c:v>
                </c:pt>
                <c:pt idx="16">
                  <c:v>94.563651674656867</c:v>
                </c:pt>
                <c:pt idx="17">
                  <c:v>92.830031124793862</c:v>
                </c:pt>
                <c:pt idx="18">
                  <c:v>92.727963054150962</c:v>
                </c:pt>
                <c:pt idx="19">
                  <c:v>90.454966159344252</c:v>
                </c:pt>
                <c:pt idx="20">
                  <c:v>89.918803580418782</c:v>
                </c:pt>
                <c:pt idx="21">
                  <c:v>88.362635440935762</c:v>
                </c:pt>
                <c:pt idx="22">
                  <c:v>88.87354612135627</c:v>
                </c:pt>
                <c:pt idx="23">
                  <c:v>86.523546960254535</c:v>
                </c:pt>
                <c:pt idx="24">
                  <c:v>86.813067350762438</c:v>
                </c:pt>
                <c:pt idx="25">
                  <c:v>86.874895466612884</c:v>
                </c:pt>
                <c:pt idx="26">
                  <c:v>87.917730335444716</c:v>
                </c:pt>
                <c:pt idx="27">
                  <c:v>87.824297430871056</c:v>
                </c:pt>
                <c:pt idx="28">
                  <c:v>88.103036886521281</c:v>
                </c:pt>
                <c:pt idx="29">
                  <c:v>89.65417443538918</c:v>
                </c:pt>
                <c:pt idx="30">
                  <c:v>90.181958990664754</c:v>
                </c:pt>
                <c:pt idx="31">
                  <c:v>89.935817230627151</c:v>
                </c:pt>
                <c:pt idx="32">
                  <c:v>90.079287067898477</c:v>
                </c:pt>
                <c:pt idx="33">
                  <c:v>90.170821628601104</c:v>
                </c:pt>
                <c:pt idx="34">
                  <c:v>90.944127400574374</c:v>
                </c:pt>
                <c:pt idx="35">
                  <c:v>91.308197233386124</c:v>
                </c:pt>
                <c:pt idx="36">
                  <c:v>89.668432638618725</c:v>
                </c:pt>
                <c:pt idx="37">
                  <c:v>91.91061414691751</c:v>
                </c:pt>
                <c:pt idx="38">
                  <c:v>92.256613288169106</c:v>
                </c:pt>
                <c:pt idx="39">
                  <c:v>91.182041281267246</c:v>
                </c:pt>
                <c:pt idx="40">
                  <c:v>91.756139725048072</c:v>
                </c:pt>
                <c:pt idx="41">
                  <c:v>90.252592363485746</c:v>
                </c:pt>
                <c:pt idx="42">
                  <c:v>90.534591361045486</c:v>
                </c:pt>
                <c:pt idx="43">
                  <c:v>90.104064880416885</c:v>
                </c:pt>
                <c:pt idx="44">
                  <c:v>90.717060665163487</c:v>
                </c:pt>
                <c:pt idx="45">
                  <c:v>92.053308444959953</c:v>
                </c:pt>
                <c:pt idx="46">
                  <c:v>92.324741311292314</c:v>
                </c:pt>
                <c:pt idx="47">
                  <c:v>94.531360786702592</c:v>
                </c:pt>
                <c:pt idx="48">
                  <c:v>93.007183229881846</c:v>
                </c:pt>
                <c:pt idx="49">
                  <c:v>92.708713159868736</c:v>
                </c:pt>
                <c:pt idx="50">
                  <c:v>91.24510975056441</c:v>
                </c:pt>
                <c:pt idx="51">
                  <c:v>89.824692209900547</c:v>
                </c:pt>
                <c:pt idx="52">
                  <c:v>89.213132115285546</c:v>
                </c:pt>
                <c:pt idx="53">
                  <c:v>87.290797493976299</c:v>
                </c:pt>
                <c:pt idx="54">
                  <c:v>87.072982939775272</c:v>
                </c:pt>
                <c:pt idx="55">
                  <c:v>88.568998147679878</c:v>
                </c:pt>
                <c:pt idx="56">
                  <c:v>87.22715042284878</c:v>
                </c:pt>
                <c:pt idx="57">
                  <c:v>85.864517106386629</c:v>
                </c:pt>
                <c:pt idx="58">
                  <c:v>86.398950407428075</c:v>
                </c:pt>
                <c:pt idx="59">
                  <c:v>88.277163665074141</c:v>
                </c:pt>
                <c:pt idx="60">
                  <c:v>85.069888481158344</c:v>
                </c:pt>
                <c:pt idx="61">
                  <c:v>85.372639425660367</c:v>
                </c:pt>
                <c:pt idx="62">
                  <c:v>85.996933014188471</c:v>
                </c:pt>
                <c:pt idx="63">
                  <c:v>85.989078995188464</c:v>
                </c:pt>
                <c:pt idx="64">
                  <c:v>85.525129701458823</c:v>
                </c:pt>
                <c:pt idx="65">
                  <c:v>86.775290423519579</c:v>
                </c:pt>
                <c:pt idx="66">
                  <c:v>85.597901566504675</c:v>
                </c:pt>
                <c:pt idx="67">
                  <c:v>84.003110764831121</c:v>
                </c:pt>
                <c:pt idx="68">
                  <c:v>82.707670439074036</c:v>
                </c:pt>
                <c:pt idx="69">
                  <c:v>82.633014450447206</c:v>
                </c:pt>
                <c:pt idx="70">
                  <c:v>82.826585324482593</c:v>
                </c:pt>
                <c:pt idx="71">
                  <c:v>82.412101577659286</c:v>
                </c:pt>
                <c:pt idx="72">
                  <c:v>82.238611179298118</c:v>
                </c:pt>
                <c:pt idx="73">
                  <c:v>81.455472219363926</c:v>
                </c:pt>
                <c:pt idx="74">
                  <c:v>81.696023927948374</c:v>
                </c:pt>
                <c:pt idx="75">
                  <c:v>82.174882323340597</c:v>
                </c:pt>
                <c:pt idx="76">
                  <c:v>81.619983979596512</c:v>
                </c:pt>
                <c:pt idx="77">
                  <c:v>81.24219265385193</c:v>
                </c:pt>
                <c:pt idx="78">
                  <c:v>84.381224732707111</c:v>
                </c:pt>
                <c:pt idx="79">
                  <c:v>83.521389421668673</c:v>
                </c:pt>
                <c:pt idx="80">
                  <c:v>82.508381559764416</c:v>
                </c:pt>
                <c:pt idx="81">
                  <c:v>84.359902649047669</c:v>
                </c:pt>
                <c:pt idx="82">
                  <c:v>83.426675260855546</c:v>
                </c:pt>
                <c:pt idx="83">
                  <c:v>83.579984353354874</c:v>
                </c:pt>
                <c:pt idx="84">
                  <c:v>80.188121848882247</c:v>
                </c:pt>
                <c:pt idx="85">
                  <c:v>80.286730779264218</c:v>
                </c:pt>
                <c:pt idx="86">
                  <c:v>79.923683801002696</c:v>
                </c:pt>
                <c:pt idx="87">
                  <c:v>80.333491385500565</c:v>
                </c:pt>
                <c:pt idx="88">
                  <c:v>80.582462969311791</c:v>
                </c:pt>
                <c:pt idx="89">
                  <c:v>80.358788944415551</c:v>
                </c:pt>
                <c:pt idx="90">
                  <c:v>82.313438019990244</c:v>
                </c:pt>
                <c:pt idx="91">
                  <c:v>80.880882176628248</c:v>
                </c:pt>
                <c:pt idx="92">
                  <c:v>80.291431892574209</c:v>
                </c:pt>
                <c:pt idx="93">
                  <c:v>82.032791101799219</c:v>
                </c:pt>
                <c:pt idx="94">
                  <c:v>82.417053201304142</c:v>
                </c:pt>
                <c:pt idx="95">
                  <c:v>83.194198437995226</c:v>
                </c:pt>
                <c:pt idx="96">
                  <c:v>82.553075300393957</c:v>
                </c:pt>
                <c:pt idx="97">
                  <c:v>82.409407054147124</c:v>
                </c:pt>
                <c:pt idx="98">
                  <c:v>82.973458029154031</c:v>
                </c:pt>
                <c:pt idx="99">
                  <c:v>83.369606340037492</c:v>
                </c:pt>
                <c:pt idx="100">
                  <c:v>83.592218906754127</c:v>
                </c:pt>
                <c:pt idx="101">
                  <c:v>81.990657744819543</c:v>
                </c:pt>
                <c:pt idx="102">
                  <c:v>82.211864418906416</c:v>
                </c:pt>
                <c:pt idx="103">
                  <c:v>81.589801002146302</c:v>
                </c:pt>
                <c:pt idx="104">
                  <c:v>79.796089312519953</c:v>
                </c:pt>
                <c:pt idx="105">
                  <c:v>79.689383139875616</c:v>
                </c:pt>
                <c:pt idx="106">
                  <c:v>80.494341128685704</c:v>
                </c:pt>
                <c:pt idx="107">
                  <c:v>79.389006789710479</c:v>
                </c:pt>
                <c:pt idx="108">
                  <c:v>80.704995563395045</c:v>
                </c:pt>
                <c:pt idx="109">
                  <c:v>82.186851370615258</c:v>
                </c:pt>
                <c:pt idx="110">
                  <c:v>82.000096963267339</c:v>
                </c:pt>
                <c:pt idx="111">
                  <c:v>79.985139603682867</c:v>
                </c:pt>
                <c:pt idx="112">
                  <c:v>79.263507566213121</c:v>
                </c:pt>
                <c:pt idx="113">
                  <c:v>79.459291745149855</c:v>
                </c:pt>
                <c:pt idx="114">
                  <c:v>78.468413435388655</c:v>
                </c:pt>
                <c:pt idx="115">
                  <c:v>81.18119555667198</c:v>
                </c:pt>
                <c:pt idx="116">
                  <c:v>81.337626329785422</c:v>
                </c:pt>
                <c:pt idx="117">
                  <c:v>82.641107115695817</c:v>
                </c:pt>
                <c:pt idx="118">
                  <c:v>82.220803164954816</c:v>
                </c:pt>
                <c:pt idx="119">
                  <c:v>80.694989901661287</c:v>
                </c:pt>
                <c:pt idx="120">
                  <c:v>80.178642121141181</c:v>
                </c:pt>
                <c:pt idx="121">
                  <c:v>79.377935503003656</c:v>
                </c:pt>
                <c:pt idx="122">
                  <c:v>80.031228894459886</c:v>
                </c:pt>
                <c:pt idx="123">
                  <c:v>79.074502406644683</c:v>
                </c:pt>
                <c:pt idx="124">
                  <c:v>80.020157006685935</c:v>
                </c:pt>
                <c:pt idx="125">
                  <c:v>79.272204803131046</c:v>
                </c:pt>
                <c:pt idx="126">
                  <c:v>78.737239201460739</c:v>
                </c:pt>
                <c:pt idx="127">
                  <c:v>78.872471582337582</c:v>
                </c:pt>
                <c:pt idx="128">
                  <c:v>79.073214007129053</c:v>
                </c:pt>
                <c:pt idx="129">
                  <c:v>78.004631815483563</c:v>
                </c:pt>
                <c:pt idx="130">
                  <c:v>78.981295209070339</c:v>
                </c:pt>
                <c:pt idx="131">
                  <c:v>79.703791986648298</c:v>
                </c:pt>
                <c:pt idx="132">
                  <c:v>79.807970625551476</c:v>
                </c:pt>
                <c:pt idx="133">
                  <c:v>78.117958469792256</c:v>
                </c:pt>
                <c:pt idx="134">
                  <c:v>76.730551201472593</c:v>
                </c:pt>
                <c:pt idx="135">
                  <c:v>75.56051102478007</c:v>
                </c:pt>
                <c:pt idx="136">
                  <c:v>77.7511046408016</c:v>
                </c:pt>
                <c:pt idx="137">
                  <c:v>78.149693415888009</c:v>
                </c:pt>
                <c:pt idx="138">
                  <c:v>76.748807913062279</c:v>
                </c:pt>
                <c:pt idx="139">
                  <c:v>78.65076334965481</c:v>
                </c:pt>
                <c:pt idx="140">
                  <c:v>77.15815258628821</c:v>
                </c:pt>
                <c:pt idx="141">
                  <c:v>78.347768047737944</c:v>
                </c:pt>
                <c:pt idx="142">
                  <c:v>79.507263733558233</c:v>
                </c:pt>
                <c:pt idx="143">
                  <c:v>78.449547747233666</c:v>
                </c:pt>
                <c:pt idx="144">
                  <c:v>79.413064499930385</c:v>
                </c:pt>
                <c:pt idx="145">
                  <c:v>79.564364171721579</c:v>
                </c:pt>
                <c:pt idx="146">
                  <c:v>80.222160861783365</c:v>
                </c:pt>
                <c:pt idx="147">
                  <c:v>80.074749229190132</c:v>
                </c:pt>
                <c:pt idx="148">
                  <c:v>79.022807658828597</c:v>
                </c:pt>
                <c:pt idx="149">
                  <c:v>78.504983604212271</c:v>
                </c:pt>
                <c:pt idx="150">
                  <c:v>77.852278286943658</c:v>
                </c:pt>
                <c:pt idx="151">
                  <c:v>79.009639122448007</c:v>
                </c:pt>
                <c:pt idx="152">
                  <c:v>77.695426172845202</c:v>
                </c:pt>
                <c:pt idx="153">
                  <c:v>77.340132548781085</c:v>
                </c:pt>
                <c:pt idx="154">
                  <c:v>77.75214783753735</c:v>
                </c:pt>
                <c:pt idx="155">
                  <c:v>78.537072000447566</c:v>
                </c:pt>
                <c:pt idx="156">
                  <c:v>78.354784205449121</c:v>
                </c:pt>
                <c:pt idx="157">
                  <c:v>78.173300008534198</c:v>
                </c:pt>
                <c:pt idx="158">
                  <c:v>78.161317552059145</c:v>
                </c:pt>
                <c:pt idx="159">
                  <c:v>77.119790501996007</c:v>
                </c:pt>
                <c:pt idx="160">
                  <c:v>77.613643063684393</c:v>
                </c:pt>
                <c:pt idx="161">
                  <c:v>77.104964922626138</c:v>
                </c:pt>
                <c:pt idx="162">
                  <c:v>77.17812368144692</c:v>
                </c:pt>
                <c:pt idx="163">
                  <c:v>79.183032744235149</c:v>
                </c:pt>
                <c:pt idx="164">
                  <c:v>77.33967899177452</c:v>
                </c:pt>
                <c:pt idx="165">
                  <c:v>77.437616150793914</c:v>
                </c:pt>
                <c:pt idx="166">
                  <c:v>78.732816210583309</c:v>
                </c:pt>
                <c:pt idx="167">
                  <c:v>77.684716172071703</c:v>
                </c:pt>
                <c:pt idx="168">
                  <c:v>77.930674117529691</c:v>
                </c:pt>
                <c:pt idx="169">
                  <c:v>78.681769297284021</c:v>
                </c:pt>
                <c:pt idx="170">
                  <c:v>77.373495473580533</c:v>
                </c:pt>
                <c:pt idx="171">
                  <c:v>77.546274146760652</c:v>
                </c:pt>
                <c:pt idx="172">
                  <c:v>78.353505109353918</c:v>
                </c:pt>
                <c:pt idx="173">
                  <c:v>79.682117681615097</c:v>
                </c:pt>
                <c:pt idx="174">
                  <c:v>79.392277830176468</c:v>
                </c:pt>
                <c:pt idx="175">
                  <c:v>78.796415589963331</c:v>
                </c:pt>
                <c:pt idx="176">
                  <c:v>78.504623421967196</c:v>
                </c:pt>
                <c:pt idx="177">
                  <c:v>79.20697902950883</c:v>
                </c:pt>
                <c:pt idx="178">
                  <c:v>78.262048222530424</c:v>
                </c:pt>
                <c:pt idx="179">
                  <c:v>78.19804276596976</c:v>
                </c:pt>
                <c:pt idx="180">
                  <c:v>80.596774262855035</c:v>
                </c:pt>
                <c:pt idx="181">
                  <c:v>80.246105177902791</c:v>
                </c:pt>
                <c:pt idx="182">
                  <c:v>80.599033366461356</c:v>
                </c:pt>
                <c:pt idx="183">
                  <c:v>79.736625013744927</c:v>
                </c:pt>
                <c:pt idx="184">
                  <c:v>80.037583776357849</c:v>
                </c:pt>
                <c:pt idx="185">
                  <c:v>80.692936058869464</c:v>
                </c:pt>
                <c:pt idx="186">
                  <c:v>79.957693790183612</c:v>
                </c:pt>
                <c:pt idx="187">
                  <c:v>81.063586128104006</c:v>
                </c:pt>
                <c:pt idx="188">
                  <c:v>80.849932905374573</c:v>
                </c:pt>
                <c:pt idx="189">
                  <c:v>82.47408578586338</c:v>
                </c:pt>
                <c:pt idx="190">
                  <c:v>83.418404189559951</c:v>
                </c:pt>
                <c:pt idx="191">
                  <c:v>83.468245248230147</c:v>
                </c:pt>
                <c:pt idx="192">
                  <c:v>84.041250526175162</c:v>
                </c:pt>
                <c:pt idx="193">
                  <c:v>84.964505123689975</c:v>
                </c:pt>
                <c:pt idx="194">
                  <c:v>84.433082003601498</c:v>
                </c:pt>
                <c:pt idx="195">
                  <c:v>83.188092912869124</c:v>
                </c:pt>
                <c:pt idx="196">
                  <c:v>84.845570984021876</c:v>
                </c:pt>
                <c:pt idx="197">
                  <c:v>83.326579129019279</c:v>
                </c:pt>
                <c:pt idx="198">
                  <c:v>82.162171440947162</c:v>
                </c:pt>
                <c:pt idx="199">
                  <c:v>82.838515435485718</c:v>
                </c:pt>
                <c:pt idx="200">
                  <c:v>82.52307993401709</c:v>
                </c:pt>
                <c:pt idx="201">
                  <c:v>83.789021578972125</c:v>
                </c:pt>
                <c:pt idx="202">
                  <c:v>84.641605065735121</c:v>
                </c:pt>
                <c:pt idx="203">
                  <c:v>82.947265386698959</c:v>
                </c:pt>
                <c:pt idx="204">
                  <c:v>82.21722313442433</c:v>
                </c:pt>
                <c:pt idx="205">
                  <c:v>83.497505639864173</c:v>
                </c:pt>
                <c:pt idx="206">
                  <c:v>80.738246313694617</c:v>
                </c:pt>
                <c:pt idx="207">
                  <c:v>78.777300553918209</c:v>
                </c:pt>
                <c:pt idx="208">
                  <c:v>78.857990519095893</c:v>
                </c:pt>
                <c:pt idx="209">
                  <c:v>78.658352234097762</c:v>
                </c:pt>
                <c:pt idx="210">
                  <c:v>78.581084941412556</c:v>
                </c:pt>
                <c:pt idx="211">
                  <c:v>79.992684021995998</c:v>
                </c:pt>
                <c:pt idx="212">
                  <c:v>80.801715577056427</c:v>
                </c:pt>
                <c:pt idx="213">
                  <c:v>81.245229532195907</c:v>
                </c:pt>
                <c:pt idx="214">
                  <c:v>81.945737193184073</c:v>
                </c:pt>
                <c:pt idx="215">
                  <c:v>82.954980669690087</c:v>
                </c:pt>
                <c:pt idx="216">
                  <c:v>82.595898804358697</c:v>
                </c:pt>
                <c:pt idx="217">
                  <c:v>83.05888327680951</c:v>
                </c:pt>
                <c:pt idx="218">
                  <c:v>82.04137778779625</c:v>
                </c:pt>
                <c:pt idx="219">
                  <c:v>79.759528585745372</c:v>
                </c:pt>
                <c:pt idx="220">
                  <c:v>79.683864883810372</c:v>
                </c:pt>
                <c:pt idx="221">
                  <c:v>79.298485264954479</c:v>
                </c:pt>
                <c:pt idx="222">
                  <c:v>79.785275001409076</c:v>
                </c:pt>
                <c:pt idx="223">
                  <c:v>79.071819831411915</c:v>
                </c:pt>
                <c:pt idx="224">
                  <c:v>79.624580473092095</c:v>
                </c:pt>
                <c:pt idx="225">
                  <c:v>80.074294804496219</c:v>
                </c:pt>
                <c:pt idx="226">
                  <c:v>79.946318139481235</c:v>
                </c:pt>
                <c:pt idx="227">
                  <c:v>79.362989769069145</c:v>
                </c:pt>
                <c:pt idx="228">
                  <c:v>79.356918445330706</c:v>
                </c:pt>
                <c:pt idx="229">
                  <c:v>78.142514391916009</c:v>
                </c:pt>
                <c:pt idx="230">
                  <c:v>77.550056897998488</c:v>
                </c:pt>
                <c:pt idx="231">
                  <c:v>77.126098168547131</c:v>
                </c:pt>
                <c:pt idx="232">
                  <c:v>76.551598440346226</c:v>
                </c:pt>
                <c:pt idx="233">
                  <c:v>78.364430041459457</c:v>
                </c:pt>
                <c:pt idx="234">
                  <c:v>78.890945021936716</c:v>
                </c:pt>
                <c:pt idx="235">
                  <c:v>77.581131283043135</c:v>
                </c:pt>
                <c:pt idx="236">
                  <c:v>77.648608305204618</c:v>
                </c:pt>
                <c:pt idx="237">
                  <c:v>77.762537198836355</c:v>
                </c:pt>
                <c:pt idx="238">
                  <c:v>76.388202497201576</c:v>
                </c:pt>
                <c:pt idx="239">
                  <c:v>75.787942781014763</c:v>
                </c:pt>
                <c:pt idx="240">
                  <c:v>75.674949191280817</c:v>
                </c:pt>
                <c:pt idx="241">
                  <c:v>75.507465036294889</c:v>
                </c:pt>
                <c:pt idx="242">
                  <c:v>76.120518737170926</c:v>
                </c:pt>
                <c:pt idx="243">
                  <c:v>76.714773588869207</c:v>
                </c:pt>
                <c:pt idx="244">
                  <c:v>78.095658536416863</c:v>
                </c:pt>
                <c:pt idx="245">
                  <c:v>79.169243275552802</c:v>
                </c:pt>
                <c:pt idx="246">
                  <c:v>79.807659297729472</c:v>
                </c:pt>
                <c:pt idx="247">
                  <c:v>80.529382419962531</c:v>
                </c:pt>
                <c:pt idx="248">
                  <c:v>78.701723048855811</c:v>
                </c:pt>
                <c:pt idx="249">
                  <c:v>79.885721247518376</c:v>
                </c:pt>
                <c:pt idx="250">
                  <c:v>78.889917079110319</c:v>
                </c:pt>
                <c:pt idx="251">
                  <c:v>80.091166839224968</c:v>
                </c:pt>
                <c:pt idx="252">
                  <c:v>81.603959685373525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1-E597-49A3-A0D8-550106ED9015}"/>
            </c:ext>
          </c:extLst>
        </c:ser>
        <c:ser>
          <c:idx val="130"/>
          <c:order val="130"/>
          <c:tx>
            <c:strRef>
              <c:f>Multiple!$EA$1</c:f>
              <c:strCache>
                <c:ptCount val="1"/>
                <c:pt idx="0">
                  <c:v>stock 130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Multiple!$EA$2:$EA$254</c:f>
              <c:numCache>
                <c:formatCode>General</c:formatCode>
                <c:ptCount val="253"/>
                <c:pt idx="0">
                  <c:v>100</c:v>
                </c:pt>
                <c:pt idx="1">
                  <c:v>98.978897471214893</c:v>
                </c:pt>
                <c:pt idx="2">
                  <c:v>97.894754698485201</c:v>
                </c:pt>
                <c:pt idx="3">
                  <c:v>98.809696523696729</c:v>
                </c:pt>
                <c:pt idx="4">
                  <c:v>102.42483030620816</c:v>
                </c:pt>
                <c:pt idx="5">
                  <c:v>101.99522673323838</c:v>
                </c:pt>
                <c:pt idx="6">
                  <c:v>102.13393277163938</c:v>
                </c:pt>
                <c:pt idx="7">
                  <c:v>104.03211588577678</c:v>
                </c:pt>
                <c:pt idx="8">
                  <c:v>102.85255948212331</c:v>
                </c:pt>
                <c:pt idx="9">
                  <c:v>101.47568612845659</c:v>
                </c:pt>
                <c:pt idx="10">
                  <c:v>101.04899863958875</c:v>
                </c:pt>
                <c:pt idx="11">
                  <c:v>103.18260016898226</c:v>
                </c:pt>
                <c:pt idx="12">
                  <c:v>101.44766542485463</c:v>
                </c:pt>
                <c:pt idx="13">
                  <c:v>99.767294856272002</c:v>
                </c:pt>
                <c:pt idx="14">
                  <c:v>98.88263370867756</c:v>
                </c:pt>
                <c:pt idx="15">
                  <c:v>101.33225684667394</c:v>
                </c:pt>
                <c:pt idx="16">
                  <c:v>102.96646947388287</c:v>
                </c:pt>
                <c:pt idx="17">
                  <c:v>104.13684174581014</c:v>
                </c:pt>
                <c:pt idx="18">
                  <c:v>103.42948459636646</c:v>
                </c:pt>
                <c:pt idx="19">
                  <c:v>104.41018934572864</c:v>
                </c:pt>
                <c:pt idx="20">
                  <c:v>105.1270133390379</c:v>
                </c:pt>
                <c:pt idx="21">
                  <c:v>106.9780486839949</c:v>
                </c:pt>
                <c:pt idx="22">
                  <c:v>107.31565386652689</c:v>
                </c:pt>
                <c:pt idx="23">
                  <c:v>107.78906940913768</c:v>
                </c:pt>
                <c:pt idx="24">
                  <c:v>110.27722895036233</c:v>
                </c:pt>
                <c:pt idx="25">
                  <c:v>110.9559353563895</c:v>
                </c:pt>
                <c:pt idx="26">
                  <c:v>111.51141669888078</c:v>
                </c:pt>
                <c:pt idx="27">
                  <c:v>113.96993995885713</c:v>
                </c:pt>
                <c:pt idx="28">
                  <c:v>112.59907914377614</c:v>
                </c:pt>
                <c:pt idx="29">
                  <c:v>110.42202181763953</c:v>
                </c:pt>
                <c:pt idx="30">
                  <c:v>110.57250999680154</c:v>
                </c:pt>
                <c:pt idx="31">
                  <c:v>111.21493329122679</c:v>
                </c:pt>
                <c:pt idx="32">
                  <c:v>109.1823467045121</c:v>
                </c:pt>
                <c:pt idx="33">
                  <c:v>109.48346604638472</c:v>
                </c:pt>
                <c:pt idx="34">
                  <c:v>109.32054235176192</c:v>
                </c:pt>
                <c:pt idx="35">
                  <c:v>110.06401234537641</c:v>
                </c:pt>
                <c:pt idx="36">
                  <c:v>109.78900598556602</c:v>
                </c:pt>
                <c:pt idx="37">
                  <c:v>110.98870575904797</c:v>
                </c:pt>
                <c:pt idx="38">
                  <c:v>110.55434310406989</c:v>
                </c:pt>
                <c:pt idx="39">
                  <c:v>111.94294478120919</c:v>
                </c:pt>
                <c:pt idx="40">
                  <c:v>113.4436363422797</c:v>
                </c:pt>
                <c:pt idx="41">
                  <c:v>112.25844263721063</c:v>
                </c:pt>
                <c:pt idx="42">
                  <c:v>110.98758562014764</c:v>
                </c:pt>
                <c:pt idx="43">
                  <c:v>113.041777096568</c:v>
                </c:pt>
                <c:pt idx="44">
                  <c:v>114.02495728283425</c:v>
                </c:pt>
                <c:pt idx="45">
                  <c:v>114.98508365457705</c:v>
                </c:pt>
                <c:pt idx="46">
                  <c:v>114.3989188379015</c:v>
                </c:pt>
                <c:pt idx="47">
                  <c:v>114.77355991716877</c:v>
                </c:pt>
                <c:pt idx="48">
                  <c:v>115.48913236232632</c:v>
                </c:pt>
                <c:pt idx="49">
                  <c:v>114.05744243958353</c:v>
                </c:pt>
                <c:pt idx="50">
                  <c:v>117.41566665277722</c:v>
                </c:pt>
                <c:pt idx="51">
                  <c:v>117.92361472509512</c:v>
                </c:pt>
                <c:pt idx="52">
                  <c:v>120.21806422978644</c:v>
                </c:pt>
                <c:pt idx="53">
                  <c:v>119.14632747090705</c:v>
                </c:pt>
                <c:pt idx="54">
                  <c:v>117.42897748674454</c:v>
                </c:pt>
                <c:pt idx="55">
                  <c:v>119.50670817740566</c:v>
                </c:pt>
                <c:pt idx="56">
                  <c:v>118.16822204628126</c:v>
                </c:pt>
                <c:pt idx="57">
                  <c:v>119.44945308657738</c:v>
                </c:pt>
                <c:pt idx="58">
                  <c:v>120.16253726769446</c:v>
                </c:pt>
                <c:pt idx="59">
                  <c:v>117.59962528777551</c:v>
                </c:pt>
                <c:pt idx="60">
                  <c:v>121.92233007546551</c:v>
                </c:pt>
                <c:pt idx="61">
                  <c:v>123.7062433595198</c:v>
                </c:pt>
                <c:pt idx="62">
                  <c:v>124.81545151550664</c:v>
                </c:pt>
                <c:pt idx="63">
                  <c:v>123.94379021413525</c:v>
                </c:pt>
                <c:pt idx="64">
                  <c:v>123.63964083836056</c:v>
                </c:pt>
                <c:pt idx="65">
                  <c:v>123.70218082782957</c:v>
                </c:pt>
                <c:pt idx="66">
                  <c:v>126.21637923323084</c:v>
                </c:pt>
                <c:pt idx="67">
                  <c:v>126.01792310932882</c:v>
                </c:pt>
                <c:pt idx="68">
                  <c:v>127.21218368726549</c:v>
                </c:pt>
                <c:pt idx="69">
                  <c:v>125.68184133240133</c:v>
                </c:pt>
                <c:pt idx="70">
                  <c:v>126.86568474439858</c:v>
                </c:pt>
                <c:pt idx="71">
                  <c:v>129.98935820112507</c:v>
                </c:pt>
                <c:pt idx="72">
                  <c:v>129.12371873267188</c:v>
                </c:pt>
                <c:pt idx="73">
                  <c:v>130.89614717902984</c:v>
                </c:pt>
                <c:pt idx="74">
                  <c:v>128.92874451480833</c:v>
                </c:pt>
                <c:pt idx="75">
                  <c:v>126.59463905291803</c:v>
                </c:pt>
                <c:pt idx="76">
                  <c:v>127.3589639871965</c:v>
                </c:pt>
                <c:pt idx="77">
                  <c:v>127.84844091388666</c:v>
                </c:pt>
                <c:pt idx="78">
                  <c:v>125.98084398716409</c:v>
                </c:pt>
                <c:pt idx="79">
                  <c:v>125.87232575657333</c:v>
                </c:pt>
                <c:pt idx="80">
                  <c:v>125.75982015734681</c:v>
                </c:pt>
                <c:pt idx="81">
                  <c:v>125.02762699825095</c:v>
                </c:pt>
                <c:pt idx="82">
                  <c:v>125.74769122193074</c:v>
                </c:pt>
                <c:pt idx="83">
                  <c:v>126.24313412999251</c:v>
                </c:pt>
                <c:pt idx="84">
                  <c:v>129.63383526180289</c:v>
                </c:pt>
                <c:pt idx="85">
                  <c:v>129.51864137024506</c:v>
                </c:pt>
                <c:pt idx="86">
                  <c:v>131.8184734654487</c:v>
                </c:pt>
                <c:pt idx="87">
                  <c:v>130.40656671013036</c:v>
                </c:pt>
                <c:pt idx="88">
                  <c:v>129.83725711497064</c:v>
                </c:pt>
                <c:pt idx="89">
                  <c:v>129.51781806806071</c:v>
                </c:pt>
                <c:pt idx="90">
                  <c:v>130.95485081199391</c:v>
                </c:pt>
                <c:pt idx="91">
                  <c:v>128.46084456366458</c:v>
                </c:pt>
                <c:pt idx="92">
                  <c:v>126.93274767852114</c:v>
                </c:pt>
                <c:pt idx="93">
                  <c:v>128.80997313453685</c:v>
                </c:pt>
                <c:pt idx="94">
                  <c:v>128.46326673739492</c:v>
                </c:pt>
                <c:pt idx="95">
                  <c:v>128.7488829406162</c:v>
                </c:pt>
                <c:pt idx="96">
                  <c:v>131.46457546200881</c:v>
                </c:pt>
                <c:pt idx="97">
                  <c:v>132.82362827638593</c:v>
                </c:pt>
                <c:pt idx="98">
                  <c:v>132.61487115475086</c:v>
                </c:pt>
                <c:pt idx="99">
                  <c:v>134.16807911037048</c:v>
                </c:pt>
                <c:pt idx="100">
                  <c:v>133.7275240581466</c:v>
                </c:pt>
                <c:pt idx="101">
                  <c:v>131.14434910470791</c:v>
                </c:pt>
                <c:pt idx="102">
                  <c:v>132.52534923643205</c:v>
                </c:pt>
                <c:pt idx="103">
                  <c:v>132.4241839231494</c:v>
                </c:pt>
                <c:pt idx="104">
                  <c:v>130.06490646965565</c:v>
                </c:pt>
                <c:pt idx="105">
                  <c:v>126.62574193469368</c:v>
                </c:pt>
                <c:pt idx="106">
                  <c:v>128.75006951682764</c:v>
                </c:pt>
                <c:pt idx="107">
                  <c:v>132.5411373258188</c:v>
                </c:pt>
                <c:pt idx="108">
                  <c:v>131.05957127807434</c:v>
                </c:pt>
                <c:pt idx="109">
                  <c:v>130.15045896581969</c:v>
                </c:pt>
                <c:pt idx="110">
                  <c:v>128.86483860710655</c:v>
                </c:pt>
                <c:pt idx="111">
                  <c:v>131.36627626648905</c:v>
                </c:pt>
                <c:pt idx="112">
                  <c:v>130.86812701013534</c:v>
                </c:pt>
                <c:pt idx="113">
                  <c:v>126.44009029727385</c:v>
                </c:pt>
                <c:pt idx="114">
                  <c:v>126.89304622225966</c:v>
                </c:pt>
                <c:pt idx="115">
                  <c:v>125.0233754272418</c:v>
                </c:pt>
                <c:pt idx="116">
                  <c:v>125.53780980886779</c:v>
                </c:pt>
                <c:pt idx="117">
                  <c:v>124.42986143762691</c:v>
                </c:pt>
                <c:pt idx="118">
                  <c:v>124.32073562811469</c:v>
                </c:pt>
                <c:pt idx="119">
                  <c:v>126.46571619217539</c:v>
                </c:pt>
                <c:pt idx="120">
                  <c:v>126.97795433913282</c:v>
                </c:pt>
                <c:pt idx="121">
                  <c:v>124.90932836934651</c:v>
                </c:pt>
                <c:pt idx="122">
                  <c:v>127.73899051689094</c:v>
                </c:pt>
                <c:pt idx="123">
                  <c:v>125.21669500595199</c:v>
                </c:pt>
                <c:pt idx="124">
                  <c:v>123.85384406724582</c:v>
                </c:pt>
                <c:pt idx="125">
                  <c:v>122.86454241715002</c:v>
                </c:pt>
                <c:pt idx="126">
                  <c:v>123.65928051754655</c:v>
                </c:pt>
                <c:pt idx="127">
                  <c:v>124.68971588144871</c:v>
                </c:pt>
                <c:pt idx="128">
                  <c:v>125.20878659235193</c:v>
                </c:pt>
                <c:pt idx="129">
                  <c:v>126.42821452831411</c:v>
                </c:pt>
                <c:pt idx="130">
                  <c:v>127.43139238791882</c:v>
                </c:pt>
                <c:pt idx="131">
                  <c:v>128.91662456746727</c:v>
                </c:pt>
                <c:pt idx="132">
                  <c:v>128.6523188101593</c:v>
                </c:pt>
                <c:pt idx="133">
                  <c:v>125.56718034846429</c:v>
                </c:pt>
                <c:pt idx="134">
                  <c:v>127.98802528076867</c:v>
                </c:pt>
                <c:pt idx="135">
                  <c:v>127.78144963233531</c:v>
                </c:pt>
                <c:pt idx="136">
                  <c:v>125.43481451572835</c:v>
                </c:pt>
                <c:pt idx="137">
                  <c:v>125.71332578123278</c:v>
                </c:pt>
                <c:pt idx="138">
                  <c:v>127.13246834706298</c:v>
                </c:pt>
                <c:pt idx="139">
                  <c:v>124.7135988547204</c:v>
                </c:pt>
                <c:pt idx="140">
                  <c:v>122.18886750126707</c:v>
                </c:pt>
                <c:pt idx="141">
                  <c:v>123.25621718320512</c:v>
                </c:pt>
                <c:pt idx="142">
                  <c:v>120.0753949543418</c:v>
                </c:pt>
                <c:pt idx="143">
                  <c:v>116.73975850675781</c:v>
                </c:pt>
                <c:pt idx="144">
                  <c:v>116.87905045327193</c:v>
                </c:pt>
                <c:pt idx="145">
                  <c:v>116.20333812181306</c:v>
                </c:pt>
                <c:pt idx="146">
                  <c:v>115.65323079118646</c:v>
                </c:pt>
                <c:pt idx="147">
                  <c:v>113.57173386234743</c:v>
                </c:pt>
                <c:pt idx="148">
                  <c:v>112.16379621542968</c:v>
                </c:pt>
                <c:pt idx="149">
                  <c:v>111.71154088539444</c:v>
                </c:pt>
                <c:pt idx="150">
                  <c:v>113.12762348432113</c:v>
                </c:pt>
                <c:pt idx="151">
                  <c:v>114.32528508577052</c:v>
                </c:pt>
                <c:pt idx="152">
                  <c:v>115.02844369049767</c:v>
                </c:pt>
                <c:pt idx="153">
                  <c:v>115.5210370307136</c:v>
                </c:pt>
                <c:pt idx="154">
                  <c:v>117.05838222967937</c:v>
                </c:pt>
                <c:pt idx="155">
                  <c:v>114.04785919598569</c:v>
                </c:pt>
                <c:pt idx="156">
                  <c:v>112.82942437623075</c:v>
                </c:pt>
                <c:pt idx="157">
                  <c:v>114.12035502657902</c:v>
                </c:pt>
                <c:pt idx="158">
                  <c:v>114.92807129312848</c:v>
                </c:pt>
                <c:pt idx="159">
                  <c:v>117.10493802778187</c:v>
                </c:pt>
                <c:pt idx="160">
                  <c:v>116.27013292077712</c:v>
                </c:pt>
                <c:pt idx="161">
                  <c:v>118.00545718385592</c:v>
                </c:pt>
                <c:pt idx="162">
                  <c:v>120.2671335698198</c:v>
                </c:pt>
                <c:pt idx="163">
                  <c:v>120.7513710905945</c:v>
                </c:pt>
                <c:pt idx="164">
                  <c:v>119.19889245915238</c:v>
                </c:pt>
                <c:pt idx="165">
                  <c:v>118.19144323438702</c:v>
                </c:pt>
                <c:pt idx="166">
                  <c:v>119.35554727099732</c:v>
                </c:pt>
                <c:pt idx="167">
                  <c:v>117.80092901417687</c:v>
                </c:pt>
                <c:pt idx="168">
                  <c:v>116.51146888193053</c:v>
                </c:pt>
                <c:pt idx="169">
                  <c:v>117.76351594102825</c:v>
                </c:pt>
                <c:pt idx="170">
                  <c:v>116.78788017030212</c:v>
                </c:pt>
                <c:pt idx="171">
                  <c:v>118.99485375504329</c:v>
                </c:pt>
                <c:pt idx="172">
                  <c:v>119.29061613387654</c:v>
                </c:pt>
                <c:pt idx="173">
                  <c:v>118.73375790914443</c:v>
                </c:pt>
                <c:pt idx="174">
                  <c:v>119.6785152775423</c:v>
                </c:pt>
                <c:pt idx="175">
                  <c:v>118.41408837289224</c:v>
                </c:pt>
                <c:pt idx="176">
                  <c:v>118.39609009329926</c:v>
                </c:pt>
                <c:pt idx="177">
                  <c:v>119.31308147376605</c:v>
                </c:pt>
                <c:pt idx="178">
                  <c:v>119.828937251273</c:v>
                </c:pt>
                <c:pt idx="179">
                  <c:v>119.10263228417161</c:v>
                </c:pt>
                <c:pt idx="180">
                  <c:v>118.12046077751916</c:v>
                </c:pt>
                <c:pt idx="181">
                  <c:v>119.8405347505887</c:v>
                </c:pt>
                <c:pt idx="182">
                  <c:v>119.99008814640825</c:v>
                </c:pt>
                <c:pt idx="183">
                  <c:v>122.12496849779117</c:v>
                </c:pt>
                <c:pt idx="184">
                  <c:v>123.34256745955814</c:v>
                </c:pt>
                <c:pt idx="185">
                  <c:v>123.06399194361975</c:v>
                </c:pt>
                <c:pt idx="186">
                  <c:v>124.43310182760487</c:v>
                </c:pt>
                <c:pt idx="187">
                  <c:v>125.44465360558304</c:v>
                </c:pt>
                <c:pt idx="188">
                  <c:v>127.04397917995276</c:v>
                </c:pt>
                <c:pt idx="189">
                  <c:v>127.82332930161802</c:v>
                </c:pt>
                <c:pt idx="190">
                  <c:v>128.15054828136545</c:v>
                </c:pt>
                <c:pt idx="191">
                  <c:v>126.39726089080709</c:v>
                </c:pt>
                <c:pt idx="192">
                  <c:v>126.07638178294155</c:v>
                </c:pt>
                <c:pt idx="193">
                  <c:v>125.60934426599655</c:v>
                </c:pt>
                <c:pt idx="194">
                  <c:v>126.23159219542849</c:v>
                </c:pt>
                <c:pt idx="195">
                  <c:v>126.26791872101603</c:v>
                </c:pt>
                <c:pt idx="196">
                  <c:v>126.909058229998</c:v>
                </c:pt>
                <c:pt idx="197">
                  <c:v>123.706119502787</c:v>
                </c:pt>
                <c:pt idx="198">
                  <c:v>125.09514238504057</c:v>
                </c:pt>
                <c:pt idx="199">
                  <c:v>122.11143175591367</c:v>
                </c:pt>
                <c:pt idx="200">
                  <c:v>120.91524328844996</c:v>
                </c:pt>
                <c:pt idx="201">
                  <c:v>122.34151491797708</c:v>
                </c:pt>
                <c:pt idx="202">
                  <c:v>124.05180407629631</c:v>
                </c:pt>
                <c:pt idx="203">
                  <c:v>124.38693329757157</c:v>
                </c:pt>
                <c:pt idx="204">
                  <c:v>122.92892510133676</c:v>
                </c:pt>
                <c:pt idx="205">
                  <c:v>123.15459731232173</c:v>
                </c:pt>
                <c:pt idx="206">
                  <c:v>123.18331880841303</c:v>
                </c:pt>
                <c:pt idx="207">
                  <c:v>122.71153614232333</c:v>
                </c:pt>
                <c:pt idx="208">
                  <c:v>124.81564658877677</c:v>
                </c:pt>
                <c:pt idx="209">
                  <c:v>126.58665426838229</c:v>
                </c:pt>
                <c:pt idx="210">
                  <c:v>125.30122842895918</c:v>
                </c:pt>
                <c:pt idx="211">
                  <c:v>127.24490955260174</c:v>
                </c:pt>
                <c:pt idx="212">
                  <c:v>126.19758583406427</c:v>
                </c:pt>
                <c:pt idx="213">
                  <c:v>124.76884847833905</c:v>
                </c:pt>
                <c:pt idx="214">
                  <c:v>126.49269307120524</c:v>
                </c:pt>
                <c:pt idx="215">
                  <c:v>127.33601279999904</c:v>
                </c:pt>
                <c:pt idx="216">
                  <c:v>129.95406855466001</c:v>
                </c:pt>
                <c:pt idx="217">
                  <c:v>128.97088126667222</c:v>
                </c:pt>
                <c:pt idx="218">
                  <c:v>128.70860224769632</c:v>
                </c:pt>
                <c:pt idx="219">
                  <c:v>127.98938638896159</c:v>
                </c:pt>
                <c:pt idx="220">
                  <c:v>124.11437137485082</c:v>
                </c:pt>
                <c:pt idx="221">
                  <c:v>123.87290693058783</c:v>
                </c:pt>
                <c:pt idx="222">
                  <c:v>124.21687551641466</c:v>
                </c:pt>
                <c:pt idx="223">
                  <c:v>123.87392966475245</c:v>
                </c:pt>
                <c:pt idx="224">
                  <c:v>125.79967396887783</c:v>
                </c:pt>
                <c:pt idx="225">
                  <c:v>125.03992299895506</c:v>
                </c:pt>
                <c:pt idx="226">
                  <c:v>125.83350424370649</c:v>
                </c:pt>
                <c:pt idx="227">
                  <c:v>124.849738694577</c:v>
                </c:pt>
                <c:pt idx="228">
                  <c:v>123.0479668609124</c:v>
                </c:pt>
                <c:pt idx="229">
                  <c:v>121.51203620725704</c:v>
                </c:pt>
                <c:pt idx="230">
                  <c:v>118.83380971781061</c:v>
                </c:pt>
                <c:pt idx="231">
                  <c:v>119.68787953730403</c:v>
                </c:pt>
                <c:pt idx="232">
                  <c:v>122.41059619673572</c:v>
                </c:pt>
                <c:pt idx="233">
                  <c:v>124.88248635157323</c:v>
                </c:pt>
                <c:pt idx="234">
                  <c:v>126.34882610185457</c:v>
                </c:pt>
                <c:pt idx="235">
                  <c:v>129.09785382263257</c:v>
                </c:pt>
                <c:pt idx="236">
                  <c:v>128.57623835322102</c:v>
                </c:pt>
                <c:pt idx="237">
                  <c:v>129.0204839853578</c:v>
                </c:pt>
                <c:pt idx="238">
                  <c:v>127.63105344826246</c:v>
                </c:pt>
                <c:pt idx="239">
                  <c:v>126.22288739393674</c:v>
                </c:pt>
                <c:pt idx="240">
                  <c:v>126.7066572347517</c:v>
                </c:pt>
                <c:pt idx="241">
                  <c:v>126.14876505334166</c:v>
                </c:pt>
                <c:pt idx="242">
                  <c:v>125.94553104275637</c:v>
                </c:pt>
                <c:pt idx="243">
                  <c:v>126.32418873910935</c:v>
                </c:pt>
                <c:pt idx="244">
                  <c:v>124.75122591176958</c:v>
                </c:pt>
                <c:pt idx="245">
                  <c:v>125.24754637956397</c:v>
                </c:pt>
                <c:pt idx="246">
                  <c:v>127.07949274328796</c:v>
                </c:pt>
                <c:pt idx="247">
                  <c:v>127.07948323844366</c:v>
                </c:pt>
                <c:pt idx="248">
                  <c:v>126.35343150715394</c:v>
                </c:pt>
                <c:pt idx="249">
                  <c:v>128.76690164243686</c:v>
                </c:pt>
                <c:pt idx="250">
                  <c:v>129.03404902974296</c:v>
                </c:pt>
                <c:pt idx="251">
                  <c:v>131.92372269803479</c:v>
                </c:pt>
                <c:pt idx="252">
                  <c:v>130.50023862449984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E597-49A3-A0D8-550106ED9015}"/>
            </c:ext>
          </c:extLst>
        </c:ser>
        <c:ser>
          <c:idx val="131"/>
          <c:order val="131"/>
          <c:tx>
            <c:strRef>
              <c:f>Multiple!$EB$1</c:f>
              <c:strCache>
                <c:ptCount val="1"/>
                <c:pt idx="0">
                  <c:v>stock 131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Multiple!$EB$2:$EB$254</c:f>
              <c:numCache>
                <c:formatCode>General</c:formatCode>
                <c:ptCount val="253"/>
                <c:pt idx="0">
                  <c:v>100</c:v>
                </c:pt>
                <c:pt idx="1">
                  <c:v>97.704410331132891</c:v>
                </c:pt>
                <c:pt idx="2">
                  <c:v>99.910982979475961</c:v>
                </c:pt>
                <c:pt idx="3">
                  <c:v>98.364001152064915</c:v>
                </c:pt>
                <c:pt idx="4">
                  <c:v>99.268520695985657</c:v>
                </c:pt>
                <c:pt idx="5">
                  <c:v>97.22373518881983</c:v>
                </c:pt>
                <c:pt idx="6">
                  <c:v>96.474975815846136</c:v>
                </c:pt>
                <c:pt idx="7">
                  <c:v>98.403621761042245</c:v>
                </c:pt>
                <c:pt idx="8">
                  <c:v>98.728858375718801</c:v>
                </c:pt>
                <c:pt idx="9">
                  <c:v>98.456933485167184</c:v>
                </c:pt>
                <c:pt idx="10">
                  <c:v>97.646475930085501</c:v>
                </c:pt>
                <c:pt idx="11">
                  <c:v>100.03494687823211</c:v>
                </c:pt>
                <c:pt idx="12">
                  <c:v>100.49296529534693</c:v>
                </c:pt>
                <c:pt idx="13">
                  <c:v>99.571260083808369</c:v>
                </c:pt>
                <c:pt idx="14">
                  <c:v>101.0715059103119</c:v>
                </c:pt>
                <c:pt idx="15">
                  <c:v>102.64750382508421</c:v>
                </c:pt>
                <c:pt idx="16">
                  <c:v>102.53059976949271</c:v>
                </c:pt>
                <c:pt idx="17">
                  <c:v>101.98684314631878</c:v>
                </c:pt>
                <c:pt idx="18">
                  <c:v>101.49255777208606</c:v>
                </c:pt>
                <c:pt idx="19">
                  <c:v>101.52285833242939</c:v>
                </c:pt>
                <c:pt idx="20">
                  <c:v>101.83452278909438</c:v>
                </c:pt>
                <c:pt idx="21">
                  <c:v>102.60288739464609</c:v>
                </c:pt>
                <c:pt idx="22">
                  <c:v>101.34863956029253</c:v>
                </c:pt>
                <c:pt idx="23">
                  <c:v>99.798668121314705</c:v>
                </c:pt>
                <c:pt idx="24">
                  <c:v>103.83219621146016</c:v>
                </c:pt>
                <c:pt idx="25">
                  <c:v>105.17696732733521</c:v>
                </c:pt>
                <c:pt idx="26">
                  <c:v>103.34808592946958</c:v>
                </c:pt>
                <c:pt idx="27">
                  <c:v>104.85096095037903</c:v>
                </c:pt>
                <c:pt idx="28">
                  <c:v>103.87767370447145</c:v>
                </c:pt>
                <c:pt idx="29">
                  <c:v>104.30237632401619</c:v>
                </c:pt>
                <c:pt idx="30">
                  <c:v>104.83616839638086</c:v>
                </c:pt>
                <c:pt idx="31">
                  <c:v>106.10505622138142</c:v>
                </c:pt>
                <c:pt idx="32">
                  <c:v>106.52529615446757</c:v>
                </c:pt>
                <c:pt idx="33">
                  <c:v>104.75379416725053</c:v>
                </c:pt>
                <c:pt idx="34">
                  <c:v>103.55918985742328</c:v>
                </c:pt>
                <c:pt idx="35">
                  <c:v>103.25643325392322</c:v>
                </c:pt>
                <c:pt idx="36">
                  <c:v>104.83196106330747</c:v>
                </c:pt>
                <c:pt idx="37">
                  <c:v>105.54523768358673</c:v>
                </c:pt>
                <c:pt idx="38">
                  <c:v>105.41447895726435</c:v>
                </c:pt>
                <c:pt idx="39">
                  <c:v>104.98992515804305</c:v>
                </c:pt>
                <c:pt idx="40">
                  <c:v>104.89198545144855</c:v>
                </c:pt>
                <c:pt idx="41">
                  <c:v>106.65976606900976</c:v>
                </c:pt>
                <c:pt idx="42">
                  <c:v>107.95468219114207</c:v>
                </c:pt>
                <c:pt idx="43">
                  <c:v>109.64360859585031</c:v>
                </c:pt>
                <c:pt idx="44">
                  <c:v>109.84141231125007</c:v>
                </c:pt>
                <c:pt idx="45">
                  <c:v>109.97553288096877</c:v>
                </c:pt>
                <c:pt idx="46">
                  <c:v>107.88406266328515</c:v>
                </c:pt>
                <c:pt idx="47">
                  <c:v>107.31732576287726</c:v>
                </c:pt>
                <c:pt idx="48">
                  <c:v>106.06479559766974</c:v>
                </c:pt>
                <c:pt idx="49">
                  <c:v>105.31643639099872</c:v>
                </c:pt>
                <c:pt idx="50">
                  <c:v>102.43882003076375</c:v>
                </c:pt>
                <c:pt idx="51">
                  <c:v>102.61872504526701</c:v>
                </c:pt>
                <c:pt idx="52">
                  <c:v>101.88458849384372</c:v>
                </c:pt>
                <c:pt idx="53">
                  <c:v>101.02757257236142</c:v>
                </c:pt>
                <c:pt idx="54">
                  <c:v>100.3396797312849</c:v>
                </c:pt>
                <c:pt idx="55">
                  <c:v>100.27796778708101</c:v>
                </c:pt>
                <c:pt idx="56">
                  <c:v>100.90277195245767</c:v>
                </c:pt>
                <c:pt idx="57">
                  <c:v>99.175109769072364</c:v>
                </c:pt>
                <c:pt idx="58">
                  <c:v>100.68852855496846</c:v>
                </c:pt>
                <c:pt idx="59">
                  <c:v>102.52696166938289</c:v>
                </c:pt>
                <c:pt idx="60">
                  <c:v>101.57848388740631</c:v>
                </c:pt>
                <c:pt idx="61">
                  <c:v>101.01220909589109</c:v>
                </c:pt>
                <c:pt idx="62">
                  <c:v>102.27550657758916</c:v>
                </c:pt>
                <c:pt idx="63">
                  <c:v>102.01751957380438</c:v>
                </c:pt>
                <c:pt idx="64">
                  <c:v>100.87933982572851</c:v>
                </c:pt>
                <c:pt idx="65">
                  <c:v>101.24368978449024</c:v>
                </c:pt>
                <c:pt idx="66">
                  <c:v>103.26262535968523</c:v>
                </c:pt>
                <c:pt idx="67">
                  <c:v>103.97092670374157</c:v>
                </c:pt>
                <c:pt idx="68">
                  <c:v>103.01189317492693</c:v>
                </c:pt>
                <c:pt idx="69">
                  <c:v>103.58214863623091</c:v>
                </c:pt>
                <c:pt idx="70">
                  <c:v>104.05911124924461</c:v>
                </c:pt>
                <c:pt idx="71">
                  <c:v>105.11055570318548</c:v>
                </c:pt>
                <c:pt idx="72">
                  <c:v>106.1712526514255</c:v>
                </c:pt>
                <c:pt idx="73">
                  <c:v>105.78926749326563</c:v>
                </c:pt>
                <c:pt idx="74">
                  <c:v>106.39293780884682</c:v>
                </c:pt>
                <c:pt idx="75">
                  <c:v>106.24597812194962</c:v>
                </c:pt>
                <c:pt idx="76">
                  <c:v>108.96981987698655</c:v>
                </c:pt>
                <c:pt idx="77">
                  <c:v>106.99114968491799</c:v>
                </c:pt>
                <c:pt idx="78">
                  <c:v>108.61031715069713</c:v>
                </c:pt>
                <c:pt idx="79">
                  <c:v>111.078283845116</c:v>
                </c:pt>
                <c:pt idx="80">
                  <c:v>111.32080038125397</c:v>
                </c:pt>
                <c:pt idx="81">
                  <c:v>113.52622519720086</c:v>
                </c:pt>
                <c:pt idx="82">
                  <c:v>111.96041261377962</c:v>
                </c:pt>
                <c:pt idx="83">
                  <c:v>112.16149840227742</c:v>
                </c:pt>
                <c:pt idx="84">
                  <c:v>109.4150110392539</c:v>
                </c:pt>
                <c:pt idx="85">
                  <c:v>108.29837115086059</c:v>
                </c:pt>
                <c:pt idx="86">
                  <c:v>108.65818487345359</c:v>
                </c:pt>
                <c:pt idx="87">
                  <c:v>108.57053925749716</c:v>
                </c:pt>
                <c:pt idx="88">
                  <c:v>109.06310228495184</c:v>
                </c:pt>
                <c:pt idx="89">
                  <c:v>108.37343062823301</c:v>
                </c:pt>
                <c:pt idx="90">
                  <c:v>108.7639034111382</c:v>
                </c:pt>
                <c:pt idx="91">
                  <c:v>109.63501384094643</c:v>
                </c:pt>
                <c:pt idx="92">
                  <c:v>110.09543767354496</c:v>
                </c:pt>
                <c:pt idx="93">
                  <c:v>110.32685796902557</c:v>
                </c:pt>
                <c:pt idx="94">
                  <c:v>110.35617876770341</c:v>
                </c:pt>
                <c:pt idx="95">
                  <c:v>110.82306068454507</c:v>
                </c:pt>
                <c:pt idx="96">
                  <c:v>110.2744627985889</c:v>
                </c:pt>
                <c:pt idx="97">
                  <c:v>110.11861842129245</c:v>
                </c:pt>
                <c:pt idx="98">
                  <c:v>110.30029734440669</c:v>
                </c:pt>
                <c:pt idx="99">
                  <c:v>111.33796501083719</c:v>
                </c:pt>
                <c:pt idx="100">
                  <c:v>113.22840977083372</c:v>
                </c:pt>
                <c:pt idx="101">
                  <c:v>112.79462226302446</c:v>
                </c:pt>
                <c:pt idx="102">
                  <c:v>114.01166446815553</c:v>
                </c:pt>
                <c:pt idx="103">
                  <c:v>114.31161066218318</c:v>
                </c:pt>
                <c:pt idx="104">
                  <c:v>115.65949321766674</c:v>
                </c:pt>
                <c:pt idx="105">
                  <c:v>114.30187362086741</c:v>
                </c:pt>
                <c:pt idx="106">
                  <c:v>113.06858846523431</c:v>
                </c:pt>
                <c:pt idx="107">
                  <c:v>112.33640428855172</c:v>
                </c:pt>
                <c:pt idx="108">
                  <c:v>113.70165577038713</c:v>
                </c:pt>
                <c:pt idx="109">
                  <c:v>114.64670579252181</c:v>
                </c:pt>
                <c:pt idx="110">
                  <c:v>118.05964702969199</c:v>
                </c:pt>
                <c:pt idx="111">
                  <c:v>119.52593449045705</c:v>
                </c:pt>
                <c:pt idx="112">
                  <c:v>119.34460792871482</c:v>
                </c:pt>
                <c:pt idx="113">
                  <c:v>118.76181771954622</c:v>
                </c:pt>
                <c:pt idx="114">
                  <c:v>119.57649578451102</c:v>
                </c:pt>
                <c:pt idx="115">
                  <c:v>120.32441005186317</c:v>
                </c:pt>
                <c:pt idx="116">
                  <c:v>120.92959129929895</c:v>
                </c:pt>
                <c:pt idx="117">
                  <c:v>121.74998070962837</c:v>
                </c:pt>
                <c:pt idx="118">
                  <c:v>122.19234326371421</c:v>
                </c:pt>
                <c:pt idx="119">
                  <c:v>121.61641128962971</c:v>
                </c:pt>
                <c:pt idx="120">
                  <c:v>122.32190276869545</c:v>
                </c:pt>
                <c:pt idx="121">
                  <c:v>121.01264286792792</c:v>
                </c:pt>
                <c:pt idx="122">
                  <c:v>120.65203311409802</c:v>
                </c:pt>
                <c:pt idx="123">
                  <c:v>122.53758454135595</c:v>
                </c:pt>
                <c:pt idx="124">
                  <c:v>121.45756832880306</c:v>
                </c:pt>
                <c:pt idx="125">
                  <c:v>122.53660440163627</c:v>
                </c:pt>
                <c:pt idx="126">
                  <c:v>121.1421285145743</c:v>
                </c:pt>
                <c:pt idx="127">
                  <c:v>120.69587425384998</c:v>
                </c:pt>
                <c:pt idx="128">
                  <c:v>119.16126434222697</c:v>
                </c:pt>
                <c:pt idx="129">
                  <c:v>118.88271641084043</c:v>
                </c:pt>
                <c:pt idx="130">
                  <c:v>115.53057229868212</c:v>
                </c:pt>
                <c:pt idx="131">
                  <c:v>118.39202166934844</c:v>
                </c:pt>
                <c:pt idx="132">
                  <c:v>117.6328817430521</c:v>
                </c:pt>
                <c:pt idx="133">
                  <c:v>120.77501298092132</c:v>
                </c:pt>
                <c:pt idx="134">
                  <c:v>120.5176725021638</c:v>
                </c:pt>
                <c:pt idx="135">
                  <c:v>120.34997687129393</c:v>
                </c:pt>
                <c:pt idx="136">
                  <c:v>120.58044507517415</c:v>
                </c:pt>
                <c:pt idx="137">
                  <c:v>121.00893146018909</c:v>
                </c:pt>
                <c:pt idx="138">
                  <c:v>121.48938337339105</c:v>
                </c:pt>
                <c:pt idx="139">
                  <c:v>120.00496951867859</c:v>
                </c:pt>
                <c:pt idx="140">
                  <c:v>118.09951530239658</c:v>
                </c:pt>
                <c:pt idx="141">
                  <c:v>116.55148066480413</c:v>
                </c:pt>
                <c:pt idx="142">
                  <c:v>114.99826642513553</c:v>
                </c:pt>
                <c:pt idx="143">
                  <c:v>114.39545575889129</c:v>
                </c:pt>
                <c:pt idx="144">
                  <c:v>115.30933177603309</c:v>
                </c:pt>
                <c:pt idx="145">
                  <c:v>115.58805979690123</c:v>
                </c:pt>
                <c:pt idx="146">
                  <c:v>118.5278990045036</c:v>
                </c:pt>
                <c:pt idx="147">
                  <c:v>120.0319989119692</c:v>
                </c:pt>
                <c:pt idx="148">
                  <c:v>120.23441545738193</c:v>
                </c:pt>
                <c:pt idx="149">
                  <c:v>118.48470190153697</c:v>
                </c:pt>
                <c:pt idx="150">
                  <c:v>119.42290370134924</c:v>
                </c:pt>
                <c:pt idx="151">
                  <c:v>116.37626459566378</c:v>
                </c:pt>
                <c:pt idx="152">
                  <c:v>116.32690586081451</c:v>
                </c:pt>
                <c:pt idx="153">
                  <c:v>116.64166551894684</c:v>
                </c:pt>
                <c:pt idx="154">
                  <c:v>117.64554056104508</c:v>
                </c:pt>
                <c:pt idx="155">
                  <c:v>117.10791237424883</c:v>
                </c:pt>
                <c:pt idx="156">
                  <c:v>118.42330558481159</c:v>
                </c:pt>
                <c:pt idx="157">
                  <c:v>120.0589172935173</c:v>
                </c:pt>
                <c:pt idx="158">
                  <c:v>117.84615473113425</c:v>
                </c:pt>
                <c:pt idx="159">
                  <c:v>119.23621563493627</c:v>
                </c:pt>
                <c:pt idx="160">
                  <c:v>118.74855941649177</c:v>
                </c:pt>
                <c:pt idx="161">
                  <c:v>117.54286143105584</c:v>
                </c:pt>
                <c:pt idx="162">
                  <c:v>118.28358897563743</c:v>
                </c:pt>
                <c:pt idx="163">
                  <c:v>116.14529745778565</c:v>
                </c:pt>
                <c:pt idx="164">
                  <c:v>115.226214703005</c:v>
                </c:pt>
                <c:pt idx="165">
                  <c:v>113.7625492525265</c:v>
                </c:pt>
                <c:pt idx="166">
                  <c:v>115.17348357437156</c:v>
                </c:pt>
                <c:pt idx="167">
                  <c:v>115.50367624870051</c:v>
                </c:pt>
                <c:pt idx="168">
                  <c:v>116.47043451625225</c:v>
                </c:pt>
                <c:pt idx="169">
                  <c:v>116.95785974604766</c:v>
                </c:pt>
                <c:pt idx="170">
                  <c:v>117.29965794406198</c:v>
                </c:pt>
                <c:pt idx="171">
                  <c:v>116.43978486662526</c:v>
                </c:pt>
                <c:pt idx="172">
                  <c:v>116.9291406166851</c:v>
                </c:pt>
                <c:pt idx="173">
                  <c:v>113.61150866771158</c:v>
                </c:pt>
                <c:pt idx="174">
                  <c:v>113.91918511142713</c:v>
                </c:pt>
                <c:pt idx="175">
                  <c:v>113.48807661630065</c:v>
                </c:pt>
                <c:pt idx="176">
                  <c:v>115.42127922185765</c:v>
                </c:pt>
                <c:pt idx="177">
                  <c:v>115.59607492111662</c:v>
                </c:pt>
                <c:pt idx="178">
                  <c:v>115.53488948400003</c:v>
                </c:pt>
                <c:pt idx="179">
                  <c:v>114.56946380314709</c:v>
                </c:pt>
                <c:pt idx="180">
                  <c:v>116.68471842316377</c:v>
                </c:pt>
                <c:pt idx="181">
                  <c:v>114.51305500897324</c:v>
                </c:pt>
                <c:pt idx="182">
                  <c:v>115.02817728096521</c:v>
                </c:pt>
                <c:pt idx="183">
                  <c:v>112.49275823992627</c:v>
                </c:pt>
                <c:pt idx="184">
                  <c:v>111.30621698474052</c:v>
                </c:pt>
                <c:pt idx="185">
                  <c:v>111.78388028148682</c:v>
                </c:pt>
                <c:pt idx="186">
                  <c:v>112.75319746843734</c:v>
                </c:pt>
                <c:pt idx="187">
                  <c:v>111.25319981719205</c:v>
                </c:pt>
                <c:pt idx="188">
                  <c:v>112.7180146850005</c:v>
                </c:pt>
                <c:pt idx="189">
                  <c:v>112.66577104401929</c:v>
                </c:pt>
                <c:pt idx="190">
                  <c:v>114.56937926288562</c:v>
                </c:pt>
                <c:pt idx="191">
                  <c:v>114.56007145969902</c:v>
                </c:pt>
                <c:pt idx="192">
                  <c:v>113.33257503118507</c:v>
                </c:pt>
                <c:pt idx="193">
                  <c:v>113.48564228071201</c:v>
                </c:pt>
                <c:pt idx="194">
                  <c:v>111.3546949192926</c:v>
                </c:pt>
                <c:pt idx="195">
                  <c:v>112.190541158877</c:v>
                </c:pt>
                <c:pt idx="196">
                  <c:v>112.5957737048094</c:v>
                </c:pt>
                <c:pt idx="197">
                  <c:v>113.08420694702976</c:v>
                </c:pt>
                <c:pt idx="198">
                  <c:v>111.66115482854025</c:v>
                </c:pt>
                <c:pt idx="199">
                  <c:v>111.37604184880271</c:v>
                </c:pt>
                <c:pt idx="200">
                  <c:v>109.59889571115959</c:v>
                </c:pt>
                <c:pt idx="201">
                  <c:v>112.09164661200877</c:v>
                </c:pt>
                <c:pt idx="202">
                  <c:v>110.24759863760271</c:v>
                </c:pt>
                <c:pt idx="203">
                  <c:v>110.06676121965999</c:v>
                </c:pt>
                <c:pt idx="204">
                  <c:v>112.36483678587791</c:v>
                </c:pt>
                <c:pt idx="205">
                  <c:v>111.04869257129342</c:v>
                </c:pt>
                <c:pt idx="206">
                  <c:v>112.18654149723307</c:v>
                </c:pt>
                <c:pt idx="207">
                  <c:v>110.07137036462534</c:v>
                </c:pt>
                <c:pt idx="208">
                  <c:v>110.22220726537716</c:v>
                </c:pt>
                <c:pt idx="209">
                  <c:v>110.43768997844163</c:v>
                </c:pt>
                <c:pt idx="210">
                  <c:v>110.31193002605818</c:v>
                </c:pt>
                <c:pt idx="211">
                  <c:v>108.4685022671123</c:v>
                </c:pt>
                <c:pt idx="212">
                  <c:v>109.19613047104599</c:v>
                </c:pt>
                <c:pt idx="213">
                  <c:v>111.06880262119908</c:v>
                </c:pt>
                <c:pt idx="214">
                  <c:v>112.95270623676495</c:v>
                </c:pt>
                <c:pt idx="215">
                  <c:v>109.51928428832105</c:v>
                </c:pt>
                <c:pt idx="216">
                  <c:v>108.66803264568071</c:v>
                </c:pt>
                <c:pt idx="217">
                  <c:v>110.27551134351486</c:v>
                </c:pt>
                <c:pt idx="218">
                  <c:v>109.99937520246463</c:v>
                </c:pt>
                <c:pt idx="219">
                  <c:v>108.2493410711149</c:v>
                </c:pt>
                <c:pt idx="220">
                  <c:v>109.76280052662922</c:v>
                </c:pt>
                <c:pt idx="221">
                  <c:v>109.17330338925599</c:v>
                </c:pt>
                <c:pt idx="222">
                  <c:v>110.2212708491364</c:v>
                </c:pt>
                <c:pt idx="223">
                  <c:v>107.63563018355937</c:v>
                </c:pt>
                <c:pt idx="224">
                  <c:v>108.07910327154613</c:v>
                </c:pt>
                <c:pt idx="225">
                  <c:v>108.65388570523392</c:v>
                </c:pt>
                <c:pt idx="226">
                  <c:v>108.83180309560642</c:v>
                </c:pt>
                <c:pt idx="227">
                  <c:v>107.38193582307387</c:v>
                </c:pt>
                <c:pt idx="228">
                  <c:v>107.87479966018019</c:v>
                </c:pt>
                <c:pt idx="229">
                  <c:v>109.23884607869498</c:v>
                </c:pt>
                <c:pt idx="230">
                  <c:v>109.27886026602894</c:v>
                </c:pt>
                <c:pt idx="231">
                  <c:v>110.24357182390342</c:v>
                </c:pt>
                <c:pt idx="232">
                  <c:v>110.52803839713255</c:v>
                </c:pt>
                <c:pt idx="233">
                  <c:v>110.26040501062585</c:v>
                </c:pt>
                <c:pt idx="234">
                  <c:v>108.84528816017372</c:v>
                </c:pt>
                <c:pt idx="235">
                  <c:v>109.23721096470075</c:v>
                </c:pt>
                <c:pt idx="236">
                  <c:v>110.81429194993467</c:v>
                </c:pt>
                <c:pt idx="237">
                  <c:v>113.40928878801822</c:v>
                </c:pt>
                <c:pt idx="238">
                  <c:v>111.19154831879588</c:v>
                </c:pt>
                <c:pt idx="239">
                  <c:v>112.94558503945851</c:v>
                </c:pt>
                <c:pt idx="240">
                  <c:v>115.11486898203832</c:v>
                </c:pt>
                <c:pt idx="241">
                  <c:v>114.89748650589685</c:v>
                </c:pt>
                <c:pt idx="242">
                  <c:v>113.86458475513535</c:v>
                </c:pt>
                <c:pt idx="243">
                  <c:v>114.89419387586291</c:v>
                </c:pt>
                <c:pt idx="244">
                  <c:v>113.07947816866331</c:v>
                </c:pt>
                <c:pt idx="245">
                  <c:v>113.8495493699488</c:v>
                </c:pt>
                <c:pt idx="246">
                  <c:v>114.16854240651094</c:v>
                </c:pt>
                <c:pt idx="247">
                  <c:v>113.72870057641639</c:v>
                </c:pt>
                <c:pt idx="248">
                  <c:v>112.94499561726104</c:v>
                </c:pt>
                <c:pt idx="249">
                  <c:v>111.46050370723698</c:v>
                </c:pt>
                <c:pt idx="250">
                  <c:v>112.53721389104307</c:v>
                </c:pt>
                <c:pt idx="251">
                  <c:v>111.62607177556798</c:v>
                </c:pt>
                <c:pt idx="252">
                  <c:v>109.87202990208003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3-E597-49A3-A0D8-550106ED9015}"/>
            </c:ext>
          </c:extLst>
        </c:ser>
        <c:ser>
          <c:idx val="132"/>
          <c:order val="132"/>
          <c:tx>
            <c:strRef>
              <c:f>Multiple!$EC$1</c:f>
              <c:strCache>
                <c:ptCount val="1"/>
                <c:pt idx="0">
                  <c:v>stock 132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Multiple!$EC$2:$EC$254</c:f>
              <c:numCache>
                <c:formatCode>General</c:formatCode>
                <c:ptCount val="253"/>
                <c:pt idx="0">
                  <c:v>100</c:v>
                </c:pt>
                <c:pt idx="1">
                  <c:v>100.47453437241852</c:v>
                </c:pt>
                <c:pt idx="2">
                  <c:v>100.73065605056613</c:v>
                </c:pt>
                <c:pt idx="3">
                  <c:v>100.81220045022893</c:v>
                </c:pt>
                <c:pt idx="4">
                  <c:v>99.56437908827165</c:v>
                </c:pt>
                <c:pt idx="5">
                  <c:v>101.30684128738895</c:v>
                </c:pt>
                <c:pt idx="6">
                  <c:v>101.97551114196395</c:v>
                </c:pt>
                <c:pt idx="7">
                  <c:v>101.9920118729903</c:v>
                </c:pt>
                <c:pt idx="8">
                  <c:v>101.64252593635815</c:v>
                </c:pt>
                <c:pt idx="9">
                  <c:v>104.42693558603705</c:v>
                </c:pt>
                <c:pt idx="10">
                  <c:v>106.72817929545616</c:v>
                </c:pt>
                <c:pt idx="11">
                  <c:v>107.46501365452305</c:v>
                </c:pt>
                <c:pt idx="12">
                  <c:v>106.89291974922989</c:v>
                </c:pt>
                <c:pt idx="13">
                  <c:v>106.46497684972714</c:v>
                </c:pt>
                <c:pt idx="14">
                  <c:v>103.7436820219808</c:v>
                </c:pt>
                <c:pt idx="15">
                  <c:v>104.00515662948672</c:v>
                </c:pt>
                <c:pt idx="16">
                  <c:v>105.27538639848193</c:v>
                </c:pt>
                <c:pt idx="17">
                  <c:v>103.15916202686776</c:v>
                </c:pt>
                <c:pt idx="18">
                  <c:v>103.03028788693213</c:v>
                </c:pt>
                <c:pt idx="19">
                  <c:v>105.00098597939736</c:v>
                </c:pt>
                <c:pt idx="20">
                  <c:v>107.09960613343439</c:v>
                </c:pt>
                <c:pt idx="21">
                  <c:v>106.22910175295932</c:v>
                </c:pt>
                <c:pt idx="22">
                  <c:v>107.06980744483718</c:v>
                </c:pt>
                <c:pt idx="23">
                  <c:v>107.71660385219703</c:v>
                </c:pt>
                <c:pt idx="24">
                  <c:v>107.2360126924809</c:v>
                </c:pt>
                <c:pt idx="25">
                  <c:v>106.68563201149558</c:v>
                </c:pt>
                <c:pt idx="26">
                  <c:v>106.69652839044905</c:v>
                </c:pt>
                <c:pt idx="27">
                  <c:v>104.8325894856423</c:v>
                </c:pt>
                <c:pt idx="28">
                  <c:v>103.63814270119641</c:v>
                </c:pt>
                <c:pt idx="29">
                  <c:v>102.58676055204843</c:v>
                </c:pt>
                <c:pt idx="30">
                  <c:v>101.22901529929727</c:v>
                </c:pt>
                <c:pt idx="31">
                  <c:v>101.25625004115855</c:v>
                </c:pt>
                <c:pt idx="32">
                  <c:v>104.17951757586526</c:v>
                </c:pt>
                <c:pt idx="33">
                  <c:v>104.3659081783475</c:v>
                </c:pt>
                <c:pt idx="34">
                  <c:v>104.41918882036751</c:v>
                </c:pt>
                <c:pt idx="35">
                  <c:v>103.90294545685738</c:v>
                </c:pt>
                <c:pt idx="36">
                  <c:v>104.15429306164894</c:v>
                </c:pt>
                <c:pt idx="37">
                  <c:v>103.60906072487828</c:v>
                </c:pt>
                <c:pt idx="38">
                  <c:v>102.75750155426414</c:v>
                </c:pt>
                <c:pt idx="39">
                  <c:v>102.5205963743864</c:v>
                </c:pt>
                <c:pt idx="40">
                  <c:v>102.51166008849469</c:v>
                </c:pt>
                <c:pt idx="41">
                  <c:v>101.1378363132342</c:v>
                </c:pt>
                <c:pt idx="42">
                  <c:v>103.13874941311072</c:v>
                </c:pt>
                <c:pt idx="43">
                  <c:v>101.74057654887311</c:v>
                </c:pt>
                <c:pt idx="44">
                  <c:v>102.6268034221158</c:v>
                </c:pt>
                <c:pt idx="45">
                  <c:v>101.04340272990792</c:v>
                </c:pt>
                <c:pt idx="46">
                  <c:v>99.881478851194046</c:v>
                </c:pt>
                <c:pt idx="47">
                  <c:v>99.573654342348974</c:v>
                </c:pt>
                <c:pt idx="48">
                  <c:v>102.32326840522165</c:v>
                </c:pt>
                <c:pt idx="49">
                  <c:v>101.1019421773648</c:v>
                </c:pt>
                <c:pt idx="50">
                  <c:v>101.35828208237744</c:v>
                </c:pt>
                <c:pt idx="51">
                  <c:v>101.33414441802124</c:v>
                </c:pt>
                <c:pt idx="52">
                  <c:v>101.45646345909817</c:v>
                </c:pt>
                <c:pt idx="53">
                  <c:v>101.72027785508185</c:v>
                </c:pt>
                <c:pt idx="54">
                  <c:v>103.16129769876578</c:v>
                </c:pt>
                <c:pt idx="55">
                  <c:v>104.3034969280466</c:v>
                </c:pt>
                <c:pt idx="56">
                  <c:v>105.15929538691329</c:v>
                </c:pt>
                <c:pt idx="57">
                  <c:v>104.14918085306523</c:v>
                </c:pt>
                <c:pt idx="58">
                  <c:v>106.66441467950303</c:v>
                </c:pt>
                <c:pt idx="59">
                  <c:v>107.71211125315386</c:v>
                </c:pt>
                <c:pt idx="60">
                  <c:v>108.13562420537176</c:v>
                </c:pt>
                <c:pt idx="61">
                  <c:v>108.43355768678855</c:v>
                </c:pt>
                <c:pt idx="62">
                  <c:v>110.55632204460974</c:v>
                </c:pt>
                <c:pt idx="63">
                  <c:v>109.56083038358966</c:v>
                </c:pt>
                <c:pt idx="64">
                  <c:v>110.1404165108228</c:v>
                </c:pt>
                <c:pt idx="65">
                  <c:v>108.78039874371984</c:v>
                </c:pt>
                <c:pt idx="66">
                  <c:v>108.27879627036631</c:v>
                </c:pt>
                <c:pt idx="67">
                  <c:v>107.61144847144521</c:v>
                </c:pt>
                <c:pt idx="68">
                  <c:v>105.21977651381437</c:v>
                </c:pt>
                <c:pt idx="69">
                  <c:v>102.03142121998846</c:v>
                </c:pt>
                <c:pt idx="70">
                  <c:v>105.24831220112563</c:v>
                </c:pt>
                <c:pt idx="71">
                  <c:v>104.56221841263051</c:v>
                </c:pt>
                <c:pt idx="72">
                  <c:v>104.55863289923857</c:v>
                </c:pt>
                <c:pt idx="73">
                  <c:v>104.61816425942882</c:v>
                </c:pt>
                <c:pt idx="74">
                  <c:v>105.35020819470665</c:v>
                </c:pt>
                <c:pt idx="75">
                  <c:v>104.75268173500216</c:v>
                </c:pt>
                <c:pt idx="76">
                  <c:v>103.76209790155713</c:v>
                </c:pt>
                <c:pt idx="77">
                  <c:v>102.98707833063568</c:v>
                </c:pt>
                <c:pt idx="78">
                  <c:v>104.2565869195859</c:v>
                </c:pt>
                <c:pt idx="79">
                  <c:v>104.41954772665736</c:v>
                </c:pt>
                <c:pt idx="80">
                  <c:v>105.51565929146774</c:v>
                </c:pt>
                <c:pt idx="81">
                  <c:v>106.81968514511246</c:v>
                </c:pt>
                <c:pt idx="82">
                  <c:v>105.85983556219445</c:v>
                </c:pt>
                <c:pt idx="83">
                  <c:v>105.47553726320747</c:v>
                </c:pt>
                <c:pt idx="84">
                  <c:v>106.73608871356588</c:v>
                </c:pt>
                <c:pt idx="85">
                  <c:v>107.70853888845751</c:v>
                </c:pt>
                <c:pt idx="86">
                  <c:v>108.77234888162309</c:v>
                </c:pt>
                <c:pt idx="87">
                  <c:v>108.60134550279076</c:v>
                </c:pt>
                <c:pt idx="88">
                  <c:v>108.58259044328072</c:v>
                </c:pt>
                <c:pt idx="89">
                  <c:v>112.43187634737633</c:v>
                </c:pt>
                <c:pt idx="90">
                  <c:v>114.93155430821007</c:v>
                </c:pt>
                <c:pt idx="91">
                  <c:v>113.01736104860778</c:v>
                </c:pt>
                <c:pt idx="92">
                  <c:v>112.29121149769193</c:v>
                </c:pt>
                <c:pt idx="93">
                  <c:v>111.63700814205728</c:v>
                </c:pt>
                <c:pt idx="94">
                  <c:v>113.28217522409025</c:v>
                </c:pt>
                <c:pt idx="95">
                  <c:v>112.30463068798619</c:v>
                </c:pt>
                <c:pt idx="96">
                  <c:v>112.21046742855174</c:v>
                </c:pt>
                <c:pt idx="97">
                  <c:v>109.6588320244021</c:v>
                </c:pt>
                <c:pt idx="98">
                  <c:v>107.4547061390241</c:v>
                </c:pt>
                <c:pt idx="99">
                  <c:v>105.84004057735878</c:v>
                </c:pt>
                <c:pt idx="100">
                  <c:v>105.47120884934164</c:v>
                </c:pt>
                <c:pt idx="101">
                  <c:v>104.53279930583268</c:v>
                </c:pt>
                <c:pt idx="102">
                  <c:v>103.21021324551363</c:v>
                </c:pt>
                <c:pt idx="103">
                  <c:v>101.96082148354088</c:v>
                </c:pt>
                <c:pt idx="104">
                  <c:v>103.00350643869088</c:v>
                </c:pt>
                <c:pt idx="105">
                  <c:v>103.11512326246454</c:v>
                </c:pt>
                <c:pt idx="106">
                  <c:v>103.16691218849192</c:v>
                </c:pt>
                <c:pt idx="107">
                  <c:v>106.19888080056894</c:v>
                </c:pt>
                <c:pt idx="108">
                  <c:v>106.67498030941722</c:v>
                </c:pt>
                <c:pt idx="109">
                  <c:v>107.28291557255295</c:v>
                </c:pt>
                <c:pt idx="110">
                  <c:v>107.16648983077755</c:v>
                </c:pt>
                <c:pt idx="111">
                  <c:v>105.91842913645038</c:v>
                </c:pt>
                <c:pt idx="112">
                  <c:v>104.47908247662868</c:v>
                </c:pt>
                <c:pt idx="113">
                  <c:v>102.48207492524593</c:v>
                </c:pt>
                <c:pt idx="114">
                  <c:v>101.93966402183993</c:v>
                </c:pt>
                <c:pt idx="115">
                  <c:v>101.38406593903208</c:v>
                </c:pt>
                <c:pt idx="116">
                  <c:v>99.686001031045663</c:v>
                </c:pt>
                <c:pt idx="117">
                  <c:v>100.89098431213827</c:v>
                </c:pt>
                <c:pt idx="118">
                  <c:v>100.22476266864103</c:v>
                </c:pt>
                <c:pt idx="119">
                  <c:v>100.56217706493345</c:v>
                </c:pt>
                <c:pt idx="120">
                  <c:v>101.2708009780403</c:v>
                </c:pt>
                <c:pt idx="121">
                  <c:v>100.56122868943211</c:v>
                </c:pt>
                <c:pt idx="122">
                  <c:v>100.27109538353969</c:v>
                </c:pt>
                <c:pt idx="123">
                  <c:v>99.081208984993182</c:v>
                </c:pt>
                <c:pt idx="124">
                  <c:v>98.803181008475605</c:v>
                </c:pt>
                <c:pt idx="125">
                  <c:v>99.614407672986061</c:v>
                </c:pt>
                <c:pt idx="126">
                  <c:v>100.81099150240507</c:v>
                </c:pt>
                <c:pt idx="127">
                  <c:v>103.07451083699235</c:v>
                </c:pt>
                <c:pt idx="128">
                  <c:v>104.41474014394916</c:v>
                </c:pt>
                <c:pt idx="129">
                  <c:v>105.01744551586607</c:v>
                </c:pt>
                <c:pt idx="130">
                  <c:v>106.08186146620102</c:v>
                </c:pt>
                <c:pt idx="131">
                  <c:v>105.71232725174124</c:v>
                </c:pt>
                <c:pt idx="132">
                  <c:v>103.74941616888871</c:v>
                </c:pt>
                <c:pt idx="133">
                  <c:v>102.97508341564171</c:v>
                </c:pt>
                <c:pt idx="134">
                  <c:v>103.25270919616396</c:v>
                </c:pt>
                <c:pt idx="135">
                  <c:v>103.99997589917709</c:v>
                </c:pt>
                <c:pt idx="136">
                  <c:v>105.60466699750771</c:v>
                </c:pt>
                <c:pt idx="137">
                  <c:v>106.73147446312805</c:v>
                </c:pt>
                <c:pt idx="138">
                  <c:v>107.02211432480061</c:v>
                </c:pt>
                <c:pt idx="139">
                  <c:v>106.93965430643274</c:v>
                </c:pt>
                <c:pt idx="140">
                  <c:v>105.86832342971357</c:v>
                </c:pt>
                <c:pt idx="141">
                  <c:v>106.79377011607818</c:v>
                </c:pt>
                <c:pt idx="142">
                  <c:v>104.56176480529136</c:v>
                </c:pt>
                <c:pt idx="143">
                  <c:v>104.72695418524309</c:v>
                </c:pt>
                <c:pt idx="144">
                  <c:v>106.37845010918207</c:v>
                </c:pt>
                <c:pt idx="145">
                  <c:v>105.75968495290908</c:v>
                </c:pt>
                <c:pt idx="146">
                  <c:v>106.80616830558246</c:v>
                </c:pt>
                <c:pt idx="147">
                  <c:v>108.34493177552037</c:v>
                </c:pt>
                <c:pt idx="148">
                  <c:v>105.22098114437563</c:v>
                </c:pt>
                <c:pt idx="149">
                  <c:v>105.10272007612321</c:v>
                </c:pt>
                <c:pt idx="150">
                  <c:v>106.59266139438556</c:v>
                </c:pt>
                <c:pt idx="151">
                  <c:v>105.32596953457485</c:v>
                </c:pt>
                <c:pt idx="152">
                  <c:v>102.98531720647843</c:v>
                </c:pt>
                <c:pt idx="153">
                  <c:v>102.79270226983668</c:v>
                </c:pt>
                <c:pt idx="154">
                  <c:v>101.86943128796732</c:v>
                </c:pt>
                <c:pt idx="155">
                  <c:v>99.35740974758788</c:v>
                </c:pt>
                <c:pt idx="156">
                  <c:v>99.600780833832118</c:v>
                </c:pt>
                <c:pt idx="157">
                  <c:v>98.924100892815176</c:v>
                </c:pt>
                <c:pt idx="158">
                  <c:v>99.905670482265776</c:v>
                </c:pt>
                <c:pt idx="159">
                  <c:v>98.471318064703965</c:v>
                </c:pt>
                <c:pt idx="160">
                  <c:v>99.6130535698763</c:v>
                </c:pt>
                <c:pt idx="161">
                  <c:v>98.010426467487022</c:v>
                </c:pt>
                <c:pt idx="162">
                  <c:v>98.774641768201391</c:v>
                </c:pt>
                <c:pt idx="163">
                  <c:v>100.76459532012163</c:v>
                </c:pt>
                <c:pt idx="164">
                  <c:v>101.16265973910922</c:v>
                </c:pt>
                <c:pt idx="165">
                  <c:v>101.70188838608277</c:v>
                </c:pt>
                <c:pt idx="166">
                  <c:v>101.76157980160372</c:v>
                </c:pt>
                <c:pt idx="167">
                  <c:v>100.53357652537402</c:v>
                </c:pt>
                <c:pt idx="168">
                  <c:v>99.996432666859718</c:v>
                </c:pt>
                <c:pt idx="169">
                  <c:v>99.633692524314881</c:v>
                </c:pt>
                <c:pt idx="170">
                  <c:v>97.856990666358257</c:v>
                </c:pt>
                <c:pt idx="171">
                  <c:v>98.071062818954246</c:v>
                </c:pt>
                <c:pt idx="172">
                  <c:v>97.014361685081525</c:v>
                </c:pt>
                <c:pt idx="173">
                  <c:v>96.401123665863537</c:v>
                </c:pt>
                <c:pt idx="174">
                  <c:v>97.02123491419087</c:v>
                </c:pt>
                <c:pt idx="175">
                  <c:v>97.093801931636563</c:v>
                </c:pt>
                <c:pt idx="176">
                  <c:v>95.951287075275744</c:v>
                </c:pt>
                <c:pt idx="177">
                  <c:v>95.224440437900299</c:v>
                </c:pt>
                <c:pt idx="178">
                  <c:v>95.668031919841383</c:v>
                </c:pt>
                <c:pt idx="179">
                  <c:v>95.140803097844199</c:v>
                </c:pt>
                <c:pt idx="180">
                  <c:v>94.427098911018348</c:v>
                </c:pt>
                <c:pt idx="181">
                  <c:v>94.612050956655992</c:v>
                </c:pt>
                <c:pt idx="182">
                  <c:v>94.083823015355492</c:v>
                </c:pt>
                <c:pt idx="183">
                  <c:v>93.327671311855426</c:v>
                </c:pt>
                <c:pt idx="184">
                  <c:v>92.386453275993077</c:v>
                </c:pt>
                <c:pt idx="185">
                  <c:v>91.623395815754705</c:v>
                </c:pt>
                <c:pt idx="186">
                  <c:v>90.732137997847673</c:v>
                </c:pt>
                <c:pt idx="187">
                  <c:v>92.793984383182845</c:v>
                </c:pt>
                <c:pt idx="188">
                  <c:v>92.441277361315727</c:v>
                </c:pt>
                <c:pt idx="189">
                  <c:v>92.786580198936377</c:v>
                </c:pt>
                <c:pt idx="190">
                  <c:v>94.089417856396224</c:v>
                </c:pt>
                <c:pt idx="191">
                  <c:v>95.068323408772983</c:v>
                </c:pt>
                <c:pt idx="192">
                  <c:v>96.637282615168672</c:v>
                </c:pt>
                <c:pt idx="193">
                  <c:v>96.38233944801533</c:v>
                </c:pt>
                <c:pt idx="194">
                  <c:v>98.722448225143225</c:v>
                </c:pt>
                <c:pt idx="195">
                  <c:v>99.720246779372516</c:v>
                </c:pt>
                <c:pt idx="196">
                  <c:v>99.411664628273627</c:v>
                </c:pt>
                <c:pt idx="197">
                  <c:v>98.70926589259966</c:v>
                </c:pt>
                <c:pt idx="198">
                  <c:v>98.499891263772909</c:v>
                </c:pt>
                <c:pt idx="199">
                  <c:v>98.590463828222667</c:v>
                </c:pt>
                <c:pt idx="200">
                  <c:v>99.007127580519494</c:v>
                </c:pt>
                <c:pt idx="201">
                  <c:v>96.403426586648692</c:v>
                </c:pt>
                <c:pt idx="202">
                  <c:v>97.37571952893876</c:v>
                </c:pt>
                <c:pt idx="203">
                  <c:v>99.026174068605243</c:v>
                </c:pt>
                <c:pt idx="204">
                  <c:v>99.350732519436733</c:v>
                </c:pt>
                <c:pt idx="205">
                  <c:v>99.852943527333778</c:v>
                </c:pt>
                <c:pt idx="206">
                  <c:v>99.50217596972189</c:v>
                </c:pt>
                <c:pt idx="207">
                  <c:v>98.932528978256983</c:v>
                </c:pt>
                <c:pt idx="208">
                  <c:v>99.691287096228919</c:v>
                </c:pt>
                <c:pt idx="209">
                  <c:v>98.718246211725372</c:v>
                </c:pt>
                <c:pt idx="210">
                  <c:v>97.445431585952392</c:v>
                </c:pt>
                <c:pt idx="211">
                  <c:v>94.784666432362272</c:v>
                </c:pt>
                <c:pt idx="212">
                  <c:v>97.050009503398542</c:v>
                </c:pt>
                <c:pt idx="213">
                  <c:v>97.803211722668109</c:v>
                </c:pt>
                <c:pt idx="214">
                  <c:v>96.477047789976211</c:v>
                </c:pt>
                <c:pt idx="215">
                  <c:v>95.603991798348758</c:v>
                </c:pt>
                <c:pt idx="216">
                  <c:v>96.277349689165632</c:v>
                </c:pt>
                <c:pt idx="217">
                  <c:v>95.819746148621562</c:v>
                </c:pt>
                <c:pt idx="218">
                  <c:v>95.379125854146608</c:v>
                </c:pt>
                <c:pt idx="219">
                  <c:v>94.365408803118939</c:v>
                </c:pt>
                <c:pt idx="220">
                  <c:v>94.118616422025823</c:v>
                </c:pt>
                <c:pt idx="221">
                  <c:v>95.696342910467564</c:v>
                </c:pt>
                <c:pt idx="222">
                  <c:v>96.610021374246571</c:v>
                </c:pt>
                <c:pt idx="223">
                  <c:v>96.040604847756683</c:v>
                </c:pt>
                <c:pt idx="224">
                  <c:v>96.605386181882068</c:v>
                </c:pt>
                <c:pt idx="225">
                  <c:v>98.186564957406446</c:v>
                </c:pt>
                <c:pt idx="226">
                  <c:v>97.708627207254054</c:v>
                </c:pt>
                <c:pt idx="227">
                  <c:v>98.371680944216763</c:v>
                </c:pt>
                <c:pt idx="228">
                  <c:v>98.838400865454773</c:v>
                </c:pt>
                <c:pt idx="229">
                  <c:v>97.212180140230572</c:v>
                </c:pt>
                <c:pt idx="230">
                  <c:v>98.416171833707054</c:v>
                </c:pt>
                <c:pt idx="231">
                  <c:v>99.135815838441985</c:v>
                </c:pt>
                <c:pt idx="232">
                  <c:v>101.18103828956565</c:v>
                </c:pt>
                <c:pt idx="233">
                  <c:v>100.91938388993761</c:v>
                </c:pt>
                <c:pt idx="234">
                  <c:v>101.97896963988541</c:v>
                </c:pt>
                <c:pt idx="235">
                  <c:v>102.39117374695462</c:v>
                </c:pt>
                <c:pt idx="236">
                  <c:v>101.44271917885413</c:v>
                </c:pt>
                <c:pt idx="237">
                  <c:v>102.29545370168553</c:v>
                </c:pt>
                <c:pt idx="238">
                  <c:v>101.26764630250868</c:v>
                </c:pt>
                <c:pt idx="239">
                  <c:v>101.85492026806796</c:v>
                </c:pt>
                <c:pt idx="240">
                  <c:v>100.94445112955711</c:v>
                </c:pt>
                <c:pt idx="241">
                  <c:v>100.1672229654456</c:v>
                </c:pt>
                <c:pt idx="242">
                  <c:v>99.689316978399916</c:v>
                </c:pt>
                <c:pt idx="243">
                  <c:v>99.528175486897595</c:v>
                </c:pt>
                <c:pt idx="244">
                  <c:v>96.78740658237966</c:v>
                </c:pt>
                <c:pt idx="245">
                  <c:v>96.840526542607861</c:v>
                </c:pt>
                <c:pt idx="246">
                  <c:v>96.993956651949318</c:v>
                </c:pt>
                <c:pt idx="247">
                  <c:v>97.206412337114003</c:v>
                </c:pt>
                <c:pt idx="248">
                  <c:v>95.439520838267541</c:v>
                </c:pt>
                <c:pt idx="249">
                  <c:v>96.24008336628151</c:v>
                </c:pt>
                <c:pt idx="250">
                  <c:v>96.325608745344439</c:v>
                </c:pt>
                <c:pt idx="251">
                  <c:v>96.211329373530972</c:v>
                </c:pt>
                <c:pt idx="252">
                  <c:v>94.927220005659549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4-E597-49A3-A0D8-550106ED9015}"/>
            </c:ext>
          </c:extLst>
        </c:ser>
        <c:ser>
          <c:idx val="133"/>
          <c:order val="133"/>
          <c:tx>
            <c:strRef>
              <c:f>Multiple!$ED$1</c:f>
              <c:strCache>
                <c:ptCount val="1"/>
                <c:pt idx="0">
                  <c:v>stock 133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Multiple!$ED$2:$ED$254</c:f>
              <c:numCache>
                <c:formatCode>General</c:formatCode>
                <c:ptCount val="253"/>
                <c:pt idx="0">
                  <c:v>100</c:v>
                </c:pt>
                <c:pt idx="1">
                  <c:v>100.26200736738635</c:v>
                </c:pt>
                <c:pt idx="2">
                  <c:v>100.23822075913196</c:v>
                </c:pt>
                <c:pt idx="3">
                  <c:v>99.121639944522087</c:v>
                </c:pt>
                <c:pt idx="4">
                  <c:v>100.93904619825081</c:v>
                </c:pt>
                <c:pt idx="5">
                  <c:v>98.853047871670668</c:v>
                </c:pt>
                <c:pt idx="6">
                  <c:v>101.29674370754515</c:v>
                </c:pt>
                <c:pt idx="7">
                  <c:v>98.773281156240486</c:v>
                </c:pt>
                <c:pt idx="8">
                  <c:v>96.344045932022794</c:v>
                </c:pt>
                <c:pt idx="9">
                  <c:v>95.068062235182495</c:v>
                </c:pt>
                <c:pt idx="10">
                  <c:v>95.391167250543589</c:v>
                </c:pt>
                <c:pt idx="11">
                  <c:v>94.334835413029182</c:v>
                </c:pt>
                <c:pt idx="12">
                  <c:v>94.779636440632245</c:v>
                </c:pt>
                <c:pt idx="13">
                  <c:v>94.815602071706067</c:v>
                </c:pt>
                <c:pt idx="14">
                  <c:v>95.015442862252655</c:v>
                </c:pt>
                <c:pt idx="15">
                  <c:v>94.185514013515558</c:v>
                </c:pt>
                <c:pt idx="16">
                  <c:v>91.788078628459729</c:v>
                </c:pt>
                <c:pt idx="17">
                  <c:v>92.720643846936582</c:v>
                </c:pt>
                <c:pt idx="18">
                  <c:v>90.021247467538515</c:v>
                </c:pt>
                <c:pt idx="19">
                  <c:v>90.297604245094803</c:v>
                </c:pt>
                <c:pt idx="20">
                  <c:v>90.57893753046379</c:v>
                </c:pt>
                <c:pt idx="21">
                  <c:v>88.317706772734098</c:v>
                </c:pt>
                <c:pt idx="22">
                  <c:v>87.748316851682205</c:v>
                </c:pt>
                <c:pt idx="23">
                  <c:v>86.554798213573918</c:v>
                </c:pt>
                <c:pt idx="24">
                  <c:v>85.165682477331529</c:v>
                </c:pt>
                <c:pt idx="25">
                  <c:v>84.478742008082151</c:v>
                </c:pt>
                <c:pt idx="26">
                  <c:v>84.339610242266303</c:v>
                </c:pt>
                <c:pt idx="27">
                  <c:v>82.525530041408004</c:v>
                </c:pt>
                <c:pt idx="28">
                  <c:v>83.403896085770569</c:v>
                </c:pt>
                <c:pt idx="29">
                  <c:v>83.939614655966409</c:v>
                </c:pt>
                <c:pt idx="30">
                  <c:v>85.027729080145377</c:v>
                </c:pt>
                <c:pt idx="31">
                  <c:v>82.983921124096085</c:v>
                </c:pt>
                <c:pt idx="32">
                  <c:v>81.076967521214925</c:v>
                </c:pt>
                <c:pt idx="33">
                  <c:v>81.511154685912629</c:v>
                </c:pt>
                <c:pt idx="34">
                  <c:v>81.011796992969536</c:v>
                </c:pt>
                <c:pt idx="35">
                  <c:v>80.973945240956994</c:v>
                </c:pt>
                <c:pt idx="36">
                  <c:v>79.556663939342528</c:v>
                </c:pt>
                <c:pt idx="37">
                  <c:v>80.650253991609375</c:v>
                </c:pt>
                <c:pt idx="38">
                  <c:v>81.576901853271778</c:v>
                </c:pt>
                <c:pt idx="39">
                  <c:v>81.713419291502859</c:v>
                </c:pt>
                <c:pt idx="40">
                  <c:v>82.86357890848835</c:v>
                </c:pt>
                <c:pt idx="41">
                  <c:v>84.309348347223064</c:v>
                </c:pt>
                <c:pt idx="42">
                  <c:v>82.782642857170885</c:v>
                </c:pt>
                <c:pt idx="43">
                  <c:v>83.823495695138192</c:v>
                </c:pt>
                <c:pt idx="44">
                  <c:v>83.960157046036556</c:v>
                </c:pt>
                <c:pt idx="45">
                  <c:v>83.842650354611521</c:v>
                </c:pt>
                <c:pt idx="46">
                  <c:v>84.859358929512766</c:v>
                </c:pt>
                <c:pt idx="47">
                  <c:v>84.981476436783439</c:v>
                </c:pt>
                <c:pt idx="48">
                  <c:v>83.299702182405937</c:v>
                </c:pt>
                <c:pt idx="49">
                  <c:v>83.412141562767601</c:v>
                </c:pt>
                <c:pt idx="50">
                  <c:v>85.20951244692688</c:v>
                </c:pt>
                <c:pt idx="51">
                  <c:v>86.65401886245543</c:v>
                </c:pt>
                <c:pt idx="52">
                  <c:v>87.320490409523117</c:v>
                </c:pt>
                <c:pt idx="53">
                  <c:v>87.677852672665978</c:v>
                </c:pt>
                <c:pt idx="54">
                  <c:v>86.427968118173453</c:v>
                </c:pt>
                <c:pt idx="55">
                  <c:v>86.854976507168715</c:v>
                </c:pt>
                <c:pt idx="56">
                  <c:v>86.457856691009781</c:v>
                </c:pt>
                <c:pt idx="57">
                  <c:v>87.185819706115382</c:v>
                </c:pt>
                <c:pt idx="58">
                  <c:v>84.637468529388499</c:v>
                </c:pt>
                <c:pt idx="59">
                  <c:v>84.851121694389406</c:v>
                </c:pt>
                <c:pt idx="60">
                  <c:v>84.706409573160158</c:v>
                </c:pt>
                <c:pt idx="61">
                  <c:v>85.247288738904857</c:v>
                </c:pt>
                <c:pt idx="62">
                  <c:v>84.606061699922094</c:v>
                </c:pt>
                <c:pt idx="63">
                  <c:v>83.909450436952852</c:v>
                </c:pt>
                <c:pt idx="64">
                  <c:v>84.791672377816553</c:v>
                </c:pt>
                <c:pt idx="65">
                  <c:v>84.096571689941044</c:v>
                </c:pt>
                <c:pt idx="66">
                  <c:v>85.218027644182868</c:v>
                </c:pt>
                <c:pt idx="67">
                  <c:v>85.192200673328742</c:v>
                </c:pt>
                <c:pt idx="68">
                  <c:v>85.562587843515715</c:v>
                </c:pt>
                <c:pt idx="69">
                  <c:v>86.003582489774487</c:v>
                </c:pt>
                <c:pt idx="70">
                  <c:v>86.590920082745029</c:v>
                </c:pt>
                <c:pt idx="71">
                  <c:v>85.54573623829711</c:v>
                </c:pt>
                <c:pt idx="72">
                  <c:v>85.736373948489913</c:v>
                </c:pt>
                <c:pt idx="73">
                  <c:v>86.673083609964834</c:v>
                </c:pt>
                <c:pt idx="74">
                  <c:v>86.570843839946676</c:v>
                </c:pt>
                <c:pt idx="75">
                  <c:v>87.389659211483362</c:v>
                </c:pt>
                <c:pt idx="76">
                  <c:v>88.293016481068648</c:v>
                </c:pt>
                <c:pt idx="77">
                  <c:v>88.260960675272159</c:v>
                </c:pt>
                <c:pt idx="78">
                  <c:v>88.258193192568243</c:v>
                </c:pt>
                <c:pt idx="79">
                  <c:v>89.8913710933234</c:v>
                </c:pt>
                <c:pt idx="80">
                  <c:v>91.313991497195005</c:v>
                </c:pt>
                <c:pt idx="81">
                  <c:v>89.954895944658944</c:v>
                </c:pt>
                <c:pt idx="82">
                  <c:v>90.64834404252899</c:v>
                </c:pt>
                <c:pt idx="83">
                  <c:v>90.829059676315126</c:v>
                </c:pt>
                <c:pt idx="84">
                  <c:v>91.601099507473705</c:v>
                </c:pt>
                <c:pt idx="85">
                  <c:v>91.254193348441945</c:v>
                </c:pt>
                <c:pt idx="86">
                  <c:v>91.023484535763586</c:v>
                </c:pt>
                <c:pt idx="87">
                  <c:v>90.855994445130136</c:v>
                </c:pt>
                <c:pt idx="88">
                  <c:v>92.0113523833584</c:v>
                </c:pt>
                <c:pt idx="89">
                  <c:v>91.393747640864149</c:v>
                </c:pt>
                <c:pt idx="90">
                  <c:v>91.051491766475792</c:v>
                </c:pt>
                <c:pt idx="91">
                  <c:v>89.394841085876195</c:v>
                </c:pt>
                <c:pt idx="92">
                  <c:v>89.485765987872512</c:v>
                </c:pt>
                <c:pt idx="93">
                  <c:v>89.230677086134364</c:v>
                </c:pt>
                <c:pt idx="94">
                  <c:v>88.894961640157604</c:v>
                </c:pt>
                <c:pt idx="95">
                  <c:v>88.186381701327434</c:v>
                </c:pt>
                <c:pt idx="96">
                  <c:v>89.758275434443334</c:v>
                </c:pt>
                <c:pt idx="97">
                  <c:v>90.337541087579112</c:v>
                </c:pt>
                <c:pt idx="98">
                  <c:v>89.583678059694719</c:v>
                </c:pt>
                <c:pt idx="99">
                  <c:v>90.175716134364947</c:v>
                </c:pt>
                <c:pt idx="100">
                  <c:v>92.338187716591122</c:v>
                </c:pt>
                <c:pt idx="101">
                  <c:v>91.944140099452184</c:v>
                </c:pt>
                <c:pt idx="102">
                  <c:v>93.043378051819801</c:v>
                </c:pt>
                <c:pt idx="103">
                  <c:v>92.969242889651397</c:v>
                </c:pt>
                <c:pt idx="104">
                  <c:v>92.863333522241106</c:v>
                </c:pt>
                <c:pt idx="105">
                  <c:v>91.789571988708758</c:v>
                </c:pt>
                <c:pt idx="106">
                  <c:v>91.479294538227578</c:v>
                </c:pt>
                <c:pt idx="107">
                  <c:v>91.653693054037731</c:v>
                </c:pt>
                <c:pt idx="108">
                  <c:v>92.338886288502934</c:v>
                </c:pt>
                <c:pt idx="109">
                  <c:v>93.069414741599729</c:v>
                </c:pt>
                <c:pt idx="110">
                  <c:v>92.73850680011239</c:v>
                </c:pt>
                <c:pt idx="111">
                  <c:v>94.305993132652588</c:v>
                </c:pt>
                <c:pt idx="112">
                  <c:v>93.544132274558223</c:v>
                </c:pt>
                <c:pt idx="113">
                  <c:v>95.678696966309857</c:v>
                </c:pt>
                <c:pt idx="114">
                  <c:v>95.819051020612974</c:v>
                </c:pt>
                <c:pt idx="115">
                  <c:v>95.464653656066162</c:v>
                </c:pt>
                <c:pt idx="116">
                  <c:v>93.561297381448043</c:v>
                </c:pt>
                <c:pt idx="117">
                  <c:v>94.251230685479101</c:v>
                </c:pt>
                <c:pt idx="118">
                  <c:v>93.9007980863542</c:v>
                </c:pt>
                <c:pt idx="119">
                  <c:v>92.749037152954401</c:v>
                </c:pt>
                <c:pt idx="120">
                  <c:v>91.553776279660269</c:v>
                </c:pt>
                <c:pt idx="121">
                  <c:v>89.798768851597387</c:v>
                </c:pt>
                <c:pt idx="122">
                  <c:v>89.551675143390526</c:v>
                </c:pt>
                <c:pt idx="123">
                  <c:v>91.450932316559033</c:v>
                </c:pt>
                <c:pt idx="124">
                  <c:v>93.290353331669237</c:v>
                </c:pt>
                <c:pt idx="125">
                  <c:v>91.556374233875559</c:v>
                </c:pt>
                <c:pt idx="126">
                  <c:v>92.792122493030945</c:v>
                </c:pt>
                <c:pt idx="127">
                  <c:v>90.931230730494846</c:v>
                </c:pt>
                <c:pt idx="128">
                  <c:v>90.455547388984357</c:v>
                </c:pt>
                <c:pt idx="129">
                  <c:v>92.460459522287621</c:v>
                </c:pt>
                <c:pt idx="130">
                  <c:v>92.858711198304377</c:v>
                </c:pt>
                <c:pt idx="131">
                  <c:v>92.81055282338238</c:v>
                </c:pt>
                <c:pt idx="132">
                  <c:v>92.716435605081799</c:v>
                </c:pt>
                <c:pt idx="133">
                  <c:v>94.372778850366416</c:v>
                </c:pt>
                <c:pt idx="134">
                  <c:v>96.010542230583624</c:v>
                </c:pt>
                <c:pt idx="135">
                  <c:v>97.086002176569195</c:v>
                </c:pt>
                <c:pt idx="136">
                  <c:v>96.877387714113269</c:v>
                </c:pt>
                <c:pt idx="137">
                  <c:v>98.841803465251928</c:v>
                </c:pt>
                <c:pt idx="138">
                  <c:v>100.14191234779395</c:v>
                </c:pt>
                <c:pt idx="139">
                  <c:v>99.230538108810094</c:v>
                </c:pt>
                <c:pt idx="140">
                  <c:v>99.578811365569322</c:v>
                </c:pt>
                <c:pt idx="141">
                  <c:v>100.39686137065843</c:v>
                </c:pt>
                <c:pt idx="142">
                  <c:v>99.002470811973268</c:v>
                </c:pt>
                <c:pt idx="143">
                  <c:v>101.4991747988737</c:v>
                </c:pt>
                <c:pt idx="144">
                  <c:v>100.80205730830643</c:v>
                </c:pt>
                <c:pt idx="145">
                  <c:v>99.638915973824339</c:v>
                </c:pt>
                <c:pt idx="146">
                  <c:v>97.378538461230903</c:v>
                </c:pt>
                <c:pt idx="147">
                  <c:v>94.86882793600067</c:v>
                </c:pt>
                <c:pt idx="148">
                  <c:v>94.834842318454321</c:v>
                </c:pt>
                <c:pt idx="149">
                  <c:v>94.072340860946099</c:v>
                </c:pt>
                <c:pt idx="150">
                  <c:v>95.114802365527225</c:v>
                </c:pt>
                <c:pt idx="151">
                  <c:v>96.456542108845142</c:v>
                </c:pt>
                <c:pt idx="152">
                  <c:v>96.134088396410064</c:v>
                </c:pt>
                <c:pt idx="153">
                  <c:v>96.244053900994714</c:v>
                </c:pt>
                <c:pt idx="154">
                  <c:v>95.644415084815535</c:v>
                </c:pt>
                <c:pt idx="155">
                  <c:v>93.669672222361854</c:v>
                </c:pt>
                <c:pt idx="156">
                  <c:v>96.578129207046672</c:v>
                </c:pt>
                <c:pt idx="157">
                  <c:v>94.578947540045718</c:v>
                </c:pt>
                <c:pt idx="158">
                  <c:v>93.672750740485995</c:v>
                </c:pt>
                <c:pt idx="159">
                  <c:v>94.340989309671343</c:v>
                </c:pt>
                <c:pt idx="160">
                  <c:v>94.380691078600151</c:v>
                </c:pt>
                <c:pt idx="161">
                  <c:v>96.146965245670415</c:v>
                </c:pt>
                <c:pt idx="162">
                  <c:v>96.718350124521919</c:v>
                </c:pt>
                <c:pt idx="163">
                  <c:v>95.853967937221896</c:v>
                </c:pt>
                <c:pt idx="164">
                  <c:v>95.849560904484918</c:v>
                </c:pt>
                <c:pt idx="165">
                  <c:v>93.262701702235717</c:v>
                </c:pt>
                <c:pt idx="166">
                  <c:v>93.830784508513204</c:v>
                </c:pt>
                <c:pt idx="167">
                  <c:v>96.197040753255919</c:v>
                </c:pt>
                <c:pt idx="168">
                  <c:v>95.084497502694276</c:v>
                </c:pt>
                <c:pt idx="169">
                  <c:v>93.135266310645235</c:v>
                </c:pt>
                <c:pt idx="170">
                  <c:v>92.013883679002177</c:v>
                </c:pt>
                <c:pt idx="171">
                  <c:v>91.012546943910451</c:v>
                </c:pt>
                <c:pt idx="172">
                  <c:v>90.133732388520585</c:v>
                </c:pt>
                <c:pt idx="173">
                  <c:v>92.450727108053186</c:v>
                </c:pt>
                <c:pt idx="174">
                  <c:v>91.968875035369805</c:v>
                </c:pt>
                <c:pt idx="175">
                  <c:v>92.260615748753537</c:v>
                </c:pt>
                <c:pt idx="176">
                  <c:v>93.19206804533593</c:v>
                </c:pt>
                <c:pt idx="177">
                  <c:v>93.725182817782354</c:v>
                </c:pt>
                <c:pt idx="178">
                  <c:v>93.436682266092035</c:v>
                </c:pt>
                <c:pt idx="179">
                  <c:v>94.294842434747537</c:v>
                </c:pt>
                <c:pt idx="180">
                  <c:v>94.457872639785251</c:v>
                </c:pt>
                <c:pt idx="181">
                  <c:v>92.598565827352715</c:v>
                </c:pt>
                <c:pt idx="182">
                  <c:v>92.295367446094289</c:v>
                </c:pt>
                <c:pt idx="183">
                  <c:v>93.136267213161673</c:v>
                </c:pt>
                <c:pt idx="184">
                  <c:v>92.222098282264454</c:v>
                </c:pt>
                <c:pt idx="185">
                  <c:v>92.357610473209874</c:v>
                </c:pt>
                <c:pt idx="186">
                  <c:v>91.372231872090623</c:v>
                </c:pt>
                <c:pt idx="187">
                  <c:v>90.442457925622293</c:v>
                </c:pt>
                <c:pt idx="188">
                  <c:v>90.193077939682595</c:v>
                </c:pt>
                <c:pt idx="189">
                  <c:v>89.934014846365059</c:v>
                </c:pt>
                <c:pt idx="190">
                  <c:v>88.350565179135927</c:v>
                </c:pt>
                <c:pt idx="191">
                  <c:v>87.335735815291372</c:v>
                </c:pt>
                <c:pt idx="192">
                  <c:v>87.036831958050357</c:v>
                </c:pt>
                <c:pt idx="193">
                  <c:v>87.303621949465722</c:v>
                </c:pt>
                <c:pt idx="194">
                  <c:v>88.459745500464521</c:v>
                </c:pt>
                <c:pt idx="195">
                  <c:v>88.276259921198047</c:v>
                </c:pt>
                <c:pt idx="196">
                  <c:v>91.315424868170211</c:v>
                </c:pt>
                <c:pt idx="197">
                  <c:v>91.291494126736637</c:v>
                </c:pt>
                <c:pt idx="198">
                  <c:v>92.689009800752444</c:v>
                </c:pt>
                <c:pt idx="199">
                  <c:v>93.31523057578562</c:v>
                </c:pt>
                <c:pt idx="200">
                  <c:v>94.584151263130892</c:v>
                </c:pt>
                <c:pt idx="201">
                  <c:v>93.964393617176754</c:v>
                </c:pt>
                <c:pt idx="202">
                  <c:v>94.184579031686042</c:v>
                </c:pt>
                <c:pt idx="203">
                  <c:v>93.265331150014163</c:v>
                </c:pt>
                <c:pt idx="204">
                  <c:v>92.719810738842867</c:v>
                </c:pt>
                <c:pt idx="205">
                  <c:v>93.930462903238364</c:v>
                </c:pt>
                <c:pt idx="206">
                  <c:v>91.722931502579385</c:v>
                </c:pt>
                <c:pt idx="207">
                  <c:v>89.743080585427052</c:v>
                </c:pt>
                <c:pt idx="208">
                  <c:v>89.231750208550949</c:v>
                </c:pt>
                <c:pt idx="209">
                  <c:v>89.531327459386915</c:v>
                </c:pt>
                <c:pt idx="210">
                  <c:v>91.279787994333972</c:v>
                </c:pt>
                <c:pt idx="211">
                  <c:v>89.864471319211944</c:v>
                </c:pt>
                <c:pt idx="212">
                  <c:v>90.951342538461319</c:v>
                </c:pt>
                <c:pt idx="213">
                  <c:v>89.698930527533534</c:v>
                </c:pt>
                <c:pt idx="214">
                  <c:v>87.664454882686414</c:v>
                </c:pt>
                <c:pt idx="215">
                  <c:v>87.629626852143176</c:v>
                </c:pt>
                <c:pt idx="216">
                  <c:v>86.488080089321301</c:v>
                </c:pt>
                <c:pt idx="217">
                  <c:v>84.712733783251394</c:v>
                </c:pt>
                <c:pt idx="218">
                  <c:v>85.265145728578887</c:v>
                </c:pt>
                <c:pt idx="219">
                  <c:v>88.007528575642752</c:v>
                </c:pt>
                <c:pt idx="220">
                  <c:v>87.943245899990572</c:v>
                </c:pt>
                <c:pt idx="221">
                  <c:v>86.634942186296186</c:v>
                </c:pt>
                <c:pt idx="222">
                  <c:v>85.337194666658334</c:v>
                </c:pt>
                <c:pt idx="223">
                  <c:v>86.696166850754608</c:v>
                </c:pt>
                <c:pt idx="224">
                  <c:v>85.186663733744737</c:v>
                </c:pt>
                <c:pt idx="225">
                  <c:v>84.329820052389294</c:v>
                </c:pt>
                <c:pt idx="226">
                  <c:v>84.467619472033704</c:v>
                </c:pt>
                <c:pt idx="227">
                  <c:v>86.318084911900442</c:v>
                </c:pt>
                <c:pt idx="228">
                  <c:v>86.629920736799406</c:v>
                </c:pt>
                <c:pt idx="229">
                  <c:v>85.517951251819838</c:v>
                </c:pt>
                <c:pt idx="230">
                  <c:v>86.871485271512967</c:v>
                </c:pt>
                <c:pt idx="231">
                  <c:v>86.42708678358396</c:v>
                </c:pt>
                <c:pt idx="232">
                  <c:v>86.235539962683291</c:v>
                </c:pt>
                <c:pt idx="233">
                  <c:v>85.678378481839218</c:v>
                </c:pt>
                <c:pt idx="234">
                  <c:v>85.758443001004778</c:v>
                </c:pt>
                <c:pt idx="235">
                  <c:v>85.824262278816462</c:v>
                </c:pt>
                <c:pt idx="236">
                  <c:v>86.112088611285444</c:v>
                </c:pt>
                <c:pt idx="237">
                  <c:v>85.692789352445416</c:v>
                </c:pt>
                <c:pt idx="238">
                  <c:v>84.879797386214392</c:v>
                </c:pt>
                <c:pt idx="239">
                  <c:v>84.342246807373087</c:v>
                </c:pt>
                <c:pt idx="240">
                  <c:v>84.983120052502414</c:v>
                </c:pt>
                <c:pt idx="241">
                  <c:v>85.688384704832373</c:v>
                </c:pt>
                <c:pt idx="242">
                  <c:v>85.850349365537909</c:v>
                </c:pt>
                <c:pt idx="243">
                  <c:v>86.203763929792245</c:v>
                </c:pt>
                <c:pt idx="244">
                  <c:v>87.155283175282662</c:v>
                </c:pt>
                <c:pt idx="245">
                  <c:v>87.19994523840343</c:v>
                </c:pt>
                <c:pt idx="246">
                  <c:v>88.375682627816929</c:v>
                </c:pt>
                <c:pt idx="247">
                  <c:v>88.327449831383134</c:v>
                </c:pt>
                <c:pt idx="248">
                  <c:v>89.752532231567471</c:v>
                </c:pt>
                <c:pt idx="249">
                  <c:v>89.848985912898485</c:v>
                </c:pt>
                <c:pt idx="250">
                  <c:v>91.384481701909223</c:v>
                </c:pt>
                <c:pt idx="251">
                  <c:v>90.47291074619649</c:v>
                </c:pt>
                <c:pt idx="252">
                  <c:v>89.452232323517705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5-E597-49A3-A0D8-550106ED9015}"/>
            </c:ext>
          </c:extLst>
        </c:ser>
        <c:ser>
          <c:idx val="134"/>
          <c:order val="134"/>
          <c:tx>
            <c:strRef>
              <c:f>Multiple!$EE$1</c:f>
              <c:strCache>
                <c:ptCount val="1"/>
                <c:pt idx="0">
                  <c:v>stock 134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Multiple!$EE$2:$EE$254</c:f>
              <c:numCache>
                <c:formatCode>General</c:formatCode>
                <c:ptCount val="253"/>
                <c:pt idx="0">
                  <c:v>100</c:v>
                </c:pt>
                <c:pt idx="1">
                  <c:v>101.5597077936096</c:v>
                </c:pt>
                <c:pt idx="2">
                  <c:v>102.10876638994591</c:v>
                </c:pt>
                <c:pt idx="3">
                  <c:v>103.09929896388462</c:v>
                </c:pt>
                <c:pt idx="4">
                  <c:v>102.58199032680058</c:v>
                </c:pt>
                <c:pt idx="5">
                  <c:v>102.60538862656232</c:v>
                </c:pt>
                <c:pt idx="6">
                  <c:v>102.95222727223675</c:v>
                </c:pt>
                <c:pt idx="7">
                  <c:v>103.29607523973601</c:v>
                </c:pt>
                <c:pt idx="8">
                  <c:v>102.4268800648277</c:v>
                </c:pt>
                <c:pt idx="9">
                  <c:v>103.66665224123113</c:v>
                </c:pt>
                <c:pt idx="10">
                  <c:v>104.48149633395715</c:v>
                </c:pt>
                <c:pt idx="11">
                  <c:v>105.65143598375663</c:v>
                </c:pt>
                <c:pt idx="12">
                  <c:v>105.07891142018973</c:v>
                </c:pt>
                <c:pt idx="13">
                  <c:v>104.3618283054045</c:v>
                </c:pt>
                <c:pt idx="14">
                  <c:v>104.54122067776963</c:v>
                </c:pt>
                <c:pt idx="15">
                  <c:v>104.59778497005287</c:v>
                </c:pt>
                <c:pt idx="16">
                  <c:v>104.54278140707011</c:v>
                </c:pt>
                <c:pt idx="17">
                  <c:v>102.77756534276907</c:v>
                </c:pt>
                <c:pt idx="18">
                  <c:v>101.47794199312411</c:v>
                </c:pt>
                <c:pt idx="19">
                  <c:v>101.88832794772134</c:v>
                </c:pt>
                <c:pt idx="20">
                  <c:v>99.871912192725276</c:v>
                </c:pt>
                <c:pt idx="21">
                  <c:v>99.358623619663135</c:v>
                </c:pt>
                <c:pt idx="22">
                  <c:v>98.116072882071421</c:v>
                </c:pt>
                <c:pt idx="23">
                  <c:v>97.244740338878046</c:v>
                </c:pt>
                <c:pt idx="24">
                  <c:v>96.582073616917555</c:v>
                </c:pt>
                <c:pt idx="25">
                  <c:v>98.747602661871895</c:v>
                </c:pt>
                <c:pt idx="26">
                  <c:v>97.166428595559864</c:v>
                </c:pt>
                <c:pt idx="27">
                  <c:v>96.57716088841687</c:v>
                </c:pt>
                <c:pt idx="28">
                  <c:v>98.513197774982871</c:v>
                </c:pt>
                <c:pt idx="29">
                  <c:v>98.76850187677266</c:v>
                </c:pt>
                <c:pt idx="30">
                  <c:v>97.622508207323236</c:v>
                </c:pt>
                <c:pt idx="31">
                  <c:v>98.808710010869873</c:v>
                </c:pt>
                <c:pt idx="32">
                  <c:v>96.527860645237325</c:v>
                </c:pt>
                <c:pt idx="33">
                  <c:v>95.873050222395918</c:v>
                </c:pt>
                <c:pt idx="34">
                  <c:v>96.800235023853162</c:v>
                </c:pt>
                <c:pt idx="35">
                  <c:v>96.620392135322007</c:v>
                </c:pt>
                <c:pt idx="36">
                  <c:v>97.068012136022816</c:v>
                </c:pt>
                <c:pt idx="37">
                  <c:v>96.54331585905355</c:v>
                </c:pt>
                <c:pt idx="38">
                  <c:v>93.417387692601864</c:v>
                </c:pt>
                <c:pt idx="39">
                  <c:v>91.180385657865401</c:v>
                </c:pt>
                <c:pt idx="40">
                  <c:v>91.896950507752919</c:v>
                </c:pt>
                <c:pt idx="41">
                  <c:v>94.150662774691625</c:v>
                </c:pt>
                <c:pt idx="42">
                  <c:v>93.892518645301962</c:v>
                </c:pt>
                <c:pt idx="43">
                  <c:v>92.61086471002551</c:v>
                </c:pt>
                <c:pt idx="44">
                  <c:v>92.759520368650257</c:v>
                </c:pt>
                <c:pt idx="45">
                  <c:v>93.596802467059533</c:v>
                </c:pt>
                <c:pt idx="46">
                  <c:v>93.168125631405402</c:v>
                </c:pt>
                <c:pt idx="47">
                  <c:v>93.382533856913312</c:v>
                </c:pt>
                <c:pt idx="48">
                  <c:v>94.433501135607429</c:v>
                </c:pt>
                <c:pt idx="49">
                  <c:v>93.376407829737516</c:v>
                </c:pt>
                <c:pt idx="50">
                  <c:v>94.815000290380354</c:v>
                </c:pt>
                <c:pt idx="51">
                  <c:v>95.542627315278168</c:v>
                </c:pt>
                <c:pt idx="52">
                  <c:v>96.191593888702599</c:v>
                </c:pt>
                <c:pt idx="53">
                  <c:v>95.266513773661401</c:v>
                </c:pt>
                <c:pt idx="54">
                  <c:v>94.386618321620531</c:v>
                </c:pt>
                <c:pt idx="55">
                  <c:v>94.3833140184923</c:v>
                </c:pt>
                <c:pt idx="56">
                  <c:v>95.541855395663148</c:v>
                </c:pt>
                <c:pt idx="57">
                  <c:v>93.878036803586312</c:v>
                </c:pt>
                <c:pt idx="58">
                  <c:v>93.64844856167214</c:v>
                </c:pt>
                <c:pt idx="59">
                  <c:v>93.383261924515338</c:v>
                </c:pt>
                <c:pt idx="60">
                  <c:v>93.98812011990357</c:v>
                </c:pt>
                <c:pt idx="61">
                  <c:v>95.062875162182991</c:v>
                </c:pt>
                <c:pt idx="62">
                  <c:v>94.476449226267761</c:v>
                </c:pt>
                <c:pt idx="63">
                  <c:v>94.186259499681739</c:v>
                </c:pt>
                <c:pt idx="64">
                  <c:v>94.765040370661296</c:v>
                </c:pt>
                <c:pt idx="65">
                  <c:v>94.43075051977759</c:v>
                </c:pt>
                <c:pt idx="66">
                  <c:v>92.836366532140829</c:v>
                </c:pt>
                <c:pt idx="67">
                  <c:v>94.055495769111246</c:v>
                </c:pt>
                <c:pt idx="68">
                  <c:v>95.985035218004285</c:v>
                </c:pt>
                <c:pt idx="69">
                  <c:v>96.714160463334295</c:v>
                </c:pt>
                <c:pt idx="70">
                  <c:v>96.654947768035498</c:v>
                </c:pt>
                <c:pt idx="71">
                  <c:v>96.137122730697996</c:v>
                </c:pt>
                <c:pt idx="72">
                  <c:v>96.19846533132403</c:v>
                </c:pt>
                <c:pt idx="73">
                  <c:v>96.345498095490683</c:v>
                </c:pt>
                <c:pt idx="74">
                  <c:v>94.772450823814609</c:v>
                </c:pt>
                <c:pt idx="75">
                  <c:v>94.335857904815484</c:v>
                </c:pt>
                <c:pt idx="76">
                  <c:v>97.201760109173748</c:v>
                </c:pt>
                <c:pt idx="77">
                  <c:v>96.905347828791434</c:v>
                </c:pt>
                <c:pt idx="78">
                  <c:v>96.572563171941724</c:v>
                </c:pt>
                <c:pt idx="79">
                  <c:v>97.693395015989779</c:v>
                </c:pt>
                <c:pt idx="80">
                  <c:v>98.434696347396581</c:v>
                </c:pt>
                <c:pt idx="81">
                  <c:v>97.5919731638093</c:v>
                </c:pt>
                <c:pt idx="82">
                  <c:v>97.500160869755604</c:v>
                </c:pt>
                <c:pt idx="83">
                  <c:v>97.348342894331196</c:v>
                </c:pt>
                <c:pt idx="84">
                  <c:v>95.721540647380408</c:v>
                </c:pt>
                <c:pt idx="85">
                  <c:v>96.30143448601973</c:v>
                </c:pt>
                <c:pt idx="86">
                  <c:v>94.27705429581296</c:v>
                </c:pt>
                <c:pt idx="87">
                  <c:v>92.098625243892073</c:v>
                </c:pt>
                <c:pt idx="88">
                  <c:v>94.535603058884305</c:v>
                </c:pt>
                <c:pt idx="89">
                  <c:v>94.642334700052245</c:v>
                </c:pt>
                <c:pt idx="90">
                  <c:v>96.463081329342245</c:v>
                </c:pt>
                <c:pt idx="91">
                  <c:v>98.051002233642834</c:v>
                </c:pt>
                <c:pt idx="92">
                  <c:v>97.407508428468688</c:v>
                </c:pt>
                <c:pt idx="93">
                  <c:v>97.32277305289503</c:v>
                </c:pt>
                <c:pt idx="94">
                  <c:v>98.231316744776834</c:v>
                </c:pt>
                <c:pt idx="95">
                  <c:v>97.262913100819361</c:v>
                </c:pt>
                <c:pt idx="96">
                  <c:v>97.581327971477023</c:v>
                </c:pt>
                <c:pt idx="97">
                  <c:v>99.451355063937768</c:v>
                </c:pt>
                <c:pt idx="98">
                  <c:v>98.188596612447725</c:v>
                </c:pt>
                <c:pt idx="99">
                  <c:v>99.191292934729915</c:v>
                </c:pt>
                <c:pt idx="100">
                  <c:v>100.61176900307728</c:v>
                </c:pt>
                <c:pt idx="101">
                  <c:v>100.71553676064866</c:v>
                </c:pt>
                <c:pt idx="102">
                  <c:v>101.25067839899836</c:v>
                </c:pt>
                <c:pt idx="103">
                  <c:v>101.68950153318373</c:v>
                </c:pt>
                <c:pt idx="104">
                  <c:v>101.38311366955355</c:v>
                </c:pt>
                <c:pt idx="105">
                  <c:v>100.38647017222934</c:v>
                </c:pt>
                <c:pt idx="106">
                  <c:v>103.22963615114874</c:v>
                </c:pt>
                <c:pt idx="107">
                  <c:v>103.40373630875904</c:v>
                </c:pt>
                <c:pt idx="108">
                  <c:v>104.69831668116576</c:v>
                </c:pt>
                <c:pt idx="109">
                  <c:v>107.1980617581807</c:v>
                </c:pt>
                <c:pt idx="110">
                  <c:v>108.78558333094715</c:v>
                </c:pt>
                <c:pt idx="111">
                  <c:v>108.49410376246163</c:v>
                </c:pt>
                <c:pt idx="112">
                  <c:v>109.37884263832873</c:v>
                </c:pt>
                <c:pt idx="113">
                  <c:v>109.44249974691635</c:v>
                </c:pt>
                <c:pt idx="114">
                  <c:v>111.49148186815816</c:v>
                </c:pt>
                <c:pt idx="115">
                  <c:v>110.74966750136949</c:v>
                </c:pt>
                <c:pt idx="116">
                  <c:v>108.93018238823757</c:v>
                </c:pt>
                <c:pt idx="117">
                  <c:v>108.34201448383956</c:v>
                </c:pt>
                <c:pt idx="118">
                  <c:v>108.77295120687604</c:v>
                </c:pt>
                <c:pt idx="119">
                  <c:v>111.28644708745369</c:v>
                </c:pt>
                <c:pt idx="120">
                  <c:v>110.66914504825037</c:v>
                </c:pt>
                <c:pt idx="121">
                  <c:v>110.01216794088103</c:v>
                </c:pt>
                <c:pt idx="122">
                  <c:v>110.30613974543309</c:v>
                </c:pt>
                <c:pt idx="123">
                  <c:v>110.05070923719252</c:v>
                </c:pt>
                <c:pt idx="124">
                  <c:v>108.80689536435293</c:v>
                </c:pt>
                <c:pt idx="125">
                  <c:v>106.51719807359243</c:v>
                </c:pt>
                <c:pt idx="126">
                  <c:v>106.01430697814996</c:v>
                </c:pt>
                <c:pt idx="127">
                  <c:v>104.21269167524797</c:v>
                </c:pt>
                <c:pt idx="128">
                  <c:v>104.72673668902075</c:v>
                </c:pt>
                <c:pt idx="129">
                  <c:v>105.94543333147487</c:v>
                </c:pt>
                <c:pt idx="130">
                  <c:v>105.62863900879164</c:v>
                </c:pt>
                <c:pt idx="131">
                  <c:v>107.26268708005337</c:v>
                </c:pt>
                <c:pt idx="132">
                  <c:v>104.35168295726035</c:v>
                </c:pt>
                <c:pt idx="133">
                  <c:v>105.6324429050271</c:v>
                </c:pt>
                <c:pt idx="134">
                  <c:v>105.92095395897786</c:v>
                </c:pt>
                <c:pt idx="135">
                  <c:v>108.2452249171379</c:v>
                </c:pt>
                <c:pt idx="136">
                  <c:v>105.46962690658525</c:v>
                </c:pt>
                <c:pt idx="137">
                  <c:v>107.17031133596917</c:v>
                </c:pt>
                <c:pt idx="138">
                  <c:v>106.71958108460076</c:v>
                </c:pt>
                <c:pt idx="139">
                  <c:v>106.66454737129506</c:v>
                </c:pt>
                <c:pt idx="140">
                  <c:v>105.09920609999584</c:v>
                </c:pt>
                <c:pt idx="141">
                  <c:v>107.42226455064862</c:v>
                </c:pt>
                <c:pt idx="142">
                  <c:v>108.02915993026612</c:v>
                </c:pt>
                <c:pt idx="143">
                  <c:v>108.5611527935841</c:v>
                </c:pt>
                <c:pt idx="144">
                  <c:v>108.56739090042466</c:v>
                </c:pt>
                <c:pt idx="145">
                  <c:v>108.095489750947</c:v>
                </c:pt>
                <c:pt idx="146">
                  <c:v>108.9510134999927</c:v>
                </c:pt>
                <c:pt idx="147">
                  <c:v>107.87397277383032</c:v>
                </c:pt>
                <c:pt idx="148">
                  <c:v>107.04585692949533</c:v>
                </c:pt>
                <c:pt idx="149">
                  <c:v>107.98432537652076</c:v>
                </c:pt>
                <c:pt idx="150">
                  <c:v>107.85713476023182</c:v>
                </c:pt>
                <c:pt idx="151">
                  <c:v>109.29231341567612</c:v>
                </c:pt>
                <c:pt idx="152">
                  <c:v>109.86833493343303</c:v>
                </c:pt>
                <c:pt idx="153">
                  <c:v>111.77110107509519</c:v>
                </c:pt>
                <c:pt idx="154">
                  <c:v>110.6714053623011</c:v>
                </c:pt>
                <c:pt idx="155">
                  <c:v>110.97394390945445</c:v>
                </c:pt>
                <c:pt idx="156">
                  <c:v>110.78220439855617</c:v>
                </c:pt>
                <c:pt idx="157">
                  <c:v>112.46575431189288</c:v>
                </c:pt>
                <c:pt idx="158">
                  <c:v>112.16272900009224</c:v>
                </c:pt>
                <c:pt idx="159">
                  <c:v>111.6886904506344</c:v>
                </c:pt>
                <c:pt idx="160">
                  <c:v>110.37295844329533</c:v>
                </c:pt>
                <c:pt idx="161">
                  <c:v>111.63830293859601</c:v>
                </c:pt>
                <c:pt idx="162">
                  <c:v>112.96565176470479</c:v>
                </c:pt>
                <c:pt idx="163">
                  <c:v>113.15779659743293</c:v>
                </c:pt>
                <c:pt idx="164">
                  <c:v>113.75309876916337</c:v>
                </c:pt>
                <c:pt idx="165">
                  <c:v>113.37665890390728</c:v>
                </c:pt>
                <c:pt idx="166">
                  <c:v>112.14705063260523</c:v>
                </c:pt>
                <c:pt idx="167">
                  <c:v>111.94306997585807</c:v>
                </c:pt>
                <c:pt idx="168">
                  <c:v>112.53247080488863</c:v>
                </c:pt>
                <c:pt idx="169">
                  <c:v>114.43504639035156</c:v>
                </c:pt>
                <c:pt idx="170">
                  <c:v>112.49178200657741</c:v>
                </c:pt>
                <c:pt idx="171">
                  <c:v>114.10909405087592</c:v>
                </c:pt>
                <c:pt idx="172">
                  <c:v>115.82753594610121</c:v>
                </c:pt>
                <c:pt idx="173">
                  <c:v>115.0456470278999</c:v>
                </c:pt>
                <c:pt idx="174">
                  <c:v>113.32270838655019</c:v>
                </c:pt>
                <c:pt idx="175">
                  <c:v>113.46037017865349</c:v>
                </c:pt>
                <c:pt idx="176">
                  <c:v>115.37934960435018</c:v>
                </c:pt>
                <c:pt idx="177">
                  <c:v>116.03422639994312</c:v>
                </c:pt>
                <c:pt idx="178">
                  <c:v>117.24301920651359</c:v>
                </c:pt>
                <c:pt idx="179">
                  <c:v>120.90851425110506</c:v>
                </c:pt>
                <c:pt idx="180">
                  <c:v>120.60935340774417</c:v>
                </c:pt>
                <c:pt idx="181">
                  <c:v>121.53122085413949</c:v>
                </c:pt>
                <c:pt idx="182">
                  <c:v>123.20524107491246</c:v>
                </c:pt>
                <c:pt idx="183">
                  <c:v>123.30017103452231</c:v>
                </c:pt>
                <c:pt idx="184">
                  <c:v>126.64659088680978</c:v>
                </c:pt>
                <c:pt idx="185">
                  <c:v>125.95497079573163</c:v>
                </c:pt>
                <c:pt idx="186">
                  <c:v>125.14978478471293</c:v>
                </c:pt>
                <c:pt idx="187">
                  <c:v>126.12212131881364</c:v>
                </c:pt>
                <c:pt idx="188">
                  <c:v>124.8570427704975</c:v>
                </c:pt>
                <c:pt idx="189">
                  <c:v>122.05145045187061</c:v>
                </c:pt>
                <c:pt idx="190">
                  <c:v>122.63561473845331</c:v>
                </c:pt>
                <c:pt idx="191">
                  <c:v>121.31468879142989</c:v>
                </c:pt>
                <c:pt idx="192">
                  <c:v>123.1297492943021</c:v>
                </c:pt>
                <c:pt idx="193">
                  <c:v>124.90027482443614</c:v>
                </c:pt>
                <c:pt idx="194">
                  <c:v>127.97583535205972</c:v>
                </c:pt>
                <c:pt idx="195">
                  <c:v>131.07428103105329</c:v>
                </c:pt>
                <c:pt idx="196">
                  <c:v>129.4713865953407</c:v>
                </c:pt>
                <c:pt idx="197">
                  <c:v>130.21561462960295</c:v>
                </c:pt>
                <c:pt idx="198">
                  <c:v>129.87227489435369</c:v>
                </c:pt>
                <c:pt idx="199">
                  <c:v>132.33188668990985</c:v>
                </c:pt>
                <c:pt idx="200">
                  <c:v>132.83500540707416</c:v>
                </c:pt>
                <c:pt idx="201">
                  <c:v>132.70254910020643</c:v>
                </c:pt>
                <c:pt idx="202">
                  <c:v>131.08167883404033</c:v>
                </c:pt>
                <c:pt idx="203">
                  <c:v>131.62916703419177</c:v>
                </c:pt>
                <c:pt idx="204">
                  <c:v>131.51499655278838</c:v>
                </c:pt>
                <c:pt idx="205">
                  <c:v>130.54282238835754</c:v>
                </c:pt>
                <c:pt idx="206">
                  <c:v>131.39308306276948</c:v>
                </c:pt>
                <c:pt idx="207">
                  <c:v>134.32606669404328</c:v>
                </c:pt>
                <c:pt idx="208">
                  <c:v>136.57280948762659</c:v>
                </c:pt>
                <c:pt idx="209">
                  <c:v>136.23529878887555</c:v>
                </c:pt>
                <c:pt idx="210">
                  <c:v>134.39972110597839</c:v>
                </c:pt>
                <c:pt idx="211">
                  <c:v>134.40766877349461</c:v>
                </c:pt>
                <c:pt idx="212">
                  <c:v>133.54764408286238</c:v>
                </c:pt>
                <c:pt idx="213">
                  <c:v>129.63977037712871</c:v>
                </c:pt>
                <c:pt idx="214">
                  <c:v>129.54211123485783</c:v>
                </c:pt>
                <c:pt idx="215">
                  <c:v>127.82936564112845</c:v>
                </c:pt>
                <c:pt idx="216">
                  <c:v>122.67899514745939</c:v>
                </c:pt>
                <c:pt idx="217">
                  <c:v>123.37524934115029</c:v>
                </c:pt>
                <c:pt idx="218">
                  <c:v>124.59713887790049</c:v>
                </c:pt>
                <c:pt idx="219">
                  <c:v>123.69493248592224</c:v>
                </c:pt>
                <c:pt idx="220">
                  <c:v>123.32502215948992</c:v>
                </c:pt>
                <c:pt idx="221">
                  <c:v>122.06663409520294</c:v>
                </c:pt>
                <c:pt idx="222">
                  <c:v>122.8178078286585</c:v>
                </c:pt>
                <c:pt idx="223">
                  <c:v>124.2035198054737</c:v>
                </c:pt>
                <c:pt idx="224">
                  <c:v>124.73721458588695</c:v>
                </c:pt>
                <c:pt idx="225">
                  <c:v>124.77143421851412</c:v>
                </c:pt>
                <c:pt idx="226">
                  <c:v>123.14999985660876</c:v>
                </c:pt>
                <c:pt idx="227">
                  <c:v>123.30861135058665</c:v>
                </c:pt>
                <c:pt idx="228">
                  <c:v>123.0236066899277</c:v>
                </c:pt>
                <c:pt idx="229">
                  <c:v>122.58930668073761</c:v>
                </c:pt>
                <c:pt idx="230">
                  <c:v>124.03629400274941</c:v>
                </c:pt>
                <c:pt idx="231">
                  <c:v>124.9988821879781</c:v>
                </c:pt>
                <c:pt idx="232">
                  <c:v>126.98436703419436</c:v>
                </c:pt>
                <c:pt idx="233">
                  <c:v>124.45654106135265</c:v>
                </c:pt>
                <c:pt idx="234">
                  <c:v>124.2721065812611</c:v>
                </c:pt>
                <c:pt idx="235">
                  <c:v>123.98403144552091</c:v>
                </c:pt>
                <c:pt idx="236">
                  <c:v>121.19037114120394</c:v>
                </c:pt>
                <c:pt idx="237">
                  <c:v>119.87592238505529</c:v>
                </c:pt>
                <c:pt idx="238">
                  <c:v>120.43642746046025</c:v>
                </c:pt>
                <c:pt idx="239">
                  <c:v>121.66034022544893</c:v>
                </c:pt>
                <c:pt idx="240">
                  <c:v>121.72433608641343</c:v>
                </c:pt>
                <c:pt idx="241">
                  <c:v>121.83669513996772</c:v>
                </c:pt>
                <c:pt idx="242">
                  <c:v>121.5106605022148</c:v>
                </c:pt>
                <c:pt idx="243">
                  <c:v>119.43566384021722</c:v>
                </c:pt>
                <c:pt idx="244">
                  <c:v>119.56739101637285</c:v>
                </c:pt>
                <c:pt idx="245">
                  <c:v>119.42435056173046</c:v>
                </c:pt>
                <c:pt idx="246">
                  <c:v>119.73197843024259</c:v>
                </c:pt>
                <c:pt idx="247">
                  <c:v>118.33316384698156</c:v>
                </c:pt>
                <c:pt idx="248">
                  <c:v>118.35961566850125</c:v>
                </c:pt>
                <c:pt idx="249">
                  <c:v>117.1015679293767</c:v>
                </c:pt>
                <c:pt idx="250">
                  <c:v>117.00625298841456</c:v>
                </c:pt>
                <c:pt idx="251">
                  <c:v>115.37931903379028</c:v>
                </c:pt>
                <c:pt idx="252">
                  <c:v>116.79676760767977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6-E597-49A3-A0D8-550106ED9015}"/>
            </c:ext>
          </c:extLst>
        </c:ser>
        <c:ser>
          <c:idx val="135"/>
          <c:order val="135"/>
          <c:tx>
            <c:strRef>
              <c:f>Multiple!$EF$1</c:f>
              <c:strCache>
                <c:ptCount val="1"/>
                <c:pt idx="0">
                  <c:v>stock 135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Multiple!$EF$2:$EF$254</c:f>
              <c:numCache>
                <c:formatCode>General</c:formatCode>
                <c:ptCount val="253"/>
                <c:pt idx="0">
                  <c:v>100</c:v>
                </c:pt>
                <c:pt idx="1">
                  <c:v>100.65454420243705</c:v>
                </c:pt>
                <c:pt idx="2">
                  <c:v>98.496246599920653</c:v>
                </c:pt>
                <c:pt idx="3">
                  <c:v>97.312252779980298</c:v>
                </c:pt>
                <c:pt idx="4">
                  <c:v>98.534655404622754</c:v>
                </c:pt>
                <c:pt idx="5">
                  <c:v>97.081514574976794</c:v>
                </c:pt>
                <c:pt idx="6">
                  <c:v>97.093419558534166</c:v>
                </c:pt>
                <c:pt idx="7">
                  <c:v>97.154056703975883</c:v>
                </c:pt>
                <c:pt idx="8">
                  <c:v>96.183235544997402</c:v>
                </c:pt>
                <c:pt idx="9">
                  <c:v>95.313651007141118</c:v>
                </c:pt>
                <c:pt idx="10">
                  <c:v>95.407173446354776</c:v>
                </c:pt>
                <c:pt idx="11">
                  <c:v>95.18349149443182</c:v>
                </c:pt>
                <c:pt idx="12">
                  <c:v>93.703689536112961</c:v>
                </c:pt>
                <c:pt idx="13">
                  <c:v>93.799365956467227</c:v>
                </c:pt>
                <c:pt idx="14">
                  <c:v>93.969277324209003</c:v>
                </c:pt>
                <c:pt idx="15">
                  <c:v>95.175643120858851</c:v>
                </c:pt>
                <c:pt idx="16">
                  <c:v>96.826736440770816</c:v>
                </c:pt>
                <c:pt idx="17">
                  <c:v>96.186861186352616</c:v>
                </c:pt>
                <c:pt idx="18">
                  <c:v>96.530949951084523</c:v>
                </c:pt>
                <c:pt idx="19">
                  <c:v>96.024505750299241</c:v>
                </c:pt>
                <c:pt idx="20">
                  <c:v>96.106425890875968</c:v>
                </c:pt>
                <c:pt idx="21">
                  <c:v>95.424743312568935</c:v>
                </c:pt>
                <c:pt idx="22">
                  <c:v>96.188637506420804</c:v>
                </c:pt>
                <c:pt idx="23">
                  <c:v>97.847667283267242</c:v>
                </c:pt>
                <c:pt idx="24">
                  <c:v>99.046179598804002</c:v>
                </c:pt>
                <c:pt idx="25">
                  <c:v>97.987891653419155</c:v>
                </c:pt>
                <c:pt idx="26">
                  <c:v>99.158887690478224</c:v>
                </c:pt>
                <c:pt idx="27">
                  <c:v>102.29727080902705</c:v>
                </c:pt>
                <c:pt idx="28">
                  <c:v>101.08334161895029</c:v>
                </c:pt>
                <c:pt idx="29">
                  <c:v>101.20195683062072</c:v>
                </c:pt>
                <c:pt idx="30">
                  <c:v>101.14564091353439</c:v>
                </c:pt>
                <c:pt idx="31">
                  <c:v>100.78087549965529</c:v>
                </c:pt>
                <c:pt idx="32">
                  <c:v>101.15161407823194</c:v>
                </c:pt>
                <c:pt idx="33">
                  <c:v>102.50612634091215</c:v>
                </c:pt>
                <c:pt idx="34">
                  <c:v>102.09439273639678</c:v>
                </c:pt>
                <c:pt idx="35">
                  <c:v>100.34429353807984</c:v>
                </c:pt>
                <c:pt idx="36">
                  <c:v>101.13576282078911</c:v>
                </c:pt>
                <c:pt idx="37">
                  <c:v>100.5096999374954</c:v>
                </c:pt>
                <c:pt idx="38">
                  <c:v>100.57373251695307</c:v>
                </c:pt>
                <c:pt idx="39">
                  <c:v>102.71912487588497</c:v>
                </c:pt>
                <c:pt idx="40">
                  <c:v>102.26744631566777</c:v>
                </c:pt>
                <c:pt idx="41">
                  <c:v>103.57534117581967</c:v>
                </c:pt>
                <c:pt idx="42">
                  <c:v>103.91925519180502</c:v>
                </c:pt>
                <c:pt idx="43">
                  <c:v>106.19943045685213</c:v>
                </c:pt>
                <c:pt idx="44">
                  <c:v>105.90834426206426</c:v>
                </c:pt>
                <c:pt idx="45">
                  <c:v>105.19171624071349</c:v>
                </c:pt>
                <c:pt idx="46">
                  <c:v>105.91775266958247</c:v>
                </c:pt>
                <c:pt idx="47">
                  <c:v>105.77166176045705</c:v>
                </c:pt>
                <c:pt idx="48">
                  <c:v>106.80325931347267</c:v>
                </c:pt>
                <c:pt idx="49">
                  <c:v>107.51463130607526</c:v>
                </c:pt>
                <c:pt idx="50">
                  <c:v>107.59077048240808</c:v>
                </c:pt>
                <c:pt idx="51">
                  <c:v>108.83713496438496</c:v>
                </c:pt>
                <c:pt idx="52">
                  <c:v>104.32192014294591</c:v>
                </c:pt>
                <c:pt idx="53">
                  <c:v>102.96841247154529</c:v>
                </c:pt>
                <c:pt idx="54">
                  <c:v>101.79696246774735</c:v>
                </c:pt>
                <c:pt idx="55">
                  <c:v>104.83880959138719</c:v>
                </c:pt>
                <c:pt idx="56">
                  <c:v>106.97428201512672</c:v>
                </c:pt>
                <c:pt idx="57">
                  <c:v>107.90210509346034</c:v>
                </c:pt>
                <c:pt idx="58">
                  <c:v>108.36870008599672</c:v>
                </c:pt>
                <c:pt idx="59">
                  <c:v>109.85381415555887</c:v>
                </c:pt>
                <c:pt idx="60">
                  <c:v>111.28831674470361</c:v>
                </c:pt>
                <c:pt idx="61">
                  <c:v>112.16490496870357</c:v>
                </c:pt>
                <c:pt idx="62">
                  <c:v>113.77526413336599</c:v>
                </c:pt>
                <c:pt idx="63">
                  <c:v>115.88972294731495</c:v>
                </c:pt>
                <c:pt idx="64">
                  <c:v>115.86844651952298</c:v>
                </c:pt>
                <c:pt idx="65">
                  <c:v>115.52617932269607</c:v>
                </c:pt>
                <c:pt idx="66">
                  <c:v>114.69389417747843</c:v>
                </c:pt>
                <c:pt idx="67">
                  <c:v>114.67029409766934</c:v>
                </c:pt>
                <c:pt idx="68">
                  <c:v>116.11464336983738</c:v>
                </c:pt>
                <c:pt idx="69">
                  <c:v>116.52902491281419</c:v>
                </c:pt>
                <c:pt idx="70">
                  <c:v>117.08078786437599</c:v>
                </c:pt>
                <c:pt idx="71">
                  <c:v>116.38893477757382</c:v>
                </c:pt>
                <c:pt idx="72">
                  <c:v>118.61193350430945</c:v>
                </c:pt>
                <c:pt idx="73">
                  <c:v>118.11618329729608</c:v>
                </c:pt>
                <c:pt idx="74">
                  <c:v>119.6944639312987</c:v>
                </c:pt>
                <c:pt idx="75">
                  <c:v>124.30678666708744</c:v>
                </c:pt>
                <c:pt idx="76">
                  <c:v>125.74510965845684</c:v>
                </c:pt>
                <c:pt idx="77">
                  <c:v>125.58081182501159</c:v>
                </c:pt>
                <c:pt idx="78">
                  <c:v>124.16204239419361</c:v>
                </c:pt>
                <c:pt idx="79">
                  <c:v>123.05407435886939</c:v>
                </c:pt>
                <c:pt idx="80">
                  <c:v>124.57839676719904</c:v>
                </c:pt>
                <c:pt idx="81">
                  <c:v>125.32539577088579</c:v>
                </c:pt>
                <c:pt idx="82">
                  <c:v>125.53589849101543</c:v>
                </c:pt>
                <c:pt idx="83">
                  <c:v>124.61044172956029</c:v>
                </c:pt>
                <c:pt idx="84">
                  <c:v>124.43792801077598</c:v>
                </c:pt>
                <c:pt idx="85">
                  <c:v>123.04967536650355</c:v>
                </c:pt>
                <c:pt idx="86">
                  <c:v>123.90373344135649</c:v>
                </c:pt>
                <c:pt idx="87">
                  <c:v>123.77476452145552</c:v>
                </c:pt>
                <c:pt idx="88">
                  <c:v>124.53890815667029</c:v>
                </c:pt>
                <c:pt idx="89">
                  <c:v>125.7172725921609</c:v>
                </c:pt>
                <c:pt idx="90">
                  <c:v>126.56526218547799</c:v>
                </c:pt>
                <c:pt idx="91">
                  <c:v>127.51953596938665</c:v>
                </c:pt>
                <c:pt idx="92">
                  <c:v>129.40832063427831</c:v>
                </c:pt>
                <c:pt idx="93">
                  <c:v>128.39744572629874</c:v>
                </c:pt>
                <c:pt idx="94">
                  <c:v>128.36391713510579</c:v>
                </c:pt>
                <c:pt idx="95">
                  <c:v>130.33777632887112</c:v>
                </c:pt>
                <c:pt idx="96">
                  <c:v>130.99388764201953</c:v>
                </c:pt>
                <c:pt idx="97">
                  <c:v>131.43518285391363</c:v>
                </c:pt>
                <c:pt idx="98">
                  <c:v>135.47688671480307</c:v>
                </c:pt>
                <c:pt idx="99">
                  <c:v>137.23169825002807</c:v>
                </c:pt>
                <c:pt idx="100">
                  <c:v>139.87202285281302</c:v>
                </c:pt>
                <c:pt idx="101">
                  <c:v>138.55984428978886</c:v>
                </c:pt>
                <c:pt idx="102">
                  <c:v>137.71878315212362</c:v>
                </c:pt>
                <c:pt idx="103">
                  <c:v>136.22280521352332</c:v>
                </c:pt>
                <c:pt idx="104">
                  <c:v>136.46166223737666</c:v>
                </c:pt>
                <c:pt idx="105">
                  <c:v>138.17403135620984</c:v>
                </c:pt>
                <c:pt idx="106">
                  <c:v>140.13313727908383</c:v>
                </c:pt>
                <c:pt idx="107">
                  <c:v>140.5300504581113</c:v>
                </c:pt>
                <c:pt idx="108">
                  <c:v>140.89709588544736</c:v>
                </c:pt>
                <c:pt idx="109">
                  <c:v>141.75175320220853</c:v>
                </c:pt>
                <c:pt idx="110">
                  <c:v>141.39399127721293</c:v>
                </c:pt>
                <c:pt idx="111">
                  <c:v>142.67824741409351</c:v>
                </c:pt>
                <c:pt idx="112">
                  <c:v>138.55147224557379</c:v>
                </c:pt>
                <c:pt idx="113">
                  <c:v>142.1049316624885</c:v>
                </c:pt>
                <c:pt idx="114">
                  <c:v>143.62531993047483</c:v>
                </c:pt>
                <c:pt idx="115">
                  <c:v>144.01861919685641</c:v>
                </c:pt>
                <c:pt idx="116">
                  <c:v>141.18077707883302</c:v>
                </c:pt>
                <c:pt idx="117">
                  <c:v>143.96363806951013</c:v>
                </c:pt>
                <c:pt idx="118">
                  <c:v>142.51332987401699</c:v>
                </c:pt>
                <c:pt idx="119">
                  <c:v>143.89422525292429</c:v>
                </c:pt>
                <c:pt idx="120">
                  <c:v>146.30682114374576</c:v>
                </c:pt>
                <c:pt idx="121">
                  <c:v>148.26246140892508</c:v>
                </c:pt>
                <c:pt idx="122">
                  <c:v>146.01376230566245</c:v>
                </c:pt>
                <c:pt idx="123">
                  <c:v>144.72173820918073</c:v>
                </c:pt>
                <c:pt idx="124">
                  <c:v>145.02704491870236</c:v>
                </c:pt>
                <c:pt idx="125">
                  <c:v>147.73328888788882</c:v>
                </c:pt>
                <c:pt idx="126">
                  <c:v>148.11806690551816</c:v>
                </c:pt>
                <c:pt idx="127">
                  <c:v>148.64325210597005</c:v>
                </c:pt>
                <c:pt idx="128">
                  <c:v>148.46671796526533</c:v>
                </c:pt>
                <c:pt idx="129">
                  <c:v>148.26014540223406</c:v>
                </c:pt>
                <c:pt idx="130">
                  <c:v>147.81599635012449</c:v>
                </c:pt>
                <c:pt idx="131">
                  <c:v>147.6544672676049</c:v>
                </c:pt>
                <c:pt idx="132">
                  <c:v>152.44495229923609</c:v>
                </c:pt>
                <c:pt idx="133">
                  <c:v>149.87390548914087</c:v>
                </c:pt>
                <c:pt idx="134">
                  <c:v>147.87454742012827</c:v>
                </c:pt>
                <c:pt idx="135">
                  <c:v>150.71782790209886</c:v>
                </c:pt>
                <c:pt idx="136">
                  <c:v>151.47411551598051</c:v>
                </c:pt>
                <c:pt idx="137">
                  <c:v>148.89341819807794</c:v>
                </c:pt>
                <c:pt idx="138">
                  <c:v>149.69418828593777</c:v>
                </c:pt>
                <c:pt idx="139">
                  <c:v>153.63971159305763</c:v>
                </c:pt>
                <c:pt idx="140">
                  <c:v>149.32395614839007</c:v>
                </c:pt>
                <c:pt idx="141">
                  <c:v>149.12235242406672</c:v>
                </c:pt>
                <c:pt idx="142">
                  <c:v>150.29843827121866</c:v>
                </c:pt>
                <c:pt idx="143">
                  <c:v>151.68017630654188</c:v>
                </c:pt>
                <c:pt idx="144">
                  <c:v>150.30015148578613</c:v>
                </c:pt>
                <c:pt idx="145">
                  <c:v>148.23116752062924</c:v>
                </c:pt>
                <c:pt idx="146">
                  <c:v>147.13926951325774</c:v>
                </c:pt>
                <c:pt idx="147">
                  <c:v>148.96676061402883</c:v>
                </c:pt>
                <c:pt idx="148">
                  <c:v>150.66724269615167</c:v>
                </c:pt>
                <c:pt idx="149">
                  <c:v>147.19600174812882</c:v>
                </c:pt>
                <c:pt idx="150">
                  <c:v>150.11204999862073</c:v>
                </c:pt>
                <c:pt idx="151">
                  <c:v>148.47052069744402</c:v>
                </c:pt>
                <c:pt idx="152">
                  <c:v>147.64087305833459</c:v>
                </c:pt>
                <c:pt idx="153">
                  <c:v>147.2844765969206</c:v>
                </c:pt>
                <c:pt idx="154">
                  <c:v>146.71278818144216</c:v>
                </c:pt>
                <c:pt idx="155">
                  <c:v>147.09941283199674</c:v>
                </c:pt>
                <c:pt idx="156">
                  <c:v>146.3723526013078</c:v>
                </c:pt>
                <c:pt idx="157">
                  <c:v>145.39951005974245</c:v>
                </c:pt>
                <c:pt idx="158">
                  <c:v>146.10219773431575</c:v>
                </c:pt>
                <c:pt idx="159">
                  <c:v>148.55786376780097</c:v>
                </c:pt>
                <c:pt idx="160">
                  <c:v>148.6546868175212</c:v>
                </c:pt>
                <c:pt idx="161">
                  <c:v>149.34507354349049</c:v>
                </c:pt>
                <c:pt idx="162">
                  <c:v>149.06961742271139</c:v>
                </c:pt>
                <c:pt idx="163">
                  <c:v>148.48576802817104</c:v>
                </c:pt>
                <c:pt idx="164">
                  <c:v>150.66143349441199</c:v>
                </c:pt>
                <c:pt idx="165">
                  <c:v>149.50333689281052</c:v>
                </c:pt>
                <c:pt idx="166">
                  <c:v>148.17746744855361</c:v>
                </c:pt>
                <c:pt idx="167">
                  <c:v>151.23900509291619</c:v>
                </c:pt>
                <c:pt idx="168">
                  <c:v>152.83680668848234</c:v>
                </c:pt>
                <c:pt idx="169">
                  <c:v>155.38236211657579</c:v>
                </c:pt>
                <c:pt idx="170">
                  <c:v>152.7526217896133</c:v>
                </c:pt>
                <c:pt idx="171">
                  <c:v>154.0614435225269</c:v>
                </c:pt>
                <c:pt idx="172">
                  <c:v>151.64559747765784</c:v>
                </c:pt>
                <c:pt idx="173">
                  <c:v>149.28903014904395</c:v>
                </c:pt>
                <c:pt idx="174">
                  <c:v>149.53897758391346</c:v>
                </c:pt>
                <c:pt idx="175">
                  <c:v>149.54165667173601</c:v>
                </c:pt>
                <c:pt idx="176">
                  <c:v>148.68428430140224</c:v>
                </c:pt>
                <c:pt idx="177">
                  <c:v>146.86979478402336</c:v>
                </c:pt>
                <c:pt idx="178">
                  <c:v>145.47425602651734</c:v>
                </c:pt>
                <c:pt idx="179">
                  <c:v>142.97184789940854</c:v>
                </c:pt>
                <c:pt idx="180">
                  <c:v>143.16640139620969</c:v>
                </c:pt>
                <c:pt idx="181">
                  <c:v>147.32539547544121</c:v>
                </c:pt>
                <c:pt idx="182">
                  <c:v>146.25263671293862</c:v>
                </c:pt>
                <c:pt idx="183">
                  <c:v>147.63724588472147</c:v>
                </c:pt>
                <c:pt idx="184">
                  <c:v>146.286685522504</c:v>
                </c:pt>
                <c:pt idx="185">
                  <c:v>147.13654878141463</c:v>
                </c:pt>
                <c:pt idx="186">
                  <c:v>146.70524352488604</c:v>
                </c:pt>
                <c:pt idx="187">
                  <c:v>148.3935431507546</c:v>
                </c:pt>
                <c:pt idx="188">
                  <c:v>145.05514749767784</c:v>
                </c:pt>
                <c:pt idx="189">
                  <c:v>143.77676730761797</c:v>
                </c:pt>
                <c:pt idx="190">
                  <c:v>143.93155925412373</c:v>
                </c:pt>
                <c:pt idx="191">
                  <c:v>141.05022563096691</c:v>
                </c:pt>
                <c:pt idx="192">
                  <c:v>144.73705466208958</c:v>
                </c:pt>
                <c:pt idx="193">
                  <c:v>144.91609102414174</c:v>
                </c:pt>
                <c:pt idx="194">
                  <c:v>144.56436552034435</c:v>
                </c:pt>
                <c:pt idx="195">
                  <c:v>141.85447684917457</c:v>
                </c:pt>
                <c:pt idx="196">
                  <c:v>143.07962415699518</c:v>
                </c:pt>
                <c:pt idx="197">
                  <c:v>142.57112359485672</c:v>
                </c:pt>
                <c:pt idx="198">
                  <c:v>142.924476218064</c:v>
                </c:pt>
                <c:pt idx="199">
                  <c:v>142.26586860896089</c:v>
                </c:pt>
                <c:pt idx="200">
                  <c:v>140.76115828400472</c:v>
                </c:pt>
                <c:pt idx="201">
                  <c:v>142.99625051512919</c:v>
                </c:pt>
                <c:pt idx="202">
                  <c:v>144.98959241023275</c:v>
                </c:pt>
                <c:pt idx="203">
                  <c:v>144.66355969653958</c:v>
                </c:pt>
                <c:pt idx="204">
                  <c:v>146.37571924291828</c:v>
                </c:pt>
                <c:pt idx="205">
                  <c:v>145.76406547773522</c:v>
                </c:pt>
                <c:pt idx="206">
                  <c:v>147.05809284859873</c:v>
                </c:pt>
                <c:pt idx="207">
                  <c:v>147.55996984870109</c:v>
                </c:pt>
                <c:pt idx="208">
                  <c:v>146.88728003604064</c:v>
                </c:pt>
                <c:pt idx="209">
                  <c:v>144.99601800962333</c:v>
                </c:pt>
                <c:pt idx="210">
                  <c:v>148.64653414392194</c:v>
                </c:pt>
                <c:pt idx="211">
                  <c:v>149.01431149091792</c:v>
                </c:pt>
                <c:pt idx="212">
                  <c:v>149.4955230449014</c:v>
                </c:pt>
                <c:pt idx="213">
                  <c:v>149.13261771607847</c:v>
                </c:pt>
                <c:pt idx="214">
                  <c:v>146.60636357308351</c:v>
                </c:pt>
                <c:pt idx="215">
                  <c:v>144.53783734922956</c:v>
                </c:pt>
                <c:pt idx="216">
                  <c:v>143.12684513666002</c:v>
                </c:pt>
                <c:pt idx="217">
                  <c:v>143.40663444648754</c:v>
                </c:pt>
                <c:pt idx="218">
                  <c:v>146.51253565996106</c:v>
                </c:pt>
                <c:pt idx="219">
                  <c:v>150.88718114664317</c:v>
                </c:pt>
                <c:pt idx="220">
                  <c:v>150.0210670789875</c:v>
                </c:pt>
                <c:pt idx="221">
                  <c:v>150.87412130294902</c:v>
                </c:pt>
                <c:pt idx="222">
                  <c:v>152.13482690896006</c:v>
                </c:pt>
                <c:pt idx="223">
                  <c:v>153.62370988205774</c:v>
                </c:pt>
                <c:pt idx="224">
                  <c:v>155.74590027997499</c:v>
                </c:pt>
                <c:pt idx="225">
                  <c:v>157.53874914090872</c:v>
                </c:pt>
                <c:pt idx="226">
                  <c:v>154.15267667343926</c:v>
                </c:pt>
                <c:pt idx="227">
                  <c:v>155.10589856912728</c:v>
                </c:pt>
                <c:pt idx="228">
                  <c:v>157.80125735017057</c:v>
                </c:pt>
                <c:pt idx="229">
                  <c:v>157.58498084263502</c:v>
                </c:pt>
                <c:pt idx="230">
                  <c:v>157.28592518360048</c:v>
                </c:pt>
                <c:pt idx="231">
                  <c:v>157.4726070929967</c:v>
                </c:pt>
                <c:pt idx="232">
                  <c:v>153.18102243891471</c:v>
                </c:pt>
                <c:pt idx="233">
                  <c:v>154.67104657284625</c:v>
                </c:pt>
                <c:pt idx="234">
                  <c:v>154.65445262955967</c:v>
                </c:pt>
                <c:pt idx="235">
                  <c:v>150.14380959709067</c:v>
                </c:pt>
                <c:pt idx="236">
                  <c:v>149.01831509386687</c:v>
                </c:pt>
                <c:pt idx="237">
                  <c:v>150.92355846554804</c:v>
                </c:pt>
                <c:pt idx="238">
                  <c:v>151.51069659725027</c:v>
                </c:pt>
                <c:pt idx="239">
                  <c:v>150.42445268226922</c:v>
                </c:pt>
                <c:pt idx="240">
                  <c:v>151.86399453034275</c:v>
                </c:pt>
                <c:pt idx="241">
                  <c:v>151.07781896204929</c:v>
                </c:pt>
                <c:pt idx="242">
                  <c:v>151.00857703948097</c:v>
                </c:pt>
                <c:pt idx="243">
                  <c:v>149.46375018220536</c:v>
                </c:pt>
                <c:pt idx="244">
                  <c:v>151.46158583049436</c:v>
                </c:pt>
                <c:pt idx="245">
                  <c:v>149.59574882273199</c:v>
                </c:pt>
                <c:pt idx="246">
                  <c:v>150.49205550892046</c:v>
                </c:pt>
                <c:pt idx="247">
                  <c:v>152.55303846408563</c:v>
                </c:pt>
                <c:pt idx="248">
                  <c:v>151.5036793630222</c:v>
                </c:pt>
                <c:pt idx="249">
                  <c:v>152.29107154082428</c:v>
                </c:pt>
                <c:pt idx="250">
                  <c:v>157.03671942041547</c:v>
                </c:pt>
                <c:pt idx="251">
                  <c:v>159.53432430243581</c:v>
                </c:pt>
                <c:pt idx="252">
                  <c:v>160.88261575790332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7-E597-49A3-A0D8-550106ED9015}"/>
            </c:ext>
          </c:extLst>
        </c:ser>
        <c:ser>
          <c:idx val="136"/>
          <c:order val="136"/>
          <c:tx>
            <c:strRef>
              <c:f>Multiple!$EG$1</c:f>
              <c:strCache>
                <c:ptCount val="1"/>
                <c:pt idx="0">
                  <c:v>stock 136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Multiple!$EG$2:$EG$254</c:f>
              <c:numCache>
                <c:formatCode>General</c:formatCode>
                <c:ptCount val="253"/>
                <c:pt idx="0">
                  <c:v>100</c:v>
                </c:pt>
                <c:pt idx="1">
                  <c:v>99.625546269764385</c:v>
                </c:pt>
                <c:pt idx="2">
                  <c:v>101.18621918712566</c:v>
                </c:pt>
                <c:pt idx="3">
                  <c:v>99.07369589775864</c:v>
                </c:pt>
                <c:pt idx="4">
                  <c:v>98.794251378948303</c:v>
                </c:pt>
                <c:pt idx="5">
                  <c:v>97.932613468499611</c:v>
                </c:pt>
                <c:pt idx="6">
                  <c:v>97.602705722435772</c:v>
                </c:pt>
                <c:pt idx="7">
                  <c:v>96.358705061588125</c:v>
                </c:pt>
                <c:pt idx="8">
                  <c:v>96.696260084442841</c:v>
                </c:pt>
                <c:pt idx="9">
                  <c:v>95.576062704780981</c:v>
                </c:pt>
                <c:pt idx="10">
                  <c:v>97.169238969883196</c:v>
                </c:pt>
                <c:pt idx="11">
                  <c:v>97.808479451018272</c:v>
                </c:pt>
                <c:pt idx="12">
                  <c:v>98.251209050301384</c:v>
                </c:pt>
                <c:pt idx="13">
                  <c:v>97.948296523991687</c:v>
                </c:pt>
                <c:pt idx="14">
                  <c:v>99.955959949974257</c:v>
                </c:pt>
                <c:pt idx="15">
                  <c:v>98.748213938120003</c:v>
                </c:pt>
                <c:pt idx="16">
                  <c:v>98.834510527340356</c:v>
                </c:pt>
                <c:pt idx="17">
                  <c:v>98.28096212324489</c:v>
                </c:pt>
                <c:pt idx="18">
                  <c:v>98.544440897302778</c:v>
                </c:pt>
                <c:pt idx="19">
                  <c:v>100.45959912479672</c:v>
                </c:pt>
                <c:pt idx="20">
                  <c:v>102.04447373891922</c:v>
                </c:pt>
                <c:pt idx="21">
                  <c:v>100.56176368985507</c:v>
                </c:pt>
                <c:pt idx="22">
                  <c:v>104.04402959222567</c:v>
                </c:pt>
                <c:pt idx="23">
                  <c:v>104.7075505853265</c:v>
                </c:pt>
                <c:pt idx="24">
                  <c:v>104.38922794711023</c:v>
                </c:pt>
                <c:pt idx="25">
                  <c:v>104.05085092310969</c:v>
                </c:pt>
                <c:pt idx="26">
                  <c:v>103.80378379496427</c:v>
                </c:pt>
                <c:pt idx="27">
                  <c:v>104.10654979997742</c:v>
                </c:pt>
                <c:pt idx="28">
                  <c:v>103.85926112073504</c:v>
                </c:pt>
                <c:pt idx="29">
                  <c:v>102.82022977266473</c:v>
                </c:pt>
                <c:pt idx="30">
                  <c:v>101.28837175755848</c:v>
                </c:pt>
                <c:pt idx="31">
                  <c:v>101.86711935405818</c:v>
                </c:pt>
                <c:pt idx="32">
                  <c:v>101.62192212095209</c:v>
                </c:pt>
                <c:pt idx="33">
                  <c:v>101.78521527710294</c:v>
                </c:pt>
                <c:pt idx="34">
                  <c:v>100.36252089567326</c:v>
                </c:pt>
                <c:pt idx="35">
                  <c:v>102.32193986046354</c:v>
                </c:pt>
                <c:pt idx="36">
                  <c:v>102.15422809475336</c:v>
                </c:pt>
                <c:pt idx="37">
                  <c:v>101.38083731511897</c:v>
                </c:pt>
                <c:pt idx="38">
                  <c:v>103.9804745290555</c:v>
                </c:pt>
                <c:pt idx="39">
                  <c:v>102.803942196732</c:v>
                </c:pt>
                <c:pt idx="40">
                  <c:v>100.39029106748629</c:v>
                </c:pt>
                <c:pt idx="41">
                  <c:v>101.62832646129984</c:v>
                </c:pt>
                <c:pt idx="42">
                  <c:v>100.48848548520577</c:v>
                </c:pt>
                <c:pt idx="43">
                  <c:v>100.76620282056315</c:v>
                </c:pt>
                <c:pt idx="44">
                  <c:v>101.66518065216825</c:v>
                </c:pt>
                <c:pt idx="45">
                  <c:v>99.805112907456959</c:v>
                </c:pt>
                <c:pt idx="46">
                  <c:v>100.00828900968824</c:v>
                </c:pt>
                <c:pt idx="47">
                  <c:v>100.973935331218</c:v>
                </c:pt>
                <c:pt idx="48">
                  <c:v>102.06170580682034</c:v>
                </c:pt>
                <c:pt idx="49">
                  <c:v>103.10065161911581</c:v>
                </c:pt>
                <c:pt idx="50">
                  <c:v>102.51621984551861</c:v>
                </c:pt>
                <c:pt idx="51">
                  <c:v>104.53822868903833</c:v>
                </c:pt>
                <c:pt idx="52">
                  <c:v>104.79114472007801</c:v>
                </c:pt>
                <c:pt idx="53">
                  <c:v>106.76885862026435</c:v>
                </c:pt>
                <c:pt idx="54">
                  <c:v>106.78231693398419</c:v>
                </c:pt>
                <c:pt idx="55">
                  <c:v>107.14245121659133</c:v>
                </c:pt>
                <c:pt idx="56">
                  <c:v>106.78806860418067</c:v>
                </c:pt>
                <c:pt idx="57">
                  <c:v>106.5320788732047</c:v>
                </c:pt>
                <c:pt idx="58">
                  <c:v>108.53574666006297</c:v>
                </c:pt>
                <c:pt idx="59">
                  <c:v>108.47729018231635</c:v>
                </c:pt>
                <c:pt idx="60">
                  <c:v>108.49392409998734</c:v>
                </c:pt>
                <c:pt idx="61">
                  <c:v>108.77531989774802</c:v>
                </c:pt>
                <c:pt idx="62">
                  <c:v>109.25588566443447</c:v>
                </c:pt>
                <c:pt idx="63">
                  <c:v>108.64997471799067</c:v>
                </c:pt>
                <c:pt idx="64">
                  <c:v>111.45079242390158</c:v>
                </c:pt>
                <c:pt idx="65">
                  <c:v>110.85441082932908</c:v>
                </c:pt>
                <c:pt idx="66">
                  <c:v>111.14352668482285</c:v>
                </c:pt>
                <c:pt idx="67">
                  <c:v>112.57816692865948</c:v>
                </c:pt>
                <c:pt idx="68">
                  <c:v>113.89807838531299</c:v>
                </c:pt>
                <c:pt idx="69">
                  <c:v>114.54050614956195</c:v>
                </c:pt>
                <c:pt idx="70">
                  <c:v>114.07375678632195</c:v>
                </c:pt>
                <c:pt idx="71">
                  <c:v>111.96627562710111</c:v>
                </c:pt>
                <c:pt idx="72">
                  <c:v>112.54786486131879</c:v>
                </c:pt>
                <c:pt idx="73">
                  <c:v>110.5066427571799</c:v>
                </c:pt>
                <c:pt idx="74">
                  <c:v>109.78612870517561</c:v>
                </c:pt>
                <c:pt idx="75">
                  <c:v>110.38584917203126</c:v>
                </c:pt>
                <c:pt idx="76">
                  <c:v>110.46582287648971</c:v>
                </c:pt>
                <c:pt idx="77">
                  <c:v>109.21009903596227</c:v>
                </c:pt>
                <c:pt idx="78">
                  <c:v>109.65885876858988</c:v>
                </c:pt>
                <c:pt idx="79">
                  <c:v>111.18043255951063</c:v>
                </c:pt>
                <c:pt idx="80">
                  <c:v>110.49026637463727</c:v>
                </c:pt>
                <c:pt idx="81">
                  <c:v>111.50079575859885</c:v>
                </c:pt>
                <c:pt idx="82">
                  <c:v>110.79730554609155</c:v>
                </c:pt>
                <c:pt idx="83">
                  <c:v>112.14141480683899</c:v>
                </c:pt>
                <c:pt idx="84">
                  <c:v>114.89257506254017</c:v>
                </c:pt>
                <c:pt idx="85">
                  <c:v>115.89693186763803</c:v>
                </c:pt>
                <c:pt idx="86">
                  <c:v>115.09479833937965</c:v>
                </c:pt>
                <c:pt idx="87">
                  <c:v>116.54611105283632</c:v>
                </c:pt>
                <c:pt idx="88">
                  <c:v>117.81419224437927</c:v>
                </c:pt>
                <c:pt idx="89">
                  <c:v>119.97241770097223</c:v>
                </c:pt>
                <c:pt idx="90">
                  <c:v>119.07082539123317</c:v>
                </c:pt>
                <c:pt idx="91">
                  <c:v>119.47113887474011</c:v>
                </c:pt>
                <c:pt idx="92">
                  <c:v>120.21112995669894</c:v>
                </c:pt>
                <c:pt idx="93">
                  <c:v>118.34935444478636</c:v>
                </c:pt>
                <c:pt idx="94">
                  <c:v>116.91073115692565</c:v>
                </c:pt>
                <c:pt idx="95">
                  <c:v>116.38870963460388</c:v>
                </c:pt>
                <c:pt idx="96">
                  <c:v>118.30763636098628</c:v>
                </c:pt>
                <c:pt idx="97">
                  <c:v>119.1155349482067</c:v>
                </c:pt>
                <c:pt idx="98">
                  <c:v>121.62698604043773</c:v>
                </c:pt>
                <c:pt idx="99">
                  <c:v>119.99314782009505</c:v>
                </c:pt>
                <c:pt idx="100">
                  <c:v>122.1900874258727</c:v>
                </c:pt>
                <c:pt idx="101">
                  <c:v>123.09157143941778</c:v>
                </c:pt>
                <c:pt idx="102">
                  <c:v>122.11366912033489</c:v>
                </c:pt>
                <c:pt idx="103">
                  <c:v>119.51039998240171</c:v>
                </c:pt>
                <c:pt idx="104">
                  <c:v>117.38495999151525</c:v>
                </c:pt>
                <c:pt idx="105">
                  <c:v>115.87026775785493</c:v>
                </c:pt>
                <c:pt idx="106">
                  <c:v>114.39689133281126</c:v>
                </c:pt>
                <c:pt idx="107">
                  <c:v>115.27538537545981</c:v>
                </c:pt>
                <c:pt idx="108">
                  <c:v>116.58115807942889</c:v>
                </c:pt>
                <c:pt idx="109">
                  <c:v>117.85633724855178</c:v>
                </c:pt>
                <c:pt idx="110">
                  <c:v>116.13251482402096</c:v>
                </c:pt>
                <c:pt idx="111">
                  <c:v>115.51029553534987</c:v>
                </c:pt>
                <c:pt idx="112">
                  <c:v>117.68258949670464</c:v>
                </c:pt>
                <c:pt idx="113">
                  <c:v>119.22020145635308</c:v>
                </c:pt>
                <c:pt idx="114">
                  <c:v>121.24132663293062</c:v>
                </c:pt>
                <c:pt idx="115">
                  <c:v>121.43347203108576</c:v>
                </c:pt>
                <c:pt idx="116">
                  <c:v>120.22266848302954</c:v>
                </c:pt>
                <c:pt idx="117">
                  <c:v>121.39794811551612</c:v>
                </c:pt>
                <c:pt idx="118">
                  <c:v>120.60381022260955</c:v>
                </c:pt>
                <c:pt idx="119">
                  <c:v>122.42638594037963</c:v>
                </c:pt>
                <c:pt idx="120">
                  <c:v>123.36080183599614</c:v>
                </c:pt>
                <c:pt idx="121">
                  <c:v>123.47759124586146</c:v>
                </c:pt>
                <c:pt idx="122">
                  <c:v>121.21630301583075</c:v>
                </c:pt>
                <c:pt idx="123">
                  <c:v>122.11496460665984</c:v>
                </c:pt>
                <c:pt idx="124">
                  <c:v>123.64542289066149</c:v>
                </c:pt>
                <c:pt idx="125">
                  <c:v>123.28212137040457</c:v>
                </c:pt>
                <c:pt idx="126">
                  <c:v>125.44855933408306</c:v>
                </c:pt>
                <c:pt idx="127">
                  <c:v>128.74791634302082</c:v>
                </c:pt>
                <c:pt idx="128">
                  <c:v>127.58942338416139</c:v>
                </c:pt>
                <c:pt idx="129">
                  <c:v>132.84436857011238</c:v>
                </c:pt>
                <c:pt idx="130">
                  <c:v>132.08139298109901</c:v>
                </c:pt>
                <c:pt idx="131">
                  <c:v>134.31508081237843</c:v>
                </c:pt>
                <c:pt idx="132">
                  <c:v>135.4367372437446</c:v>
                </c:pt>
                <c:pt idx="133">
                  <c:v>134.09890069316697</c:v>
                </c:pt>
                <c:pt idx="134">
                  <c:v>134.71176895472303</c:v>
                </c:pt>
                <c:pt idx="135">
                  <c:v>136.39219613695505</c:v>
                </c:pt>
                <c:pt idx="136">
                  <c:v>132.26262823377456</c:v>
                </c:pt>
                <c:pt idx="137">
                  <c:v>133.83684623827065</c:v>
                </c:pt>
                <c:pt idx="138">
                  <c:v>133.8865337396777</c:v>
                </c:pt>
                <c:pt idx="139">
                  <c:v>134.25968433746817</c:v>
                </c:pt>
                <c:pt idx="140">
                  <c:v>131.0426956536086</c:v>
                </c:pt>
                <c:pt idx="141">
                  <c:v>132.17948500097762</c:v>
                </c:pt>
                <c:pt idx="142">
                  <c:v>134.72301513946709</c:v>
                </c:pt>
                <c:pt idx="143">
                  <c:v>137.3349843962171</c:v>
                </c:pt>
                <c:pt idx="144">
                  <c:v>138.35872398266562</c:v>
                </c:pt>
                <c:pt idx="145">
                  <c:v>136.90753971280753</c:v>
                </c:pt>
                <c:pt idx="146">
                  <c:v>136.29774631556344</c:v>
                </c:pt>
                <c:pt idx="147">
                  <c:v>137.15246382364529</c:v>
                </c:pt>
                <c:pt idx="148">
                  <c:v>137.58310717568833</c:v>
                </c:pt>
                <c:pt idx="149">
                  <c:v>136.52161530527059</c:v>
                </c:pt>
                <c:pt idx="150">
                  <c:v>132.8345763506357</c:v>
                </c:pt>
                <c:pt idx="151">
                  <c:v>132.60759986314315</c:v>
                </c:pt>
                <c:pt idx="152">
                  <c:v>133.69802858343243</c:v>
                </c:pt>
                <c:pt idx="153">
                  <c:v>134.16487416165245</c:v>
                </c:pt>
                <c:pt idx="154">
                  <c:v>134.33763343934862</c:v>
                </c:pt>
                <c:pt idx="155">
                  <c:v>135.75760033776467</c:v>
                </c:pt>
                <c:pt idx="156">
                  <c:v>134.99657050857448</c:v>
                </c:pt>
                <c:pt idx="157">
                  <c:v>135.61788072854492</c:v>
                </c:pt>
                <c:pt idx="158">
                  <c:v>135.07720511658042</c:v>
                </c:pt>
                <c:pt idx="159">
                  <c:v>135.90149130781163</c:v>
                </c:pt>
                <c:pt idx="160">
                  <c:v>134.29789531792454</c:v>
                </c:pt>
                <c:pt idx="161">
                  <c:v>138.52479400184973</c:v>
                </c:pt>
                <c:pt idx="162">
                  <c:v>136.61513210349261</c:v>
                </c:pt>
                <c:pt idx="163">
                  <c:v>138.15406400570257</c:v>
                </c:pt>
                <c:pt idx="164">
                  <c:v>138.85134932303461</c:v>
                </c:pt>
                <c:pt idx="165">
                  <c:v>140.65597888017098</c:v>
                </c:pt>
                <c:pt idx="166">
                  <c:v>140.00483151334942</c:v>
                </c:pt>
                <c:pt idx="167">
                  <c:v>141.39443002479638</c:v>
                </c:pt>
                <c:pt idx="168">
                  <c:v>141.01014345659644</c:v>
                </c:pt>
                <c:pt idx="169">
                  <c:v>139.6644481121433</c:v>
                </c:pt>
                <c:pt idx="170">
                  <c:v>138.89715482272152</c:v>
                </c:pt>
                <c:pt idx="171">
                  <c:v>142.70316227156164</c:v>
                </c:pt>
                <c:pt idx="172">
                  <c:v>142.44625758984805</c:v>
                </c:pt>
                <c:pt idx="173">
                  <c:v>141.39974368787975</c:v>
                </c:pt>
                <c:pt idx="174">
                  <c:v>140.00847139995034</c:v>
                </c:pt>
                <c:pt idx="175">
                  <c:v>140.35068398178635</c:v>
                </c:pt>
                <c:pt idx="176">
                  <c:v>142.03311516285231</c:v>
                </c:pt>
                <c:pt idx="177">
                  <c:v>139.83451391512301</c:v>
                </c:pt>
                <c:pt idx="178">
                  <c:v>137.80157780583875</c:v>
                </c:pt>
                <c:pt idx="179">
                  <c:v>137.48551533096213</c:v>
                </c:pt>
                <c:pt idx="180">
                  <c:v>134.92559058960373</c:v>
                </c:pt>
                <c:pt idx="181">
                  <c:v>136.63868380966241</c:v>
                </c:pt>
                <c:pt idx="182">
                  <c:v>136.79579347857617</c:v>
                </c:pt>
                <c:pt idx="183">
                  <c:v>138.15858835059322</c:v>
                </c:pt>
                <c:pt idx="184">
                  <c:v>138.68512487106545</c:v>
                </c:pt>
                <c:pt idx="185">
                  <c:v>137.01698887700277</c:v>
                </c:pt>
                <c:pt idx="186">
                  <c:v>138.48239763906466</c:v>
                </c:pt>
                <c:pt idx="187">
                  <c:v>140.37406457754244</c:v>
                </c:pt>
                <c:pt idx="188">
                  <c:v>137.06001618382922</c:v>
                </c:pt>
                <c:pt idx="189">
                  <c:v>141.38327974515329</c:v>
                </c:pt>
                <c:pt idx="190">
                  <c:v>140.62307973242932</c:v>
                </c:pt>
                <c:pt idx="191">
                  <c:v>141.70043126761388</c:v>
                </c:pt>
                <c:pt idx="192">
                  <c:v>140.23364204052768</c:v>
                </c:pt>
                <c:pt idx="193">
                  <c:v>138.35087626529057</c:v>
                </c:pt>
                <c:pt idx="194">
                  <c:v>138.00668899821122</c:v>
                </c:pt>
                <c:pt idx="195">
                  <c:v>136.6581693788398</c:v>
                </c:pt>
                <c:pt idx="196">
                  <c:v>137.99218879136555</c:v>
                </c:pt>
                <c:pt idx="197">
                  <c:v>135.20744874099435</c:v>
                </c:pt>
                <c:pt idx="198">
                  <c:v>134.13079761562017</c:v>
                </c:pt>
                <c:pt idx="199">
                  <c:v>133.9365735447104</c:v>
                </c:pt>
                <c:pt idx="200">
                  <c:v>133.522217135934</c:v>
                </c:pt>
                <c:pt idx="201">
                  <c:v>133.15532049133486</c:v>
                </c:pt>
                <c:pt idx="202">
                  <c:v>134.48011153120689</c:v>
                </c:pt>
                <c:pt idx="203">
                  <c:v>133.70452591182234</c:v>
                </c:pt>
                <c:pt idx="204">
                  <c:v>132.11034819304686</c:v>
                </c:pt>
                <c:pt idx="205">
                  <c:v>130.65718429309746</c:v>
                </c:pt>
                <c:pt idx="206">
                  <c:v>132.87757113887739</c:v>
                </c:pt>
                <c:pt idx="207">
                  <c:v>131.77689164630144</c:v>
                </c:pt>
                <c:pt idx="208">
                  <c:v>130.28222597696859</c:v>
                </c:pt>
                <c:pt idx="209">
                  <c:v>131.95239160432982</c:v>
                </c:pt>
                <c:pt idx="210">
                  <c:v>130.99759087762592</c:v>
                </c:pt>
                <c:pt idx="211">
                  <c:v>129.81440501984065</c:v>
                </c:pt>
                <c:pt idx="212">
                  <c:v>129.64418171949595</c:v>
                </c:pt>
                <c:pt idx="213">
                  <c:v>127.52347358014305</c:v>
                </c:pt>
                <c:pt idx="214">
                  <c:v>125.52107749092347</c:v>
                </c:pt>
                <c:pt idx="215">
                  <c:v>125.80441800207417</c:v>
                </c:pt>
                <c:pt idx="216">
                  <c:v>127.84562102689956</c:v>
                </c:pt>
                <c:pt idx="217">
                  <c:v>130.13405529565821</c:v>
                </c:pt>
                <c:pt idx="218">
                  <c:v>131.11872316185907</c:v>
                </c:pt>
                <c:pt idx="219">
                  <c:v>129.26914773354207</c:v>
                </c:pt>
                <c:pt idx="220">
                  <c:v>128.25147815461546</c:v>
                </c:pt>
                <c:pt idx="221">
                  <c:v>128.25425360479255</c:v>
                </c:pt>
                <c:pt idx="222">
                  <c:v>130.65344690779014</c:v>
                </c:pt>
                <c:pt idx="223">
                  <c:v>129.35064657297329</c:v>
                </c:pt>
                <c:pt idx="224">
                  <c:v>126.67087726579929</c:v>
                </c:pt>
                <c:pt idx="225">
                  <c:v>126.17234201714197</c:v>
                </c:pt>
                <c:pt idx="226">
                  <c:v>126.76908748708664</c:v>
                </c:pt>
                <c:pt idx="227">
                  <c:v>126.87440309189154</c:v>
                </c:pt>
                <c:pt idx="228">
                  <c:v>130.56408870578213</c:v>
                </c:pt>
                <c:pt idx="229">
                  <c:v>129.14015398802954</c:v>
                </c:pt>
                <c:pt idx="230">
                  <c:v>126.79818420833266</c:v>
                </c:pt>
                <c:pt idx="231">
                  <c:v>128.50412987504035</c:v>
                </c:pt>
                <c:pt idx="232">
                  <c:v>126.68095226397409</c:v>
                </c:pt>
                <c:pt idx="233">
                  <c:v>128.315155520373</c:v>
                </c:pt>
                <c:pt idx="234">
                  <c:v>126.12648798428759</c:v>
                </c:pt>
                <c:pt idx="235">
                  <c:v>125.27790221793232</c:v>
                </c:pt>
                <c:pt idx="236">
                  <c:v>124.20929095604303</c:v>
                </c:pt>
                <c:pt idx="237">
                  <c:v>121.12386803891822</c:v>
                </c:pt>
                <c:pt idx="238">
                  <c:v>121.17574782678997</c:v>
                </c:pt>
                <c:pt idx="239">
                  <c:v>122.80579444885807</c:v>
                </c:pt>
                <c:pt idx="240">
                  <c:v>124.57644817105111</c:v>
                </c:pt>
                <c:pt idx="241">
                  <c:v>126.13990136978931</c:v>
                </c:pt>
                <c:pt idx="242">
                  <c:v>127.05624343984805</c:v>
                </c:pt>
                <c:pt idx="243">
                  <c:v>126.88720606500702</c:v>
                </c:pt>
                <c:pt idx="244">
                  <c:v>126.90504520329057</c:v>
                </c:pt>
                <c:pt idx="245">
                  <c:v>128.00975795303304</c:v>
                </c:pt>
                <c:pt idx="246">
                  <c:v>125.28266287393043</c:v>
                </c:pt>
                <c:pt idx="247">
                  <c:v>124.28288171322103</c:v>
                </c:pt>
                <c:pt idx="248">
                  <c:v>123.41584421474519</c:v>
                </c:pt>
                <c:pt idx="249">
                  <c:v>122.23981647742508</c:v>
                </c:pt>
                <c:pt idx="250">
                  <c:v>121.34918316528022</c:v>
                </c:pt>
                <c:pt idx="251">
                  <c:v>121.5341206415159</c:v>
                </c:pt>
                <c:pt idx="252">
                  <c:v>122.42135829483742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8-E597-49A3-A0D8-550106ED9015}"/>
            </c:ext>
          </c:extLst>
        </c:ser>
        <c:ser>
          <c:idx val="137"/>
          <c:order val="137"/>
          <c:tx>
            <c:strRef>
              <c:f>Multiple!$EH$1</c:f>
              <c:strCache>
                <c:ptCount val="1"/>
                <c:pt idx="0">
                  <c:v>stock 137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Multiple!$EH$2:$EH$254</c:f>
              <c:numCache>
                <c:formatCode>General</c:formatCode>
                <c:ptCount val="253"/>
                <c:pt idx="0">
                  <c:v>100</c:v>
                </c:pt>
                <c:pt idx="1">
                  <c:v>100.06084542739106</c:v>
                </c:pt>
                <c:pt idx="2">
                  <c:v>100.26408557732978</c:v>
                </c:pt>
                <c:pt idx="3">
                  <c:v>99.29103350858631</c:v>
                </c:pt>
                <c:pt idx="4">
                  <c:v>98.62293300214364</c:v>
                </c:pt>
                <c:pt idx="5">
                  <c:v>98.803724396491745</c:v>
                </c:pt>
                <c:pt idx="6">
                  <c:v>98.08442298964728</c:v>
                </c:pt>
                <c:pt idx="7">
                  <c:v>98.099405769844353</c:v>
                </c:pt>
                <c:pt idx="8">
                  <c:v>95.070791246921544</c:v>
                </c:pt>
                <c:pt idx="9">
                  <c:v>93.070827102632492</c:v>
                </c:pt>
                <c:pt idx="10">
                  <c:v>94.724442363030491</c:v>
                </c:pt>
                <c:pt idx="11">
                  <c:v>93.953911014522575</c:v>
                </c:pt>
                <c:pt idx="12">
                  <c:v>96.597277258160602</c:v>
                </c:pt>
                <c:pt idx="13">
                  <c:v>97.96069440335333</c:v>
                </c:pt>
                <c:pt idx="14">
                  <c:v>98.652699637040527</c:v>
                </c:pt>
                <c:pt idx="15">
                  <c:v>98.362480458670277</c:v>
                </c:pt>
                <c:pt idx="16">
                  <c:v>96.966867938512479</c:v>
                </c:pt>
                <c:pt idx="17">
                  <c:v>96.847709147409603</c:v>
                </c:pt>
                <c:pt idx="18">
                  <c:v>96.557591663763858</c:v>
                </c:pt>
                <c:pt idx="19">
                  <c:v>96.664595967468372</c:v>
                </c:pt>
                <c:pt idx="20">
                  <c:v>96.375607696624385</c:v>
                </c:pt>
                <c:pt idx="21">
                  <c:v>95.85092059844132</c:v>
                </c:pt>
                <c:pt idx="22">
                  <c:v>93.962362748909698</c:v>
                </c:pt>
                <c:pt idx="23">
                  <c:v>94.751262764619767</c:v>
                </c:pt>
                <c:pt idx="24">
                  <c:v>94.964270618735128</c:v>
                </c:pt>
                <c:pt idx="25">
                  <c:v>94.214902712846779</c:v>
                </c:pt>
                <c:pt idx="26">
                  <c:v>93.804661702624571</c:v>
                </c:pt>
                <c:pt idx="27">
                  <c:v>92.834118537556634</c:v>
                </c:pt>
                <c:pt idx="28">
                  <c:v>93.260356619335894</c:v>
                </c:pt>
                <c:pt idx="29">
                  <c:v>91.286315295543019</c:v>
                </c:pt>
                <c:pt idx="30">
                  <c:v>89.520236719271338</c:v>
                </c:pt>
                <c:pt idx="31">
                  <c:v>90.27990135006921</c:v>
                </c:pt>
                <c:pt idx="32">
                  <c:v>90.625692071387704</c:v>
                </c:pt>
                <c:pt idx="33">
                  <c:v>90.979657835400829</c:v>
                </c:pt>
                <c:pt idx="34">
                  <c:v>89.64626615428125</c:v>
                </c:pt>
                <c:pt idx="35">
                  <c:v>87.722873135505722</c:v>
                </c:pt>
                <c:pt idx="36">
                  <c:v>84.788124192430359</c:v>
                </c:pt>
                <c:pt idx="37">
                  <c:v>82.7380946299903</c:v>
                </c:pt>
                <c:pt idx="38">
                  <c:v>82.968497798027499</c:v>
                </c:pt>
                <c:pt idx="39">
                  <c:v>82.79041250329837</c:v>
                </c:pt>
                <c:pt idx="40">
                  <c:v>82.882858195440647</c:v>
                </c:pt>
                <c:pt idx="41">
                  <c:v>84.155156858744562</c:v>
                </c:pt>
                <c:pt idx="42">
                  <c:v>84.289121271369055</c:v>
                </c:pt>
                <c:pt idx="43">
                  <c:v>85.173106286403041</c:v>
                </c:pt>
                <c:pt idx="44">
                  <c:v>85.48538497227895</c:v>
                </c:pt>
                <c:pt idx="45">
                  <c:v>84.61384933418114</c:v>
                </c:pt>
                <c:pt idx="46">
                  <c:v>83.959703970768061</c:v>
                </c:pt>
                <c:pt idx="47">
                  <c:v>84.881837809824546</c:v>
                </c:pt>
                <c:pt idx="48">
                  <c:v>85.007708437203902</c:v>
                </c:pt>
                <c:pt idx="49">
                  <c:v>83.88941333550413</c:v>
                </c:pt>
                <c:pt idx="50">
                  <c:v>83.833245264645655</c:v>
                </c:pt>
                <c:pt idx="51">
                  <c:v>82.911891324357967</c:v>
                </c:pt>
                <c:pt idx="52">
                  <c:v>82.06163180584322</c:v>
                </c:pt>
                <c:pt idx="53">
                  <c:v>81.629487900802985</c:v>
                </c:pt>
                <c:pt idx="54">
                  <c:v>79.162033832417777</c:v>
                </c:pt>
                <c:pt idx="55">
                  <c:v>79.850117923363754</c:v>
                </c:pt>
                <c:pt idx="56">
                  <c:v>80.887864090000264</c:v>
                </c:pt>
                <c:pt idx="57">
                  <c:v>81.276007325289669</c:v>
                </c:pt>
                <c:pt idx="58">
                  <c:v>81.344667598676622</c:v>
                </c:pt>
                <c:pt idx="59">
                  <c:v>79.915828998718837</c:v>
                </c:pt>
                <c:pt idx="60">
                  <c:v>81.737990111682919</c:v>
                </c:pt>
                <c:pt idx="61">
                  <c:v>81.462339236287079</c:v>
                </c:pt>
                <c:pt idx="62">
                  <c:v>83.544164331853565</c:v>
                </c:pt>
                <c:pt idx="63">
                  <c:v>82.0714747629399</c:v>
                </c:pt>
                <c:pt idx="64">
                  <c:v>83.346930903514249</c:v>
                </c:pt>
                <c:pt idx="65">
                  <c:v>83.816859663786545</c:v>
                </c:pt>
                <c:pt idx="66">
                  <c:v>83.324942688632504</c:v>
                </c:pt>
                <c:pt idx="67">
                  <c:v>83.411476261007266</c:v>
                </c:pt>
                <c:pt idx="68">
                  <c:v>83.189613421511638</c:v>
                </c:pt>
                <c:pt idx="69">
                  <c:v>82.86080588953719</c:v>
                </c:pt>
                <c:pt idx="70">
                  <c:v>84.263721229180291</c:v>
                </c:pt>
                <c:pt idx="71">
                  <c:v>83.88173071638613</c:v>
                </c:pt>
                <c:pt idx="72">
                  <c:v>83.648882938911896</c:v>
                </c:pt>
                <c:pt idx="73">
                  <c:v>83.338156596281877</c:v>
                </c:pt>
                <c:pt idx="74">
                  <c:v>82.802813658440769</c:v>
                </c:pt>
                <c:pt idx="75">
                  <c:v>82.158269604850233</c:v>
                </c:pt>
                <c:pt idx="76">
                  <c:v>82.804089995459989</c:v>
                </c:pt>
                <c:pt idx="77">
                  <c:v>82.692378362059998</c:v>
                </c:pt>
                <c:pt idx="78">
                  <c:v>83.116552356030709</c:v>
                </c:pt>
                <c:pt idx="79">
                  <c:v>83.035725749399447</c:v>
                </c:pt>
                <c:pt idx="80">
                  <c:v>82.163183207903757</c:v>
                </c:pt>
                <c:pt idx="81">
                  <c:v>79.40435802631626</c:v>
                </c:pt>
                <c:pt idx="82">
                  <c:v>79.854934074518582</c:v>
                </c:pt>
                <c:pt idx="83">
                  <c:v>79.068220640853056</c:v>
                </c:pt>
                <c:pt idx="84">
                  <c:v>78.901196757511826</c:v>
                </c:pt>
                <c:pt idx="85">
                  <c:v>78.006658491687091</c:v>
                </c:pt>
                <c:pt idx="86">
                  <c:v>74.928098651910318</c:v>
                </c:pt>
                <c:pt idx="87">
                  <c:v>75.592715950875473</c:v>
                </c:pt>
                <c:pt idx="88">
                  <c:v>75.016252883712269</c:v>
                </c:pt>
                <c:pt idx="89">
                  <c:v>76.359934609785753</c:v>
                </c:pt>
                <c:pt idx="90">
                  <c:v>75.882546081714523</c:v>
                </c:pt>
                <c:pt idx="91">
                  <c:v>75.975051318902217</c:v>
                </c:pt>
                <c:pt idx="92">
                  <c:v>76.949896920569273</c:v>
                </c:pt>
                <c:pt idx="93">
                  <c:v>76.29725486230943</c:v>
                </c:pt>
                <c:pt idx="94">
                  <c:v>76.725171340648373</c:v>
                </c:pt>
                <c:pt idx="95">
                  <c:v>77.155989507806751</c:v>
                </c:pt>
                <c:pt idx="96">
                  <c:v>76.755026382700393</c:v>
                </c:pt>
                <c:pt idx="97">
                  <c:v>76.656141139381901</c:v>
                </c:pt>
                <c:pt idx="98">
                  <c:v>77.049980602485761</c:v>
                </c:pt>
                <c:pt idx="99">
                  <c:v>75.886780412616332</c:v>
                </c:pt>
                <c:pt idx="100">
                  <c:v>75.707519570259208</c:v>
                </c:pt>
                <c:pt idx="101">
                  <c:v>77.016161593560867</c:v>
                </c:pt>
                <c:pt idx="102">
                  <c:v>76.642730060801398</c:v>
                </c:pt>
                <c:pt idx="103">
                  <c:v>77.04733916101145</c:v>
                </c:pt>
                <c:pt idx="104">
                  <c:v>77.155093985160079</c:v>
                </c:pt>
                <c:pt idx="105">
                  <c:v>76.242265437706891</c:v>
                </c:pt>
                <c:pt idx="106">
                  <c:v>77.451371805358406</c:v>
                </c:pt>
                <c:pt idx="107">
                  <c:v>78.702752098452308</c:v>
                </c:pt>
                <c:pt idx="108">
                  <c:v>78.96592692932127</c:v>
                </c:pt>
                <c:pt idx="109">
                  <c:v>80.607676825079722</c:v>
                </c:pt>
                <c:pt idx="110">
                  <c:v>79.135979691986833</c:v>
                </c:pt>
                <c:pt idx="111">
                  <c:v>78.529372040459862</c:v>
                </c:pt>
                <c:pt idx="112">
                  <c:v>77.153172613615155</c:v>
                </c:pt>
                <c:pt idx="113">
                  <c:v>77.255551533768667</c:v>
                </c:pt>
                <c:pt idx="114">
                  <c:v>76.52467387156608</c:v>
                </c:pt>
                <c:pt idx="115">
                  <c:v>76.925817177903454</c:v>
                </c:pt>
                <c:pt idx="116">
                  <c:v>77.528917981383231</c:v>
                </c:pt>
                <c:pt idx="117">
                  <c:v>76.827047776340549</c:v>
                </c:pt>
                <c:pt idx="118">
                  <c:v>77.719145778921572</c:v>
                </c:pt>
                <c:pt idx="119">
                  <c:v>77.635708461704709</c:v>
                </c:pt>
                <c:pt idx="120">
                  <c:v>78.57268417036137</c:v>
                </c:pt>
                <c:pt idx="121">
                  <c:v>78.583114533195939</c:v>
                </c:pt>
                <c:pt idx="122">
                  <c:v>78.520612711446645</c:v>
                </c:pt>
                <c:pt idx="123">
                  <c:v>78.643821643700278</c:v>
                </c:pt>
                <c:pt idx="124">
                  <c:v>78.261222476363045</c:v>
                </c:pt>
                <c:pt idx="125">
                  <c:v>76.642656156910562</c:v>
                </c:pt>
                <c:pt idx="126">
                  <c:v>76.915749370696062</c:v>
                </c:pt>
                <c:pt idx="127">
                  <c:v>78.405676274531132</c:v>
                </c:pt>
                <c:pt idx="128">
                  <c:v>78.724746612325163</c:v>
                </c:pt>
                <c:pt idx="129">
                  <c:v>78.388344711074097</c:v>
                </c:pt>
                <c:pt idx="130">
                  <c:v>77.389599998062494</c:v>
                </c:pt>
                <c:pt idx="131">
                  <c:v>78.912145548240574</c:v>
                </c:pt>
                <c:pt idx="132">
                  <c:v>78.287133693528503</c:v>
                </c:pt>
                <c:pt idx="133">
                  <c:v>79.210865616549782</c:v>
                </c:pt>
                <c:pt idx="134">
                  <c:v>79.309766412083846</c:v>
                </c:pt>
                <c:pt idx="135">
                  <c:v>77.511663817925339</c:v>
                </c:pt>
                <c:pt idx="136">
                  <c:v>78.672497146690844</c:v>
                </c:pt>
                <c:pt idx="137">
                  <c:v>78.221730076120025</c:v>
                </c:pt>
                <c:pt idx="138">
                  <c:v>78.03179429908738</c:v>
                </c:pt>
                <c:pt idx="139">
                  <c:v>77.646839225574993</c:v>
                </c:pt>
                <c:pt idx="140">
                  <c:v>77.901250957047097</c:v>
                </c:pt>
                <c:pt idx="141">
                  <c:v>77.206627739554904</c:v>
                </c:pt>
                <c:pt idx="142">
                  <c:v>77.827844997639133</c:v>
                </c:pt>
                <c:pt idx="143">
                  <c:v>77.762103429007297</c:v>
                </c:pt>
                <c:pt idx="144">
                  <c:v>78.390186770199762</c:v>
                </c:pt>
                <c:pt idx="145">
                  <c:v>78.627138336567697</c:v>
                </c:pt>
                <c:pt idx="146">
                  <c:v>77.72150204767172</c:v>
                </c:pt>
                <c:pt idx="147">
                  <c:v>78.872831095598087</c:v>
                </c:pt>
                <c:pt idx="148">
                  <c:v>78.302880209814248</c:v>
                </c:pt>
                <c:pt idx="149">
                  <c:v>79.533967954807935</c:v>
                </c:pt>
                <c:pt idx="150">
                  <c:v>79.781979474844931</c:v>
                </c:pt>
                <c:pt idx="151">
                  <c:v>78.667568510543461</c:v>
                </c:pt>
                <c:pt idx="152">
                  <c:v>76.761018163524099</c:v>
                </c:pt>
                <c:pt idx="153">
                  <c:v>76.490688306471398</c:v>
                </c:pt>
                <c:pt idx="154">
                  <c:v>75.796404256167463</c:v>
                </c:pt>
                <c:pt idx="155">
                  <c:v>75.888420401155685</c:v>
                </c:pt>
                <c:pt idx="156">
                  <c:v>73.257274921586486</c:v>
                </c:pt>
                <c:pt idx="157">
                  <c:v>72.625072720294398</c:v>
                </c:pt>
                <c:pt idx="158">
                  <c:v>73.146693997931365</c:v>
                </c:pt>
                <c:pt idx="159">
                  <c:v>71.449992046285502</c:v>
                </c:pt>
                <c:pt idx="160">
                  <c:v>72.77450336962842</c:v>
                </c:pt>
                <c:pt idx="161">
                  <c:v>73.316930656662592</c:v>
                </c:pt>
                <c:pt idx="162">
                  <c:v>71.662259032201987</c:v>
                </c:pt>
                <c:pt idx="163">
                  <c:v>71.499445529121715</c:v>
                </c:pt>
                <c:pt idx="164">
                  <c:v>71.758725437236521</c:v>
                </c:pt>
                <c:pt idx="165">
                  <c:v>70.69558169699441</c:v>
                </c:pt>
                <c:pt idx="166">
                  <c:v>70.721210787440313</c:v>
                </c:pt>
                <c:pt idx="167">
                  <c:v>70.680308651590593</c:v>
                </c:pt>
                <c:pt idx="168">
                  <c:v>71.436978073306108</c:v>
                </c:pt>
                <c:pt idx="169">
                  <c:v>71.526285343768294</c:v>
                </c:pt>
                <c:pt idx="170">
                  <c:v>71.216818088649148</c:v>
                </c:pt>
                <c:pt idx="171">
                  <c:v>72.467771286688787</c:v>
                </c:pt>
                <c:pt idx="172">
                  <c:v>71.271703423782142</c:v>
                </c:pt>
                <c:pt idx="173">
                  <c:v>72.626957147183418</c:v>
                </c:pt>
                <c:pt idx="174">
                  <c:v>71.848707641532968</c:v>
                </c:pt>
                <c:pt idx="175">
                  <c:v>70.52758960751251</c:v>
                </c:pt>
                <c:pt idx="176">
                  <c:v>71.603862563723183</c:v>
                </c:pt>
                <c:pt idx="177">
                  <c:v>72.051103817107688</c:v>
                </c:pt>
                <c:pt idx="178">
                  <c:v>72.476805749229712</c:v>
                </c:pt>
                <c:pt idx="179">
                  <c:v>72.161971889248662</c:v>
                </c:pt>
                <c:pt idx="180">
                  <c:v>72.645995961320878</c:v>
                </c:pt>
                <c:pt idx="181">
                  <c:v>73.720920388603318</c:v>
                </c:pt>
                <c:pt idx="182">
                  <c:v>74.389735396382477</c:v>
                </c:pt>
                <c:pt idx="183">
                  <c:v>73.81752963469215</c:v>
                </c:pt>
                <c:pt idx="184">
                  <c:v>73.567488870290347</c:v>
                </c:pt>
                <c:pt idx="185">
                  <c:v>72.388881776228715</c:v>
                </c:pt>
                <c:pt idx="186">
                  <c:v>71.445834301808603</c:v>
                </c:pt>
                <c:pt idx="187">
                  <c:v>71.791919360080186</c:v>
                </c:pt>
                <c:pt idx="188">
                  <c:v>71.795593375905796</c:v>
                </c:pt>
                <c:pt idx="189">
                  <c:v>72.08588478322433</c:v>
                </c:pt>
                <c:pt idx="190">
                  <c:v>72.551518148765467</c:v>
                </c:pt>
                <c:pt idx="191">
                  <c:v>74.204023436578908</c:v>
                </c:pt>
                <c:pt idx="192">
                  <c:v>73.215695365125541</c:v>
                </c:pt>
                <c:pt idx="193">
                  <c:v>73.143321996350366</c:v>
                </c:pt>
                <c:pt idx="194">
                  <c:v>72.277663181330837</c:v>
                </c:pt>
                <c:pt idx="195">
                  <c:v>71.313430970551451</c:v>
                </c:pt>
                <c:pt idx="196">
                  <c:v>73.051309217096858</c:v>
                </c:pt>
                <c:pt idx="197">
                  <c:v>74.284136260371156</c:v>
                </c:pt>
                <c:pt idx="198">
                  <c:v>74.545776407007324</c:v>
                </c:pt>
                <c:pt idx="199">
                  <c:v>74.147896608372093</c:v>
                </c:pt>
                <c:pt idx="200">
                  <c:v>73.285718871754554</c:v>
                </c:pt>
                <c:pt idx="201">
                  <c:v>73.561442035074904</c:v>
                </c:pt>
                <c:pt idx="202">
                  <c:v>74.194774456651729</c:v>
                </c:pt>
                <c:pt idx="203">
                  <c:v>74.60808595275364</c:v>
                </c:pt>
                <c:pt idx="204">
                  <c:v>75.048895706393864</c:v>
                </c:pt>
                <c:pt idx="205">
                  <c:v>74.978623987721647</c:v>
                </c:pt>
                <c:pt idx="206">
                  <c:v>77.22960007944765</c:v>
                </c:pt>
                <c:pt idx="207">
                  <c:v>77.440159734375712</c:v>
                </c:pt>
                <c:pt idx="208">
                  <c:v>76.859236206148154</c:v>
                </c:pt>
                <c:pt idx="209">
                  <c:v>76.370973179947924</c:v>
                </c:pt>
                <c:pt idx="210">
                  <c:v>75.981787341427051</c:v>
                </c:pt>
                <c:pt idx="211">
                  <c:v>75.106600889749345</c:v>
                </c:pt>
                <c:pt idx="212">
                  <c:v>76.343270420629267</c:v>
                </c:pt>
                <c:pt idx="213">
                  <c:v>77.40642167617591</c:v>
                </c:pt>
                <c:pt idx="214">
                  <c:v>76.910200033744545</c:v>
                </c:pt>
                <c:pt idx="215">
                  <c:v>76.505777003106559</c:v>
                </c:pt>
                <c:pt idx="216">
                  <c:v>77.401016857126237</c:v>
                </c:pt>
                <c:pt idx="217">
                  <c:v>76.125484427624741</c:v>
                </c:pt>
                <c:pt idx="218">
                  <c:v>77.123806694156272</c:v>
                </c:pt>
                <c:pt idx="219">
                  <c:v>77.520618918925521</c:v>
                </c:pt>
                <c:pt idx="220">
                  <c:v>76.010983208252028</c:v>
                </c:pt>
                <c:pt idx="221">
                  <c:v>76.603730415919017</c:v>
                </c:pt>
                <c:pt idx="222">
                  <c:v>76.71196058229377</c:v>
                </c:pt>
                <c:pt idx="223">
                  <c:v>77.812134520490588</c:v>
                </c:pt>
                <c:pt idx="224">
                  <c:v>76.218356550327854</c:v>
                </c:pt>
                <c:pt idx="225">
                  <c:v>75.669461562562716</c:v>
                </c:pt>
                <c:pt idx="226">
                  <c:v>74.146702545105228</c:v>
                </c:pt>
                <c:pt idx="227">
                  <c:v>74.021881495609989</c:v>
                </c:pt>
                <c:pt idx="228">
                  <c:v>74.100735997005188</c:v>
                </c:pt>
                <c:pt idx="229">
                  <c:v>74.521454862010245</c:v>
                </c:pt>
                <c:pt idx="230">
                  <c:v>72.209763314674618</c:v>
                </c:pt>
                <c:pt idx="231">
                  <c:v>70.917208325149147</c:v>
                </c:pt>
                <c:pt idx="232">
                  <c:v>70.936799450781862</c:v>
                </c:pt>
                <c:pt idx="233">
                  <c:v>71.121115115341311</c:v>
                </c:pt>
                <c:pt idx="234">
                  <c:v>71.18113585082429</c:v>
                </c:pt>
                <c:pt idx="235">
                  <c:v>71.579963581590846</c:v>
                </c:pt>
                <c:pt idx="236">
                  <c:v>72.15925819747244</c:v>
                </c:pt>
                <c:pt idx="237">
                  <c:v>70.943415665501334</c:v>
                </c:pt>
                <c:pt idx="238">
                  <c:v>70.267351058602159</c:v>
                </c:pt>
                <c:pt idx="239">
                  <c:v>69.646741806909006</c:v>
                </c:pt>
                <c:pt idx="240">
                  <c:v>68.753258521342502</c:v>
                </c:pt>
                <c:pt idx="241">
                  <c:v>70.148003883273333</c:v>
                </c:pt>
                <c:pt idx="242">
                  <c:v>71.335963011587353</c:v>
                </c:pt>
                <c:pt idx="243">
                  <c:v>70.276182799807259</c:v>
                </c:pt>
                <c:pt idx="244">
                  <c:v>71.198938042233792</c:v>
                </c:pt>
                <c:pt idx="245">
                  <c:v>71.087062898097685</c:v>
                </c:pt>
                <c:pt idx="246">
                  <c:v>71.451019308767243</c:v>
                </c:pt>
                <c:pt idx="247">
                  <c:v>72.989084728650042</c:v>
                </c:pt>
                <c:pt idx="248">
                  <c:v>72.892858873908082</c:v>
                </c:pt>
                <c:pt idx="249">
                  <c:v>73.490497711479733</c:v>
                </c:pt>
                <c:pt idx="250">
                  <c:v>73.825634550552039</c:v>
                </c:pt>
                <c:pt idx="251">
                  <c:v>73.696103602378315</c:v>
                </c:pt>
                <c:pt idx="252">
                  <c:v>73.053669888262661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9-E597-49A3-A0D8-550106ED9015}"/>
            </c:ext>
          </c:extLst>
        </c:ser>
        <c:ser>
          <c:idx val="138"/>
          <c:order val="138"/>
          <c:tx>
            <c:strRef>
              <c:f>Multiple!$EI$1</c:f>
              <c:strCache>
                <c:ptCount val="1"/>
                <c:pt idx="0">
                  <c:v>stock 138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Multiple!$EI$2:$EI$254</c:f>
              <c:numCache>
                <c:formatCode>General</c:formatCode>
                <c:ptCount val="253"/>
                <c:pt idx="0">
                  <c:v>100</c:v>
                </c:pt>
                <c:pt idx="1">
                  <c:v>98.627429578259068</c:v>
                </c:pt>
                <c:pt idx="2">
                  <c:v>97.80985245558773</c:v>
                </c:pt>
                <c:pt idx="3">
                  <c:v>98.216691369339856</c:v>
                </c:pt>
                <c:pt idx="4">
                  <c:v>98.76590309772584</c:v>
                </c:pt>
                <c:pt idx="5">
                  <c:v>98.211470007662115</c:v>
                </c:pt>
                <c:pt idx="6">
                  <c:v>95.909724099020124</c:v>
                </c:pt>
                <c:pt idx="7">
                  <c:v>95.772512658311953</c:v>
                </c:pt>
                <c:pt idx="8">
                  <c:v>94.655613469754385</c:v>
                </c:pt>
                <c:pt idx="9">
                  <c:v>94.515250612644181</c:v>
                </c:pt>
                <c:pt idx="10">
                  <c:v>95.62543025310282</c:v>
                </c:pt>
                <c:pt idx="11">
                  <c:v>96.52513933990079</c:v>
                </c:pt>
                <c:pt idx="12">
                  <c:v>97.493618587424805</c:v>
                </c:pt>
                <c:pt idx="13">
                  <c:v>98.455944968886357</c:v>
                </c:pt>
                <c:pt idx="14">
                  <c:v>97.96236858057533</c:v>
                </c:pt>
                <c:pt idx="15">
                  <c:v>96.714034917986069</c:v>
                </c:pt>
                <c:pt idx="16">
                  <c:v>96.630206260154566</c:v>
                </c:pt>
                <c:pt idx="17">
                  <c:v>96.57786689587364</c:v>
                </c:pt>
                <c:pt idx="18">
                  <c:v>98.924200605117832</c:v>
                </c:pt>
                <c:pt idx="19">
                  <c:v>97.496199522768578</c:v>
                </c:pt>
                <c:pt idx="20">
                  <c:v>97.497076358090467</c:v>
                </c:pt>
                <c:pt idx="21">
                  <c:v>96.776647372865327</c:v>
                </c:pt>
                <c:pt idx="22">
                  <c:v>98.549765893883318</c:v>
                </c:pt>
                <c:pt idx="23">
                  <c:v>98.394545141398609</c:v>
                </c:pt>
                <c:pt idx="24">
                  <c:v>98.684610396175628</c:v>
                </c:pt>
                <c:pt idx="25">
                  <c:v>98.223631913938036</c:v>
                </c:pt>
                <c:pt idx="26">
                  <c:v>97.124578795294084</c:v>
                </c:pt>
                <c:pt idx="27">
                  <c:v>95.978751399797574</c:v>
                </c:pt>
                <c:pt idx="28">
                  <c:v>95.52281844567058</c:v>
                </c:pt>
                <c:pt idx="29">
                  <c:v>95.818323746781687</c:v>
                </c:pt>
                <c:pt idx="30">
                  <c:v>94.814961556319986</c:v>
                </c:pt>
                <c:pt idx="31">
                  <c:v>94.401857883768869</c:v>
                </c:pt>
                <c:pt idx="32">
                  <c:v>95.215893043905012</c:v>
                </c:pt>
                <c:pt idx="33">
                  <c:v>97.221166842456441</c:v>
                </c:pt>
                <c:pt idx="34">
                  <c:v>99.250175029551158</c:v>
                </c:pt>
                <c:pt idx="35">
                  <c:v>98.525369950327715</c:v>
                </c:pt>
                <c:pt idx="36">
                  <c:v>96.667034323125506</c:v>
                </c:pt>
                <c:pt idx="37">
                  <c:v>96.734092633455575</c:v>
                </c:pt>
                <c:pt idx="38">
                  <c:v>93.477810289557098</c:v>
                </c:pt>
                <c:pt idx="39">
                  <c:v>89.893267113404036</c:v>
                </c:pt>
                <c:pt idx="40">
                  <c:v>90.032889425414112</c:v>
                </c:pt>
                <c:pt idx="41">
                  <c:v>89.268516620501543</c:v>
                </c:pt>
                <c:pt idx="42">
                  <c:v>89.875853580371981</c:v>
                </c:pt>
                <c:pt idx="43">
                  <c:v>88.89430578476599</c:v>
                </c:pt>
                <c:pt idx="44">
                  <c:v>89.575844365554289</c:v>
                </c:pt>
                <c:pt idx="45">
                  <c:v>89.906143899275492</c:v>
                </c:pt>
                <c:pt idx="46">
                  <c:v>89.718418988482256</c:v>
                </c:pt>
                <c:pt idx="47">
                  <c:v>88.678059807477936</c:v>
                </c:pt>
                <c:pt idx="48">
                  <c:v>88.073809562391602</c:v>
                </c:pt>
                <c:pt idx="49">
                  <c:v>87.830988026434127</c:v>
                </c:pt>
                <c:pt idx="50">
                  <c:v>89.529304503536579</c:v>
                </c:pt>
                <c:pt idx="51">
                  <c:v>90.978759576267976</c:v>
                </c:pt>
                <c:pt idx="52">
                  <c:v>92.459569227086931</c:v>
                </c:pt>
                <c:pt idx="53">
                  <c:v>91.953959853172378</c:v>
                </c:pt>
                <c:pt idx="54">
                  <c:v>91.315868406263661</c:v>
                </c:pt>
                <c:pt idx="55">
                  <c:v>92.128939398548454</c:v>
                </c:pt>
                <c:pt idx="56">
                  <c:v>92.579401248613991</c:v>
                </c:pt>
                <c:pt idx="57">
                  <c:v>91.327665194585208</c:v>
                </c:pt>
                <c:pt idx="58">
                  <c:v>89.77766748022988</c:v>
                </c:pt>
                <c:pt idx="59">
                  <c:v>89.75460935726862</c:v>
                </c:pt>
                <c:pt idx="60">
                  <c:v>89.137749419642034</c:v>
                </c:pt>
                <c:pt idx="61">
                  <c:v>90.364037774274564</c:v>
                </c:pt>
                <c:pt idx="62">
                  <c:v>89.146682241285205</c:v>
                </c:pt>
                <c:pt idx="63">
                  <c:v>89.166657787274701</c:v>
                </c:pt>
                <c:pt idx="64">
                  <c:v>89.501383537680439</c:v>
                </c:pt>
                <c:pt idx="65">
                  <c:v>90.082216470111703</c:v>
                </c:pt>
                <c:pt idx="66">
                  <c:v>90.603947397119256</c:v>
                </c:pt>
                <c:pt idx="67">
                  <c:v>91.248582362178325</c:v>
                </c:pt>
                <c:pt idx="68">
                  <c:v>90.324700249179003</c:v>
                </c:pt>
                <c:pt idx="69">
                  <c:v>90.480826408774035</c:v>
                </c:pt>
                <c:pt idx="70">
                  <c:v>89.131250919411301</c:v>
                </c:pt>
                <c:pt idx="71">
                  <c:v>88.128708002149452</c:v>
                </c:pt>
                <c:pt idx="72">
                  <c:v>87.738687596630967</c:v>
                </c:pt>
                <c:pt idx="73">
                  <c:v>88.292611281921609</c:v>
                </c:pt>
                <c:pt idx="74">
                  <c:v>88.847695832602611</c:v>
                </c:pt>
                <c:pt idx="75">
                  <c:v>89.388563074195545</c:v>
                </c:pt>
                <c:pt idx="76">
                  <c:v>88.822045475528711</c:v>
                </c:pt>
                <c:pt idx="77">
                  <c:v>89.368690446209399</c:v>
                </c:pt>
                <c:pt idx="78">
                  <c:v>89.561078576526896</c:v>
                </c:pt>
                <c:pt idx="79">
                  <c:v>88.088077788870734</c:v>
                </c:pt>
                <c:pt idx="80">
                  <c:v>86.558553913927511</c:v>
                </c:pt>
                <c:pt idx="81">
                  <c:v>86.698870465653272</c:v>
                </c:pt>
                <c:pt idx="82">
                  <c:v>85.997685822888187</c:v>
                </c:pt>
                <c:pt idx="83">
                  <c:v>87.115118981724137</c:v>
                </c:pt>
                <c:pt idx="84">
                  <c:v>87.815683960675599</c:v>
                </c:pt>
                <c:pt idx="85">
                  <c:v>86.179995322885546</c:v>
                </c:pt>
                <c:pt idx="86">
                  <c:v>86.781645624449951</c:v>
                </c:pt>
                <c:pt idx="87">
                  <c:v>86.449104915679953</c:v>
                </c:pt>
                <c:pt idx="88">
                  <c:v>88.314354277856921</c:v>
                </c:pt>
                <c:pt idx="89">
                  <c:v>89.012235992866891</c:v>
                </c:pt>
                <c:pt idx="90">
                  <c:v>91.09909954594815</c:v>
                </c:pt>
                <c:pt idx="91">
                  <c:v>92.855090253653174</c:v>
                </c:pt>
                <c:pt idx="92">
                  <c:v>91.304401126521867</c:v>
                </c:pt>
                <c:pt idx="93">
                  <c:v>90.971826927626083</c:v>
                </c:pt>
                <c:pt idx="94">
                  <c:v>91.990568436364953</c:v>
                </c:pt>
                <c:pt idx="95">
                  <c:v>92.108393364834697</c:v>
                </c:pt>
                <c:pt idx="96">
                  <c:v>92.130365993012816</c:v>
                </c:pt>
                <c:pt idx="97">
                  <c:v>92.605692639100852</c:v>
                </c:pt>
                <c:pt idx="98">
                  <c:v>94.027910766625936</c:v>
                </c:pt>
                <c:pt idx="99">
                  <c:v>95.11389440261236</c:v>
                </c:pt>
                <c:pt idx="100">
                  <c:v>94.77641943602471</c:v>
                </c:pt>
                <c:pt idx="101">
                  <c:v>94.893892938858215</c:v>
                </c:pt>
                <c:pt idx="102">
                  <c:v>97.372488191525491</c:v>
                </c:pt>
                <c:pt idx="103">
                  <c:v>99.071675434097742</c:v>
                </c:pt>
                <c:pt idx="104">
                  <c:v>98.817697466658942</c:v>
                </c:pt>
                <c:pt idx="105">
                  <c:v>97.851122316595962</c:v>
                </c:pt>
                <c:pt idx="106">
                  <c:v>96.538359444005778</c:v>
                </c:pt>
                <c:pt idx="107">
                  <c:v>97.714266670067346</c:v>
                </c:pt>
                <c:pt idx="108">
                  <c:v>98.907222492865387</c:v>
                </c:pt>
                <c:pt idx="109">
                  <c:v>100.52761480794929</c:v>
                </c:pt>
                <c:pt idx="110">
                  <c:v>100.5402629241126</c:v>
                </c:pt>
                <c:pt idx="111">
                  <c:v>101.21854200321971</c:v>
                </c:pt>
                <c:pt idx="112">
                  <c:v>101.41581350513992</c:v>
                </c:pt>
                <c:pt idx="113">
                  <c:v>101.71420743102524</c:v>
                </c:pt>
                <c:pt idx="114">
                  <c:v>101.26368249136716</c:v>
                </c:pt>
                <c:pt idx="115">
                  <c:v>100.01280111130168</c:v>
                </c:pt>
                <c:pt idx="116">
                  <c:v>101.82782330781926</c:v>
                </c:pt>
                <c:pt idx="117">
                  <c:v>100.76494239732943</c:v>
                </c:pt>
                <c:pt idx="118">
                  <c:v>99.969028622353903</c:v>
                </c:pt>
                <c:pt idx="119">
                  <c:v>99.77195995221787</c:v>
                </c:pt>
                <c:pt idx="120">
                  <c:v>99.042125894611218</c:v>
                </c:pt>
                <c:pt idx="121">
                  <c:v>97.43700916615262</c:v>
                </c:pt>
                <c:pt idx="122">
                  <c:v>97.473331854816777</c:v>
                </c:pt>
                <c:pt idx="123">
                  <c:v>98.176703665042027</c:v>
                </c:pt>
                <c:pt idx="124">
                  <c:v>97.856779161620793</c:v>
                </c:pt>
                <c:pt idx="125">
                  <c:v>98.773366935898011</c:v>
                </c:pt>
                <c:pt idx="126">
                  <c:v>99.03687014711042</c:v>
                </c:pt>
                <c:pt idx="127">
                  <c:v>98.573488445036645</c:v>
                </c:pt>
                <c:pt idx="128">
                  <c:v>98.45177331977402</c:v>
                </c:pt>
                <c:pt idx="129">
                  <c:v>96.394300864337382</c:v>
                </c:pt>
                <c:pt idx="130">
                  <c:v>96.681701770073701</c:v>
                </c:pt>
                <c:pt idx="131">
                  <c:v>95.514849463732858</c:v>
                </c:pt>
                <c:pt idx="132">
                  <c:v>94.899071465432982</c:v>
                </c:pt>
                <c:pt idx="133">
                  <c:v>96.491306398005477</c:v>
                </c:pt>
                <c:pt idx="134">
                  <c:v>96.967252383150523</c:v>
                </c:pt>
                <c:pt idx="135">
                  <c:v>96.636787744234326</c:v>
                </c:pt>
                <c:pt idx="136">
                  <c:v>96.326561019343856</c:v>
                </c:pt>
                <c:pt idx="137">
                  <c:v>97.225304181304651</c:v>
                </c:pt>
                <c:pt idx="138">
                  <c:v>94.530158803500314</c:v>
                </c:pt>
                <c:pt idx="139">
                  <c:v>95.182567042629913</c:v>
                </c:pt>
                <c:pt idx="140">
                  <c:v>95.765726040245582</c:v>
                </c:pt>
                <c:pt idx="141">
                  <c:v>94.851690765748558</c:v>
                </c:pt>
                <c:pt idx="142">
                  <c:v>93.947111156080297</c:v>
                </c:pt>
                <c:pt idx="143">
                  <c:v>93.043005006208432</c:v>
                </c:pt>
                <c:pt idx="144">
                  <c:v>92.897291385882397</c:v>
                </c:pt>
                <c:pt idx="145">
                  <c:v>93.734532817347002</c:v>
                </c:pt>
                <c:pt idx="146">
                  <c:v>92.279497344862591</c:v>
                </c:pt>
                <c:pt idx="147">
                  <c:v>89.040201349342809</c:v>
                </c:pt>
                <c:pt idx="148">
                  <c:v>90.252996793351954</c:v>
                </c:pt>
                <c:pt idx="149">
                  <c:v>91.068661451822095</c:v>
                </c:pt>
                <c:pt idx="150">
                  <c:v>90.977730316839526</c:v>
                </c:pt>
                <c:pt idx="151">
                  <c:v>88.25081009477293</c:v>
                </c:pt>
                <c:pt idx="152">
                  <c:v>89.414905513077997</c:v>
                </c:pt>
                <c:pt idx="153">
                  <c:v>90.332253275538307</c:v>
                </c:pt>
                <c:pt idx="154">
                  <c:v>90.927931552718533</c:v>
                </c:pt>
                <c:pt idx="155">
                  <c:v>89.415486228615393</c:v>
                </c:pt>
                <c:pt idx="156">
                  <c:v>88.752347672530874</c:v>
                </c:pt>
                <c:pt idx="157">
                  <c:v>88.876143492761258</c:v>
                </c:pt>
                <c:pt idx="158">
                  <c:v>88.960140587621183</c:v>
                </c:pt>
                <c:pt idx="159">
                  <c:v>89.854924789509624</c:v>
                </c:pt>
                <c:pt idx="160">
                  <c:v>90.807099818071549</c:v>
                </c:pt>
                <c:pt idx="161">
                  <c:v>90.930263092760526</c:v>
                </c:pt>
                <c:pt idx="162">
                  <c:v>93.447474133891561</c:v>
                </c:pt>
                <c:pt idx="163">
                  <c:v>95.106927873154504</c:v>
                </c:pt>
                <c:pt idx="164">
                  <c:v>94.825523680688875</c:v>
                </c:pt>
                <c:pt idx="165">
                  <c:v>96.019957211806386</c:v>
                </c:pt>
                <c:pt idx="166">
                  <c:v>97.328099822475735</c:v>
                </c:pt>
                <c:pt idx="167">
                  <c:v>95.620760295018343</c:v>
                </c:pt>
                <c:pt idx="168">
                  <c:v>96.30656682274234</c:v>
                </c:pt>
                <c:pt idx="169">
                  <c:v>94.154010778968683</c:v>
                </c:pt>
                <c:pt idx="170">
                  <c:v>93.536774371766995</c:v>
                </c:pt>
                <c:pt idx="171">
                  <c:v>94.60289806254633</c:v>
                </c:pt>
                <c:pt idx="172">
                  <c:v>95.291620793926171</c:v>
                </c:pt>
                <c:pt idx="173">
                  <c:v>95.134462450066948</c:v>
                </c:pt>
                <c:pt idx="174">
                  <c:v>93.81917885173732</c:v>
                </c:pt>
                <c:pt idx="175">
                  <c:v>94.63899510591753</c:v>
                </c:pt>
                <c:pt idx="176">
                  <c:v>93.37669568308435</c:v>
                </c:pt>
                <c:pt idx="177">
                  <c:v>93.18976198998115</c:v>
                </c:pt>
                <c:pt idx="178">
                  <c:v>94.00114518780758</c:v>
                </c:pt>
                <c:pt idx="179">
                  <c:v>95.299122231317597</c:v>
                </c:pt>
                <c:pt idx="180">
                  <c:v>97.380740518412296</c:v>
                </c:pt>
                <c:pt idx="181">
                  <c:v>97.00866225976965</c:v>
                </c:pt>
                <c:pt idx="182">
                  <c:v>97.204758743603151</c:v>
                </c:pt>
                <c:pt idx="183">
                  <c:v>98.129616943441576</c:v>
                </c:pt>
                <c:pt idx="184">
                  <c:v>99.978168491535627</c:v>
                </c:pt>
                <c:pt idx="185">
                  <c:v>100.59367342574777</c:v>
                </c:pt>
                <c:pt idx="186">
                  <c:v>102.89793417801557</c:v>
                </c:pt>
                <c:pt idx="187">
                  <c:v>101.84802826737273</c:v>
                </c:pt>
                <c:pt idx="188">
                  <c:v>100.96172857007254</c:v>
                </c:pt>
                <c:pt idx="189">
                  <c:v>98.545526600959192</c:v>
                </c:pt>
                <c:pt idx="190">
                  <c:v>98.244071419397372</c:v>
                </c:pt>
                <c:pt idx="191">
                  <c:v>99.299759715707168</c:v>
                </c:pt>
                <c:pt idx="192">
                  <c:v>101.25676874332113</c:v>
                </c:pt>
                <c:pt idx="193">
                  <c:v>100.53222738945578</c:v>
                </c:pt>
                <c:pt idx="194">
                  <c:v>100.78719572225484</c:v>
                </c:pt>
                <c:pt idx="195">
                  <c:v>100.5832546932931</c:v>
                </c:pt>
                <c:pt idx="196">
                  <c:v>100.29864450420608</c:v>
                </c:pt>
                <c:pt idx="197">
                  <c:v>100.44148381973115</c:v>
                </c:pt>
                <c:pt idx="198">
                  <c:v>100.84599620602154</c:v>
                </c:pt>
                <c:pt idx="199">
                  <c:v>102.27947446796723</c:v>
                </c:pt>
                <c:pt idx="200">
                  <c:v>102.56998557078573</c:v>
                </c:pt>
                <c:pt idx="201">
                  <c:v>101.67265576170013</c:v>
                </c:pt>
                <c:pt idx="202">
                  <c:v>102.31778094895701</c:v>
                </c:pt>
                <c:pt idx="203">
                  <c:v>103.23728984761689</c:v>
                </c:pt>
                <c:pt idx="204">
                  <c:v>104.15996292067453</c:v>
                </c:pt>
                <c:pt idx="205">
                  <c:v>102.07004084779064</c:v>
                </c:pt>
                <c:pt idx="206">
                  <c:v>103.83224751420862</c:v>
                </c:pt>
                <c:pt idx="207">
                  <c:v>104.3467723427421</c:v>
                </c:pt>
                <c:pt idx="208">
                  <c:v>104.02570318908585</c:v>
                </c:pt>
                <c:pt idx="209">
                  <c:v>106.06919000040672</c:v>
                </c:pt>
                <c:pt idx="210">
                  <c:v>108.42960380254968</c:v>
                </c:pt>
                <c:pt idx="211">
                  <c:v>109.23114071770242</c:v>
                </c:pt>
                <c:pt idx="212">
                  <c:v>109.0660924260786</c:v>
                </c:pt>
                <c:pt idx="213">
                  <c:v>108.3022172518225</c:v>
                </c:pt>
                <c:pt idx="214">
                  <c:v>109.96756897566145</c:v>
                </c:pt>
                <c:pt idx="215">
                  <c:v>109.12410624040369</c:v>
                </c:pt>
                <c:pt idx="216">
                  <c:v>108.69918448173499</c:v>
                </c:pt>
                <c:pt idx="217">
                  <c:v>110.0561955915791</c:v>
                </c:pt>
                <c:pt idx="218">
                  <c:v>110.58544903561511</c:v>
                </c:pt>
                <c:pt idx="219">
                  <c:v>110.51401110016344</c:v>
                </c:pt>
                <c:pt idx="220">
                  <c:v>108.6529547621677</c:v>
                </c:pt>
                <c:pt idx="221">
                  <c:v>111.32042614964583</c:v>
                </c:pt>
                <c:pt idx="222">
                  <c:v>111.68248046645776</c:v>
                </c:pt>
                <c:pt idx="223">
                  <c:v>108.48437095488288</c:v>
                </c:pt>
                <c:pt idx="224">
                  <c:v>107.1722045094358</c:v>
                </c:pt>
                <c:pt idx="225">
                  <c:v>108.40052001081744</c:v>
                </c:pt>
                <c:pt idx="226">
                  <c:v>111.12751277057289</c:v>
                </c:pt>
                <c:pt idx="227">
                  <c:v>110.73895787515845</c:v>
                </c:pt>
                <c:pt idx="228">
                  <c:v>108.9643664563655</c:v>
                </c:pt>
                <c:pt idx="229">
                  <c:v>108.07417485383165</c:v>
                </c:pt>
                <c:pt idx="230">
                  <c:v>107.62472144293609</c:v>
                </c:pt>
                <c:pt idx="231">
                  <c:v>108.603271950075</c:v>
                </c:pt>
                <c:pt idx="232">
                  <c:v>108.47687119926989</c:v>
                </c:pt>
                <c:pt idx="233">
                  <c:v>110.9530490938816</c:v>
                </c:pt>
                <c:pt idx="234">
                  <c:v>109.48268601367663</c:v>
                </c:pt>
                <c:pt idx="235">
                  <c:v>108.03225730859369</c:v>
                </c:pt>
                <c:pt idx="236">
                  <c:v>108.16990931940482</c:v>
                </c:pt>
                <c:pt idx="237">
                  <c:v>109.26339607437151</c:v>
                </c:pt>
                <c:pt idx="238">
                  <c:v>110.32670158478012</c:v>
                </c:pt>
                <c:pt idx="239">
                  <c:v>109.9918877135825</c:v>
                </c:pt>
                <c:pt idx="240">
                  <c:v>111.60522548654671</c:v>
                </c:pt>
                <c:pt idx="241">
                  <c:v>111.28103374734333</c:v>
                </c:pt>
                <c:pt idx="242">
                  <c:v>111.86941802090134</c:v>
                </c:pt>
                <c:pt idx="243">
                  <c:v>110.99269163219883</c:v>
                </c:pt>
                <c:pt idx="244">
                  <c:v>110.1564444281982</c:v>
                </c:pt>
                <c:pt idx="245">
                  <c:v>111.24851746515044</c:v>
                </c:pt>
                <c:pt idx="246">
                  <c:v>109.47047438061844</c:v>
                </c:pt>
                <c:pt idx="247">
                  <c:v>109.39052142837038</c:v>
                </c:pt>
                <c:pt idx="248">
                  <c:v>107.42973803115534</c:v>
                </c:pt>
                <c:pt idx="249">
                  <c:v>106.57140932207228</c:v>
                </c:pt>
                <c:pt idx="250">
                  <c:v>105.80150991366165</c:v>
                </c:pt>
                <c:pt idx="251">
                  <c:v>104.61157886221241</c:v>
                </c:pt>
                <c:pt idx="252">
                  <c:v>102.90290000946423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A-E597-49A3-A0D8-550106ED9015}"/>
            </c:ext>
          </c:extLst>
        </c:ser>
        <c:ser>
          <c:idx val="139"/>
          <c:order val="139"/>
          <c:tx>
            <c:strRef>
              <c:f>Multiple!$EJ$1</c:f>
              <c:strCache>
                <c:ptCount val="1"/>
                <c:pt idx="0">
                  <c:v>stock 139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Multiple!$EJ$2:$EJ$254</c:f>
              <c:numCache>
                <c:formatCode>General</c:formatCode>
                <c:ptCount val="253"/>
                <c:pt idx="0">
                  <c:v>100</c:v>
                </c:pt>
                <c:pt idx="1">
                  <c:v>99.947534324789942</c:v>
                </c:pt>
                <c:pt idx="2">
                  <c:v>99.197230533836944</c:v>
                </c:pt>
                <c:pt idx="3">
                  <c:v>101.23160740087123</c:v>
                </c:pt>
                <c:pt idx="4">
                  <c:v>99.879008555447342</c:v>
                </c:pt>
                <c:pt idx="5">
                  <c:v>100.80985103919123</c:v>
                </c:pt>
                <c:pt idx="6">
                  <c:v>99.820326532107089</c:v>
                </c:pt>
                <c:pt idx="7">
                  <c:v>101.55607637000377</c:v>
                </c:pt>
                <c:pt idx="8">
                  <c:v>102.03502727519628</c:v>
                </c:pt>
                <c:pt idx="9">
                  <c:v>102.45283234710284</c:v>
                </c:pt>
                <c:pt idx="10">
                  <c:v>104.55570662045808</c:v>
                </c:pt>
                <c:pt idx="11">
                  <c:v>106.44644968852721</c:v>
                </c:pt>
                <c:pt idx="12">
                  <c:v>109.08374142220828</c:v>
                </c:pt>
                <c:pt idx="13">
                  <c:v>107.99099460685457</c:v>
                </c:pt>
                <c:pt idx="14">
                  <c:v>106.27109011394106</c:v>
                </c:pt>
                <c:pt idx="15">
                  <c:v>107.05668256486697</c:v>
                </c:pt>
                <c:pt idx="16">
                  <c:v>107.04802244388503</c:v>
                </c:pt>
                <c:pt idx="17">
                  <c:v>108.4378771829558</c:v>
                </c:pt>
                <c:pt idx="18">
                  <c:v>108.66782730698324</c:v>
                </c:pt>
                <c:pt idx="19">
                  <c:v>109.68569799973035</c:v>
                </c:pt>
                <c:pt idx="20">
                  <c:v>108.93725257070857</c:v>
                </c:pt>
                <c:pt idx="21">
                  <c:v>108.09878205011215</c:v>
                </c:pt>
                <c:pt idx="22">
                  <c:v>109.43831251250644</c:v>
                </c:pt>
                <c:pt idx="23">
                  <c:v>109.11032866031951</c:v>
                </c:pt>
                <c:pt idx="24">
                  <c:v>109.14352382493347</c:v>
                </c:pt>
                <c:pt idx="25">
                  <c:v>111.2483021952338</c:v>
                </c:pt>
                <c:pt idx="26">
                  <c:v>114.56163107011439</c:v>
                </c:pt>
                <c:pt idx="27">
                  <c:v>114.66155109989168</c:v>
                </c:pt>
                <c:pt idx="28">
                  <c:v>114.06145397740229</c:v>
                </c:pt>
                <c:pt idx="29">
                  <c:v>112.05982760579052</c:v>
                </c:pt>
                <c:pt idx="30">
                  <c:v>112.55890792226676</c:v>
                </c:pt>
                <c:pt idx="31">
                  <c:v>113.67498094798322</c:v>
                </c:pt>
                <c:pt idx="32">
                  <c:v>114.54602799751817</c:v>
                </c:pt>
                <c:pt idx="33">
                  <c:v>114.4450627919997</c:v>
                </c:pt>
                <c:pt idx="34">
                  <c:v>114.06247163649307</c:v>
                </c:pt>
                <c:pt idx="35">
                  <c:v>113.38376207583994</c:v>
                </c:pt>
                <c:pt idx="36">
                  <c:v>112.41942967872107</c:v>
                </c:pt>
                <c:pt idx="37">
                  <c:v>116.40058909558016</c:v>
                </c:pt>
                <c:pt idx="38">
                  <c:v>116.78337098798555</c:v>
                </c:pt>
                <c:pt idx="39">
                  <c:v>115.75926438703824</c:v>
                </c:pt>
                <c:pt idx="40">
                  <c:v>116.34713892690945</c:v>
                </c:pt>
                <c:pt idx="41">
                  <c:v>116.15779480620991</c:v>
                </c:pt>
                <c:pt idx="42">
                  <c:v>115.20685193002053</c:v>
                </c:pt>
                <c:pt idx="43">
                  <c:v>114.73297683029276</c:v>
                </c:pt>
                <c:pt idx="44">
                  <c:v>114.86585952658272</c:v>
                </c:pt>
                <c:pt idx="45">
                  <c:v>115.66515879760047</c:v>
                </c:pt>
                <c:pt idx="46">
                  <c:v>114.10955735738315</c:v>
                </c:pt>
                <c:pt idx="47">
                  <c:v>113.40246441302853</c:v>
                </c:pt>
                <c:pt idx="48">
                  <c:v>114.90399360746076</c:v>
                </c:pt>
                <c:pt idx="49">
                  <c:v>113.50880630758699</c:v>
                </c:pt>
                <c:pt idx="50">
                  <c:v>114.73639908316343</c:v>
                </c:pt>
                <c:pt idx="51">
                  <c:v>115.77388367799834</c:v>
                </c:pt>
                <c:pt idx="52">
                  <c:v>116.0384639187094</c:v>
                </c:pt>
                <c:pt idx="53">
                  <c:v>116.44824013860438</c:v>
                </c:pt>
                <c:pt idx="54">
                  <c:v>118.60895608584323</c:v>
                </c:pt>
                <c:pt idx="55">
                  <c:v>118.88552565863093</c:v>
                </c:pt>
                <c:pt idx="56">
                  <c:v>121.24368085307067</c:v>
                </c:pt>
                <c:pt idx="57">
                  <c:v>120.92129842181969</c:v>
                </c:pt>
                <c:pt idx="58">
                  <c:v>120.90616335995398</c:v>
                </c:pt>
                <c:pt idx="59">
                  <c:v>122.35307219005541</c:v>
                </c:pt>
                <c:pt idx="60">
                  <c:v>123.27826063224275</c:v>
                </c:pt>
                <c:pt idx="61">
                  <c:v>123.29803972976248</c:v>
                </c:pt>
                <c:pt idx="62">
                  <c:v>121.41887024527165</c:v>
                </c:pt>
                <c:pt idx="63">
                  <c:v>118.92727363801181</c:v>
                </c:pt>
                <c:pt idx="64">
                  <c:v>119.12960195650187</c:v>
                </c:pt>
                <c:pt idx="65">
                  <c:v>120.99567850548375</c:v>
                </c:pt>
                <c:pt idx="66">
                  <c:v>121.61229167255975</c:v>
                </c:pt>
                <c:pt idx="67">
                  <c:v>120.3802974661054</c:v>
                </c:pt>
                <c:pt idx="68">
                  <c:v>118.43788082066374</c:v>
                </c:pt>
                <c:pt idx="69">
                  <c:v>118.24354579937304</c:v>
                </c:pt>
                <c:pt idx="70">
                  <c:v>120.09599704738095</c:v>
                </c:pt>
                <c:pt idx="71">
                  <c:v>120.88726947066056</c:v>
                </c:pt>
                <c:pt idx="72">
                  <c:v>121.84966637254647</c:v>
                </c:pt>
                <c:pt idx="73">
                  <c:v>124.52806934225175</c:v>
                </c:pt>
                <c:pt idx="74">
                  <c:v>126.03690117521499</c:v>
                </c:pt>
                <c:pt idx="75">
                  <c:v>127.40016878543426</c:v>
                </c:pt>
                <c:pt idx="76">
                  <c:v>127.63826238990292</c:v>
                </c:pt>
                <c:pt idx="77">
                  <c:v>125.18114273847509</c:v>
                </c:pt>
                <c:pt idx="78">
                  <c:v>124.86442704959541</c:v>
                </c:pt>
                <c:pt idx="79">
                  <c:v>125.64577403529367</c:v>
                </c:pt>
                <c:pt idx="80">
                  <c:v>126.25278742068012</c:v>
                </c:pt>
                <c:pt idx="81">
                  <c:v>124.87780727581877</c:v>
                </c:pt>
                <c:pt idx="82">
                  <c:v>123.48725724510061</c:v>
                </c:pt>
                <c:pt idx="83">
                  <c:v>126.13166488731468</c:v>
                </c:pt>
                <c:pt idx="84">
                  <c:v>125.24219538181848</c:v>
                </c:pt>
                <c:pt idx="85">
                  <c:v>123.63350862841672</c:v>
                </c:pt>
                <c:pt idx="86">
                  <c:v>123.05995162550396</c:v>
                </c:pt>
                <c:pt idx="87">
                  <c:v>121.03038506833482</c:v>
                </c:pt>
                <c:pt idx="88">
                  <c:v>122.45682831447327</c:v>
                </c:pt>
                <c:pt idx="89">
                  <c:v>123.01511551990264</c:v>
                </c:pt>
                <c:pt idx="90">
                  <c:v>123.08857215163208</c:v>
                </c:pt>
                <c:pt idx="91">
                  <c:v>123.76668456663182</c:v>
                </c:pt>
                <c:pt idx="92">
                  <c:v>123.94376510882216</c:v>
                </c:pt>
                <c:pt idx="93">
                  <c:v>125.83468048819708</c:v>
                </c:pt>
                <c:pt idx="94">
                  <c:v>125.64415631315217</c:v>
                </c:pt>
                <c:pt idx="95">
                  <c:v>125.08079226266226</c:v>
                </c:pt>
                <c:pt idx="96">
                  <c:v>126.69298653252953</c:v>
                </c:pt>
                <c:pt idx="97">
                  <c:v>127.27115236931103</c:v>
                </c:pt>
                <c:pt idx="98">
                  <c:v>126.62836439004691</c:v>
                </c:pt>
                <c:pt idx="99">
                  <c:v>126.11983320687921</c:v>
                </c:pt>
                <c:pt idx="100">
                  <c:v>128.64535435446939</c:v>
                </c:pt>
                <c:pt idx="101">
                  <c:v>128.00376665385969</c:v>
                </c:pt>
                <c:pt idx="102">
                  <c:v>129.1650759882645</c:v>
                </c:pt>
                <c:pt idx="103">
                  <c:v>127.48508458454889</c:v>
                </c:pt>
                <c:pt idx="104">
                  <c:v>131.72113129920746</c:v>
                </c:pt>
                <c:pt idx="105">
                  <c:v>130.19924185681023</c:v>
                </c:pt>
                <c:pt idx="106">
                  <c:v>128.7423489450255</c:v>
                </c:pt>
                <c:pt idx="107">
                  <c:v>129.12166327301392</c:v>
                </c:pt>
                <c:pt idx="108">
                  <c:v>129.42253262288591</c:v>
                </c:pt>
                <c:pt idx="109">
                  <c:v>126.83450905707792</c:v>
                </c:pt>
                <c:pt idx="110">
                  <c:v>126.89574738854073</c:v>
                </c:pt>
                <c:pt idx="111">
                  <c:v>126.44848556014638</c:v>
                </c:pt>
                <c:pt idx="112">
                  <c:v>127.77306326397513</c:v>
                </c:pt>
                <c:pt idx="113">
                  <c:v>129.1897135585705</c:v>
                </c:pt>
                <c:pt idx="114">
                  <c:v>129.64463064359856</c:v>
                </c:pt>
                <c:pt idx="115">
                  <c:v>128.61381027312089</c:v>
                </c:pt>
                <c:pt idx="116">
                  <c:v>130.8852931811972</c:v>
                </c:pt>
                <c:pt idx="117">
                  <c:v>130.53056081922017</c:v>
                </c:pt>
                <c:pt idx="118">
                  <c:v>128.97583346798311</c:v>
                </c:pt>
                <c:pt idx="119">
                  <c:v>130.57886694920094</c:v>
                </c:pt>
                <c:pt idx="120">
                  <c:v>128.33333935015017</c:v>
                </c:pt>
                <c:pt idx="121">
                  <c:v>128.54485947696202</c:v>
                </c:pt>
                <c:pt idx="122">
                  <c:v>131.66162528517552</c:v>
                </c:pt>
                <c:pt idx="123">
                  <c:v>130.53220256972654</c:v>
                </c:pt>
                <c:pt idx="124">
                  <c:v>132.57625254176719</c:v>
                </c:pt>
                <c:pt idx="125">
                  <c:v>134.26240421822655</c:v>
                </c:pt>
                <c:pt idx="126">
                  <c:v>135.23240997469992</c:v>
                </c:pt>
                <c:pt idx="127">
                  <c:v>133.71731968599079</c:v>
                </c:pt>
                <c:pt idx="128">
                  <c:v>132.13171533223542</c:v>
                </c:pt>
                <c:pt idx="129">
                  <c:v>134.81334047383606</c:v>
                </c:pt>
                <c:pt idx="130">
                  <c:v>136.00957622673437</c:v>
                </c:pt>
                <c:pt idx="131">
                  <c:v>136.66218764538408</c:v>
                </c:pt>
                <c:pt idx="132">
                  <c:v>138.8912618267897</c:v>
                </c:pt>
                <c:pt idx="133">
                  <c:v>140.25257139660675</c:v>
                </c:pt>
                <c:pt idx="134">
                  <c:v>139.51210854464816</c:v>
                </c:pt>
                <c:pt idx="135">
                  <c:v>140.73556684917401</c:v>
                </c:pt>
                <c:pt idx="136">
                  <c:v>139.29963246191909</c:v>
                </c:pt>
                <c:pt idx="137">
                  <c:v>137.16892513498166</c:v>
                </c:pt>
                <c:pt idx="138">
                  <c:v>137.49959925525593</c:v>
                </c:pt>
                <c:pt idx="139">
                  <c:v>136.9766973591467</c:v>
                </c:pt>
                <c:pt idx="140">
                  <c:v>137.08814503159797</c:v>
                </c:pt>
                <c:pt idx="141">
                  <c:v>135.2697608235288</c:v>
                </c:pt>
                <c:pt idx="142">
                  <c:v>135.45859697937166</c:v>
                </c:pt>
                <c:pt idx="143">
                  <c:v>135.73213693069934</c:v>
                </c:pt>
                <c:pt idx="144">
                  <c:v>136.87708262361798</c:v>
                </c:pt>
                <c:pt idx="145">
                  <c:v>137.54919310842917</c:v>
                </c:pt>
                <c:pt idx="146">
                  <c:v>137.78785559376541</c:v>
                </c:pt>
                <c:pt idx="147">
                  <c:v>138.7183062933436</c:v>
                </c:pt>
                <c:pt idx="148">
                  <c:v>139.07874412498566</c:v>
                </c:pt>
                <c:pt idx="149">
                  <c:v>138.68062208513939</c:v>
                </c:pt>
                <c:pt idx="150">
                  <c:v>137.99047936427652</c:v>
                </c:pt>
                <c:pt idx="151">
                  <c:v>137.57032104886284</c:v>
                </c:pt>
                <c:pt idx="152">
                  <c:v>138.91638358388883</c:v>
                </c:pt>
                <c:pt idx="153">
                  <c:v>140.45262514231453</c:v>
                </c:pt>
                <c:pt idx="154">
                  <c:v>141.05045437487786</c:v>
                </c:pt>
                <c:pt idx="155">
                  <c:v>140.06797882203074</c:v>
                </c:pt>
                <c:pt idx="156">
                  <c:v>138.05147105722716</c:v>
                </c:pt>
                <c:pt idx="157">
                  <c:v>135.78255198728135</c:v>
                </c:pt>
                <c:pt idx="158">
                  <c:v>134.32625072636873</c:v>
                </c:pt>
                <c:pt idx="159">
                  <c:v>134.08995935178842</c:v>
                </c:pt>
                <c:pt idx="160">
                  <c:v>135.46617944328463</c:v>
                </c:pt>
                <c:pt idx="161">
                  <c:v>136.95903867228091</c:v>
                </c:pt>
                <c:pt idx="162">
                  <c:v>138.2549845489938</c:v>
                </c:pt>
                <c:pt idx="163">
                  <c:v>141.03993909404198</c:v>
                </c:pt>
                <c:pt idx="164">
                  <c:v>142.61213137447538</c:v>
                </c:pt>
                <c:pt idx="165">
                  <c:v>141.89418886051266</c:v>
                </c:pt>
                <c:pt idx="166">
                  <c:v>144.00360160772965</c:v>
                </c:pt>
                <c:pt idx="167">
                  <c:v>144.70879424610726</c:v>
                </c:pt>
                <c:pt idx="168">
                  <c:v>145.40032915675286</c:v>
                </c:pt>
                <c:pt idx="169">
                  <c:v>145.73132013197076</c:v>
                </c:pt>
                <c:pt idx="170">
                  <c:v>145.13338283868299</c:v>
                </c:pt>
                <c:pt idx="171">
                  <c:v>146.55429812211415</c:v>
                </c:pt>
                <c:pt idx="172">
                  <c:v>147.16010903728187</c:v>
                </c:pt>
                <c:pt idx="173">
                  <c:v>149.72943579116944</c:v>
                </c:pt>
                <c:pt idx="174">
                  <c:v>150.97381573320823</c:v>
                </c:pt>
                <c:pt idx="175">
                  <c:v>152.2819505332545</c:v>
                </c:pt>
                <c:pt idx="176">
                  <c:v>152.56457138499655</c:v>
                </c:pt>
                <c:pt idx="177">
                  <c:v>153.49453830155838</c:v>
                </c:pt>
                <c:pt idx="178">
                  <c:v>152.56842338409976</c:v>
                </c:pt>
                <c:pt idx="179">
                  <c:v>153.21533207301448</c:v>
                </c:pt>
                <c:pt idx="180">
                  <c:v>154.28246334266623</c:v>
                </c:pt>
                <c:pt idx="181">
                  <c:v>153.45773545152247</c:v>
                </c:pt>
                <c:pt idx="182">
                  <c:v>156.83468183478513</c:v>
                </c:pt>
                <c:pt idx="183">
                  <c:v>155.62918842963796</c:v>
                </c:pt>
                <c:pt idx="184">
                  <c:v>155.95023197552601</c:v>
                </c:pt>
                <c:pt idx="185">
                  <c:v>153.63207525942838</c:v>
                </c:pt>
                <c:pt idx="186">
                  <c:v>154.88492884882061</c:v>
                </c:pt>
                <c:pt idx="187">
                  <c:v>154.35543283223325</c:v>
                </c:pt>
                <c:pt idx="188">
                  <c:v>153.55600731560963</c:v>
                </c:pt>
                <c:pt idx="189">
                  <c:v>157.91248866084345</c:v>
                </c:pt>
                <c:pt idx="190">
                  <c:v>156.54909948749366</c:v>
                </c:pt>
                <c:pt idx="191">
                  <c:v>157.09992561746665</c:v>
                </c:pt>
                <c:pt idx="192">
                  <c:v>158.94935230747518</c:v>
                </c:pt>
                <c:pt idx="193">
                  <c:v>158.94915532096132</c:v>
                </c:pt>
                <c:pt idx="194">
                  <c:v>158.58574119728232</c:v>
                </c:pt>
                <c:pt idx="195">
                  <c:v>154.223560397179</c:v>
                </c:pt>
                <c:pt idx="196">
                  <c:v>152.99553246222337</c:v>
                </c:pt>
                <c:pt idx="197">
                  <c:v>153.84645439625791</c:v>
                </c:pt>
                <c:pt idx="198">
                  <c:v>153.38094457979651</c:v>
                </c:pt>
                <c:pt idx="199">
                  <c:v>153.89747193863784</c:v>
                </c:pt>
                <c:pt idx="200">
                  <c:v>155.17327483298416</c:v>
                </c:pt>
                <c:pt idx="201">
                  <c:v>156.39166743837947</c:v>
                </c:pt>
                <c:pt idx="202">
                  <c:v>154.73619135346445</c:v>
                </c:pt>
                <c:pt idx="203">
                  <c:v>154.39144631056013</c:v>
                </c:pt>
                <c:pt idx="204">
                  <c:v>152.87962350348383</c:v>
                </c:pt>
                <c:pt idx="205">
                  <c:v>154.89706702792077</c:v>
                </c:pt>
                <c:pt idx="206">
                  <c:v>156.85843024244548</c:v>
                </c:pt>
                <c:pt idx="207">
                  <c:v>159.60837104688164</c:v>
                </c:pt>
                <c:pt idx="208">
                  <c:v>158.22381327297177</c:v>
                </c:pt>
                <c:pt idx="209">
                  <c:v>154.44578867985973</c:v>
                </c:pt>
                <c:pt idx="210">
                  <c:v>155.63014281818533</c:v>
                </c:pt>
                <c:pt idx="211">
                  <c:v>153.94211240287848</c:v>
                </c:pt>
                <c:pt idx="212">
                  <c:v>154.28794550071447</c:v>
                </c:pt>
                <c:pt idx="213">
                  <c:v>150.23513313236265</c:v>
                </c:pt>
                <c:pt idx="214">
                  <c:v>147.54795766405306</c:v>
                </c:pt>
                <c:pt idx="215">
                  <c:v>150.50351185288369</c:v>
                </c:pt>
                <c:pt idx="216">
                  <c:v>149.41852509147211</c:v>
                </c:pt>
                <c:pt idx="217">
                  <c:v>148.08117285536349</c:v>
                </c:pt>
                <c:pt idx="218">
                  <c:v>144.75837034029198</c:v>
                </c:pt>
                <c:pt idx="219">
                  <c:v>144.79684797086796</c:v>
                </c:pt>
                <c:pt idx="220">
                  <c:v>142.35538236627281</c:v>
                </c:pt>
                <c:pt idx="221">
                  <c:v>140.74759811530916</c:v>
                </c:pt>
                <c:pt idx="222">
                  <c:v>144.01259859237413</c:v>
                </c:pt>
                <c:pt idx="223">
                  <c:v>144.11434012556691</c:v>
                </c:pt>
                <c:pt idx="224">
                  <c:v>145.1941441984861</c:v>
                </c:pt>
                <c:pt idx="225">
                  <c:v>144.77763584879787</c:v>
                </c:pt>
                <c:pt idx="226">
                  <c:v>146.11402975999067</c:v>
                </c:pt>
                <c:pt idx="227">
                  <c:v>143.02417701462932</c:v>
                </c:pt>
                <c:pt idx="228">
                  <c:v>146.08247786441052</c:v>
                </c:pt>
                <c:pt idx="229">
                  <c:v>147.6217668290931</c:v>
                </c:pt>
                <c:pt idx="230">
                  <c:v>150.21611960410479</c:v>
                </c:pt>
                <c:pt idx="231">
                  <c:v>150.70004719361953</c:v>
                </c:pt>
                <c:pt idx="232">
                  <c:v>148.89261123615131</c:v>
                </c:pt>
                <c:pt idx="233">
                  <c:v>151.05828827991886</c:v>
                </c:pt>
                <c:pt idx="234">
                  <c:v>151.93448397067911</c:v>
                </c:pt>
                <c:pt idx="235">
                  <c:v>149.68168678900432</c:v>
                </c:pt>
                <c:pt idx="236">
                  <c:v>151.43734702693706</c:v>
                </c:pt>
                <c:pt idx="237">
                  <c:v>151.9404488897124</c:v>
                </c:pt>
                <c:pt idx="238">
                  <c:v>150.87047024876955</c:v>
                </c:pt>
                <c:pt idx="239">
                  <c:v>151.76932872270015</c:v>
                </c:pt>
                <c:pt idx="240">
                  <c:v>151.03225603739915</c:v>
                </c:pt>
                <c:pt idx="241">
                  <c:v>153.96229548574328</c:v>
                </c:pt>
                <c:pt idx="242">
                  <c:v>157.45329417262761</c:v>
                </c:pt>
                <c:pt idx="243">
                  <c:v>158.16867193244698</c:v>
                </c:pt>
                <c:pt idx="244">
                  <c:v>157.66417173025872</c:v>
                </c:pt>
                <c:pt idx="245">
                  <c:v>157.50962690671525</c:v>
                </c:pt>
                <c:pt idx="246">
                  <c:v>156.35481874212854</c:v>
                </c:pt>
                <c:pt idx="247">
                  <c:v>155.16654075374288</c:v>
                </c:pt>
                <c:pt idx="248">
                  <c:v>155.23663609178163</c:v>
                </c:pt>
                <c:pt idx="249">
                  <c:v>156.05953137876378</c:v>
                </c:pt>
                <c:pt idx="250">
                  <c:v>156.03660499926269</c:v>
                </c:pt>
                <c:pt idx="251">
                  <c:v>156.05125319461973</c:v>
                </c:pt>
                <c:pt idx="252">
                  <c:v>157.02887185291658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B-E597-49A3-A0D8-550106ED9015}"/>
            </c:ext>
          </c:extLst>
        </c:ser>
        <c:ser>
          <c:idx val="140"/>
          <c:order val="140"/>
          <c:tx>
            <c:strRef>
              <c:f>Multiple!$EK$1</c:f>
              <c:strCache>
                <c:ptCount val="1"/>
                <c:pt idx="0">
                  <c:v>stock 140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Multiple!$EK$2:$EK$254</c:f>
              <c:numCache>
                <c:formatCode>General</c:formatCode>
                <c:ptCount val="253"/>
                <c:pt idx="0">
                  <c:v>100</c:v>
                </c:pt>
                <c:pt idx="1">
                  <c:v>100.00959981958661</c:v>
                </c:pt>
                <c:pt idx="2">
                  <c:v>99.910978615398676</c:v>
                </c:pt>
                <c:pt idx="3">
                  <c:v>100.2363496484606</c:v>
                </c:pt>
                <c:pt idx="4">
                  <c:v>102.37704341732655</c:v>
                </c:pt>
                <c:pt idx="5">
                  <c:v>103.88215754445906</c:v>
                </c:pt>
                <c:pt idx="6">
                  <c:v>103.4255843982737</c:v>
                </c:pt>
                <c:pt idx="7">
                  <c:v>102.28193847251066</c:v>
                </c:pt>
                <c:pt idx="8">
                  <c:v>103.68292675292255</c:v>
                </c:pt>
                <c:pt idx="9">
                  <c:v>103.52052654078987</c:v>
                </c:pt>
                <c:pt idx="10">
                  <c:v>103.49810932289589</c:v>
                </c:pt>
                <c:pt idx="11">
                  <c:v>101.78784057755294</c:v>
                </c:pt>
                <c:pt idx="12">
                  <c:v>100.65023286270454</c:v>
                </c:pt>
                <c:pt idx="13">
                  <c:v>99.577254017066181</c:v>
                </c:pt>
                <c:pt idx="14">
                  <c:v>98.949479384030923</c:v>
                </c:pt>
                <c:pt idx="15">
                  <c:v>100.7838185259874</c:v>
                </c:pt>
                <c:pt idx="16">
                  <c:v>101.3907915266303</c:v>
                </c:pt>
                <c:pt idx="17">
                  <c:v>102.80108513787475</c:v>
                </c:pt>
                <c:pt idx="18">
                  <c:v>102.66518205287051</c:v>
                </c:pt>
                <c:pt idx="19">
                  <c:v>102.81951345065117</c:v>
                </c:pt>
                <c:pt idx="20">
                  <c:v>104.10840119794094</c:v>
                </c:pt>
                <c:pt idx="21">
                  <c:v>106.96195054276136</c:v>
                </c:pt>
                <c:pt idx="22">
                  <c:v>107.24300077119328</c:v>
                </c:pt>
                <c:pt idx="23">
                  <c:v>107.71231486499997</c:v>
                </c:pt>
                <c:pt idx="24">
                  <c:v>106.13510534136029</c:v>
                </c:pt>
                <c:pt idx="25">
                  <c:v>107.0031730881504</c:v>
                </c:pt>
                <c:pt idx="26">
                  <c:v>106.97930578024393</c:v>
                </c:pt>
                <c:pt idx="27">
                  <c:v>107.48171920112877</c:v>
                </c:pt>
                <c:pt idx="28">
                  <c:v>106.88712267527454</c:v>
                </c:pt>
                <c:pt idx="29">
                  <c:v>104.99770434351716</c:v>
                </c:pt>
                <c:pt idx="30">
                  <c:v>103.05256443580068</c:v>
                </c:pt>
                <c:pt idx="31">
                  <c:v>105.51200593874506</c:v>
                </c:pt>
                <c:pt idx="32">
                  <c:v>106.50585843406579</c:v>
                </c:pt>
                <c:pt idx="33">
                  <c:v>107.18805036649661</c:v>
                </c:pt>
                <c:pt idx="34">
                  <c:v>108.14206111634253</c:v>
                </c:pt>
                <c:pt idx="35">
                  <c:v>109.59697158952932</c:v>
                </c:pt>
                <c:pt idx="36">
                  <c:v>110.7334049500911</c:v>
                </c:pt>
                <c:pt idx="37">
                  <c:v>110.41316194344289</c:v>
                </c:pt>
                <c:pt idx="38">
                  <c:v>108.43844445231105</c:v>
                </c:pt>
                <c:pt idx="39">
                  <c:v>107.7507783223255</c:v>
                </c:pt>
                <c:pt idx="40">
                  <c:v>107.79816650384754</c:v>
                </c:pt>
                <c:pt idx="41">
                  <c:v>108.149497894189</c:v>
                </c:pt>
                <c:pt idx="42">
                  <c:v>106.02037241545192</c:v>
                </c:pt>
                <c:pt idx="43">
                  <c:v>105.1280347026272</c:v>
                </c:pt>
                <c:pt idx="44">
                  <c:v>107.16342256065028</c:v>
                </c:pt>
                <c:pt idx="45">
                  <c:v>107.31565229991493</c:v>
                </c:pt>
                <c:pt idx="46">
                  <c:v>108.02149535074687</c:v>
                </c:pt>
                <c:pt idx="47">
                  <c:v>107.05666667744153</c:v>
                </c:pt>
                <c:pt idx="48">
                  <c:v>107.51348830930637</c:v>
                </c:pt>
                <c:pt idx="49">
                  <c:v>107.60329550650476</c:v>
                </c:pt>
                <c:pt idx="50">
                  <c:v>109.45003229654077</c:v>
                </c:pt>
                <c:pt idx="51">
                  <c:v>109.22908094066453</c:v>
                </c:pt>
                <c:pt idx="52">
                  <c:v>110.13054241691798</c:v>
                </c:pt>
                <c:pt idx="53">
                  <c:v>112.83914505400703</c:v>
                </c:pt>
                <c:pt idx="54">
                  <c:v>113.27432743263124</c:v>
                </c:pt>
                <c:pt idx="55">
                  <c:v>114.4447567685917</c:v>
                </c:pt>
                <c:pt idx="56">
                  <c:v>113.45692179768454</c:v>
                </c:pt>
                <c:pt idx="57">
                  <c:v>112.34083153548129</c:v>
                </c:pt>
                <c:pt idx="58">
                  <c:v>111.3808150296889</c:v>
                </c:pt>
                <c:pt idx="59">
                  <c:v>112.79882304110687</c:v>
                </c:pt>
                <c:pt idx="60">
                  <c:v>113.7503355094488</c:v>
                </c:pt>
                <c:pt idx="61">
                  <c:v>113.71978954739205</c:v>
                </c:pt>
                <c:pt idx="62">
                  <c:v>112.49987172256881</c:v>
                </c:pt>
                <c:pt idx="63">
                  <c:v>113.79669485092037</c:v>
                </c:pt>
                <c:pt idx="64">
                  <c:v>113.1143777639065</c:v>
                </c:pt>
                <c:pt idx="65">
                  <c:v>112.87066757070087</c:v>
                </c:pt>
                <c:pt idx="66">
                  <c:v>115.46980891090062</c:v>
                </c:pt>
                <c:pt idx="67">
                  <c:v>115.09594720148264</c:v>
                </c:pt>
                <c:pt idx="68">
                  <c:v>113.57856559135229</c:v>
                </c:pt>
                <c:pt idx="69">
                  <c:v>112.96269642859428</c:v>
                </c:pt>
                <c:pt idx="70">
                  <c:v>110.27755997863646</c:v>
                </c:pt>
                <c:pt idx="71">
                  <c:v>110.51524509600266</c:v>
                </c:pt>
                <c:pt idx="72">
                  <c:v>110.83416158039194</c:v>
                </c:pt>
                <c:pt idx="73">
                  <c:v>111.20264717936924</c:v>
                </c:pt>
                <c:pt idx="74">
                  <c:v>112.37127157839606</c:v>
                </c:pt>
                <c:pt idx="75">
                  <c:v>111.54551844992649</c:v>
                </c:pt>
                <c:pt idx="76">
                  <c:v>115.16471355998627</c:v>
                </c:pt>
                <c:pt idx="77">
                  <c:v>116.99043795062325</c:v>
                </c:pt>
                <c:pt idx="78">
                  <c:v>115.72626679202075</c:v>
                </c:pt>
                <c:pt idx="79">
                  <c:v>115.02643408485307</c:v>
                </c:pt>
                <c:pt idx="80">
                  <c:v>114.48543860145385</c:v>
                </c:pt>
                <c:pt idx="81">
                  <c:v>115.67991222819103</c:v>
                </c:pt>
                <c:pt idx="82">
                  <c:v>114.590472912236</c:v>
                </c:pt>
                <c:pt idx="83">
                  <c:v>113.2231100865425</c:v>
                </c:pt>
                <c:pt idx="84">
                  <c:v>114.41754188795885</c:v>
                </c:pt>
                <c:pt idx="85">
                  <c:v>116.90075901509181</c:v>
                </c:pt>
                <c:pt idx="86">
                  <c:v>117.92244602522973</c:v>
                </c:pt>
                <c:pt idx="87">
                  <c:v>117.14813034456803</c:v>
                </c:pt>
                <c:pt idx="88">
                  <c:v>117.40486901919112</c:v>
                </c:pt>
                <c:pt idx="89">
                  <c:v>115.82471688430176</c:v>
                </c:pt>
                <c:pt idx="90">
                  <c:v>116.59652317005381</c:v>
                </c:pt>
                <c:pt idx="91">
                  <c:v>117.03310134672549</c:v>
                </c:pt>
                <c:pt idx="92">
                  <c:v>115.13774162004425</c:v>
                </c:pt>
                <c:pt idx="93">
                  <c:v>115.1350223365493</c:v>
                </c:pt>
                <c:pt idx="94">
                  <c:v>114.54014878495953</c:v>
                </c:pt>
                <c:pt idx="95">
                  <c:v>111.70006985232311</c:v>
                </c:pt>
                <c:pt idx="96">
                  <c:v>113.13690074804549</c:v>
                </c:pt>
                <c:pt idx="97">
                  <c:v>115.37556140275493</c:v>
                </c:pt>
                <c:pt idx="98">
                  <c:v>117.2652752747363</c:v>
                </c:pt>
                <c:pt idx="99">
                  <c:v>115.5596316618382</c:v>
                </c:pt>
                <c:pt idx="100">
                  <c:v>114.4403571982394</c:v>
                </c:pt>
                <c:pt idx="101">
                  <c:v>115.99525161248111</c:v>
                </c:pt>
                <c:pt idx="102">
                  <c:v>114.41546920958639</c:v>
                </c:pt>
                <c:pt idx="103">
                  <c:v>114.75704539622299</c:v>
                </c:pt>
                <c:pt idx="104">
                  <c:v>113.7663675086649</c:v>
                </c:pt>
                <c:pt idx="105">
                  <c:v>113.56899045371115</c:v>
                </c:pt>
                <c:pt idx="106">
                  <c:v>113.80670746083433</c:v>
                </c:pt>
                <c:pt idx="107">
                  <c:v>112.38796604689858</c:v>
                </c:pt>
                <c:pt idx="108">
                  <c:v>115.02105724378067</c:v>
                </c:pt>
                <c:pt idx="109">
                  <c:v>114.14557122070676</c:v>
                </c:pt>
                <c:pt idx="110">
                  <c:v>114.42180670640688</c:v>
                </c:pt>
                <c:pt idx="111">
                  <c:v>114.70922484496323</c:v>
                </c:pt>
                <c:pt idx="112">
                  <c:v>116.57133643235794</c:v>
                </c:pt>
                <c:pt idx="113">
                  <c:v>117.68841460596271</c:v>
                </c:pt>
                <c:pt idx="114">
                  <c:v>117.77338507935143</c:v>
                </c:pt>
                <c:pt idx="115">
                  <c:v>120.29626418486487</c:v>
                </c:pt>
                <c:pt idx="116">
                  <c:v>117.61129851885127</c:v>
                </c:pt>
                <c:pt idx="117">
                  <c:v>118.03997185775353</c:v>
                </c:pt>
                <c:pt idx="118">
                  <c:v>121.8464430533913</c:v>
                </c:pt>
                <c:pt idx="119">
                  <c:v>123.12000528938366</c:v>
                </c:pt>
                <c:pt idx="120">
                  <c:v>125.74378981951436</c:v>
                </c:pt>
                <c:pt idx="121">
                  <c:v>129.47504014741259</c:v>
                </c:pt>
                <c:pt idx="122">
                  <c:v>130.10151004249744</c:v>
                </c:pt>
                <c:pt idx="123">
                  <c:v>128.69055089771169</c:v>
                </c:pt>
                <c:pt idx="124">
                  <c:v>128.3244056505774</c:v>
                </c:pt>
                <c:pt idx="125">
                  <c:v>129.07425328969279</c:v>
                </c:pt>
                <c:pt idx="126">
                  <c:v>126.3013287376039</c:v>
                </c:pt>
                <c:pt idx="127">
                  <c:v>127.79774003709406</c:v>
                </c:pt>
                <c:pt idx="128">
                  <c:v>132.76440761769823</c:v>
                </c:pt>
                <c:pt idx="129">
                  <c:v>133.06676273389928</c:v>
                </c:pt>
                <c:pt idx="130">
                  <c:v>132.57313655733051</c:v>
                </c:pt>
                <c:pt idx="131">
                  <c:v>132.88736778700644</c:v>
                </c:pt>
                <c:pt idx="132">
                  <c:v>131.33859961751392</c:v>
                </c:pt>
                <c:pt idx="133">
                  <c:v>131.38692919372352</c:v>
                </c:pt>
                <c:pt idx="134">
                  <c:v>129.64369895428388</c:v>
                </c:pt>
                <c:pt idx="135">
                  <c:v>128.97738670945407</c:v>
                </c:pt>
                <c:pt idx="136">
                  <c:v>129.58628928045792</c:v>
                </c:pt>
                <c:pt idx="137">
                  <c:v>128.22402073989318</c:v>
                </c:pt>
                <c:pt idx="138">
                  <c:v>127.04316475441387</c:v>
                </c:pt>
                <c:pt idx="139">
                  <c:v>126.49353468275653</c:v>
                </c:pt>
                <c:pt idx="140">
                  <c:v>128.14672935897769</c:v>
                </c:pt>
                <c:pt idx="141">
                  <c:v>128.75829077776743</c:v>
                </c:pt>
                <c:pt idx="142">
                  <c:v>129.06910090863676</c:v>
                </c:pt>
                <c:pt idx="143">
                  <c:v>129.75307610140402</c:v>
                </c:pt>
                <c:pt idx="144">
                  <c:v>128.04682597159498</c:v>
                </c:pt>
                <c:pt idx="145">
                  <c:v>127.59531117992185</c:v>
                </c:pt>
                <c:pt idx="146">
                  <c:v>125.46763172852698</c:v>
                </c:pt>
                <c:pt idx="147">
                  <c:v>125.65339445039686</c:v>
                </c:pt>
                <c:pt idx="148">
                  <c:v>123.84126239907667</c:v>
                </c:pt>
                <c:pt idx="149">
                  <c:v>123.02330495270186</c:v>
                </c:pt>
                <c:pt idx="150">
                  <c:v>122.95913182107341</c:v>
                </c:pt>
                <c:pt idx="151">
                  <c:v>124.98928146158438</c:v>
                </c:pt>
                <c:pt idx="152">
                  <c:v>125.36211109922708</c:v>
                </c:pt>
                <c:pt idx="153">
                  <c:v>124.50544453125187</c:v>
                </c:pt>
                <c:pt idx="154">
                  <c:v>123.84136509928413</c:v>
                </c:pt>
                <c:pt idx="155">
                  <c:v>124.5810408825066</c:v>
                </c:pt>
                <c:pt idx="156">
                  <c:v>125.11151340663373</c:v>
                </c:pt>
                <c:pt idx="157">
                  <c:v>124.35907498174346</c:v>
                </c:pt>
                <c:pt idx="158">
                  <c:v>126.99211059976219</c:v>
                </c:pt>
                <c:pt idx="159">
                  <c:v>126.80341188477495</c:v>
                </c:pt>
                <c:pt idx="160">
                  <c:v>124.9251486193082</c:v>
                </c:pt>
                <c:pt idx="161">
                  <c:v>125.03790484748258</c:v>
                </c:pt>
                <c:pt idx="162">
                  <c:v>123.79278309562588</c:v>
                </c:pt>
                <c:pt idx="163">
                  <c:v>122.84037095262877</c:v>
                </c:pt>
                <c:pt idx="164">
                  <c:v>123.29010120326939</c:v>
                </c:pt>
                <c:pt idx="165">
                  <c:v>125.19855164086384</c:v>
                </c:pt>
                <c:pt idx="166">
                  <c:v>123.90655114839271</c:v>
                </c:pt>
                <c:pt idx="167">
                  <c:v>123.11550545403969</c:v>
                </c:pt>
                <c:pt idx="168">
                  <c:v>123.49936836110678</c:v>
                </c:pt>
                <c:pt idx="169">
                  <c:v>123.08213261665001</c:v>
                </c:pt>
                <c:pt idx="170">
                  <c:v>123.64473513066976</c:v>
                </c:pt>
                <c:pt idx="171">
                  <c:v>121.39555921712088</c:v>
                </c:pt>
                <c:pt idx="172">
                  <c:v>122.86471292041277</c:v>
                </c:pt>
                <c:pt idx="173">
                  <c:v>126.38919164099696</c:v>
                </c:pt>
                <c:pt idx="174">
                  <c:v>127.26797152971338</c:v>
                </c:pt>
                <c:pt idx="175">
                  <c:v>125.12178371799341</c:v>
                </c:pt>
                <c:pt idx="176">
                  <c:v>124.82943094478439</c:v>
                </c:pt>
                <c:pt idx="177">
                  <c:v>122.91162797394249</c:v>
                </c:pt>
                <c:pt idx="178">
                  <c:v>121.94237223129413</c:v>
                </c:pt>
                <c:pt idx="179">
                  <c:v>124.52016011947464</c:v>
                </c:pt>
                <c:pt idx="180">
                  <c:v>128.89081794061039</c:v>
                </c:pt>
                <c:pt idx="181">
                  <c:v>127.8726991923447</c:v>
                </c:pt>
                <c:pt idx="182">
                  <c:v>127.49828743228908</c:v>
                </c:pt>
                <c:pt idx="183">
                  <c:v>128.89853761193169</c:v>
                </c:pt>
                <c:pt idx="184">
                  <c:v>129.92414345921262</c:v>
                </c:pt>
                <c:pt idx="185">
                  <c:v>129.18113886637497</c:v>
                </c:pt>
                <c:pt idx="186">
                  <c:v>130.05521917502307</c:v>
                </c:pt>
                <c:pt idx="187">
                  <c:v>130.58674441576647</c:v>
                </c:pt>
                <c:pt idx="188">
                  <c:v>131.63505031411793</c:v>
                </c:pt>
                <c:pt idx="189">
                  <c:v>129.17938032889404</c:v>
                </c:pt>
                <c:pt idx="190">
                  <c:v>129.67247505298107</c:v>
                </c:pt>
                <c:pt idx="191">
                  <c:v>129.1384756413124</c:v>
                </c:pt>
                <c:pt idx="192">
                  <c:v>127.23825764973029</c:v>
                </c:pt>
                <c:pt idx="193">
                  <c:v>126.72800563022894</c:v>
                </c:pt>
                <c:pt idx="194">
                  <c:v>128.16085622464286</c:v>
                </c:pt>
                <c:pt idx="195">
                  <c:v>129.79612126593199</c:v>
                </c:pt>
                <c:pt idx="196">
                  <c:v>130.33751929455977</c:v>
                </c:pt>
                <c:pt idx="197">
                  <c:v>129.14699617441596</c:v>
                </c:pt>
                <c:pt idx="198">
                  <c:v>128.70977690185575</c:v>
                </c:pt>
                <c:pt idx="199">
                  <c:v>127.66798035125053</c:v>
                </c:pt>
                <c:pt idx="200">
                  <c:v>128.06491925593477</c:v>
                </c:pt>
                <c:pt idx="201">
                  <c:v>127.52750283875709</c:v>
                </c:pt>
                <c:pt idx="202">
                  <c:v>128.12905686677192</c:v>
                </c:pt>
                <c:pt idx="203">
                  <c:v>129.60128268303262</c:v>
                </c:pt>
                <c:pt idx="204">
                  <c:v>129.76030957463874</c:v>
                </c:pt>
                <c:pt idx="205">
                  <c:v>129.75257295505861</c:v>
                </c:pt>
                <c:pt idx="206">
                  <c:v>132.40217094051167</c:v>
                </c:pt>
                <c:pt idx="207">
                  <c:v>135.84189223482221</c:v>
                </c:pt>
                <c:pt idx="208">
                  <c:v>134.89627455491723</c:v>
                </c:pt>
                <c:pt idx="209">
                  <c:v>133.1784239820833</c:v>
                </c:pt>
                <c:pt idx="210">
                  <c:v>133.3099052889032</c:v>
                </c:pt>
                <c:pt idx="211">
                  <c:v>132.71400976509972</c:v>
                </c:pt>
                <c:pt idx="212">
                  <c:v>134.85298802585334</c:v>
                </c:pt>
                <c:pt idx="213">
                  <c:v>135.82805785034785</c:v>
                </c:pt>
                <c:pt idx="214">
                  <c:v>138.29696453787994</c:v>
                </c:pt>
                <c:pt idx="215">
                  <c:v>136.74901065458093</c:v>
                </c:pt>
                <c:pt idx="216">
                  <c:v>133.54302879029763</c:v>
                </c:pt>
                <c:pt idx="217">
                  <c:v>134.36116627392107</c:v>
                </c:pt>
                <c:pt idx="218">
                  <c:v>133.62518578965992</c:v>
                </c:pt>
                <c:pt idx="219">
                  <c:v>132.77008327483844</c:v>
                </c:pt>
                <c:pt idx="220">
                  <c:v>134.38227691972776</c:v>
                </c:pt>
                <c:pt idx="221">
                  <c:v>135.81076292007393</c:v>
                </c:pt>
                <c:pt idx="222">
                  <c:v>131.9646592285427</c:v>
                </c:pt>
                <c:pt idx="223">
                  <c:v>132.61763082170958</c:v>
                </c:pt>
                <c:pt idx="224">
                  <c:v>130.59096177654538</c:v>
                </c:pt>
                <c:pt idx="225">
                  <c:v>132.28092634402915</c:v>
                </c:pt>
                <c:pt idx="226">
                  <c:v>136.54409398088723</c:v>
                </c:pt>
                <c:pt idx="227">
                  <c:v>134.75744402715563</c:v>
                </c:pt>
                <c:pt idx="228">
                  <c:v>137.50543151556187</c:v>
                </c:pt>
                <c:pt idx="229">
                  <c:v>137.86799142944491</c:v>
                </c:pt>
                <c:pt idx="230">
                  <c:v>137.48482415094799</c:v>
                </c:pt>
                <c:pt idx="231">
                  <c:v>140.26219209260429</c:v>
                </c:pt>
                <c:pt idx="232">
                  <c:v>142.19773998756301</c:v>
                </c:pt>
                <c:pt idx="233">
                  <c:v>144.2029184969532</c:v>
                </c:pt>
                <c:pt idx="234">
                  <c:v>142.3951846164656</c:v>
                </c:pt>
                <c:pt idx="235">
                  <c:v>143.20370778063474</c:v>
                </c:pt>
                <c:pt idx="236">
                  <c:v>145.34810609224724</c:v>
                </c:pt>
                <c:pt idx="237">
                  <c:v>145.77806053642323</c:v>
                </c:pt>
                <c:pt idx="238">
                  <c:v>147.46395038715576</c:v>
                </c:pt>
                <c:pt idx="239">
                  <c:v>147.48887373996922</c:v>
                </c:pt>
                <c:pt idx="240">
                  <c:v>148.04877497190535</c:v>
                </c:pt>
                <c:pt idx="241">
                  <c:v>147.65733444501458</c:v>
                </c:pt>
                <c:pt idx="242">
                  <c:v>148.74865601638794</c:v>
                </c:pt>
                <c:pt idx="243">
                  <c:v>144.94357028755147</c:v>
                </c:pt>
                <c:pt idx="244">
                  <c:v>147.95360023451224</c:v>
                </c:pt>
                <c:pt idx="245">
                  <c:v>149.58787502723118</c:v>
                </c:pt>
                <c:pt idx="246">
                  <c:v>155.12683789505661</c:v>
                </c:pt>
                <c:pt idx="247">
                  <c:v>153.90689327749033</c:v>
                </c:pt>
                <c:pt idx="248">
                  <c:v>153.81271903446455</c:v>
                </c:pt>
                <c:pt idx="249">
                  <c:v>149.64451993314651</c:v>
                </c:pt>
                <c:pt idx="250">
                  <c:v>151.88553038541423</c:v>
                </c:pt>
                <c:pt idx="251">
                  <c:v>151.61750628873168</c:v>
                </c:pt>
                <c:pt idx="252">
                  <c:v>150.77080418785383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C-E597-49A3-A0D8-550106ED9015}"/>
            </c:ext>
          </c:extLst>
        </c:ser>
        <c:ser>
          <c:idx val="141"/>
          <c:order val="141"/>
          <c:tx>
            <c:strRef>
              <c:f>Multiple!$EL$1</c:f>
              <c:strCache>
                <c:ptCount val="1"/>
                <c:pt idx="0">
                  <c:v>stock 141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Multiple!$EL$2:$EL$254</c:f>
              <c:numCache>
                <c:formatCode>General</c:formatCode>
                <c:ptCount val="253"/>
                <c:pt idx="0">
                  <c:v>100</c:v>
                </c:pt>
                <c:pt idx="1">
                  <c:v>97.067557082989978</c:v>
                </c:pt>
                <c:pt idx="2">
                  <c:v>97.294356578936728</c:v>
                </c:pt>
                <c:pt idx="3">
                  <c:v>96.985951122038074</c:v>
                </c:pt>
                <c:pt idx="4">
                  <c:v>98.739510658729543</c:v>
                </c:pt>
                <c:pt idx="5">
                  <c:v>99.81323028355169</c:v>
                </c:pt>
                <c:pt idx="6">
                  <c:v>98.539573891581668</c:v>
                </c:pt>
                <c:pt idx="7">
                  <c:v>100.01221592682332</c:v>
                </c:pt>
                <c:pt idx="8">
                  <c:v>99.802358448627515</c:v>
                </c:pt>
                <c:pt idx="9">
                  <c:v>99.576431294391142</c:v>
                </c:pt>
                <c:pt idx="10">
                  <c:v>99.004161991149914</c:v>
                </c:pt>
                <c:pt idx="11">
                  <c:v>100.51175908212056</c:v>
                </c:pt>
                <c:pt idx="12">
                  <c:v>100.68339282309476</c:v>
                </c:pt>
                <c:pt idx="13">
                  <c:v>101.55718775184771</c:v>
                </c:pt>
                <c:pt idx="14">
                  <c:v>101.11731215280049</c:v>
                </c:pt>
                <c:pt idx="15">
                  <c:v>102.99962888268412</c:v>
                </c:pt>
                <c:pt idx="16">
                  <c:v>103.39595478867933</c:v>
                </c:pt>
                <c:pt idx="17">
                  <c:v>103.91258399662449</c:v>
                </c:pt>
                <c:pt idx="18">
                  <c:v>104.24103141908763</c:v>
                </c:pt>
                <c:pt idx="19">
                  <c:v>104.63203591296087</c:v>
                </c:pt>
                <c:pt idx="20">
                  <c:v>105.74607015311601</c:v>
                </c:pt>
                <c:pt idx="21">
                  <c:v>105.26179797932062</c:v>
                </c:pt>
                <c:pt idx="22">
                  <c:v>103.89013680858753</c:v>
                </c:pt>
                <c:pt idx="23">
                  <c:v>103.56891676627005</c:v>
                </c:pt>
                <c:pt idx="24">
                  <c:v>103.85170019678135</c:v>
                </c:pt>
                <c:pt idx="25">
                  <c:v>102.7491402760437</c:v>
                </c:pt>
                <c:pt idx="26">
                  <c:v>102.41015242909617</c:v>
                </c:pt>
                <c:pt idx="27">
                  <c:v>103.2676492573973</c:v>
                </c:pt>
                <c:pt idx="28">
                  <c:v>103.66775305728181</c:v>
                </c:pt>
                <c:pt idx="29">
                  <c:v>104.22219373283538</c:v>
                </c:pt>
                <c:pt idx="30">
                  <c:v>102.8291519684889</c:v>
                </c:pt>
                <c:pt idx="31">
                  <c:v>103.06355710705057</c:v>
                </c:pt>
                <c:pt idx="32">
                  <c:v>100.98434775819209</c:v>
                </c:pt>
                <c:pt idx="33">
                  <c:v>100.19941237379352</c:v>
                </c:pt>
                <c:pt idx="34">
                  <c:v>102.45344012388925</c:v>
                </c:pt>
                <c:pt idx="35">
                  <c:v>100.83878240718001</c:v>
                </c:pt>
                <c:pt idx="36">
                  <c:v>100.64451930872789</c:v>
                </c:pt>
                <c:pt idx="37">
                  <c:v>101.66837825306098</c:v>
                </c:pt>
                <c:pt idx="38">
                  <c:v>101.97165337570023</c:v>
                </c:pt>
                <c:pt idx="39">
                  <c:v>102.75463537939487</c:v>
                </c:pt>
                <c:pt idx="40">
                  <c:v>103.74287087368214</c:v>
                </c:pt>
                <c:pt idx="41">
                  <c:v>104.79730940015992</c:v>
                </c:pt>
                <c:pt idx="42">
                  <c:v>103.63749568506742</c:v>
                </c:pt>
                <c:pt idx="43">
                  <c:v>104.50281169924594</c:v>
                </c:pt>
                <c:pt idx="44">
                  <c:v>104.93863928462162</c:v>
                </c:pt>
                <c:pt idx="45">
                  <c:v>104.70446803561602</c:v>
                </c:pt>
                <c:pt idx="46">
                  <c:v>103.99868771257067</c:v>
                </c:pt>
                <c:pt idx="47">
                  <c:v>102.12641914970882</c:v>
                </c:pt>
                <c:pt idx="48">
                  <c:v>102.21160875385672</c:v>
                </c:pt>
                <c:pt idx="49">
                  <c:v>104.10061024626225</c:v>
                </c:pt>
                <c:pt idx="50">
                  <c:v>101.75171574781382</c:v>
                </c:pt>
                <c:pt idx="51">
                  <c:v>103.41313222782647</c:v>
                </c:pt>
                <c:pt idx="52">
                  <c:v>103.34337887251961</c:v>
                </c:pt>
                <c:pt idx="53">
                  <c:v>102.86857199439177</c:v>
                </c:pt>
                <c:pt idx="54">
                  <c:v>104.16446495842229</c:v>
                </c:pt>
                <c:pt idx="55">
                  <c:v>104.20216900632924</c:v>
                </c:pt>
                <c:pt idx="56">
                  <c:v>105.24577034804057</c:v>
                </c:pt>
                <c:pt idx="57">
                  <c:v>105.60413194185303</c:v>
                </c:pt>
                <c:pt idx="58">
                  <c:v>105.27406929689542</c:v>
                </c:pt>
                <c:pt idx="59">
                  <c:v>105.38303532024939</c:v>
                </c:pt>
                <c:pt idx="60">
                  <c:v>104.2165178566641</c:v>
                </c:pt>
                <c:pt idx="61">
                  <c:v>104.05958208051872</c:v>
                </c:pt>
                <c:pt idx="62">
                  <c:v>104.39641237805547</c:v>
                </c:pt>
                <c:pt idx="63">
                  <c:v>104.38509525384097</c:v>
                </c:pt>
                <c:pt idx="64">
                  <c:v>105.30455802202833</c:v>
                </c:pt>
                <c:pt idx="65">
                  <c:v>105.97927219948403</c:v>
                </c:pt>
                <c:pt idx="66">
                  <c:v>106.98633841259783</c:v>
                </c:pt>
                <c:pt idx="67">
                  <c:v>106.86670878897321</c:v>
                </c:pt>
                <c:pt idx="68">
                  <c:v>104.65091025902596</c:v>
                </c:pt>
                <c:pt idx="69">
                  <c:v>104.82217770367798</c:v>
                </c:pt>
                <c:pt idx="70">
                  <c:v>104.47941450760585</c:v>
                </c:pt>
                <c:pt idx="71">
                  <c:v>103.70421103711013</c:v>
                </c:pt>
                <c:pt idx="72">
                  <c:v>102.49729281485062</c:v>
                </c:pt>
                <c:pt idx="73">
                  <c:v>102.4052651339089</c:v>
                </c:pt>
                <c:pt idx="74">
                  <c:v>104.34283507287692</c:v>
                </c:pt>
                <c:pt idx="75">
                  <c:v>105.24971324538497</c:v>
                </c:pt>
                <c:pt idx="76">
                  <c:v>105.23033797384423</c:v>
                </c:pt>
                <c:pt idx="77">
                  <c:v>105.25784226007683</c:v>
                </c:pt>
                <c:pt idx="78">
                  <c:v>104.95087272551291</c:v>
                </c:pt>
                <c:pt idx="79">
                  <c:v>103.72199019723075</c:v>
                </c:pt>
                <c:pt idx="80">
                  <c:v>105.25943167156717</c:v>
                </c:pt>
                <c:pt idx="81">
                  <c:v>107.92521591580474</c:v>
                </c:pt>
                <c:pt idx="82">
                  <c:v>108.39825443367306</c:v>
                </c:pt>
                <c:pt idx="83">
                  <c:v>108.16895638910732</c:v>
                </c:pt>
                <c:pt idx="84">
                  <c:v>108.83247610105624</c:v>
                </c:pt>
                <c:pt idx="85">
                  <c:v>105.30959093736571</c:v>
                </c:pt>
                <c:pt idx="86">
                  <c:v>103.82774184737141</c:v>
                </c:pt>
                <c:pt idx="87">
                  <c:v>104.93930193257205</c:v>
                </c:pt>
                <c:pt idx="88">
                  <c:v>104.6436940374621</c:v>
                </c:pt>
                <c:pt idx="89">
                  <c:v>102.55906843346338</c:v>
                </c:pt>
                <c:pt idx="90">
                  <c:v>103.3280066758979</c:v>
                </c:pt>
                <c:pt idx="91">
                  <c:v>102.7755405157375</c:v>
                </c:pt>
                <c:pt idx="92">
                  <c:v>103.20705839156581</c:v>
                </c:pt>
                <c:pt idx="93">
                  <c:v>103.62526509864554</c:v>
                </c:pt>
                <c:pt idx="94">
                  <c:v>106.12596560494228</c:v>
                </c:pt>
                <c:pt idx="95">
                  <c:v>103.31002809801076</c:v>
                </c:pt>
                <c:pt idx="96">
                  <c:v>104.37128385356216</c:v>
                </c:pt>
                <c:pt idx="97">
                  <c:v>102.13736904426419</c:v>
                </c:pt>
                <c:pt idx="98">
                  <c:v>102.34656632406443</c:v>
                </c:pt>
                <c:pt idx="99">
                  <c:v>102.37797727444575</c:v>
                </c:pt>
                <c:pt idx="100">
                  <c:v>102.39255981169713</c:v>
                </c:pt>
                <c:pt idx="101">
                  <c:v>103.49814356800279</c:v>
                </c:pt>
                <c:pt idx="102">
                  <c:v>104.76917028135703</c:v>
                </c:pt>
                <c:pt idx="103">
                  <c:v>103.18634146034039</c:v>
                </c:pt>
                <c:pt idx="104">
                  <c:v>104.02066754389919</c:v>
                </c:pt>
                <c:pt idx="105">
                  <c:v>105.79017360420779</c:v>
                </c:pt>
                <c:pt idx="106">
                  <c:v>108.09772494911093</c:v>
                </c:pt>
                <c:pt idx="107">
                  <c:v>107.88410731429686</c:v>
                </c:pt>
                <c:pt idx="108">
                  <c:v>107.56936724502023</c:v>
                </c:pt>
                <c:pt idx="109">
                  <c:v>107.60753092758866</c:v>
                </c:pt>
                <c:pt idx="110">
                  <c:v>107.98132013985187</c:v>
                </c:pt>
                <c:pt idx="111">
                  <c:v>107.13149507233031</c:v>
                </c:pt>
                <c:pt idx="112">
                  <c:v>107.89838530673276</c:v>
                </c:pt>
                <c:pt idx="113">
                  <c:v>106.2389170313172</c:v>
                </c:pt>
                <c:pt idx="114">
                  <c:v>107.21423893804891</c:v>
                </c:pt>
                <c:pt idx="115">
                  <c:v>106.24484876070174</c:v>
                </c:pt>
                <c:pt idx="116">
                  <c:v>106.58470304969187</c:v>
                </c:pt>
                <c:pt idx="117">
                  <c:v>107.02559773853694</c:v>
                </c:pt>
                <c:pt idx="118">
                  <c:v>109.87419555758265</c:v>
                </c:pt>
                <c:pt idx="119">
                  <c:v>107.13833372398842</c:v>
                </c:pt>
                <c:pt idx="120">
                  <c:v>107.11033884474162</c:v>
                </c:pt>
                <c:pt idx="121">
                  <c:v>107.23814397190162</c:v>
                </c:pt>
                <c:pt idx="122">
                  <c:v>106.86247162175016</c:v>
                </c:pt>
                <c:pt idx="123">
                  <c:v>107.37001960309938</c:v>
                </c:pt>
                <c:pt idx="124">
                  <c:v>107.61738254581256</c:v>
                </c:pt>
                <c:pt idx="125">
                  <c:v>106.50158972058924</c:v>
                </c:pt>
                <c:pt idx="126">
                  <c:v>104.67732157176405</c:v>
                </c:pt>
                <c:pt idx="127">
                  <c:v>102.56776018966605</c:v>
                </c:pt>
                <c:pt idx="128">
                  <c:v>103.94566931761099</c:v>
                </c:pt>
                <c:pt idx="129">
                  <c:v>103.73248311052126</c:v>
                </c:pt>
                <c:pt idx="130">
                  <c:v>103.63228001666313</c:v>
                </c:pt>
                <c:pt idx="131">
                  <c:v>102.69605159090975</c:v>
                </c:pt>
                <c:pt idx="132">
                  <c:v>102.56966007118275</c:v>
                </c:pt>
                <c:pt idx="133">
                  <c:v>102.94161485860616</c:v>
                </c:pt>
                <c:pt idx="134">
                  <c:v>104.20625589051863</c:v>
                </c:pt>
                <c:pt idx="135">
                  <c:v>105.77860676394539</c:v>
                </c:pt>
                <c:pt idx="136">
                  <c:v>105.74745731700362</c:v>
                </c:pt>
                <c:pt idx="137">
                  <c:v>103.17322531505117</c:v>
                </c:pt>
                <c:pt idx="138">
                  <c:v>103.50855151415799</c:v>
                </c:pt>
                <c:pt idx="139">
                  <c:v>104.24312049952157</c:v>
                </c:pt>
                <c:pt idx="140">
                  <c:v>105.06381923451043</c:v>
                </c:pt>
                <c:pt idx="141">
                  <c:v>107.10003948121678</c:v>
                </c:pt>
                <c:pt idx="142">
                  <c:v>111.17581066931868</c:v>
                </c:pt>
                <c:pt idx="143">
                  <c:v>113.74559390271428</c:v>
                </c:pt>
                <c:pt idx="144">
                  <c:v>109.87197243775121</c:v>
                </c:pt>
                <c:pt idx="145">
                  <c:v>111.13737115583238</c:v>
                </c:pt>
                <c:pt idx="146">
                  <c:v>112.45760963253046</c:v>
                </c:pt>
                <c:pt idx="147">
                  <c:v>112.6918209917235</c:v>
                </c:pt>
                <c:pt idx="148">
                  <c:v>110.68983519462324</c:v>
                </c:pt>
                <c:pt idx="149">
                  <c:v>113.47000181891121</c:v>
                </c:pt>
                <c:pt idx="150">
                  <c:v>110.55717430639162</c:v>
                </c:pt>
                <c:pt idx="151">
                  <c:v>111.4579123658646</c:v>
                </c:pt>
                <c:pt idx="152">
                  <c:v>112.22605799098152</c:v>
                </c:pt>
                <c:pt idx="153">
                  <c:v>112.1061419174692</c:v>
                </c:pt>
                <c:pt idx="154">
                  <c:v>111.91339241751365</c:v>
                </c:pt>
                <c:pt idx="155">
                  <c:v>111.92807743181262</c:v>
                </c:pt>
                <c:pt idx="156">
                  <c:v>111.10048044189755</c:v>
                </c:pt>
                <c:pt idx="157">
                  <c:v>111.82175622355652</c:v>
                </c:pt>
                <c:pt idx="158">
                  <c:v>109.83359789883531</c:v>
                </c:pt>
                <c:pt idx="159">
                  <c:v>109.99806861795942</c:v>
                </c:pt>
                <c:pt idx="160">
                  <c:v>109.92286871592215</c:v>
                </c:pt>
                <c:pt idx="161">
                  <c:v>106.55211779214746</c:v>
                </c:pt>
                <c:pt idx="162">
                  <c:v>104.95334716837293</c:v>
                </c:pt>
                <c:pt idx="163">
                  <c:v>105.32272401417542</c:v>
                </c:pt>
                <c:pt idx="164">
                  <c:v>104.24184307454939</c:v>
                </c:pt>
                <c:pt idx="165">
                  <c:v>106.07496866467262</c:v>
                </c:pt>
                <c:pt idx="166">
                  <c:v>108.1041115351881</c:v>
                </c:pt>
                <c:pt idx="167">
                  <c:v>107.40402255478611</c:v>
                </c:pt>
                <c:pt idx="168">
                  <c:v>109.43830818353517</c:v>
                </c:pt>
                <c:pt idx="169">
                  <c:v>109.1989142983179</c:v>
                </c:pt>
                <c:pt idx="170">
                  <c:v>110.22326358157684</c:v>
                </c:pt>
                <c:pt idx="171">
                  <c:v>111.48878826932719</c:v>
                </c:pt>
                <c:pt idx="172">
                  <c:v>112.34902113299256</c:v>
                </c:pt>
                <c:pt idx="173">
                  <c:v>113.67246128799684</c:v>
                </c:pt>
                <c:pt idx="174">
                  <c:v>111.834208103237</c:v>
                </c:pt>
                <c:pt idx="175">
                  <c:v>110.58598072436902</c:v>
                </c:pt>
                <c:pt idx="176">
                  <c:v>112.40653064696161</c:v>
                </c:pt>
                <c:pt idx="177">
                  <c:v>112.11008384950533</c:v>
                </c:pt>
                <c:pt idx="178">
                  <c:v>110.77672749359061</c:v>
                </c:pt>
                <c:pt idx="179">
                  <c:v>112.71338101465656</c:v>
                </c:pt>
                <c:pt idx="180">
                  <c:v>113.71388636134024</c:v>
                </c:pt>
                <c:pt idx="181">
                  <c:v>114.12217461814504</c:v>
                </c:pt>
                <c:pt idx="182">
                  <c:v>116.67436339211851</c:v>
                </c:pt>
                <c:pt idx="183">
                  <c:v>114.56114442964009</c:v>
                </c:pt>
                <c:pt idx="184">
                  <c:v>114.43423240659092</c:v>
                </c:pt>
                <c:pt idx="185">
                  <c:v>116.56489918089218</c:v>
                </c:pt>
                <c:pt idx="186">
                  <c:v>115.34485937015184</c:v>
                </c:pt>
                <c:pt idx="187">
                  <c:v>114.3318010200872</c:v>
                </c:pt>
                <c:pt idx="188">
                  <c:v>116.59323170873729</c:v>
                </c:pt>
                <c:pt idx="189">
                  <c:v>115.66223936765368</c:v>
                </c:pt>
                <c:pt idx="190">
                  <c:v>112.36751484721903</c:v>
                </c:pt>
                <c:pt idx="191">
                  <c:v>110.77860481391693</c:v>
                </c:pt>
                <c:pt idx="192">
                  <c:v>110.92802475612459</c:v>
                </c:pt>
                <c:pt idx="193">
                  <c:v>111.82921757701985</c:v>
                </c:pt>
                <c:pt idx="194">
                  <c:v>113.21121166084528</c:v>
                </c:pt>
                <c:pt idx="195">
                  <c:v>114.01860652487068</c:v>
                </c:pt>
                <c:pt idx="196">
                  <c:v>112.91526741825223</c:v>
                </c:pt>
                <c:pt idx="197">
                  <c:v>114.54932480617951</c:v>
                </c:pt>
                <c:pt idx="198">
                  <c:v>115.2994132295353</c:v>
                </c:pt>
                <c:pt idx="199">
                  <c:v>112.46781211788027</c:v>
                </c:pt>
                <c:pt idx="200">
                  <c:v>114.09706348299801</c:v>
                </c:pt>
                <c:pt idx="201">
                  <c:v>115.4762287263566</c:v>
                </c:pt>
                <c:pt idx="202">
                  <c:v>116.0305111107166</c:v>
                </c:pt>
                <c:pt idx="203">
                  <c:v>118.96462889237722</c:v>
                </c:pt>
                <c:pt idx="204">
                  <c:v>117.88825853031227</c:v>
                </c:pt>
                <c:pt idx="205">
                  <c:v>120.3595020844983</c:v>
                </c:pt>
                <c:pt idx="206">
                  <c:v>121.30303751412616</c:v>
                </c:pt>
                <c:pt idx="207">
                  <c:v>119.688540019192</c:v>
                </c:pt>
                <c:pt idx="208">
                  <c:v>121.10999784117685</c:v>
                </c:pt>
                <c:pt idx="209">
                  <c:v>121.63334290728129</c:v>
                </c:pt>
                <c:pt idx="210">
                  <c:v>120.81442413060688</c:v>
                </c:pt>
                <c:pt idx="211">
                  <c:v>119.73058407546462</c:v>
                </c:pt>
                <c:pt idx="212">
                  <c:v>120.27919934473029</c:v>
                </c:pt>
                <c:pt idx="213">
                  <c:v>120.93260847439571</c:v>
                </c:pt>
                <c:pt idx="214">
                  <c:v>121.59289190112091</c:v>
                </c:pt>
                <c:pt idx="215">
                  <c:v>122.16434736907119</c:v>
                </c:pt>
                <c:pt idx="216">
                  <c:v>119.95550379837714</c:v>
                </c:pt>
                <c:pt idx="217">
                  <c:v>118.68615863109963</c:v>
                </c:pt>
                <c:pt idx="218">
                  <c:v>121.12738656839865</c:v>
                </c:pt>
                <c:pt idx="219">
                  <c:v>119.76703776714655</c:v>
                </c:pt>
                <c:pt idx="220">
                  <c:v>120.5529588992101</c:v>
                </c:pt>
                <c:pt idx="221">
                  <c:v>122.07455007982878</c:v>
                </c:pt>
                <c:pt idx="222">
                  <c:v>119.33822469627071</c:v>
                </c:pt>
                <c:pt idx="223">
                  <c:v>119.32254311032679</c:v>
                </c:pt>
                <c:pt idx="224">
                  <c:v>120.75109491881014</c:v>
                </c:pt>
                <c:pt idx="225">
                  <c:v>120.23662357459945</c:v>
                </c:pt>
                <c:pt idx="226">
                  <c:v>120.6484917736141</c:v>
                </c:pt>
                <c:pt idx="227">
                  <c:v>120.94288113283325</c:v>
                </c:pt>
                <c:pt idx="228">
                  <c:v>120.49098965109275</c:v>
                </c:pt>
                <c:pt idx="229">
                  <c:v>120.41329238845864</c:v>
                </c:pt>
                <c:pt idx="230">
                  <c:v>119.7838775466454</c:v>
                </c:pt>
                <c:pt idx="231">
                  <c:v>120.33767044214629</c:v>
                </c:pt>
                <c:pt idx="232">
                  <c:v>119.63608386438716</c:v>
                </c:pt>
                <c:pt idx="233">
                  <c:v>122.37255831290121</c:v>
                </c:pt>
                <c:pt idx="234">
                  <c:v>124.64112434376754</c:v>
                </c:pt>
                <c:pt idx="235">
                  <c:v>124.77911370415676</c:v>
                </c:pt>
                <c:pt idx="236">
                  <c:v>125.13819936912375</c:v>
                </c:pt>
                <c:pt idx="237">
                  <c:v>126.92699412281077</c:v>
                </c:pt>
                <c:pt idx="238">
                  <c:v>124.78231362668448</c:v>
                </c:pt>
                <c:pt idx="239">
                  <c:v>127.02676311483367</c:v>
                </c:pt>
                <c:pt idx="240">
                  <c:v>129.24081121516579</c:v>
                </c:pt>
                <c:pt idx="241">
                  <c:v>128.67919936286381</c:v>
                </c:pt>
                <c:pt idx="242">
                  <c:v>126.76305457316258</c:v>
                </c:pt>
                <c:pt idx="243">
                  <c:v>126.47541282723607</c:v>
                </c:pt>
                <c:pt idx="244">
                  <c:v>124.48708829604733</c:v>
                </c:pt>
                <c:pt idx="245">
                  <c:v>122.82466254874136</c:v>
                </c:pt>
                <c:pt idx="246">
                  <c:v>123.06409215893503</c:v>
                </c:pt>
                <c:pt idx="247">
                  <c:v>121.21475963760538</c:v>
                </c:pt>
                <c:pt idx="248">
                  <c:v>121.02600772244944</c:v>
                </c:pt>
                <c:pt idx="249">
                  <c:v>120.85467788655872</c:v>
                </c:pt>
                <c:pt idx="250">
                  <c:v>125.58377015422185</c:v>
                </c:pt>
                <c:pt idx="251">
                  <c:v>129.89384818241183</c:v>
                </c:pt>
                <c:pt idx="252">
                  <c:v>130.5388403955923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D-E597-49A3-A0D8-550106ED9015}"/>
            </c:ext>
          </c:extLst>
        </c:ser>
        <c:ser>
          <c:idx val="142"/>
          <c:order val="142"/>
          <c:tx>
            <c:strRef>
              <c:f>Multiple!$EM$1</c:f>
              <c:strCache>
                <c:ptCount val="1"/>
                <c:pt idx="0">
                  <c:v>stock 142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Multiple!$EM$2:$EM$254</c:f>
              <c:numCache>
                <c:formatCode>General</c:formatCode>
                <c:ptCount val="253"/>
                <c:pt idx="0">
                  <c:v>100</c:v>
                </c:pt>
                <c:pt idx="1">
                  <c:v>99.978757658437019</c:v>
                </c:pt>
                <c:pt idx="2">
                  <c:v>101.36671597972098</c:v>
                </c:pt>
                <c:pt idx="3">
                  <c:v>102.8423110987637</c:v>
                </c:pt>
                <c:pt idx="4">
                  <c:v>102.51344869735905</c:v>
                </c:pt>
                <c:pt idx="5">
                  <c:v>103.34261020630078</c:v>
                </c:pt>
                <c:pt idx="6">
                  <c:v>103.06188294898642</c:v>
                </c:pt>
                <c:pt idx="7">
                  <c:v>100.96056797383157</c:v>
                </c:pt>
                <c:pt idx="8">
                  <c:v>101.70155979337733</c:v>
                </c:pt>
                <c:pt idx="9">
                  <c:v>102.50757042476214</c:v>
                </c:pt>
                <c:pt idx="10">
                  <c:v>103.37174375006128</c:v>
                </c:pt>
                <c:pt idx="11">
                  <c:v>104.07298956260225</c:v>
                </c:pt>
                <c:pt idx="12">
                  <c:v>101.91333122957282</c:v>
                </c:pt>
                <c:pt idx="13">
                  <c:v>101.59648501822987</c:v>
                </c:pt>
                <c:pt idx="14">
                  <c:v>103.46676337275227</c:v>
                </c:pt>
                <c:pt idx="15">
                  <c:v>104.26486252068943</c:v>
                </c:pt>
                <c:pt idx="16">
                  <c:v>104.13895609812313</c:v>
                </c:pt>
                <c:pt idx="17">
                  <c:v>105.90933876827783</c:v>
                </c:pt>
                <c:pt idx="18">
                  <c:v>105.20861409885767</c:v>
                </c:pt>
                <c:pt idx="19">
                  <c:v>104.99282542639209</c:v>
                </c:pt>
                <c:pt idx="20">
                  <c:v>103.48592032234301</c:v>
                </c:pt>
                <c:pt idx="21">
                  <c:v>104.98587823339642</c:v>
                </c:pt>
                <c:pt idx="22">
                  <c:v>105.07909445089103</c:v>
                </c:pt>
                <c:pt idx="23">
                  <c:v>105.67271183785803</c:v>
                </c:pt>
                <c:pt idx="24">
                  <c:v>106.29312992043427</c:v>
                </c:pt>
                <c:pt idx="25">
                  <c:v>107.19379345472208</c:v>
                </c:pt>
                <c:pt idx="26">
                  <c:v>106.65047452659174</c:v>
                </c:pt>
                <c:pt idx="27">
                  <c:v>107.60157761908904</c:v>
                </c:pt>
                <c:pt idx="28">
                  <c:v>105.86131881436997</c:v>
                </c:pt>
                <c:pt idx="29">
                  <c:v>107.17323168569456</c:v>
                </c:pt>
                <c:pt idx="30">
                  <c:v>108.2759500356121</c:v>
                </c:pt>
                <c:pt idx="31">
                  <c:v>107.78172559804993</c:v>
                </c:pt>
                <c:pt idx="32">
                  <c:v>110.74042174646138</c:v>
                </c:pt>
                <c:pt idx="33">
                  <c:v>113.7732815657598</c:v>
                </c:pt>
                <c:pt idx="34">
                  <c:v>111.05359144066665</c:v>
                </c:pt>
                <c:pt idx="35">
                  <c:v>112.34685435069622</c:v>
                </c:pt>
                <c:pt idx="36">
                  <c:v>109.70444764329005</c:v>
                </c:pt>
                <c:pt idx="37">
                  <c:v>109.12952407228573</c:v>
                </c:pt>
                <c:pt idx="38">
                  <c:v>109.70336768527767</c:v>
                </c:pt>
                <c:pt idx="39">
                  <c:v>111.7216089122105</c:v>
                </c:pt>
                <c:pt idx="40">
                  <c:v>110.11712910380754</c:v>
                </c:pt>
                <c:pt idx="41">
                  <c:v>109.54076347307519</c:v>
                </c:pt>
                <c:pt idx="42">
                  <c:v>109.79498106103323</c:v>
                </c:pt>
                <c:pt idx="43">
                  <c:v>110.6412120524668</c:v>
                </c:pt>
                <c:pt idx="44">
                  <c:v>108.18042129691234</c:v>
                </c:pt>
                <c:pt idx="45">
                  <c:v>108.77428016234303</c:v>
                </c:pt>
                <c:pt idx="46">
                  <c:v>109.86987563494299</c:v>
                </c:pt>
                <c:pt idx="47">
                  <c:v>111.88339236401306</c:v>
                </c:pt>
                <c:pt idx="48">
                  <c:v>113.43878544964089</c:v>
                </c:pt>
                <c:pt idx="49">
                  <c:v>111.34099667652778</c:v>
                </c:pt>
                <c:pt idx="50">
                  <c:v>112.51711876299815</c:v>
                </c:pt>
                <c:pt idx="51">
                  <c:v>111.23968370534568</c:v>
                </c:pt>
                <c:pt idx="52">
                  <c:v>113.35992489690366</c:v>
                </c:pt>
                <c:pt idx="53">
                  <c:v>111.34939220352233</c:v>
                </c:pt>
                <c:pt idx="54">
                  <c:v>110.50677207664064</c:v>
                </c:pt>
                <c:pt idx="55">
                  <c:v>110.34522745530109</c:v>
                </c:pt>
                <c:pt idx="56">
                  <c:v>111.25507947838604</c:v>
                </c:pt>
                <c:pt idx="57">
                  <c:v>112.70444269426925</c:v>
                </c:pt>
                <c:pt idx="58">
                  <c:v>114.89158079864322</c:v>
                </c:pt>
                <c:pt idx="59">
                  <c:v>115.05428387650997</c:v>
                </c:pt>
                <c:pt idx="60">
                  <c:v>114.00178869286835</c:v>
                </c:pt>
                <c:pt idx="61">
                  <c:v>116.59119198086763</c:v>
                </c:pt>
                <c:pt idx="62">
                  <c:v>116.01007955174025</c:v>
                </c:pt>
                <c:pt idx="63">
                  <c:v>116.16165610978247</c:v>
                </c:pt>
                <c:pt idx="64">
                  <c:v>116.72930524581786</c:v>
                </c:pt>
                <c:pt idx="65">
                  <c:v>115.65034320949856</c:v>
                </c:pt>
                <c:pt idx="66">
                  <c:v>115.34733974395375</c:v>
                </c:pt>
                <c:pt idx="67">
                  <c:v>113.32510260431559</c:v>
                </c:pt>
                <c:pt idx="68">
                  <c:v>110.89601166218213</c:v>
                </c:pt>
                <c:pt idx="69">
                  <c:v>110.54290534648045</c:v>
                </c:pt>
                <c:pt idx="70">
                  <c:v>109.52685630121617</c:v>
                </c:pt>
                <c:pt idx="71">
                  <c:v>109.78670180044023</c:v>
                </c:pt>
                <c:pt idx="72">
                  <c:v>109.86938889348262</c:v>
                </c:pt>
                <c:pt idx="73">
                  <c:v>109.41296417673055</c:v>
                </c:pt>
                <c:pt idx="74">
                  <c:v>110.50985209480076</c:v>
                </c:pt>
                <c:pt idx="75">
                  <c:v>110.66437756341293</c:v>
                </c:pt>
                <c:pt idx="76">
                  <c:v>109.53479026043298</c:v>
                </c:pt>
                <c:pt idx="77">
                  <c:v>109.90050360528754</c:v>
                </c:pt>
                <c:pt idx="78">
                  <c:v>110.03352950850866</c:v>
                </c:pt>
                <c:pt idx="79">
                  <c:v>108.04703275964394</c:v>
                </c:pt>
                <c:pt idx="80">
                  <c:v>109.63947021746968</c:v>
                </c:pt>
                <c:pt idx="81">
                  <c:v>108.97291622793257</c:v>
                </c:pt>
                <c:pt idx="82">
                  <c:v>110.68550769941855</c:v>
                </c:pt>
                <c:pt idx="83">
                  <c:v>110.39724393476081</c:v>
                </c:pt>
                <c:pt idx="84">
                  <c:v>111.02554039557937</c:v>
                </c:pt>
                <c:pt idx="85">
                  <c:v>111.90788636060022</c:v>
                </c:pt>
                <c:pt idx="86">
                  <c:v>110.61210176897828</c:v>
                </c:pt>
                <c:pt idx="87">
                  <c:v>112.4890196889227</c:v>
                </c:pt>
                <c:pt idx="88">
                  <c:v>112.58152570345406</c:v>
                </c:pt>
                <c:pt idx="89">
                  <c:v>113.85377433495628</c:v>
                </c:pt>
                <c:pt idx="90">
                  <c:v>112.92457020297019</c:v>
                </c:pt>
                <c:pt idx="91">
                  <c:v>110.50109992175152</c:v>
                </c:pt>
                <c:pt idx="92">
                  <c:v>110.15116919402003</c:v>
                </c:pt>
                <c:pt idx="93">
                  <c:v>108.53270974493458</c:v>
                </c:pt>
                <c:pt idx="94">
                  <c:v>109.72867439831704</c:v>
                </c:pt>
                <c:pt idx="95">
                  <c:v>109.09391260540303</c:v>
                </c:pt>
                <c:pt idx="96">
                  <c:v>108.39515130367251</c:v>
                </c:pt>
                <c:pt idx="97">
                  <c:v>108.01712236679745</c:v>
                </c:pt>
                <c:pt idx="98">
                  <c:v>108.10866358595106</c:v>
                </c:pt>
                <c:pt idx="99">
                  <c:v>107.0361810947014</c:v>
                </c:pt>
                <c:pt idx="100">
                  <c:v>107.9073426441235</c:v>
                </c:pt>
                <c:pt idx="101">
                  <c:v>110.40336403351361</c:v>
                </c:pt>
                <c:pt idx="102">
                  <c:v>111.64339299621957</c:v>
                </c:pt>
                <c:pt idx="103">
                  <c:v>110.01417463066473</c:v>
                </c:pt>
                <c:pt idx="104">
                  <c:v>110.41374879661551</c:v>
                </c:pt>
                <c:pt idx="105">
                  <c:v>109.2311539031513</c:v>
                </c:pt>
                <c:pt idx="106">
                  <c:v>108.30966565691652</c:v>
                </c:pt>
                <c:pt idx="107">
                  <c:v>107.28645327773455</c:v>
                </c:pt>
                <c:pt idx="108">
                  <c:v>108.16356299743248</c:v>
                </c:pt>
                <c:pt idx="109">
                  <c:v>108.63880234326733</c:v>
                </c:pt>
                <c:pt idx="110">
                  <c:v>108.55016500159726</c:v>
                </c:pt>
                <c:pt idx="111">
                  <c:v>108.88396574594603</c:v>
                </c:pt>
                <c:pt idx="112">
                  <c:v>108.71643716606515</c:v>
                </c:pt>
                <c:pt idx="113">
                  <c:v>108.9817521463431</c:v>
                </c:pt>
                <c:pt idx="114">
                  <c:v>108.93490187178193</c:v>
                </c:pt>
                <c:pt idx="115">
                  <c:v>109.59200460082104</c:v>
                </c:pt>
                <c:pt idx="116">
                  <c:v>110.57663102960036</c:v>
                </c:pt>
                <c:pt idx="117">
                  <c:v>109.56565089203738</c:v>
                </c:pt>
                <c:pt idx="118">
                  <c:v>110.54031871053338</c:v>
                </c:pt>
                <c:pt idx="119">
                  <c:v>111.42050106466354</c:v>
                </c:pt>
                <c:pt idx="120">
                  <c:v>112.1501321713972</c:v>
                </c:pt>
                <c:pt idx="121">
                  <c:v>111.77114802558749</c:v>
                </c:pt>
                <c:pt idx="122">
                  <c:v>112.55593092346881</c:v>
                </c:pt>
                <c:pt idx="123">
                  <c:v>112.52550434082339</c:v>
                </c:pt>
                <c:pt idx="124">
                  <c:v>113.10819907402838</c:v>
                </c:pt>
                <c:pt idx="125">
                  <c:v>113.31972512395089</c:v>
                </c:pt>
                <c:pt idx="126">
                  <c:v>111.89864592691558</c:v>
                </c:pt>
                <c:pt idx="127">
                  <c:v>112.89215813900107</c:v>
                </c:pt>
                <c:pt idx="128">
                  <c:v>112.3640682109444</c:v>
                </c:pt>
                <c:pt idx="129">
                  <c:v>113.4955501451921</c:v>
                </c:pt>
                <c:pt idx="130">
                  <c:v>112.5256120319431</c:v>
                </c:pt>
                <c:pt idx="131">
                  <c:v>111.7782863854942</c:v>
                </c:pt>
                <c:pt idx="132">
                  <c:v>107.55497650681016</c:v>
                </c:pt>
                <c:pt idx="133">
                  <c:v>105.53489491288639</c:v>
                </c:pt>
                <c:pt idx="134">
                  <c:v>107.0120634188353</c:v>
                </c:pt>
                <c:pt idx="135">
                  <c:v>108.77164529494124</c:v>
                </c:pt>
                <c:pt idx="136">
                  <c:v>106.09617040681377</c:v>
                </c:pt>
                <c:pt idx="137">
                  <c:v>107.26425461621828</c:v>
                </c:pt>
                <c:pt idx="138">
                  <c:v>103.34980487284444</c:v>
                </c:pt>
                <c:pt idx="139">
                  <c:v>102.13788087346749</c:v>
                </c:pt>
                <c:pt idx="140">
                  <c:v>100.09558028291885</c:v>
                </c:pt>
                <c:pt idx="141">
                  <c:v>99.319467636273004</c:v>
                </c:pt>
                <c:pt idx="142">
                  <c:v>97.127994180886461</c:v>
                </c:pt>
                <c:pt idx="143">
                  <c:v>97.026323658017134</c:v>
                </c:pt>
                <c:pt idx="144">
                  <c:v>98.279590614564626</c:v>
                </c:pt>
                <c:pt idx="145">
                  <c:v>100.12033514385485</c:v>
                </c:pt>
                <c:pt idx="146">
                  <c:v>99.036801858575913</c:v>
                </c:pt>
                <c:pt idx="147">
                  <c:v>99.528761645254548</c:v>
                </c:pt>
                <c:pt idx="148">
                  <c:v>101.24449480876525</c:v>
                </c:pt>
                <c:pt idx="149">
                  <c:v>104.89071488848525</c:v>
                </c:pt>
                <c:pt idx="150">
                  <c:v>104.15178336587384</c:v>
                </c:pt>
                <c:pt idx="151">
                  <c:v>105.46276198864356</c:v>
                </c:pt>
                <c:pt idx="152">
                  <c:v>104.74127854971371</c:v>
                </c:pt>
                <c:pt idx="153">
                  <c:v>106.55928113988814</c:v>
                </c:pt>
                <c:pt idx="154">
                  <c:v>104.05202768363831</c:v>
                </c:pt>
                <c:pt idx="155">
                  <c:v>103.72694268930702</c:v>
                </c:pt>
                <c:pt idx="156">
                  <c:v>103.14844747984496</c:v>
                </c:pt>
                <c:pt idx="157">
                  <c:v>101.81936746583463</c:v>
                </c:pt>
                <c:pt idx="158">
                  <c:v>103.43107503572782</c:v>
                </c:pt>
                <c:pt idx="159">
                  <c:v>102.78671491313803</c:v>
                </c:pt>
                <c:pt idx="160">
                  <c:v>103.69499882198437</c:v>
                </c:pt>
                <c:pt idx="161">
                  <c:v>102.46624327155958</c:v>
                </c:pt>
                <c:pt idx="162">
                  <c:v>101.95713707249968</c:v>
                </c:pt>
                <c:pt idx="163">
                  <c:v>103.51231560358418</c:v>
                </c:pt>
                <c:pt idx="164">
                  <c:v>102.94016079342572</c:v>
                </c:pt>
                <c:pt idx="165">
                  <c:v>103.64115325118699</c:v>
                </c:pt>
                <c:pt idx="166">
                  <c:v>104.78028964514445</c:v>
                </c:pt>
                <c:pt idx="167">
                  <c:v>106.93277514643525</c:v>
                </c:pt>
                <c:pt idx="168">
                  <c:v>105.30487134173883</c:v>
                </c:pt>
                <c:pt idx="169">
                  <c:v>102.83485044067925</c:v>
                </c:pt>
                <c:pt idx="170">
                  <c:v>103.65816218246871</c:v>
                </c:pt>
                <c:pt idx="171">
                  <c:v>103.58363559012091</c:v>
                </c:pt>
                <c:pt idx="172">
                  <c:v>104.19350136019497</c:v>
                </c:pt>
                <c:pt idx="173">
                  <c:v>103.65312291188745</c:v>
                </c:pt>
                <c:pt idx="174">
                  <c:v>106.4920185108914</c:v>
                </c:pt>
                <c:pt idx="175">
                  <c:v>104.28383134340699</c:v>
                </c:pt>
                <c:pt idx="176">
                  <c:v>102.42220717730477</c:v>
                </c:pt>
                <c:pt idx="177">
                  <c:v>101.46374188142677</c:v>
                </c:pt>
                <c:pt idx="178">
                  <c:v>100.9849833852066</c:v>
                </c:pt>
                <c:pt idx="179">
                  <c:v>101.63627114718655</c:v>
                </c:pt>
                <c:pt idx="180">
                  <c:v>101.03126797708984</c:v>
                </c:pt>
                <c:pt idx="181">
                  <c:v>103.10090374243968</c:v>
                </c:pt>
                <c:pt idx="182">
                  <c:v>104.40317596100914</c:v>
                </c:pt>
                <c:pt idx="183">
                  <c:v>106.86523104325082</c:v>
                </c:pt>
                <c:pt idx="184">
                  <c:v>107.38397320826266</c:v>
                </c:pt>
                <c:pt idx="185">
                  <c:v>106.25617272371521</c:v>
                </c:pt>
                <c:pt idx="186">
                  <c:v>106.04367363571568</c:v>
                </c:pt>
                <c:pt idx="187">
                  <c:v>106.4412842401107</c:v>
                </c:pt>
                <c:pt idx="188">
                  <c:v>107.36585458914014</c:v>
                </c:pt>
                <c:pt idx="189">
                  <c:v>107.57486715563294</c:v>
                </c:pt>
                <c:pt idx="190">
                  <c:v>106.2659213181705</c:v>
                </c:pt>
                <c:pt idx="191">
                  <c:v>104.59157983041415</c:v>
                </c:pt>
                <c:pt idx="192">
                  <c:v>102.79953751853999</c:v>
                </c:pt>
                <c:pt idx="193">
                  <c:v>106.01763347999399</c:v>
                </c:pt>
                <c:pt idx="194">
                  <c:v>105.29776178008312</c:v>
                </c:pt>
                <c:pt idx="195">
                  <c:v>104.06276446791694</c:v>
                </c:pt>
                <c:pt idx="196">
                  <c:v>104.15157441680628</c:v>
                </c:pt>
                <c:pt idx="197">
                  <c:v>105.25713339969049</c:v>
                </c:pt>
                <c:pt idx="198">
                  <c:v>104.72553528787691</c:v>
                </c:pt>
                <c:pt idx="199">
                  <c:v>101.97063419114812</c:v>
                </c:pt>
                <c:pt idx="200">
                  <c:v>101.41808089439748</c:v>
                </c:pt>
                <c:pt idx="201">
                  <c:v>102.25633271824843</c:v>
                </c:pt>
                <c:pt idx="202">
                  <c:v>103.04624362850103</c:v>
                </c:pt>
                <c:pt idx="203">
                  <c:v>102.43545206967728</c:v>
                </c:pt>
                <c:pt idx="204">
                  <c:v>102.42340032094313</c:v>
                </c:pt>
                <c:pt idx="205">
                  <c:v>101.53536794168279</c:v>
                </c:pt>
                <c:pt idx="206">
                  <c:v>104.04667292517317</c:v>
                </c:pt>
                <c:pt idx="207">
                  <c:v>104.31321060908589</c:v>
                </c:pt>
                <c:pt idx="208">
                  <c:v>105.90058093422196</c:v>
                </c:pt>
                <c:pt idx="209">
                  <c:v>107.5474756346329</c:v>
                </c:pt>
                <c:pt idx="210">
                  <c:v>108.10303920141898</c:v>
                </c:pt>
                <c:pt idx="211">
                  <c:v>108.03629682424904</c:v>
                </c:pt>
                <c:pt idx="212">
                  <c:v>108.4250696988628</c:v>
                </c:pt>
                <c:pt idx="213">
                  <c:v>108.62520953616898</c:v>
                </c:pt>
                <c:pt idx="214">
                  <c:v>106.88345843287163</c:v>
                </c:pt>
                <c:pt idx="215">
                  <c:v>108.24900900694284</c:v>
                </c:pt>
                <c:pt idx="216">
                  <c:v>108.51272933220513</c:v>
                </c:pt>
                <c:pt idx="217">
                  <c:v>110.54007939799006</c:v>
                </c:pt>
                <c:pt idx="218">
                  <c:v>110.96199097039613</c:v>
                </c:pt>
                <c:pt idx="219">
                  <c:v>110.21618966458969</c:v>
                </c:pt>
                <c:pt idx="220">
                  <c:v>109.75071763586288</c:v>
                </c:pt>
                <c:pt idx="221">
                  <c:v>109.11106374160492</c:v>
                </c:pt>
                <c:pt idx="222">
                  <c:v>109.75803504147646</c:v>
                </c:pt>
                <c:pt idx="223">
                  <c:v>108.10744262578459</c:v>
                </c:pt>
                <c:pt idx="224">
                  <c:v>106.75552640485765</c:v>
                </c:pt>
                <c:pt idx="225">
                  <c:v>106.3148578622266</c:v>
                </c:pt>
                <c:pt idx="226">
                  <c:v>107.08422022082367</c:v>
                </c:pt>
                <c:pt idx="227">
                  <c:v>104.82968370116957</c:v>
                </c:pt>
                <c:pt idx="228">
                  <c:v>103.49602735568487</c:v>
                </c:pt>
                <c:pt idx="229">
                  <c:v>105.87259084540199</c:v>
                </c:pt>
                <c:pt idx="230">
                  <c:v>104.79677321745814</c:v>
                </c:pt>
                <c:pt idx="231">
                  <c:v>105.15914472115915</c:v>
                </c:pt>
                <c:pt idx="232">
                  <c:v>105.65650207047426</c:v>
                </c:pt>
                <c:pt idx="233">
                  <c:v>105.12077482100962</c:v>
                </c:pt>
                <c:pt idx="234">
                  <c:v>104.29786663759866</c:v>
                </c:pt>
                <c:pt idx="235">
                  <c:v>105.03173555220123</c:v>
                </c:pt>
                <c:pt idx="236">
                  <c:v>107.90458141263404</c:v>
                </c:pt>
                <c:pt idx="237">
                  <c:v>107.81308439553753</c:v>
                </c:pt>
                <c:pt idx="238">
                  <c:v>105.91879738984579</c:v>
                </c:pt>
                <c:pt idx="239">
                  <c:v>108.40576388796532</c:v>
                </c:pt>
                <c:pt idx="240">
                  <c:v>108.84352567789347</c:v>
                </c:pt>
                <c:pt idx="241">
                  <c:v>107.21725242972556</c:v>
                </c:pt>
                <c:pt idx="242">
                  <c:v>106.33222467043542</c:v>
                </c:pt>
                <c:pt idx="243">
                  <c:v>106.32026166893219</c:v>
                </c:pt>
                <c:pt idx="244">
                  <c:v>104.79068148967123</c:v>
                </c:pt>
                <c:pt idx="245">
                  <c:v>104.32504467524977</c:v>
                </c:pt>
                <c:pt idx="246">
                  <c:v>105.15012576858186</c:v>
                </c:pt>
                <c:pt idx="247">
                  <c:v>103.11577106729695</c:v>
                </c:pt>
                <c:pt idx="248">
                  <c:v>102.59538502139237</c:v>
                </c:pt>
                <c:pt idx="249">
                  <c:v>101.73939252749798</c:v>
                </c:pt>
                <c:pt idx="250">
                  <c:v>102.0181706290046</c:v>
                </c:pt>
                <c:pt idx="251">
                  <c:v>103.16815909613086</c:v>
                </c:pt>
                <c:pt idx="252">
                  <c:v>101.78849372665904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E-E597-49A3-A0D8-550106ED9015}"/>
            </c:ext>
          </c:extLst>
        </c:ser>
        <c:ser>
          <c:idx val="143"/>
          <c:order val="143"/>
          <c:tx>
            <c:strRef>
              <c:f>Multiple!$EN$1</c:f>
              <c:strCache>
                <c:ptCount val="1"/>
                <c:pt idx="0">
                  <c:v>stock 143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Multiple!$EN$2:$EN$254</c:f>
              <c:numCache>
                <c:formatCode>General</c:formatCode>
                <c:ptCount val="253"/>
                <c:pt idx="0">
                  <c:v>100</c:v>
                </c:pt>
                <c:pt idx="1">
                  <c:v>96.79468670934493</c:v>
                </c:pt>
                <c:pt idx="2">
                  <c:v>97.036162511566644</c:v>
                </c:pt>
                <c:pt idx="3">
                  <c:v>96.855616011397146</c:v>
                </c:pt>
                <c:pt idx="4">
                  <c:v>96.39368259771679</c:v>
                </c:pt>
                <c:pt idx="5">
                  <c:v>99.018562160781912</c:v>
                </c:pt>
                <c:pt idx="6">
                  <c:v>98.125405880360077</c:v>
                </c:pt>
                <c:pt idx="7">
                  <c:v>96.392313881271747</c:v>
                </c:pt>
                <c:pt idx="8">
                  <c:v>96.681148133949605</c:v>
                </c:pt>
                <c:pt idx="9">
                  <c:v>98.36922923592013</c:v>
                </c:pt>
                <c:pt idx="10">
                  <c:v>99.14574531708368</c:v>
                </c:pt>
                <c:pt idx="11">
                  <c:v>98.969829577343404</c:v>
                </c:pt>
                <c:pt idx="12">
                  <c:v>96.256433307217563</c:v>
                </c:pt>
                <c:pt idx="13">
                  <c:v>98.260330116395167</c:v>
                </c:pt>
                <c:pt idx="14">
                  <c:v>97.344504078597069</c:v>
                </c:pt>
                <c:pt idx="15">
                  <c:v>96.979782006653593</c:v>
                </c:pt>
                <c:pt idx="16">
                  <c:v>96.074828790161448</c:v>
                </c:pt>
                <c:pt idx="17">
                  <c:v>96.291751574940832</c:v>
                </c:pt>
                <c:pt idx="18">
                  <c:v>95.102453272788225</c:v>
                </c:pt>
                <c:pt idx="19">
                  <c:v>93.977650761221739</c:v>
                </c:pt>
                <c:pt idx="20">
                  <c:v>94.046737501596624</c:v>
                </c:pt>
                <c:pt idx="21">
                  <c:v>91.601006404644451</c:v>
                </c:pt>
                <c:pt idx="22">
                  <c:v>91.40064954251875</c:v>
                </c:pt>
                <c:pt idx="23">
                  <c:v>92.448345961446805</c:v>
                </c:pt>
                <c:pt idx="24">
                  <c:v>91.87546958811923</c:v>
                </c:pt>
                <c:pt idx="25">
                  <c:v>93.197196908974846</c:v>
                </c:pt>
                <c:pt idx="26">
                  <c:v>93.863283874803741</c:v>
                </c:pt>
                <c:pt idx="27">
                  <c:v>93.753189510202986</c:v>
                </c:pt>
                <c:pt idx="28">
                  <c:v>92.840277600125532</c:v>
                </c:pt>
                <c:pt idx="29">
                  <c:v>93.646646163836465</c:v>
                </c:pt>
                <c:pt idx="30">
                  <c:v>93.967925041733778</c:v>
                </c:pt>
                <c:pt idx="31">
                  <c:v>95.077987338174111</c:v>
                </c:pt>
                <c:pt idx="32">
                  <c:v>92.810248640125366</c:v>
                </c:pt>
                <c:pt idx="33">
                  <c:v>94.063333738469083</c:v>
                </c:pt>
                <c:pt idx="34">
                  <c:v>94.002224570488181</c:v>
                </c:pt>
                <c:pt idx="35">
                  <c:v>95.389346285385272</c:v>
                </c:pt>
                <c:pt idx="36">
                  <c:v>93.426901016926109</c:v>
                </c:pt>
                <c:pt idx="37">
                  <c:v>93.975584552261438</c:v>
                </c:pt>
                <c:pt idx="38">
                  <c:v>94.563215262925141</c:v>
                </c:pt>
                <c:pt idx="39">
                  <c:v>95.383615232262628</c:v>
                </c:pt>
                <c:pt idx="40">
                  <c:v>94.885386963793252</c:v>
                </c:pt>
                <c:pt idx="41">
                  <c:v>94.154545484390738</c:v>
                </c:pt>
                <c:pt idx="42">
                  <c:v>94.527377499188006</c:v>
                </c:pt>
                <c:pt idx="43">
                  <c:v>95.403089463294847</c:v>
                </c:pt>
                <c:pt idx="44">
                  <c:v>92.986987228580176</c:v>
                </c:pt>
                <c:pt idx="45">
                  <c:v>92.619794283193542</c:v>
                </c:pt>
                <c:pt idx="46">
                  <c:v>92.419667492684013</c:v>
                </c:pt>
                <c:pt idx="47">
                  <c:v>90.628935030140596</c:v>
                </c:pt>
                <c:pt idx="48">
                  <c:v>90.866717253140962</c:v>
                </c:pt>
                <c:pt idx="49">
                  <c:v>91.964773271246159</c:v>
                </c:pt>
                <c:pt idx="50">
                  <c:v>92.365817502340732</c:v>
                </c:pt>
                <c:pt idx="51">
                  <c:v>90.412838271897513</c:v>
                </c:pt>
                <c:pt idx="52">
                  <c:v>88.87889298058046</c:v>
                </c:pt>
                <c:pt idx="53">
                  <c:v>90.624221732973155</c:v>
                </c:pt>
                <c:pt idx="54">
                  <c:v>92.183718322085625</c:v>
                </c:pt>
                <c:pt idx="55">
                  <c:v>95.313331446135038</c:v>
                </c:pt>
                <c:pt idx="56">
                  <c:v>93.883675742633017</c:v>
                </c:pt>
                <c:pt idx="57">
                  <c:v>93.931245865854464</c:v>
                </c:pt>
                <c:pt idx="58">
                  <c:v>94.409443020150917</c:v>
                </c:pt>
                <c:pt idx="59">
                  <c:v>96.05402266578939</c:v>
                </c:pt>
                <c:pt idx="60">
                  <c:v>96.111918976795721</c:v>
                </c:pt>
                <c:pt idx="61">
                  <c:v>96.156547239616899</c:v>
                </c:pt>
                <c:pt idx="62">
                  <c:v>94.327567213812983</c:v>
                </c:pt>
                <c:pt idx="63">
                  <c:v>93.79134826108465</c:v>
                </c:pt>
                <c:pt idx="64">
                  <c:v>93.45327384476623</c:v>
                </c:pt>
                <c:pt idx="65">
                  <c:v>92.823403323902255</c:v>
                </c:pt>
                <c:pt idx="66">
                  <c:v>92.26787909207799</c:v>
                </c:pt>
                <c:pt idx="67">
                  <c:v>92.663066401850287</c:v>
                </c:pt>
                <c:pt idx="68">
                  <c:v>91.798267348732239</c:v>
                </c:pt>
                <c:pt idx="69">
                  <c:v>90.833157729188144</c:v>
                </c:pt>
                <c:pt idx="70">
                  <c:v>88.656820350148422</c:v>
                </c:pt>
                <c:pt idx="71">
                  <c:v>89.529280650133913</c:v>
                </c:pt>
                <c:pt idx="72">
                  <c:v>90.094291076390832</c:v>
                </c:pt>
                <c:pt idx="73">
                  <c:v>90.716058298706685</c:v>
                </c:pt>
                <c:pt idx="74">
                  <c:v>89.191916004479268</c:v>
                </c:pt>
                <c:pt idx="75">
                  <c:v>88.60198796064158</c:v>
                </c:pt>
                <c:pt idx="76">
                  <c:v>89.766951380566042</c:v>
                </c:pt>
                <c:pt idx="77">
                  <c:v>90.114538021927174</c:v>
                </c:pt>
                <c:pt idx="78">
                  <c:v>89.261163442014549</c:v>
                </c:pt>
                <c:pt idx="79">
                  <c:v>88.63825122228549</c:v>
                </c:pt>
                <c:pt idx="80">
                  <c:v>86.877800494547671</c:v>
                </c:pt>
                <c:pt idx="81">
                  <c:v>86.940931316726093</c:v>
                </c:pt>
                <c:pt idx="82">
                  <c:v>86.710733734524382</c:v>
                </c:pt>
                <c:pt idx="83">
                  <c:v>84.658465382476848</c:v>
                </c:pt>
                <c:pt idx="84">
                  <c:v>83.719064522286118</c:v>
                </c:pt>
                <c:pt idx="85">
                  <c:v>80.920607716204671</c:v>
                </c:pt>
                <c:pt idx="86">
                  <c:v>81.702062502238775</c:v>
                </c:pt>
                <c:pt idx="87">
                  <c:v>81.850640833975945</c:v>
                </c:pt>
                <c:pt idx="88">
                  <c:v>82.514961533885412</c:v>
                </c:pt>
                <c:pt idx="89">
                  <c:v>83.09006814862137</c:v>
                </c:pt>
                <c:pt idx="90">
                  <c:v>84.177841660538078</c:v>
                </c:pt>
                <c:pt idx="91">
                  <c:v>83.125244814582771</c:v>
                </c:pt>
                <c:pt idx="92">
                  <c:v>83.199232685578508</c:v>
                </c:pt>
                <c:pt idx="93">
                  <c:v>83.133610028770264</c:v>
                </c:pt>
                <c:pt idx="94">
                  <c:v>82.042617330835611</c:v>
                </c:pt>
                <c:pt idx="95">
                  <c:v>81.392066658303392</c:v>
                </c:pt>
                <c:pt idx="96">
                  <c:v>83.035927754372224</c:v>
                </c:pt>
                <c:pt idx="97">
                  <c:v>82.703452823616402</c:v>
                </c:pt>
                <c:pt idx="98">
                  <c:v>81.848458701001874</c:v>
                </c:pt>
                <c:pt idx="99">
                  <c:v>82.399500671445864</c:v>
                </c:pt>
                <c:pt idx="100">
                  <c:v>83.953130957380566</c:v>
                </c:pt>
                <c:pt idx="101">
                  <c:v>84.836534521512547</c:v>
                </c:pt>
                <c:pt idx="102">
                  <c:v>82.390936239397305</c:v>
                </c:pt>
                <c:pt idx="103">
                  <c:v>83.333476169709812</c:v>
                </c:pt>
                <c:pt idx="104">
                  <c:v>82.063238927642033</c:v>
                </c:pt>
                <c:pt idx="105">
                  <c:v>81.80415690387801</c:v>
                </c:pt>
                <c:pt idx="106">
                  <c:v>80.791376672471515</c:v>
                </c:pt>
                <c:pt idx="107">
                  <c:v>81.311768040436206</c:v>
                </c:pt>
                <c:pt idx="108">
                  <c:v>83.740212922590501</c:v>
                </c:pt>
                <c:pt idx="109">
                  <c:v>83.868809921211181</c:v>
                </c:pt>
                <c:pt idx="110">
                  <c:v>83.539507020565907</c:v>
                </c:pt>
                <c:pt idx="111">
                  <c:v>82.393951553665914</c:v>
                </c:pt>
                <c:pt idx="112">
                  <c:v>82.959618542822099</c:v>
                </c:pt>
                <c:pt idx="113">
                  <c:v>83.971310918740699</c:v>
                </c:pt>
                <c:pt idx="114">
                  <c:v>82.638364980655936</c:v>
                </c:pt>
                <c:pt idx="115">
                  <c:v>82.829368892517309</c:v>
                </c:pt>
                <c:pt idx="116">
                  <c:v>83.091465014781846</c:v>
                </c:pt>
                <c:pt idx="117">
                  <c:v>82.645915079854461</c:v>
                </c:pt>
                <c:pt idx="118">
                  <c:v>80.698126635483092</c:v>
                </c:pt>
                <c:pt idx="119">
                  <c:v>81.352036155382763</c:v>
                </c:pt>
                <c:pt idx="120">
                  <c:v>81.61517073442549</c:v>
                </c:pt>
                <c:pt idx="121">
                  <c:v>81.335911268928726</c:v>
                </c:pt>
                <c:pt idx="122">
                  <c:v>81.961559267180007</c:v>
                </c:pt>
                <c:pt idx="123">
                  <c:v>81.386604115214851</c:v>
                </c:pt>
                <c:pt idx="124">
                  <c:v>79.441697098955828</c:v>
                </c:pt>
                <c:pt idx="125">
                  <c:v>79.318308042805342</c:v>
                </c:pt>
                <c:pt idx="126">
                  <c:v>79.111311414735084</c:v>
                </c:pt>
                <c:pt idx="127">
                  <c:v>78.192086361858841</c:v>
                </c:pt>
                <c:pt idx="128">
                  <c:v>77.537543118765228</c:v>
                </c:pt>
                <c:pt idx="129">
                  <c:v>78.976276657703764</c:v>
                </c:pt>
                <c:pt idx="130">
                  <c:v>80.948603578953282</c:v>
                </c:pt>
                <c:pt idx="131">
                  <c:v>82.742474549378201</c:v>
                </c:pt>
                <c:pt idx="132">
                  <c:v>83.350477893757883</c:v>
                </c:pt>
                <c:pt idx="133">
                  <c:v>84.622921140442557</c:v>
                </c:pt>
                <c:pt idx="134">
                  <c:v>84.795772997191833</c:v>
                </c:pt>
                <c:pt idx="135">
                  <c:v>85.854870989875778</c:v>
                </c:pt>
                <c:pt idx="136">
                  <c:v>83.654094168166466</c:v>
                </c:pt>
                <c:pt idx="137">
                  <c:v>85.874093144204451</c:v>
                </c:pt>
                <c:pt idx="138">
                  <c:v>85.560821205781053</c:v>
                </c:pt>
                <c:pt idx="139">
                  <c:v>86.933254783073977</c:v>
                </c:pt>
                <c:pt idx="140">
                  <c:v>88.070004342125173</c:v>
                </c:pt>
                <c:pt idx="141">
                  <c:v>88.08853981755513</c:v>
                </c:pt>
                <c:pt idx="142">
                  <c:v>87.512985943830543</c:v>
                </c:pt>
                <c:pt idx="143">
                  <c:v>86.34269151962566</c:v>
                </c:pt>
                <c:pt idx="144">
                  <c:v>87.419593280858507</c:v>
                </c:pt>
                <c:pt idx="145">
                  <c:v>87.67203467684439</c:v>
                </c:pt>
                <c:pt idx="146">
                  <c:v>87.625394245493212</c:v>
                </c:pt>
                <c:pt idx="147">
                  <c:v>88.59249007312016</c:v>
                </c:pt>
                <c:pt idx="148">
                  <c:v>89.656565157077068</c:v>
                </c:pt>
                <c:pt idx="149">
                  <c:v>90.716999285425473</c:v>
                </c:pt>
                <c:pt idx="150">
                  <c:v>91.935455864603099</c:v>
                </c:pt>
                <c:pt idx="151">
                  <c:v>94.863656083393167</c:v>
                </c:pt>
                <c:pt idx="152">
                  <c:v>94.460873659467424</c:v>
                </c:pt>
                <c:pt idx="153">
                  <c:v>94.550759333520787</c:v>
                </c:pt>
                <c:pt idx="154">
                  <c:v>95.563157785489864</c:v>
                </c:pt>
                <c:pt idx="155">
                  <c:v>96.839927436478334</c:v>
                </c:pt>
                <c:pt idx="156">
                  <c:v>98.039622336926669</c:v>
                </c:pt>
                <c:pt idx="157">
                  <c:v>99.74210578439704</c:v>
                </c:pt>
                <c:pt idx="158">
                  <c:v>99.279163562238836</c:v>
                </c:pt>
                <c:pt idx="159">
                  <c:v>100.12749874835187</c:v>
                </c:pt>
                <c:pt idx="160">
                  <c:v>99.602050545282182</c:v>
                </c:pt>
                <c:pt idx="161">
                  <c:v>98.544625462903269</c:v>
                </c:pt>
                <c:pt idx="162">
                  <c:v>99.607052496852958</c:v>
                </c:pt>
                <c:pt idx="163">
                  <c:v>98.750027842470217</c:v>
                </c:pt>
                <c:pt idx="164">
                  <c:v>99.127206578924827</c:v>
                </c:pt>
                <c:pt idx="165">
                  <c:v>97.961838856688431</c:v>
                </c:pt>
                <c:pt idx="166">
                  <c:v>98.396511591310741</c:v>
                </c:pt>
                <c:pt idx="167">
                  <c:v>98.255128978704903</c:v>
                </c:pt>
                <c:pt idx="168">
                  <c:v>96.354318788560178</c:v>
                </c:pt>
                <c:pt idx="169">
                  <c:v>95.181559602981551</c:v>
                </c:pt>
                <c:pt idx="170">
                  <c:v>95.40558687158186</c:v>
                </c:pt>
                <c:pt idx="171">
                  <c:v>96.909853265971719</c:v>
                </c:pt>
                <c:pt idx="172">
                  <c:v>96.824615406749899</c:v>
                </c:pt>
                <c:pt idx="173">
                  <c:v>97.137446435451196</c:v>
                </c:pt>
                <c:pt idx="174">
                  <c:v>97.919885411785259</c:v>
                </c:pt>
                <c:pt idx="175">
                  <c:v>96.566629130124994</c:v>
                </c:pt>
                <c:pt idx="176">
                  <c:v>96.679627892306158</c:v>
                </c:pt>
                <c:pt idx="177">
                  <c:v>97.969497601569728</c:v>
                </c:pt>
                <c:pt idx="178">
                  <c:v>96.607920944958551</c:v>
                </c:pt>
                <c:pt idx="179">
                  <c:v>99.549568490871607</c:v>
                </c:pt>
                <c:pt idx="180">
                  <c:v>99.362955126571876</c:v>
                </c:pt>
                <c:pt idx="181">
                  <c:v>98.34805388043857</c:v>
                </c:pt>
                <c:pt idx="182">
                  <c:v>99.958948588418664</c:v>
                </c:pt>
                <c:pt idx="183">
                  <c:v>101.08961689031109</c:v>
                </c:pt>
                <c:pt idx="184">
                  <c:v>101.04072123038011</c:v>
                </c:pt>
                <c:pt idx="185">
                  <c:v>99.498104583306898</c:v>
                </c:pt>
                <c:pt idx="186">
                  <c:v>101.91312224178412</c:v>
                </c:pt>
                <c:pt idx="187">
                  <c:v>101.61015304301428</c:v>
                </c:pt>
                <c:pt idx="188">
                  <c:v>103.86871157481447</c:v>
                </c:pt>
                <c:pt idx="189">
                  <c:v>102.28373711454374</c:v>
                </c:pt>
                <c:pt idx="190">
                  <c:v>101.14389627992355</c:v>
                </c:pt>
                <c:pt idx="191">
                  <c:v>103.41643875271089</c:v>
                </c:pt>
                <c:pt idx="192">
                  <c:v>103.65912805425303</c:v>
                </c:pt>
                <c:pt idx="193">
                  <c:v>103.47376007101016</c:v>
                </c:pt>
                <c:pt idx="194">
                  <c:v>100.83291473245998</c:v>
                </c:pt>
                <c:pt idx="195">
                  <c:v>103.04636551434035</c:v>
                </c:pt>
                <c:pt idx="196">
                  <c:v>103.59057685046649</c:v>
                </c:pt>
                <c:pt idx="197">
                  <c:v>102.73239507335428</c:v>
                </c:pt>
                <c:pt idx="198">
                  <c:v>101.08432406105457</c:v>
                </c:pt>
                <c:pt idx="199">
                  <c:v>99.911140548546101</c:v>
                </c:pt>
                <c:pt idx="200">
                  <c:v>97.41834536915573</c:v>
                </c:pt>
                <c:pt idx="201">
                  <c:v>97.159212475023679</c:v>
                </c:pt>
                <c:pt idx="202">
                  <c:v>98.162623450225396</c:v>
                </c:pt>
                <c:pt idx="203">
                  <c:v>96.758880716068774</c:v>
                </c:pt>
                <c:pt idx="204">
                  <c:v>96.718834289929063</c:v>
                </c:pt>
                <c:pt idx="205">
                  <c:v>99.532645327948785</c:v>
                </c:pt>
                <c:pt idx="206">
                  <c:v>98.853172659942459</c:v>
                </c:pt>
                <c:pt idx="207">
                  <c:v>101.53157000632004</c:v>
                </c:pt>
                <c:pt idx="208">
                  <c:v>98.136297193906401</c:v>
                </c:pt>
                <c:pt idx="209">
                  <c:v>100.67622439613029</c:v>
                </c:pt>
                <c:pt idx="210">
                  <c:v>100.04481307813346</c:v>
                </c:pt>
                <c:pt idx="211">
                  <c:v>100.5317198932791</c:v>
                </c:pt>
                <c:pt idx="212">
                  <c:v>99.470729119397149</c:v>
                </c:pt>
                <c:pt idx="213">
                  <c:v>98.850040681304051</c:v>
                </c:pt>
                <c:pt idx="214">
                  <c:v>98.440393491225649</c:v>
                </c:pt>
                <c:pt idx="215">
                  <c:v>99.458781425728418</c:v>
                </c:pt>
                <c:pt idx="216">
                  <c:v>97.891293136048773</c:v>
                </c:pt>
                <c:pt idx="217">
                  <c:v>98.150081321173005</c:v>
                </c:pt>
                <c:pt idx="218">
                  <c:v>99.310163907725538</c:v>
                </c:pt>
                <c:pt idx="219">
                  <c:v>101.71563544655426</c:v>
                </c:pt>
                <c:pt idx="220">
                  <c:v>101.10057209553571</c:v>
                </c:pt>
                <c:pt idx="221">
                  <c:v>101.14057388185439</c:v>
                </c:pt>
                <c:pt idx="222">
                  <c:v>98.531604315424531</c:v>
                </c:pt>
                <c:pt idx="223">
                  <c:v>98.260251446557874</c:v>
                </c:pt>
                <c:pt idx="224">
                  <c:v>97.08563526539011</c:v>
                </c:pt>
                <c:pt idx="225">
                  <c:v>96.029141026695811</c:v>
                </c:pt>
                <c:pt idx="226">
                  <c:v>95.426782162167129</c:v>
                </c:pt>
                <c:pt idx="227">
                  <c:v>95.706879541854406</c:v>
                </c:pt>
                <c:pt idx="228">
                  <c:v>97.612735589141167</c:v>
                </c:pt>
                <c:pt idx="229">
                  <c:v>99.650022700092705</c:v>
                </c:pt>
                <c:pt idx="230">
                  <c:v>101.82370983268922</c:v>
                </c:pt>
                <c:pt idx="231">
                  <c:v>100.21629380873935</c:v>
                </c:pt>
                <c:pt idx="232">
                  <c:v>101.1157404075088</c:v>
                </c:pt>
                <c:pt idx="233">
                  <c:v>101.56699786532792</c:v>
                </c:pt>
                <c:pt idx="234">
                  <c:v>102.8150316626614</c:v>
                </c:pt>
                <c:pt idx="235">
                  <c:v>105.00703879047823</c:v>
                </c:pt>
                <c:pt idx="236">
                  <c:v>106.73570487160497</c:v>
                </c:pt>
                <c:pt idx="237">
                  <c:v>108.11947668302177</c:v>
                </c:pt>
                <c:pt idx="238">
                  <c:v>106.35806962768052</c:v>
                </c:pt>
                <c:pt idx="239">
                  <c:v>108.52199545094382</c:v>
                </c:pt>
                <c:pt idx="240">
                  <c:v>108.477537296519</c:v>
                </c:pt>
                <c:pt idx="241">
                  <c:v>109.26498430299559</c:v>
                </c:pt>
                <c:pt idx="242">
                  <c:v>108.03437246707431</c:v>
                </c:pt>
                <c:pt idx="243">
                  <c:v>110.40425241303529</c:v>
                </c:pt>
                <c:pt idx="244">
                  <c:v>110.92194848221058</c:v>
                </c:pt>
                <c:pt idx="245">
                  <c:v>110.28946954057143</c:v>
                </c:pt>
                <c:pt idx="246">
                  <c:v>110.95828841722222</c:v>
                </c:pt>
                <c:pt idx="247">
                  <c:v>107.22390974099486</c:v>
                </c:pt>
                <c:pt idx="248">
                  <c:v>105.87502637327883</c:v>
                </c:pt>
                <c:pt idx="249">
                  <c:v>105.04409657054704</c:v>
                </c:pt>
                <c:pt idx="250">
                  <c:v>103.13642760553059</c:v>
                </c:pt>
                <c:pt idx="251">
                  <c:v>103.21310451408003</c:v>
                </c:pt>
                <c:pt idx="252">
                  <c:v>102.50952497079678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F-E597-49A3-A0D8-550106ED9015}"/>
            </c:ext>
          </c:extLst>
        </c:ser>
        <c:ser>
          <c:idx val="144"/>
          <c:order val="144"/>
          <c:tx>
            <c:strRef>
              <c:f>Multiple!$EO$1</c:f>
              <c:strCache>
                <c:ptCount val="1"/>
                <c:pt idx="0">
                  <c:v>stock 144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Multiple!$EO$2:$EO$254</c:f>
              <c:numCache>
                <c:formatCode>General</c:formatCode>
                <c:ptCount val="253"/>
                <c:pt idx="0">
                  <c:v>100</c:v>
                </c:pt>
                <c:pt idx="1">
                  <c:v>99.324861955805162</c:v>
                </c:pt>
                <c:pt idx="2">
                  <c:v>98.320806536903646</c:v>
                </c:pt>
                <c:pt idx="3">
                  <c:v>99.331172900666189</c:v>
                </c:pt>
                <c:pt idx="4">
                  <c:v>99.178139327405489</c:v>
                </c:pt>
                <c:pt idx="5">
                  <c:v>96.10941129458952</c:v>
                </c:pt>
                <c:pt idx="6">
                  <c:v>96.297176420513225</c:v>
                </c:pt>
                <c:pt idx="7">
                  <c:v>95.948063474547553</c:v>
                </c:pt>
                <c:pt idx="8">
                  <c:v>97.792058829478322</c:v>
                </c:pt>
                <c:pt idx="9">
                  <c:v>98.064917578410586</c:v>
                </c:pt>
                <c:pt idx="10">
                  <c:v>98.127445462859086</c:v>
                </c:pt>
                <c:pt idx="11">
                  <c:v>95.981744300287332</c:v>
                </c:pt>
                <c:pt idx="12">
                  <c:v>93.315200582085922</c:v>
                </c:pt>
                <c:pt idx="13">
                  <c:v>93.471106738243492</c:v>
                </c:pt>
                <c:pt idx="14">
                  <c:v>95.194085687104007</c:v>
                </c:pt>
                <c:pt idx="15">
                  <c:v>95.382672737921851</c:v>
                </c:pt>
                <c:pt idx="16">
                  <c:v>93.620319316798444</c:v>
                </c:pt>
                <c:pt idx="17">
                  <c:v>94.647019360847324</c:v>
                </c:pt>
                <c:pt idx="18">
                  <c:v>96.079230511689829</c:v>
                </c:pt>
                <c:pt idx="19">
                  <c:v>96.511605018981754</c:v>
                </c:pt>
                <c:pt idx="20">
                  <c:v>97.519864002936785</c:v>
                </c:pt>
                <c:pt idx="21">
                  <c:v>96.989904171394031</c:v>
                </c:pt>
                <c:pt idx="22">
                  <c:v>97.66859011237851</c:v>
                </c:pt>
                <c:pt idx="23">
                  <c:v>98.181600716960119</c:v>
                </c:pt>
                <c:pt idx="24">
                  <c:v>95.973290749762739</c:v>
                </c:pt>
                <c:pt idx="25">
                  <c:v>95.106216864524214</c:v>
                </c:pt>
                <c:pt idx="26">
                  <c:v>95.425955448995623</c:v>
                </c:pt>
                <c:pt idx="27">
                  <c:v>95.221928640087484</c:v>
                </c:pt>
                <c:pt idx="28">
                  <c:v>95.15225471994674</c:v>
                </c:pt>
                <c:pt idx="29">
                  <c:v>97.951123626231265</c:v>
                </c:pt>
                <c:pt idx="30">
                  <c:v>99.340365932361763</c:v>
                </c:pt>
                <c:pt idx="31">
                  <c:v>100.72348141843</c:v>
                </c:pt>
                <c:pt idx="32">
                  <c:v>99.587401671583223</c:v>
                </c:pt>
                <c:pt idx="33">
                  <c:v>100.27336744867122</c:v>
                </c:pt>
                <c:pt idx="34">
                  <c:v>99.230047399309299</c:v>
                </c:pt>
                <c:pt idx="35">
                  <c:v>100.99263249881706</c:v>
                </c:pt>
                <c:pt idx="36">
                  <c:v>96.661743378239436</c:v>
                </c:pt>
                <c:pt idx="37">
                  <c:v>96.405955266268833</c:v>
                </c:pt>
                <c:pt idx="38">
                  <c:v>96.672480698961849</c:v>
                </c:pt>
                <c:pt idx="39">
                  <c:v>97.20664095423659</c:v>
                </c:pt>
                <c:pt idx="40">
                  <c:v>96.322083204779702</c:v>
                </c:pt>
                <c:pt idx="41">
                  <c:v>94.829411812875904</c:v>
                </c:pt>
                <c:pt idx="42">
                  <c:v>95.492296462261834</c:v>
                </c:pt>
                <c:pt idx="43">
                  <c:v>96.762450934033268</c:v>
                </c:pt>
                <c:pt idx="44">
                  <c:v>96.439440844864421</c:v>
                </c:pt>
                <c:pt idx="45">
                  <c:v>96.480453511157862</c:v>
                </c:pt>
                <c:pt idx="46">
                  <c:v>94.812739665966262</c:v>
                </c:pt>
                <c:pt idx="47">
                  <c:v>95.263768942926006</c:v>
                </c:pt>
                <c:pt idx="48">
                  <c:v>92.930424108478505</c:v>
                </c:pt>
                <c:pt idx="49">
                  <c:v>91.542476572567523</c:v>
                </c:pt>
                <c:pt idx="50">
                  <c:v>92.191590861438428</c:v>
                </c:pt>
                <c:pt idx="51">
                  <c:v>91.246401072477624</c:v>
                </c:pt>
                <c:pt idx="52">
                  <c:v>91.484445100278535</c:v>
                </c:pt>
                <c:pt idx="53">
                  <c:v>89.95588598970258</c:v>
                </c:pt>
                <c:pt idx="54">
                  <c:v>91.703712256576111</c:v>
                </c:pt>
                <c:pt idx="55">
                  <c:v>87.239204759723364</c:v>
                </c:pt>
                <c:pt idx="56">
                  <c:v>87.948190365376107</c:v>
                </c:pt>
                <c:pt idx="57">
                  <c:v>86.741982034813276</c:v>
                </c:pt>
                <c:pt idx="58">
                  <c:v>86.878940906854325</c:v>
                </c:pt>
                <c:pt idx="59">
                  <c:v>85.930724743417514</c:v>
                </c:pt>
                <c:pt idx="60">
                  <c:v>86.20308749730583</c:v>
                </c:pt>
                <c:pt idx="61">
                  <c:v>87.986614661679155</c:v>
                </c:pt>
                <c:pt idx="62">
                  <c:v>87.902383770104635</c:v>
                </c:pt>
                <c:pt idx="63">
                  <c:v>87.856298504997511</c:v>
                </c:pt>
                <c:pt idx="64">
                  <c:v>89.336964425063684</c:v>
                </c:pt>
                <c:pt idx="65">
                  <c:v>89.529227764429848</c:v>
                </c:pt>
                <c:pt idx="66">
                  <c:v>89.130674580210069</c:v>
                </c:pt>
                <c:pt idx="67">
                  <c:v>90.810373518247403</c:v>
                </c:pt>
                <c:pt idx="68">
                  <c:v>89.574783720158038</c:v>
                </c:pt>
                <c:pt idx="69">
                  <c:v>88.218981730598429</c:v>
                </c:pt>
                <c:pt idx="70">
                  <c:v>88.825467431340869</c:v>
                </c:pt>
                <c:pt idx="71">
                  <c:v>89.393045539869675</c:v>
                </c:pt>
                <c:pt idx="72">
                  <c:v>90.01218654365293</c:v>
                </c:pt>
                <c:pt idx="73">
                  <c:v>91.690846342663221</c:v>
                </c:pt>
                <c:pt idx="74">
                  <c:v>90.334143609794097</c:v>
                </c:pt>
                <c:pt idx="75">
                  <c:v>91.132832124020879</c:v>
                </c:pt>
                <c:pt idx="76">
                  <c:v>90.960115491324487</c:v>
                </c:pt>
                <c:pt idx="77">
                  <c:v>90.218205569409477</c:v>
                </c:pt>
                <c:pt idx="78">
                  <c:v>87.686261947086365</c:v>
                </c:pt>
                <c:pt idx="79">
                  <c:v>87.03769448406824</c:v>
                </c:pt>
                <c:pt idx="80">
                  <c:v>87.912226419960405</c:v>
                </c:pt>
                <c:pt idx="81">
                  <c:v>88.205946277052178</c:v>
                </c:pt>
                <c:pt idx="82">
                  <c:v>88.183724931332193</c:v>
                </c:pt>
                <c:pt idx="83">
                  <c:v>87.249192696071859</c:v>
                </c:pt>
                <c:pt idx="84">
                  <c:v>86.432543341387486</c:v>
                </c:pt>
                <c:pt idx="85">
                  <c:v>86.256252720993757</c:v>
                </c:pt>
                <c:pt idx="86">
                  <c:v>84.908008688972359</c:v>
                </c:pt>
                <c:pt idx="87">
                  <c:v>86.264268714859085</c:v>
                </c:pt>
                <c:pt idx="88">
                  <c:v>86.746901593639464</c:v>
                </c:pt>
                <c:pt idx="89">
                  <c:v>86.429512296046994</c:v>
                </c:pt>
                <c:pt idx="90">
                  <c:v>86.792735055772837</c:v>
                </c:pt>
                <c:pt idx="91">
                  <c:v>86.764683588965383</c:v>
                </c:pt>
                <c:pt idx="92">
                  <c:v>87.432582191000492</c:v>
                </c:pt>
                <c:pt idx="93">
                  <c:v>84.781749670606374</c:v>
                </c:pt>
                <c:pt idx="94">
                  <c:v>84.80259751177455</c:v>
                </c:pt>
                <c:pt idx="95">
                  <c:v>83.377816152969771</c:v>
                </c:pt>
                <c:pt idx="96">
                  <c:v>83.69083704335263</c:v>
                </c:pt>
                <c:pt idx="97">
                  <c:v>84.888245978970346</c:v>
                </c:pt>
                <c:pt idx="98">
                  <c:v>83.495639639198131</c:v>
                </c:pt>
                <c:pt idx="99">
                  <c:v>85.480706550281184</c:v>
                </c:pt>
                <c:pt idx="100">
                  <c:v>84.111385367135185</c:v>
                </c:pt>
                <c:pt idx="101">
                  <c:v>83.351124229738232</c:v>
                </c:pt>
                <c:pt idx="102">
                  <c:v>82.239581535439726</c:v>
                </c:pt>
                <c:pt idx="103">
                  <c:v>81.965371787190037</c:v>
                </c:pt>
                <c:pt idx="104">
                  <c:v>82.908501707889968</c:v>
                </c:pt>
                <c:pt idx="105">
                  <c:v>85.024218418896638</c:v>
                </c:pt>
                <c:pt idx="106">
                  <c:v>84.18739269192632</c:v>
                </c:pt>
                <c:pt idx="107">
                  <c:v>83.852657419831587</c:v>
                </c:pt>
                <c:pt idx="108">
                  <c:v>83.886880772971892</c:v>
                </c:pt>
                <c:pt idx="109">
                  <c:v>84.637940088692702</c:v>
                </c:pt>
                <c:pt idx="110">
                  <c:v>83.400574911381227</c:v>
                </c:pt>
                <c:pt idx="111">
                  <c:v>83.619526925364482</c:v>
                </c:pt>
                <c:pt idx="112">
                  <c:v>83.017032415250128</c:v>
                </c:pt>
                <c:pt idx="113">
                  <c:v>84.306615337307235</c:v>
                </c:pt>
                <c:pt idx="114">
                  <c:v>84.12161615885114</c:v>
                </c:pt>
                <c:pt idx="115">
                  <c:v>82.614822102136259</c:v>
                </c:pt>
                <c:pt idx="116">
                  <c:v>85.502559884638032</c:v>
                </c:pt>
                <c:pt idx="117">
                  <c:v>84.629633146050239</c:v>
                </c:pt>
                <c:pt idx="118">
                  <c:v>84.632601160975753</c:v>
                </c:pt>
                <c:pt idx="119">
                  <c:v>83.168954909441865</c:v>
                </c:pt>
                <c:pt idx="120">
                  <c:v>81.526663915044864</c:v>
                </c:pt>
                <c:pt idx="121">
                  <c:v>80.59886231915695</c:v>
                </c:pt>
                <c:pt idx="122">
                  <c:v>81.097797578649931</c:v>
                </c:pt>
                <c:pt idx="123">
                  <c:v>81.400551973092917</c:v>
                </c:pt>
                <c:pt idx="124">
                  <c:v>80.867441859576005</c:v>
                </c:pt>
                <c:pt idx="125">
                  <c:v>79.783352344728613</c:v>
                </c:pt>
                <c:pt idx="126">
                  <c:v>80.412306235633906</c:v>
                </c:pt>
                <c:pt idx="127">
                  <c:v>80.878364995532436</c:v>
                </c:pt>
                <c:pt idx="128">
                  <c:v>82.30583073794692</c:v>
                </c:pt>
                <c:pt idx="129">
                  <c:v>82.601427444890732</c:v>
                </c:pt>
                <c:pt idx="130">
                  <c:v>83.101355491816335</c:v>
                </c:pt>
                <c:pt idx="131">
                  <c:v>84.385836676705708</c:v>
                </c:pt>
                <c:pt idx="132">
                  <c:v>85.490581562919715</c:v>
                </c:pt>
                <c:pt idx="133">
                  <c:v>86.456648243919403</c:v>
                </c:pt>
                <c:pt idx="134">
                  <c:v>85.912444972513967</c:v>
                </c:pt>
                <c:pt idx="135">
                  <c:v>86.353775437776548</c:v>
                </c:pt>
                <c:pt idx="136">
                  <c:v>86.141871087072886</c:v>
                </c:pt>
                <c:pt idx="137">
                  <c:v>86.553389728573677</c:v>
                </c:pt>
                <c:pt idx="138">
                  <c:v>86.42218459732247</c:v>
                </c:pt>
                <c:pt idx="139">
                  <c:v>86.589655175327138</c:v>
                </c:pt>
                <c:pt idx="140">
                  <c:v>86.052154565110314</c:v>
                </c:pt>
                <c:pt idx="141">
                  <c:v>87.116762726787456</c:v>
                </c:pt>
                <c:pt idx="142">
                  <c:v>89.172115690034218</c:v>
                </c:pt>
                <c:pt idx="143">
                  <c:v>90.474732370272008</c:v>
                </c:pt>
                <c:pt idx="144">
                  <c:v>91.148508543508612</c:v>
                </c:pt>
                <c:pt idx="145">
                  <c:v>90.734953926291297</c:v>
                </c:pt>
                <c:pt idx="146">
                  <c:v>90.243537034481903</c:v>
                </c:pt>
                <c:pt idx="147">
                  <c:v>90.965644216041738</c:v>
                </c:pt>
                <c:pt idx="148">
                  <c:v>89.767789164438355</c:v>
                </c:pt>
                <c:pt idx="149">
                  <c:v>89.633962494201924</c:v>
                </c:pt>
                <c:pt idx="150">
                  <c:v>89.920066583662106</c:v>
                </c:pt>
                <c:pt idx="151">
                  <c:v>88.97292583179734</c:v>
                </c:pt>
                <c:pt idx="152">
                  <c:v>89.077002470856158</c:v>
                </c:pt>
                <c:pt idx="153">
                  <c:v>91.212264798325947</c:v>
                </c:pt>
                <c:pt idx="154">
                  <c:v>92.251503520603976</c:v>
                </c:pt>
                <c:pt idx="155">
                  <c:v>93.193238988724502</c:v>
                </c:pt>
                <c:pt idx="156">
                  <c:v>94.483114982926281</c:v>
                </c:pt>
                <c:pt idx="157">
                  <c:v>94.157393012910546</c:v>
                </c:pt>
                <c:pt idx="158">
                  <c:v>94.309646218354857</c:v>
                </c:pt>
                <c:pt idx="159">
                  <c:v>95.306014590503864</c:v>
                </c:pt>
                <c:pt idx="160">
                  <c:v>95.770775490029948</c:v>
                </c:pt>
                <c:pt idx="161">
                  <c:v>95.487813619335014</c:v>
                </c:pt>
                <c:pt idx="162">
                  <c:v>95.344626648285754</c:v>
                </c:pt>
                <c:pt idx="163">
                  <c:v>95.932931649048484</c:v>
                </c:pt>
                <c:pt idx="164">
                  <c:v>94.779588853734779</c:v>
                </c:pt>
                <c:pt idx="165">
                  <c:v>94.637902175903179</c:v>
                </c:pt>
                <c:pt idx="166">
                  <c:v>94.630669459715293</c:v>
                </c:pt>
                <c:pt idx="167">
                  <c:v>95.023995385474649</c:v>
                </c:pt>
                <c:pt idx="168">
                  <c:v>94.702940378445035</c:v>
                </c:pt>
                <c:pt idx="169">
                  <c:v>92.517119304578003</c:v>
                </c:pt>
                <c:pt idx="170">
                  <c:v>92.019792114696102</c:v>
                </c:pt>
                <c:pt idx="171">
                  <c:v>90.332894136748479</c:v>
                </c:pt>
                <c:pt idx="172">
                  <c:v>88.807506574332635</c:v>
                </c:pt>
                <c:pt idx="173">
                  <c:v>89.154620038638583</c:v>
                </c:pt>
                <c:pt idx="174">
                  <c:v>89.683208767625231</c:v>
                </c:pt>
                <c:pt idx="175">
                  <c:v>89.18634962407738</c:v>
                </c:pt>
                <c:pt idx="176">
                  <c:v>89.49723299985402</c:v>
                </c:pt>
                <c:pt idx="177">
                  <c:v>89.525842552284104</c:v>
                </c:pt>
                <c:pt idx="178">
                  <c:v>89.60974449470234</c:v>
                </c:pt>
                <c:pt idx="179">
                  <c:v>91.552523372765378</c:v>
                </c:pt>
                <c:pt idx="180">
                  <c:v>92.034210482904982</c:v>
                </c:pt>
                <c:pt idx="181">
                  <c:v>92.881589500349833</c:v>
                </c:pt>
                <c:pt idx="182">
                  <c:v>92.965424731206497</c:v>
                </c:pt>
                <c:pt idx="183">
                  <c:v>92.806560428572013</c:v>
                </c:pt>
                <c:pt idx="184">
                  <c:v>94.551272058797423</c:v>
                </c:pt>
                <c:pt idx="185">
                  <c:v>94.203534906560463</c:v>
                </c:pt>
                <c:pt idx="186">
                  <c:v>96.331718278102173</c:v>
                </c:pt>
                <c:pt idx="187">
                  <c:v>99.068044355636431</c:v>
                </c:pt>
                <c:pt idx="188">
                  <c:v>100.24648002181904</c:v>
                </c:pt>
                <c:pt idx="189">
                  <c:v>99.711517923813943</c:v>
                </c:pt>
                <c:pt idx="190">
                  <c:v>100.72635237330293</c:v>
                </c:pt>
                <c:pt idx="191">
                  <c:v>101.55244381157719</c:v>
                </c:pt>
                <c:pt idx="192">
                  <c:v>101.23676502168054</c:v>
                </c:pt>
                <c:pt idx="193">
                  <c:v>102.24234335746704</c:v>
                </c:pt>
                <c:pt idx="194">
                  <c:v>99.982743097413305</c:v>
                </c:pt>
                <c:pt idx="195">
                  <c:v>98.793555842080195</c:v>
                </c:pt>
                <c:pt idx="196">
                  <c:v>99.932482414691336</c:v>
                </c:pt>
                <c:pt idx="197">
                  <c:v>100.04075659187825</c:v>
                </c:pt>
                <c:pt idx="198">
                  <c:v>101.44290942224342</c:v>
                </c:pt>
                <c:pt idx="199">
                  <c:v>99.73406057233683</c:v>
                </c:pt>
                <c:pt idx="200">
                  <c:v>100.13600069186504</c:v>
                </c:pt>
                <c:pt idx="201">
                  <c:v>98.327114680422852</c:v>
                </c:pt>
                <c:pt idx="202">
                  <c:v>99.968183549056278</c:v>
                </c:pt>
                <c:pt idx="203">
                  <c:v>99.858008168905087</c:v>
                </c:pt>
                <c:pt idx="204">
                  <c:v>98.579559248025049</c:v>
                </c:pt>
                <c:pt idx="205">
                  <c:v>97.622986057189891</c:v>
                </c:pt>
                <c:pt idx="206">
                  <c:v>97.032482734625233</c:v>
                </c:pt>
                <c:pt idx="207">
                  <c:v>97.745595586368751</c:v>
                </c:pt>
                <c:pt idx="208">
                  <c:v>96.3698816467423</c:v>
                </c:pt>
                <c:pt idx="209">
                  <c:v>95.981588470740576</c:v>
                </c:pt>
                <c:pt idx="210">
                  <c:v>96.565475102987776</c:v>
                </c:pt>
                <c:pt idx="211">
                  <c:v>97.729513300442989</c:v>
                </c:pt>
                <c:pt idx="212">
                  <c:v>99.12649165690668</c:v>
                </c:pt>
                <c:pt idx="213">
                  <c:v>98.883816211807698</c:v>
                </c:pt>
                <c:pt idx="214">
                  <c:v>99.160004490344619</c:v>
                </c:pt>
                <c:pt idx="215">
                  <c:v>99.382250436536808</c:v>
                </c:pt>
                <c:pt idx="216">
                  <c:v>98.690208274302989</c:v>
                </c:pt>
                <c:pt idx="217">
                  <c:v>98.838163594283102</c:v>
                </c:pt>
                <c:pt idx="218">
                  <c:v>100.83461960042813</c:v>
                </c:pt>
                <c:pt idx="219">
                  <c:v>102.11450143031411</c:v>
                </c:pt>
                <c:pt idx="220">
                  <c:v>101.79186591445094</c:v>
                </c:pt>
                <c:pt idx="221">
                  <c:v>101.89441474239679</c:v>
                </c:pt>
                <c:pt idx="222">
                  <c:v>101.73378282572578</c:v>
                </c:pt>
                <c:pt idx="223">
                  <c:v>101.55135785595161</c:v>
                </c:pt>
                <c:pt idx="224">
                  <c:v>99.891823746956874</c:v>
                </c:pt>
                <c:pt idx="225">
                  <c:v>101.59864273155999</c:v>
                </c:pt>
                <c:pt idx="226">
                  <c:v>99.380725725226128</c:v>
                </c:pt>
                <c:pt idx="227">
                  <c:v>99.987329845085981</c:v>
                </c:pt>
                <c:pt idx="228">
                  <c:v>99.33190496360217</c:v>
                </c:pt>
                <c:pt idx="229">
                  <c:v>97.467305205729389</c:v>
                </c:pt>
                <c:pt idx="230">
                  <c:v>98.635644271470596</c:v>
                </c:pt>
                <c:pt idx="231">
                  <c:v>98.093529163894772</c:v>
                </c:pt>
                <c:pt idx="232">
                  <c:v>98.90042614958935</c:v>
                </c:pt>
                <c:pt idx="233">
                  <c:v>99.285736630910236</c:v>
                </c:pt>
                <c:pt idx="234">
                  <c:v>100.08122669620124</c:v>
                </c:pt>
                <c:pt idx="235">
                  <c:v>99.297541401262052</c:v>
                </c:pt>
                <c:pt idx="236">
                  <c:v>100.83266149826915</c:v>
                </c:pt>
                <c:pt idx="237">
                  <c:v>100.51205267894842</c:v>
                </c:pt>
                <c:pt idx="238">
                  <c:v>100.71541842471785</c:v>
                </c:pt>
                <c:pt idx="239">
                  <c:v>98.964451333852679</c:v>
                </c:pt>
                <c:pt idx="240">
                  <c:v>100.46658126306991</c:v>
                </c:pt>
                <c:pt idx="241">
                  <c:v>101.45698478743734</c:v>
                </c:pt>
                <c:pt idx="242">
                  <c:v>102.28990481988411</c:v>
                </c:pt>
                <c:pt idx="243">
                  <c:v>100.74514988556521</c:v>
                </c:pt>
                <c:pt idx="244">
                  <c:v>102.07053670284508</c:v>
                </c:pt>
                <c:pt idx="245">
                  <c:v>101.0888923723505</c:v>
                </c:pt>
                <c:pt idx="246">
                  <c:v>101.62369446283257</c:v>
                </c:pt>
                <c:pt idx="247">
                  <c:v>102.25396597755224</c:v>
                </c:pt>
                <c:pt idx="248">
                  <c:v>102.29569688493361</c:v>
                </c:pt>
                <c:pt idx="249">
                  <c:v>102.66340635722523</c:v>
                </c:pt>
                <c:pt idx="250">
                  <c:v>102.34281386477579</c:v>
                </c:pt>
                <c:pt idx="251">
                  <c:v>101.85219149101066</c:v>
                </c:pt>
                <c:pt idx="252">
                  <c:v>100.57503036298695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0-E597-49A3-A0D8-550106ED9015}"/>
            </c:ext>
          </c:extLst>
        </c:ser>
        <c:ser>
          <c:idx val="145"/>
          <c:order val="145"/>
          <c:tx>
            <c:strRef>
              <c:f>Multiple!$EP$1</c:f>
              <c:strCache>
                <c:ptCount val="1"/>
                <c:pt idx="0">
                  <c:v>stock 145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Multiple!$EP$2:$EP$254</c:f>
              <c:numCache>
                <c:formatCode>General</c:formatCode>
                <c:ptCount val="253"/>
                <c:pt idx="0">
                  <c:v>100</c:v>
                </c:pt>
                <c:pt idx="1">
                  <c:v>97.826831600281338</c:v>
                </c:pt>
                <c:pt idx="2">
                  <c:v>100.57755072757085</c:v>
                </c:pt>
                <c:pt idx="3">
                  <c:v>98.059386632431995</c:v>
                </c:pt>
                <c:pt idx="4">
                  <c:v>95.972568648513032</c:v>
                </c:pt>
                <c:pt idx="5">
                  <c:v>95.93733236544945</c:v>
                </c:pt>
                <c:pt idx="6">
                  <c:v>96.170364621725469</c:v>
                </c:pt>
                <c:pt idx="7">
                  <c:v>95.41469290238831</c:v>
                </c:pt>
                <c:pt idx="8">
                  <c:v>94.306601499442593</c:v>
                </c:pt>
                <c:pt idx="9">
                  <c:v>94.912519606250044</c:v>
                </c:pt>
                <c:pt idx="10">
                  <c:v>93.353506963135644</c:v>
                </c:pt>
                <c:pt idx="11">
                  <c:v>95.41871415942731</c:v>
                </c:pt>
                <c:pt idx="12">
                  <c:v>95.636911334851632</c:v>
                </c:pt>
                <c:pt idx="13">
                  <c:v>95.718564844633008</c:v>
                </c:pt>
                <c:pt idx="14">
                  <c:v>95.774982393922215</c:v>
                </c:pt>
                <c:pt idx="15">
                  <c:v>96.08729916857726</c:v>
                </c:pt>
                <c:pt idx="16">
                  <c:v>96.745295694484298</c:v>
                </c:pt>
                <c:pt idx="17">
                  <c:v>96.263858772201232</c:v>
                </c:pt>
                <c:pt idx="18">
                  <c:v>97.182436398195193</c:v>
                </c:pt>
                <c:pt idx="19">
                  <c:v>95.165310681893686</c:v>
                </c:pt>
                <c:pt idx="20">
                  <c:v>96.607599339416353</c:v>
                </c:pt>
                <c:pt idx="21">
                  <c:v>98.199916674948824</c:v>
                </c:pt>
                <c:pt idx="22">
                  <c:v>98.980319135874666</c:v>
                </c:pt>
                <c:pt idx="23">
                  <c:v>98.029892803505717</c:v>
                </c:pt>
                <c:pt idx="24">
                  <c:v>96.022516469959285</c:v>
                </c:pt>
                <c:pt idx="25">
                  <c:v>97.873292372237003</c:v>
                </c:pt>
                <c:pt idx="26">
                  <c:v>96.638061501978399</c:v>
                </c:pt>
                <c:pt idx="27">
                  <c:v>94.283252492068769</c:v>
                </c:pt>
                <c:pt idx="28">
                  <c:v>94.523582980412783</c:v>
                </c:pt>
                <c:pt idx="29">
                  <c:v>93.439377290269491</c:v>
                </c:pt>
                <c:pt idx="30">
                  <c:v>93.755988519597167</c:v>
                </c:pt>
                <c:pt idx="31">
                  <c:v>92.221359622320819</c:v>
                </c:pt>
                <c:pt idx="32">
                  <c:v>94.415600271375013</c:v>
                </c:pt>
                <c:pt idx="33">
                  <c:v>95.501286442898703</c:v>
                </c:pt>
                <c:pt idx="34">
                  <c:v>94.886319621453723</c:v>
                </c:pt>
                <c:pt idx="35">
                  <c:v>96.255357276039391</c:v>
                </c:pt>
                <c:pt idx="36">
                  <c:v>96.847420817810573</c:v>
                </c:pt>
                <c:pt idx="37">
                  <c:v>97.021214579008912</c:v>
                </c:pt>
                <c:pt idx="38">
                  <c:v>97.930216790572885</c:v>
                </c:pt>
                <c:pt idx="39">
                  <c:v>99.119766230268368</c:v>
                </c:pt>
                <c:pt idx="40">
                  <c:v>97.914537210700857</c:v>
                </c:pt>
                <c:pt idx="41">
                  <c:v>95.675316825091699</c:v>
                </c:pt>
                <c:pt idx="42">
                  <c:v>94.737613596325957</c:v>
                </c:pt>
                <c:pt idx="43">
                  <c:v>94.444838981912767</c:v>
                </c:pt>
                <c:pt idx="44">
                  <c:v>94.60615205457313</c:v>
                </c:pt>
                <c:pt idx="45">
                  <c:v>94.345958230634764</c:v>
                </c:pt>
                <c:pt idx="46">
                  <c:v>93.691121070501694</c:v>
                </c:pt>
                <c:pt idx="47">
                  <c:v>93.476682168202416</c:v>
                </c:pt>
                <c:pt idx="48">
                  <c:v>92.230319350471447</c:v>
                </c:pt>
                <c:pt idx="49">
                  <c:v>92.307619331379101</c:v>
                </c:pt>
                <c:pt idx="50">
                  <c:v>92.344857256453921</c:v>
                </c:pt>
                <c:pt idx="51">
                  <c:v>92.993499422546407</c:v>
                </c:pt>
                <c:pt idx="52">
                  <c:v>93.804413158498306</c:v>
                </c:pt>
                <c:pt idx="53">
                  <c:v>92.8505471297849</c:v>
                </c:pt>
                <c:pt idx="54">
                  <c:v>92.18223568584628</c:v>
                </c:pt>
                <c:pt idx="55">
                  <c:v>93.907468316155928</c:v>
                </c:pt>
                <c:pt idx="56">
                  <c:v>93.566690434766329</c:v>
                </c:pt>
                <c:pt idx="57">
                  <c:v>93.377951837422074</c:v>
                </c:pt>
                <c:pt idx="58">
                  <c:v>94.450545862430005</c:v>
                </c:pt>
                <c:pt idx="59">
                  <c:v>97.053516406460616</c:v>
                </c:pt>
                <c:pt idx="60">
                  <c:v>95.644834766598819</c:v>
                </c:pt>
                <c:pt idx="61">
                  <c:v>95.815328265611512</c:v>
                </c:pt>
                <c:pt idx="62">
                  <c:v>93.941381759519089</c:v>
                </c:pt>
                <c:pt idx="63">
                  <c:v>95.720385607500134</c:v>
                </c:pt>
                <c:pt idx="64">
                  <c:v>93.361579020991144</c:v>
                </c:pt>
                <c:pt idx="65">
                  <c:v>96.138523546989205</c:v>
                </c:pt>
                <c:pt idx="66">
                  <c:v>96.938269697398496</c:v>
                </c:pt>
                <c:pt idx="67">
                  <c:v>97.195996551853014</c:v>
                </c:pt>
                <c:pt idx="68">
                  <c:v>96.216592748559023</c:v>
                </c:pt>
                <c:pt idx="69">
                  <c:v>97.561219078028742</c:v>
                </c:pt>
                <c:pt idx="70">
                  <c:v>97.139731360939606</c:v>
                </c:pt>
                <c:pt idx="71">
                  <c:v>99.007748787626696</c:v>
                </c:pt>
                <c:pt idx="72">
                  <c:v>101.25311520314587</c:v>
                </c:pt>
                <c:pt idx="73">
                  <c:v>100.78593710870122</c:v>
                </c:pt>
                <c:pt idx="74">
                  <c:v>102.11500499515621</c:v>
                </c:pt>
                <c:pt idx="75">
                  <c:v>103.6826583867628</c:v>
                </c:pt>
                <c:pt idx="76">
                  <c:v>103.96012552316861</c:v>
                </c:pt>
                <c:pt idx="77">
                  <c:v>104.91841692352212</c:v>
                </c:pt>
                <c:pt idx="78">
                  <c:v>103.60614017244482</c:v>
                </c:pt>
                <c:pt idx="79">
                  <c:v>103.34726005055603</c:v>
                </c:pt>
                <c:pt idx="80">
                  <c:v>103.49678753755464</c:v>
                </c:pt>
                <c:pt idx="81">
                  <c:v>103.18876760464816</c:v>
                </c:pt>
                <c:pt idx="82">
                  <c:v>104.35856359050231</c:v>
                </c:pt>
                <c:pt idx="83">
                  <c:v>104.33011590363928</c:v>
                </c:pt>
                <c:pt idx="84">
                  <c:v>102.23378741980268</c:v>
                </c:pt>
                <c:pt idx="85">
                  <c:v>102.02376032891767</c:v>
                </c:pt>
                <c:pt idx="86">
                  <c:v>101.99962834159452</c:v>
                </c:pt>
                <c:pt idx="87">
                  <c:v>101.61953604560408</c:v>
                </c:pt>
                <c:pt idx="88">
                  <c:v>101.12680813581366</c:v>
                </c:pt>
                <c:pt idx="89">
                  <c:v>102.44160716651824</c:v>
                </c:pt>
                <c:pt idx="90">
                  <c:v>102.96592371518619</c:v>
                </c:pt>
                <c:pt idx="91">
                  <c:v>99.03253370053018</c:v>
                </c:pt>
                <c:pt idx="92">
                  <c:v>97.401231535719489</c:v>
                </c:pt>
                <c:pt idx="93">
                  <c:v>98.17131299281921</c:v>
                </c:pt>
                <c:pt idx="94">
                  <c:v>97.269591102256186</c:v>
                </c:pt>
                <c:pt idx="95">
                  <c:v>96.878602740957831</c:v>
                </c:pt>
                <c:pt idx="96">
                  <c:v>95.805261902876467</c:v>
                </c:pt>
                <c:pt idx="97">
                  <c:v>93.4038129387027</c:v>
                </c:pt>
                <c:pt idx="98">
                  <c:v>93.561454317244355</c:v>
                </c:pt>
                <c:pt idx="99">
                  <c:v>94.092005965312396</c:v>
                </c:pt>
                <c:pt idx="100">
                  <c:v>94.817695300551875</c:v>
                </c:pt>
                <c:pt idx="101">
                  <c:v>93.810591437678866</c:v>
                </c:pt>
                <c:pt idx="102">
                  <c:v>92.297073498586329</c:v>
                </c:pt>
                <c:pt idx="103">
                  <c:v>90.863832048593835</c:v>
                </c:pt>
                <c:pt idx="104">
                  <c:v>91.104296600781979</c:v>
                </c:pt>
                <c:pt idx="105">
                  <c:v>90.671242054315329</c:v>
                </c:pt>
                <c:pt idx="106">
                  <c:v>89.355141101040886</c:v>
                </c:pt>
                <c:pt idx="107">
                  <c:v>89.290334853765742</c:v>
                </c:pt>
                <c:pt idx="108">
                  <c:v>86.445834955231803</c:v>
                </c:pt>
                <c:pt idx="109">
                  <c:v>86.492359011993216</c:v>
                </c:pt>
                <c:pt idx="110">
                  <c:v>87.10735235179942</c:v>
                </c:pt>
                <c:pt idx="111">
                  <c:v>87.743171982686818</c:v>
                </c:pt>
                <c:pt idx="112">
                  <c:v>89.5105466558404</c:v>
                </c:pt>
                <c:pt idx="113">
                  <c:v>89.917608072278227</c:v>
                </c:pt>
                <c:pt idx="114">
                  <c:v>89.245286196808721</c:v>
                </c:pt>
                <c:pt idx="115">
                  <c:v>87.795335944664942</c:v>
                </c:pt>
                <c:pt idx="116">
                  <c:v>87.424215743641369</c:v>
                </c:pt>
                <c:pt idx="117">
                  <c:v>88.463041903302567</c:v>
                </c:pt>
                <c:pt idx="118">
                  <c:v>86.46420369105472</c:v>
                </c:pt>
                <c:pt idx="119">
                  <c:v>88.073799645601909</c:v>
                </c:pt>
                <c:pt idx="120">
                  <c:v>88.043168282672625</c:v>
                </c:pt>
                <c:pt idx="121">
                  <c:v>87.323393983910648</c:v>
                </c:pt>
                <c:pt idx="122">
                  <c:v>88.972604123952124</c:v>
                </c:pt>
                <c:pt idx="123">
                  <c:v>89.38889941418735</c:v>
                </c:pt>
                <c:pt idx="124">
                  <c:v>87.235159362801241</c:v>
                </c:pt>
                <c:pt idx="125">
                  <c:v>86.337582576979884</c:v>
                </c:pt>
                <c:pt idx="126">
                  <c:v>86.313701118565675</c:v>
                </c:pt>
                <c:pt idx="127">
                  <c:v>86.410988257852452</c:v>
                </c:pt>
                <c:pt idx="128">
                  <c:v>85.572169233244495</c:v>
                </c:pt>
                <c:pt idx="129">
                  <c:v>85.868182439607764</c:v>
                </c:pt>
                <c:pt idx="130">
                  <c:v>86.200605865007091</c:v>
                </c:pt>
                <c:pt idx="131">
                  <c:v>85.605206080670669</c:v>
                </c:pt>
                <c:pt idx="132">
                  <c:v>86.834089882966651</c:v>
                </c:pt>
                <c:pt idx="133">
                  <c:v>87.65217137321514</c:v>
                </c:pt>
                <c:pt idx="134">
                  <c:v>90.626504467899636</c:v>
                </c:pt>
                <c:pt idx="135">
                  <c:v>91.810416785127103</c:v>
                </c:pt>
                <c:pt idx="136">
                  <c:v>90.475746070998568</c:v>
                </c:pt>
                <c:pt idx="137">
                  <c:v>90.396096826359042</c:v>
                </c:pt>
                <c:pt idx="138">
                  <c:v>90.590616578616078</c:v>
                </c:pt>
                <c:pt idx="139">
                  <c:v>89.201908272579857</c:v>
                </c:pt>
                <c:pt idx="140">
                  <c:v>88.06577757191441</c:v>
                </c:pt>
                <c:pt idx="141">
                  <c:v>88.360074905054461</c:v>
                </c:pt>
                <c:pt idx="142">
                  <c:v>89.896881711875182</c:v>
                </c:pt>
                <c:pt idx="143">
                  <c:v>89.324180117293793</c:v>
                </c:pt>
                <c:pt idx="144">
                  <c:v>90.540187805806596</c:v>
                </c:pt>
                <c:pt idx="145">
                  <c:v>88.558161031785005</c:v>
                </c:pt>
                <c:pt idx="146">
                  <c:v>87.387025382053423</c:v>
                </c:pt>
                <c:pt idx="147">
                  <c:v>86.423386676693809</c:v>
                </c:pt>
                <c:pt idx="148">
                  <c:v>84.833670025691987</c:v>
                </c:pt>
                <c:pt idx="149">
                  <c:v>82.470373678202847</c:v>
                </c:pt>
                <c:pt idx="150">
                  <c:v>83.303898778059647</c:v>
                </c:pt>
                <c:pt idx="151">
                  <c:v>83.306890178319208</c:v>
                </c:pt>
                <c:pt idx="152">
                  <c:v>83.450609292027906</c:v>
                </c:pt>
                <c:pt idx="153">
                  <c:v>82.140277863521021</c:v>
                </c:pt>
                <c:pt idx="154">
                  <c:v>82.870670398378465</c:v>
                </c:pt>
                <c:pt idx="155">
                  <c:v>82.911617127209666</c:v>
                </c:pt>
                <c:pt idx="156">
                  <c:v>81.916437040516286</c:v>
                </c:pt>
                <c:pt idx="157">
                  <c:v>83.219367630597645</c:v>
                </c:pt>
                <c:pt idx="158">
                  <c:v>82.479388173387136</c:v>
                </c:pt>
                <c:pt idx="159">
                  <c:v>81.054050285873728</c:v>
                </c:pt>
                <c:pt idx="160">
                  <c:v>80.610059939937244</c:v>
                </c:pt>
                <c:pt idx="161">
                  <c:v>80.826401321687058</c:v>
                </c:pt>
                <c:pt idx="162">
                  <c:v>80.612123784355035</c:v>
                </c:pt>
                <c:pt idx="163">
                  <c:v>81.878923060032804</c:v>
                </c:pt>
                <c:pt idx="164">
                  <c:v>81.572698596463553</c:v>
                </c:pt>
                <c:pt idx="165">
                  <c:v>82.969135361257557</c:v>
                </c:pt>
                <c:pt idx="166">
                  <c:v>83.570438318531316</c:v>
                </c:pt>
                <c:pt idx="167">
                  <c:v>83.584884259358546</c:v>
                </c:pt>
                <c:pt idx="168">
                  <c:v>84.676843872763811</c:v>
                </c:pt>
                <c:pt idx="169">
                  <c:v>83.719465612148781</c:v>
                </c:pt>
                <c:pt idx="170">
                  <c:v>84.222016294258268</c:v>
                </c:pt>
                <c:pt idx="171">
                  <c:v>83.236019085872826</c:v>
                </c:pt>
                <c:pt idx="172">
                  <c:v>81.968457028957928</c:v>
                </c:pt>
                <c:pt idx="173">
                  <c:v>80.179457648735365</c:v>
                </c:pt>
                <c:pt idx="174">
                  <c:v>80.634260518214688</c:v>
                </c:pt>
                <c:pt idx="175">
                  <c:v>81.692222349986125</c:v>
                </c:pt>
                <c:pt idx="176">
                  <c:v>83.763201430806504</c:v>
                </c:pt>
                <c:pt idx="177">
                  <c:v>83.59918017481435</c:v>
                </c:pt>
                <c:pt idx="178">
                  <c:v>83.583829486410181</c:v>
                </c:pt>
                <c:pt idx="179">
                  <c:v>83.854314260545834</c:v>
                </c:pt>
                <c:pt idx="180">
                  <c:v>84.139188337560114</c:v>
                </c:pt>
                <c:pt idx="181">
                  <c:v>85.156246628470399</c:v>
                </c:pt>
                <c:pt idx="182">
                  <c:v>85.567299174697141</c:v>
                </c:pt>
                <c:pt idx="183">
                  <c:v>85.10129982904121</c:v>
                </c:pt>
                <c:pt idx="184">
                  <c:v>83.964677357867416</c:v>
                </c:pt>
                <c:pt idx="185">
                  <c:v>82.856629172454475</c:v>
                </c:pt>
                <c:pt idx="186">
                  <c:v>81.662281187199582</c:v>
                </c:pt>
                <c:pt idx="187">
                  <c:v>83.024753908357724</c:v>
                </c:pt>
                <c:pt idx="188">
                  <c:v>83.155792733852863</c:v>
                </c:pt>
                <c:pt idx="189">
                  <c:v>83.677830088220105</c:v>
                </c:pt>
                <c:pt idx="190">
                  <c:v>82.29280114074983</c:v>
                </c:pt>
                <c:pt idx="191">
                  <c:v>80.70246694073488</c:v>
                </c:pt>
                <c:pt idx="192">
                  <c:v>80.613103971941982</c:v>
                </c:pt>
                <c:pt idx="193">
                  <c:v>80.908465733321776</c:v>
                </c:pt>
                <c:pt idx="194">
                  <c:v>80.614865007192648</c:v>
                </c:pt>
                <c:pt idx="195">
                  <c:v>79.741658989619168</c:v>
                </c:pt>
                <c:pt idx="196">
                  <c:v>80.679771551096422</c:v>
                </c:pt>
                <c:pt idx="197">
                  <c:v>79.829823291942589</c:v>
                </c:pt>
                <c:pt idx="198">
                  <c:v>81.109010093305912</c:v>
                </c:pt>
                <c:pt idx="199">
                  <c:v>82.351489524080264</c:v>
                </c:pt>
                <c:pt idx="200">
                  <c:v>83.158080345686543</c:v>
                </c:pt>
                <c:pt idx="201">
                  <c:v>81.008370435144357</c:v>
                </c:pt>
                <c:pt idx="202">
                  <c:v>81.596421927052376</c:v>
                </c:pt>
                <c:pt idx="203">
                  <c:v>83.28134154414397</c:v>
                </c:pt>
                <c:pt idx="204">
                  <c:v>82.547485259463684</c:v>
                </c:pt>
                <c:pt idx="205">
                  <c:v>83.863621426078097</c:v>
                </c:pt>
                <c:pt idx="206">
                  <c:v>83.454792897044626</c:v>
                </c:pt>
                <c:pt idx="207">
                  <c:v>82.665617781796101</c:v>
                </c:pt>
                <c:pt idx="208">
                  <c:v>83.388623371839955</c:v>
                </c:pt>
                <c:pt idx="209">
                  <c:v>84.350391453196835</c:v>
                </c:pt>
                <c:pt idx="210">
                  <c:v>84.258053238024189</c:v>
                </c:pt>
                <c:pt idx="211">
                  <c:v>85.949564045791789</c:v>
                </c:pt>
                <c:pt idx="212">
                  <c:v>87.451997940717874</c:v>
                </c:pt>
                <c:pt idx="213">
                  <c:v>88.976073406853587</c:v>
                </c:pt>
                <c:pt idx="214">
                  <c:v>91.867841780218129</c:v>
                </c:pt>
                <c:pt idx="215">
                  <c:v>91.072212322014551</c:v>
                </c:pt>
                <c:pt idx="216">
                  <c:v>91.956902591766138</c:v>
                </c:pt>
                <c:pt idx="217">
                  <c:v>92.940696974942455</c:v>
                </c:pt>
                <c:pt idx="218">
                  <c:v>93.767647113037668</c:v>
                </c:pt>
                <c:pt idx="219">
                  <c:v>95.293080668115564</c:v>
                </c:pt>
                <c:pt idx="220">
                  <c:v>95.455669369826822</c:v>
                </c:pt>
                <c:pt idx="221">
                  <c:v>95.870511034200078</c:v>
                </c:pt>
                <c:pt idx="222">
                  <c:v>94.946745200041022</c:v>
                </c:pt>
                <c:pt idx="223">
                  <c:v>94.999468364960535</c:v>
                </c:pt>
                <c:pt idx="224">
                  <c:v>95.559903362838114</c:v>
                </c:pt>
                <c:pt idx="225">
                  <c:v>94.742626260666938</c:v>
                </c:pt>
                <c:pt idx="226">
                  <c:v>93.333414832130927</c:v>
                </c:pt>
                <c:pt idx="227">
                  <c:v>94.249936448734061</c:v>
                </c:pt>
                <c:pt idx="228">
                  <c:v>93.515548622456208</c:v>
                </c:pt>
                <c:pt idx="229">
                  <c:v>92.508210219239288</c:v>
                </c:pt>
                <c:pt idx="230">
                  <c:v>91.80941046750165</c:v>
                </c:pt>
                <c:pt idx="231">
                  <c:v>90.653756065445862</c:v>
                </c:pt>
                <c:pt idx="232">
                  <c:v>87.700935058498345</c:v>
                </c:pt>
                <c:pt idx="233">
                  <c:v>88.956319953529501</c:v>
                </c:pt>
                <c:pt idx="234">
                  <c:v>90.865146608945679</c:v>
                </c:pt>
                <c:pt idx="235">
                  <c:v>93.890633082891284</c:v>
                </c:pt>
                <c:pt idx="236">
                  <c:v>94.428922976580893</c:v>
                </c:pt>
                <c:pt idx="237">
                  <c:v>93.376496638000305</c:v>
                </c:pt>
                <c:pt idx="238">
                  <c:v>94.187260201690677</c:v>
                </c:pt>
                <c:pt idx="239">
                  <c:v>93.987385049695646</c:v>
                </c:pt>
                <c:pt idx="240">
                  <c:v>93.649210756387362</c:v>
                </c:pt>
                <c:pt idx="241">
                  <c:v>95.290688926016415</c:v>
                </c:pt>
                <c:pt idx="242">
                  <c:v>94.187963743913201</c:v>
                </c:pt>
                <c:pt idx="243">
                  <c:v>93.558622920402684</c:v>
                </c:pt>
                <c:pt idx="244">
                  <c:v>94.789096177208165</c:v>
                </c:pt>
                <c:pt idx="245">
                  <c:v>93.578137771581567</c:v>
                </c:pt>
                <c:pt idx="246">
                  <c:v>93.739885604421758</c:v>
                </c:pt>
                <c:pt idx="247">
                  <c:v>92.940215511890813</c:v>
                </c:pt>
                <c:pt idx="248">
                  <c:v>93.12846462104045</c:v>
                </c:pt>
                <c:pt idx="249">
                  <c:v>93.363707123232231</c:v>
                </c:pt>
                <c:pt idx="250">
                  <c:v>92.225193296101338</c:v>
                </c:pt>
                <c:pt idx="251">
                  <c:v>91.958365731520857</c:v>
                </c:pt>
                <c:pt idx="252">
                  <c:v>92.438381596077832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1-E597-49A3-A0D8-550106ED9015}"/>
            </c:ext>
          </c:extLst>
        </c:ser>
        <c:ser>
          <c:idx val="146"/>
          <c:order val="146"/>
          <c:tx>
            <c:strRef>
              <c:f>Multiple!$EQ$1</c:f>
              <c:strCache>
                <c:ptCount val="1"/>
                <c:pt idx="0">
                  <c:v>stock 146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Multiple!$EQ$2:$EQ$254</c:f>
              <c:numCache>
                <c:formatCode>General</c:formatCode>
                <c:ptCount val="253"/>
                <c:pt idx="0">
                  <c:v>100</c:v>
                </c:pt>
                <c:pt idx="1">
                  <c:v>100.59035699390459</c:v>
                </c:pt>
                <c:pt idx="2">
                  <c:v>104.68771194967226</c:v>
                </c:pt>
                <c:pt idx="3">
                  <c:v>102.96601377762218</c:v>
                </c:pt>
                <c:pt idx="4">
                  <c:v>102.39077373441643</c:v>
                </c:pt>
                <c:pt idx="5">
                  <c:v>102.74575938031101</c:v>
                </c:pt>
                <c:pt idx="6">
                  <c:v>103.45796298105178</c:v>
                </c:pt>
                <c:pt idx="7">
                  <c:v>103.34788176759838</c:v>
                </c:pt>
                <c:pt idx="8">
                  <c:v>103.42993023025045</c:v>
                </c:pt>
                <c:pt idx="9">
                  <c:v>103.4556079011457</c:v>
                </c:pt>
                <c:pt idx="10">
                  <c:v>104.9957636944295</c:v>
                </c:pt>
                <c:pt idx="11">
                  <c:v>106.56579512413013</c:v>
                </c:pt>
                <c:pt idx="12">
                  <c:v>105.142465920202</c:v>
                </c:pt>
                <c:pt idx="13">
                  <c:v>103.93726864085826</c:v>
                </c:pt>
                <c:pt idx="14">
                  <c:v>102.39459577800463</c:v>
                </c:pt>
                <c:pt idx="15">
                  <c:v>100.95916692909331</c:v>
                </c:pt>
                <c:pt idx="16">
                  <c:v>99.358325211431236</c:v>
                </c:pt>
                <c:pt idx="17">
                  <c:v>98.375534490306663</c:v>
                </c:pt>
                <c:pt idx="18">
                  <c:v>98.276242661220479</c:v>
                </c:pt>
                <c:pt idx="19">
                  <c:v>98.811159439826312</c:v>
                </c:pt>
                <c:pt idx="20">
                  <c:v>98.435037090788541</c:v>
                </c:pt>
                <c:pt idx="21">
                  <c:v>99.19693137513795</c:v>
                </c:pt>
                <c:pt idx="22">
                  <c:v>99.597301569634524</c:v>
                </c:pt>
                <c:pt idx="23">
                  <c:v>99.48140441504637</c:v>
                </c:pt>
                <c:pt idx="24">
                  <c:v>102.13876530708386</c:v>
                </c:pt>
                <c:pt idx="25">
                  <c:v>101.95773896064192</c:v>
                </c:pt>
                <c:pt idx="26">
                  <c:v>102.75202644922371</c:v>
                </c:pt>
                <c:pt idx="27">
                  <c:v>102.40107355498546</c:v>
                </c:pt>
                <c:pt idx="28">
                  <c:v>100.59415990229547</c:v>
                </c:pt>
                <c:pt idx="29">
                  <c:v>101.4330560782312</c:v>
                </c:pt>
                <c:pt idx="30">
                  <c:v>101.91056823681015</c:v>
                </c:pt>
                <c:pt idx="31">
                  <c:v>101.05006204697138</c:v>
                </c:pt>
                <c:pt idx="32">
                  <c:v>99.824133493406293</c:v>
                </c:pt>
                <c:pt idx="33">
                  <c:v>97.760643446202678</c:v>
                </c:pt>
                <c:pt idx="34">
                  <c:v>96.483957816172762</c:v>
                </c:pt>
                <c:pt idx="35">
                  <c:v>98.708346083114463</c:v>
                </c:pt>
                <c:pt idx="36">
                  <c:v>98.237524000824408</c:v>
                </c:pt>
                <c:pt idx="37">
                  <c:v>99.714171867308266</c:v>
                </c:pt>
                <c:pt idx="38">
                  <c:v>102.38505094402613</c:v>
                </c:pt>
                <c:pt idx="39">
                  <c:v>101.36927971302113</c:v>
                </c:pt>
                <c:pt idx="40">
                  <c:v>100.82174229835523</c:v>
                </c:pt>
                <c:pt idx="41">
                  <c:v>101.01314606001097</c:v>
                </c:pt>
                <c:pt idx="42">
                  <c:v>102.70333119595338</c:v>
                </c:pt>
                <c:pt idx="43">
                  <c:v>103.7924083134035</c:v>
                </c:pt>
                <c:pt idx="44">
                  <c:v>103.4249781636875</c:v>
                </c:pt>
                <c:pt idx="45">
                  <c:v>100.60930724841761</c:v>
                </c:pt>
                <c:pt idx="46">
                  <c:v>101.03356390809006</c:v>
                </c:pt>
                <c:pt idx="47">
                  <c:v>100.33635646562578</c:v>
                </c:pt>
                <c:pt idx="48">
                  <c:v>98.755558371187718</c:v>
                </c:pt>
                <c:pt idx="49">
                  <c:v>100.71137317913012</c:v>
                </c:pt>
                <c:pt idx="50">
                  <c:v>99.701148680105732</c:v>
                </c:pt>
                <c:pt idx="51">
                  <c:v>100.4105451769574</c:v>
                </c:pt>
                <c:pt idx="52">
                  <c:v>101.06602949009543</c:v>
                </c:pt>
                <c:pt idx="53">
                  <c:v>100.13209277226915</c:v>
                </c:pt>
                <c:pt idx="54">
                  <c:v>101.2560969426885</c:v>
                </c:pt>
                <c:pt idx="55">
                  <c:v>100.98116957343927</c:v>
                </c:pt>
                <c:pt idx="56">
                  <c:v>99.290489761884146</c:v>
                </c:pt>
                <c:pt idx="57">
                  <c:v>98.569259651414342</c:v>
                </c:pt>
                <c:pt idx="58">
                  <c:v>97.995879185785782</c:v>
                </c:pt>
                <c:pt idx="59">
                  <c:v>95.794360911551109</c:v>
                </c:pt>
                <c:pt idx="60">
                  <c:v>95.828193769779929</c:v>
                </c:pt>
                <c:pt idx="61">
                  <c:v>94.8033939198138</c:v>
                </c:pt>
                <c:pt idx="62">
                  <c:v>96.531646576247439</c:v>
                </c:pt>
                <c:pt idx="63">
                  <c:v>98.559657252102269</c:v>
                </c:pt>
                <c:pt idx="64">
                  <c:v>98.243643557051925</c:v>
                </c:pt>
                <c:pt idx="65">
                  <c:v>99.816437212597563</c:v>
                </c:pt>
                <c:pt idx="66">
                  <c:v>103.43556105260208</c:v>
                </c:pt>
                <c:pt idx="67">
                  <c:v>103.96821394673574</c:v>
                </c:pt>
                <c:pt idx="68">
                  <c:v>104.41279955388097</c:v>
                </c:pt>
                <c:pt idx="69">
                  <c:v>103.81303428007608</c:v>
                </c:pt>
                <c:pt idx="70">
                  <c:v>104.39294778250139</c:v>
                </c:pt>
                <c:pt idx="71">
                  <c:v>103.87601273315501</c:v>
                </c:pt>
                <c:pt idx="72">
                  <c:v>103.7456726547434</c:v>
                </c:pt>
                <c:pt idx="73">
                  <c:v>103.35993944823927</c:v>
                </c:pt>
                <c:pt idx="74">
                  <c:v>102.32431903832762</c:v>
                </c:pt>
                <c:pt idx="75">
                  <c:v>101.52215246176196</c:v>
                </c:pt>
                <c:pt idx="76">
                  <c:v>103.87936998174511</c:v>
                </c:pt>
                <c:pt idx="77">
                  <c:v>103.21615432981848</c:v>
                </c:pt>
                <c:pt idx="78">
                  <c:v>102.35464995438541</c:v>
                </c:pt>
                <c:pt idx="79">
                  <c:v>104.6076848034393</c:v>
                </c:pt>
                <c:pt idx="80">
                  <c:v>104.10391024475814</c:v>
                </c:pt>
                <c:pt idx="81">
                  <c:v>102.06990286353654</c:v>
                </c:pt>
                <c:pt idx="82">
                  <c:v>100.85923628280698</c:v>
                </c:pt>
                <c:pt idx="83">
                  <c:v>97.828030601850472</c:v>
                </c:pt>
                <c:pt idx="84">
                  <c:v>99.288628240317706</c:v>
                </c:pt>
                <c:pt idx="85">
                  <c:v>98.823470577809971</c:v>
                </c:pt>
                <c:pt idx="86">
                  <c:v>99.691700096093342</c:v>
                </c:pt>
                <c:pt idx="87">
                  <c:v>99.140956035541294</c:v>
                </c:pt>
                <c:pt idx="88">
                  <c:v>100.46967530149779</c:v>
                </c:pt>
                <c:pt idx="89">
                  <c:v>101.39078718452349</c:v>
                </c:pt>
                <c:pt idx="90">
                  <c:v>102.27459007269616</c:v>
                </c:pt>
                <c:pt idx="91">
                  <c:v>100.37534530116673</c:v>
                </c:pt>
                <c:pt idx="92">
                  <c:v>100.60052917641532</c:v>
                </c:pt>
                <c:pt idx="93">
                  <c:v>99.707283177503001</c:v>
                </c:pt>
                <c:pt idx="94">
                  <c:v>100.36615332225153</c:v>
                </c:pt>
                <c:pt idx="95">
                  <c:v>102.9112076555102</c:v>
                </c:pt>
                <c:pt idx="96">
                  <c:v>103.25176168319388</c:v>
                </c:pt>
                <c:pt idx="97">
                  <c:v>104.92220828653498</c:v>
                </c:pt>
                <c:pt idx="98">
                  <c:v>105.55019612902076</c:v>
                </c:pt>
                <c:pt idx="99">
                  <c:v>107.13006112836727</c:v>
                </c:pt>
                <c:pt idx="100">
                  <c:v>105.86085642106987</c:v>
                </c:pt>
                <c:pt idx="101">
                  <c:v>108.20233816264057</c:v>
                </c:pt>
                <c:pt idx="102">
                  <c:v>107.07939257104178</c:v>
                </c:pt>
                <c:pt idx="103">
                  <c:v>107.72113681719105</c:v>
                </c:pt>
                <c:pt idx="104">
                  <c:v>108.36969392931854</c:v>
                </c:pt>
                <c:pt idx="105">
                  <c:v>106.94347855344068</c:v>
                </c:pt>
                <c:pt idx="106">
                  <c:v>107.17000062606685</c:v>
                </c:pt>
                <c:pt idx="107">
                  <c:v>105.87749950987308</c:v>
                </c:pt>
                <c:pt idx="108">
                  <c:v>105.19761423774764</c:v>
                </c:pt>
                <c:pt idx="109">
                  <c:v>104.44529940607981</c:v>
                </c:pt>
                <c:pt idx="110">
                  <c:v>106.32489611682767</c:v>
                </c:pt>
                <c:pt idx="111">
                  <c:v>106.31929386384967</c:v>
                </c:pt>
                <c:pt idx="112">
                  <c:v>104.38329289119936</c:v>
                </c:pt>
                <c:pt idx="113">
                  <c:v>104.60957238757615</c:v>
                </c:pt>
                <c:pt idx="114">
                  <c:v>104.1960144137099</c:v>
                </c:pt>
                <c:pt idx="115">
                  <c:v>103.65120785234789</c:v>
                </c:pt>
                <c:pt idx="116">
                  <c:v>103.34938333478958</c:v>
                </c:pt>
                <c:pt idx="117">
                  <c:v>104.5383434676188</c:v>
                </c:pt>
                <c:pt idx="118">
                  <c:v>104.85823385587115</c:v>
                </c:pt>
                <c:pt idx="119">
                  <c:v>103.27487766735166</c:v>
                </c:pt>
                <c:pt idx="120">
                  <c:v>102.52522230254522</c:v>
                </c:pt>
                <c:pt idx="121">
                  <c:v>102.00006893735072</c:v>
                </c:pt>
                <c:pt idx="122">
                  <c:v>102.59918619739506</c:v>
                </c:pt>
                <c:pt idx="123">
                  <c:v>101.59270992046483</c:v>
                </c:pt>
                <c:pt idx="124">
                  <c:v>101.39103619883889</c:v>
                </c:pt>
                <c:pt idx="125">
                  <c:v>101.59231703251612</c:v>
                </c:pt>
                <c:pt idx="126">
                  <c:v>101.01993633787396</c:v>
                </c:pt>
                <c:pt idx="127">
                  <c:v>99.998661100572164</c:v>
                </c:pt>
                <c:pt idx="128">
                  <c:v>99.725244539532511</c:v>
                </c:pt>
                <c:pt idx="129">
                  <c:v>99.405508329690434</c:v>
                </c:pt>
                <c:pt idx="130">
                  <c:v>98.637600560097567</c:v>
                </c:pt>
                <c:pt idx="131">
                  <c:v>99.714210016945728</c:v>
                </c:pt>
                <c:pt idx="132">
                  <c:v>99.711607013374277</c:v>
                </c:pt>
                <c:pt idx="133">
                  <c:v>99.694728012570465</c:v>
                </c:pt>
                <c:pt idx="134">
                  <c:v>99.429390049916307</c:v>
                </c:pt>
                <c:pt idx="135">
                  <c:v>102.43151741350027</c:v>
                </c:pt>
                <c:pt idx="136">
                  <c:v>101.43388304663533</c:v>
                </c:pt>
                <c:pt idx="137">
                  <c:v>99.188754627824437</c:v>
                </c:pt>
                <c:pt idx="138">
                  <c:v>96.521144895267653</c:v>
                </c:pt>
                <c:pt idx="139">
                  <c:v>96.562457795921972</c:v>
                </c:pt>
                <c:pt idx="140">
                  <c:v>98.128008226592428</c:v>
                </c:pt>
                <c:pt idx="141">
                  <c:v>97.678365732064151</c:v>
                </c:pt>
                <c:pt idx="142">
                  <c:v>99.093724901280325</c:v>
                </c:pt>
                <c:pt idx="143">
                  <c:v>99.209501961253821</c:v>
                </c:pt>
                <c:pt idx="144">
                  <c:v>98.340788708389681</c:v>
                </c:pt>
                <c:pt idx="145">
                  <c:v>99.702485010519268</c:v>
                </c:pt>
                <c:pt idx="146">
                  <c:v>97.862583523245817</c:v>
                </c:pt>
                <c:pt idx="147">
                  <c:v>98.221344337539293</c:v>
                </c:pt>
                <c:pt idx="148">
                  <c:v>100.07735821307902</c:v>
                </c:pt>
                <c:pt idx="149">
                  <c:v>100.51788029316985</c:v>
                </c:pt>
                <c:pt idx="150">
                  <c:v>104.39897253406562</c:v>
                </c:pt>
                <c:pt idx="151">
                  <c:v>104.84399308202319</c:v>
                </c:pt>
                <c:pt idx="152">
                  <c:v>105.12977259396021</c:v>
                </c:pt>
                <c:pt idx="153">
                  <c:v>106.29362135387834</c:v>
                </c:pt>
                <c:pt idx="154">
                  <c:v>106.14800813568787</c:v>
                </c:pt>
                <c:pt idx="155">
                  <c:v>106.57633010853681</c:v>
                </c:pt>
                <c:pt idx="156">
                  <c:v>107.98558762754692</c:v>
                </c:pt>
                <c:pt idx="157">
                  <c:v>108.94733523675755</c:v>
                </c:pt>
                <c:pt idx="158">
                  <c:v>109.11510966240782</c:v>
                </c:pt>
                <c:pt idx="159">
                  <c:v>107.40024936277811</c:v>
                </c:pt>
                <c:pt idx="160">
                  <c:v>105.43388263636423</c:v>
                </c:pt>
                <c:pt idx="161">
                  <c:v>104.09366065127277</c:v>
                </c:pt>
                <c:pt idx="162">
                  <c:v>105.57673128634208</c:v>
                </c:pt>
                <c:pt idx="163">
                  <c:v>104.15659601834132</c:v>
                </c:pt>
                <c:pt idx="164">
                  <c:v>105.78961533251206</c:v>
                </c:pt>
                <c:pt idx="165">
                  <c:v>107.48131414207076</c:v>
                </c:pt>
                <c:pt idx="166">
                  <c:v>108.27953801904191</c:v>
                </c:pt>
                <c:pt idx="167">
                  <c:v>107.20812591218964</c:v>
                </c:pt>
                <c:pt idx="168">
                  <c:v>109.00966413455808</c:v>
                </c:pt>
                <c:pt idx="169">
                  <c:v>107.78473775523702</c:v>
                </c:pt>
                <c:pt idx="170">
                  <c:v>108.24079198294473</c:v>
                </c:pt>
                <c:pt idx="171">
                  <c:v>107.54808314013866</c:v>
                </c:pt>
                <c:pt idx="172">
                  <c:v>110.56980333211348</c:v>
                </c:pt>
                <c:pt idx="173">
                  <c:v>108.95617923817015</c:v>
                </c:pt>
                <c:pt idx="174">
                  <c:v>108.64705519158048</c:v>
                </c:pt>
                <c:pt idx="175">
                  <c:v>109.6621134552871</c:v>
                </c:pt>
                <c:pt idx="176">
                  <c:v>108.28321851694967</c:v>
                </c:pt>
                <c:pt idx="177">
                  <c:v>107.23124242484464</c:v>
                </c:pt>
                <c:pt idx="178">
                  <c:v>104.88322231157231</c:v>
                </c:pt>
                <c:pt idx="179">
                  <c:v>103.37375254348844</c:v>
                </c:pt>
                <c:pt idx="180">
                  <c:v>105.20341691067499</c:v>
                </c:pt>
                <c:pt idx="181">
                  <c:v>105.24172774013103</c:v>
                </c:pt>
                <c:pt idx="182">
                  <c:v>105.07427849412798</c:v>
                </c:pt>
                <c:pt idx="183">
                  <c:v>105.13781668659816</c:v>
                </c:pt>
                <c:pt idx="184">
                  <c:v>107.42689222412346</c:v>
                </c:pt>
                <c:pt idx="185">
                  <c:v>106.70798067751706</c:v>
                </c:pt>
                <c:pt idx="186">
                  <c:v>109.32881715267386</c:v>
                </c:pt>
                <c:pt idx="187">
                  <c:v>111.69452978171361</c:v>
                </c:pt>
                <c:pt idx="188">
                  <c:v>111.66486625407805</c:v>
                </c:pt>
                <c:pt idx="189">
                  <c:v>112.62778423704637</c:v>
                </c:pt>
                <c:pt idx="190">
                  <c:v>112.54811635703808</c:v>
                </c:pt>
                <c:pt idx="191">
                  <c:v>113.51162716992125</c:v>
                </c:pt>
                <c:pt idx="192">
                  <c:v>114.85631228622742</c:v>
                </c:pt>
                <c:pt idx="193">
                  <c:v>114.28088955541749</c:v>
                </c:pt>
                <c:pt idx="194">
                  <c:v>116.21423611597184</c:v>
                </c:pt>
                <c:pt idx="195">
                  <c:v>117.06368820543089</c:v>
                </c:pt>
                <c:pt idx="196">
                  <c:v>114.62859814546921</c:v>
                </c:pt>
                <c:pt idx="197">
                  <c:v>114.59778253477431</c:v>
                </c:pt>
                <c:pt idx="198">
                  <c:v>115.15748651206763</c:v>
                </c:pt>
                <c:pt idx="199">
                  <c:v>115.67153895073385</c:v>
                </c:pt>
                <c:pt idx="200">
                  <c:v>113.48384635795431</c:v>
                </c:pt>
                <c:pt idx="201">
                  <c:v>114.70906297712089</c:v>
                </c:pt>
                <c:pt idx="202">
                  <c:v>113.20530778877669</c:v>
                </c:pt>
                <c:pt idx="203">
                  <c:v>113.94527845671219</c:v>
                </c:pt>
                <c:pt idx="204">
                  <c:v>113.9091276786215</c:v>
                </c:pt>
                <c:pt idx="205">
                  <c:v>112.59073274605079</c:v>
                </c:pt>
                <c:pt idx="206">
                  <c:v>111.91887401055165</c:v>
                </c:pt>
                <c:pt idx="207">
                  <c:v>112.49693373361062</c:v>
                </c:pt>
                <c:pt idx="208">
                  <c:v>113.7647850079084</c:v>
                </c:pt>
                <c:pt idx="209">
                  <c:v>111.78238424694055</c:v>
                </c:pt>
                <c:pt idx="210">
                  <c:v>110.68672779286004</c:v>
                </c:pt>
                <c:pt idx="211">
                  <c:v>110.39862284211935</c:v>
                </c:pt>
                <c:pt idx="212">
                  <c:v>109.11171136702853</c:v>
                </c:pt>
                <c:pt idx="213">
                  <c:v>107.6099736096665</c:v>
                </c:pt>
                <c:pt idx="214">
                  <c:v>109.79795313073546</c:v>
                </c:pt>
                <c:pt idx="215">
                  <c:v>108.65820139165024</c:v>
                </c:pt>
                <c:pt idx="216">
                  <c:v>109.95917868883949</c:v>
                </c:pt>
                <c:pt idx="217">
                  <c:v>110.76303132246038</c:v>
                </c:pt>
                <c:pt idx="218">
                  <c:v>108.91774427640023</c:v>
                </c:pt>
                <c:pt idx="219">
                  <c:v>108.63840491335947</c:v>
                </c:pt>
                <c:pt idx="220">
                  <c:v>109.43992180096632</c:v>
                </c:pt>
                <c:pt idx="221">
                  <c:v>109.20930644080914</c:v>
                </c:pt>
                <c:pt idx="222">
                  <c:v>108.31078223426019</c:v>
                </c:pt>
                <c:pt idx="223">
                  <c:v>106.15005242836743</c:v>
                </c:pt>
                <c:pt idx="224">
                  <c:v>104.99975741651511</c:v>
                </c:pt>
                <c:pt idx="225">
                  <c:v>106.75003169564566</c:v>
                </c:pt>
                <c:pt idx="226">
                  <c:v>108.3506428281604</c:v>
                </c:pt>
                <c:pt idx="227">
                  <c:v>110.3079270379426</c:v>
                </c:pt>
                <c:pt idx="228">
                  <c:v>112.86332151564716</c:v>
                </c:pt>
                <c:pt idx="229">
                  <c:v>113.58327867223724</c:v>
                </c:pt>
                <c:pt idx="230">
                  <c:v>113.66218604921977</c:v>
                </c:pt>
                <c:pt idx="231">
                  <c:v>114.20875062337427</c:v>
                </c:pt>
                <c:pt idx="232">
                  <c:v>114.745187984049</c:v>
                </c:pt>
                <c:pt idx="233">
                  <c:v>114.51680670127146</c:v>
                </c:pt>
                <c:pt idx="234">
                  <c:v>112.82227191390925</c:v>
                </c:pt>
                <c:pt idx="235">
                  <c:v>111.16035232237807</c:v>
                </c:pt>
                <c:pt idx="236">
                  <c:v>112.51400592354175</c:v>
                </c:pt>
                <c:pt idx="237">
                  <c:v>112.73853985529905</c:v>
                </c:pt>
                <c:pt idx="238">
                  <c:v>113.79368295971769</c:v>
                </c:pt>
                <c:pt idx="239">
                  <c:v>113.55411291001367</c:v>
                </c:pt>
                <c:pt idx="240">
                  <c:v>115.25762014080915</c:v>
                </c:pt>
                <c:pt idx="241">
                  <c:v>114.06532515857974</c:v>
                </c:pt>
                <c:pt idx="242">
                  <c:v>113.86032385213704</c:v>
                </c:pt>
                <c:pt idx="243">
                  <c:v>111.64805768543293</c:v>
                </c:pt>
                <c:pt idx="244">
                  <c:v>110.3760205298027</c:v>
                </c:pt>
                <c:pt idx="245">
                  <c:v>111.38809451798427</c:v>
                </c:pt>
                <c:pt idx="246">
                  <c:v>112.70306439997668</c:v>
                </c:pt>
                <c:pt idx="247">
                  <c:v>112.54479109814686</c:v>
                </c:pt>
                <c:pt idx="248">
                  <c:v>112.2825113551666</c:v>
                </c:pt>
                <c:pt idx="249">
                  <c:v>113.59709431070699</c:v>
                </c:pt>
                <c:pt idx="250">
                  <c:v>112.52177107676152</c:v>
                </c:pt>
                <c:pt idx="251">
                  <c:v>113.04042102472445</c:v>
                </c:pt>
                <c:pt idx="252">
                  <c:v>114.14360591376541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2-E597-49A3-A0D8-550106ED9015}"/>
            </c:ext>
          </c:extLst>
        </c:ser>
        <c:ser>
          <c:idx val="147"/>
          <c:order val="147"/>
          <c:tx>
            <c:strRef>
              <c:f>Multiple!$ER$1</c:f>
              <c:strCache>
                <c:ptCount val="1"/>
                <c:pt idx="0">
                  <c:v>stock 147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Multiple!$ER$2:$ER$254</c:f>
              <c:numCache>
                <c:formatCode>General</c:formatCode>
                <c:ptCount val="253"/>
                <c:pt idx="0">
                  <c:v>100</c:v>
                </c:pt>
                <c:pt idx="1">
                  <c:v>103.08965529817119</c:v>
                </c:pt>
                <c:pt idx="2">
                  <c:v>102.41882462051434</c:v>
                </c:pt>
                <c:pt idx="3">
                  <c:v>104.26723955983212</c:v>
                </c:pt>
                <c:pt idx="4">
                  <c:v>103.04480810114602</c:v>
                </c:pt>
                <c:pt idx="5">
                  <c:v>101.57403135553305</c:v>
                </c:pt>
                <c:pt idx="6">
                  <c:v>101.28321350657386</c:v>
                </c:pt>
                <c:pt idx="7">
                  <c:v>100.86025585565605</c:v>
                </c:pt>
                <c:pt idx="8">
                  <c:v>100.72092431867173</c:v>
                </c:pt>
                <c:pt idx="9">
                  <c:v>101.81539547124861</c:v>
                </c:pt>
                <c:pt idx="10">
                  <c:v>100.46807976515905</c:v>
                </c:pt>
                <c:pt idx="11">
                  <c:v>96.962377050788533</c:v>
                </c:pt>
                <c:pt idx="12">
                  <c:v>99.309225071561016</c:v>
                </c:pt>
                <c:pt idx="13">
                  <c:v>99.302024585456579</c:v>
                </c:pt>
                <c:pt idx="14">
                  <c:v>101.00017648931225</c:v>
                </c:pt>
                <c:pt idx="15">
                  <c:v>100.20297294577833</c:v>
                </c:pt>
                <c:pt idx="16">
                  <c:v>98.244408911150572</c:v>
                </c:pt>
                <c:pt idx="17">
                  <c:v>96.995007988451405</c:v>
                </c:pt>
                <c:pt idx="18">
                  <c:v>95.33522143986707</c:v>
                </c:pt>
                <c:pt idx="19">
                  <c:v>95.833260691900563</c:v>
                </c:pt>
                <c:pt idx="20">
                  <c:v>96.381969347393962</c:v>
                </c:pt>
                <c:pt idx="21">
                  <c:v>96.580941720824072</c:v>
                </c:pt>
                <c:pt idx="22">
                  <c:v>97.79756678122024</c:v>
                </c:pt>
                <c:pt idx="23">
                  <c:v>96.491629527869677</c:v>
                </c:pt>
                <c:pt idx="24">
                  <c:v>97.701586047395722</c:v>
                </c:pt>
                <c:pt idx="25">
                  <c:v>98.503354533713434</c:v>
                </c:pt>
                <c:pt idx="26">
                  <c:v>99.06436865967936</c:v>
                </c:pt>
                <c:pt idx="27">
                  <c:v>97.227337868687513</c:v>
                </c:pt>
                <c:pt idx="28">
                  <c:v>96.525714607694439</c:v>
                </c:pt>
                <c:pt idx="29">
                  <c:v>98.945573544595575</c:v>
                </c:pt>
                <c:pt idx="30">
                  <c:v>95.308484456791291</c:v>
                </c:pt>
                <c:pt idx="31">
                  <c:v>94.581692202409499</c:v>
                </c:pt>
                <c:pt idx="32">
                  <c:v>93.446227660773161</c:v>
                </c:pt>
                <c:pt idx="33">
                  <c:v>94.029543965674335</c:v>
                </c:pt>
                <c:pt idx="34">
                  <c:v>93.314628896137577</c:v>
                </c:pt>
                <c:pt idx="35">
                  <c:v>94.940336047303887</c:v>
                </c:pt>
                <c:pt idx="36">
                  <c:v>92.96144783771598</c:v>
                </c:pt>
                <c:pt idx="37">
                  <c:v>90.034768201921665</c:v>
                </c:pt>
                <c:pt idx="38">
                  <c:v>91.078224445706255</c:v>
                </c:pt>
                <c:pt idx="39">
                  <c:v>93.095208608775621</c:v>
                </c:pt>
                <c:pt idx="40">
                  <c:v>93.750311527145541</c:v>
                </c:pt>
                <c:pt idx="41">
                  <c:v>94.428606455560484</c:v>
                </c:pt>
                <c:pt idx="42">
                  <c:v>96.259600661786592</c:v>
                </c:pt>
                <c:pt idx="43">
                  <c:v>96.424038529166609</c:v>
                </c:pt>
                <c:pt idx="44">
                  <c:v>94.009974146004168</c:v>
                </c:pt>
                <c:pt idx="45">
                  <c:v>96.735183996547661</c:v>
                </c:pt>
                <c:pt idx="46">
                  <c:v>99.420334580579507</c:v>
                </c:pt>
                <c:pt idx="47">
                  <c:v>99.770133834895546</c:v>
                </c:pt>
                <c:pt idx="48">
                  <c:v>100.91879683098078</c:v>
                </c:pt>
                <c:pt idx="49">
                  <c:v>98.55832962310464</c:v>
                </c:pt>
                <c:pt idx="50">
                  <c:v>97.817923015920343</c:v>
                </c:pt>
                <c:pt idx="51">
                  <c:v>100.20317837658557</c:v>
                </c:pt>
                <c:pt idx="52">
                  <c:v>101.14637729144724</c:v>
                </c:pt>
                <c:pt idx="53">
                  <c:v>100.49676370711106</c:v>
                </c:pt>
                <c:pt idx="54">
                  <c:v>99.701406441513683</c:v>
                </c:pt>
                <c:pt idx="55">
                  <c:v>99.557138213611637</c:v>
                </c:pt>
                <c:pt idx="56">
                  <c:v>98.843408253254481</c:v>
                </c:pt>
                <c:pt idx="57">
                  <c:v>99.865284776133663</c:v>
                </c:pt>
                <c:pt idx="58">
                  <c:v>97.591148880979901</c:v>
                </c:pt>
                <c:pt idx="59">
                  <c:v>97.430582187179496</c:v>
                </c:pt>
                <c:pt idx="60">
                  <c:v>96.817437150424482</c:v>
                </c:pt>
                <c:pt idx="61">
                  <c:v>99.49198355983836</c:v>
                </c:pt>
                <c:pt idx="62">
                  <c:v>98.788312549608435</c:v>
                </c:pt>
                <c:pt idx="63">
                  <c:v>98.754894841976395</c:v>
                </c:pt>
                <c:pt idx="64">
                  <c:v>99.446796997792362</c:v>
                </c:pt>
                <c:pt idx="65">
                  <c:v>100.09147744020756</c:v>
                </c:pt>
                <c:pt idx="66">
                  <c:v>99.862923215953458</c:v>
                </c:pt>
                <c:pt idx="67">
                  <c:v>100.35755316807963</c:v>
                </c:pt>
                <c:pt idx="68">
                  <c:v>99.998510007010651</c:v>
                </c:pt>
                <c:pt idx="69">
                  <c:v>101.12747139438241</c:v>
                </c:pt>
                <c:pt idx="70">
                  <c:v>102.62268645368187</c:v>
                </c:pt>
                <c:pt idx="71">
                  <c:v>101.31879996373252</c:v>
                </c:pt>
                <c:pt idx="72">
                  <c:v>103.87281748244975</c:v>
                </c:pt>
                <c:pt idx="73">
                  <c:v>104.89358408482711</c:v>
                </c:pt>
                <c:pt idx="74">
                  <c:v>107.20483089696482</c:v>
                </c:pt>
                <c:pt idx="75">
                  <c:v>106.54583449213324</c:v>
                </c:pt>
                <c:pt idx="76">
                  <c:v>105.03191403891782</c:v>
                </c:pt>
                <c:pt idx="77">
                  <c:v>104.37444475711386</c:v>
                </c:pt>
                <c:pt idx="78">
                  <c:v>107.85923600712367</c:v>
                </c:pt>
                <c:pt idx="79">
                  <c:v>106.34033830531679</c:v>
                </c:pt>
                <c:pt idx="80">
                  <c:v>107.42213038778031</c:v>
                </c:pt>
                <c:pt idx="81">
                  <c:v>110.07141429022015</c:v>
                </c:pt>
                <c:pt idx="82">
                  <c:v>108.66367378598288</c:v>
                </c:pt>
                <c:pt idx="83">
                  <c:v>105.81380095263597</c:v>
                </c:pt>
                <c:pt idx="84">
                  <c:v>104.86698694235989</c:v>
                </c:pt>
                <c:pt idx="85">
                  <c:v>107.2584076404666</c:v>
                </c:pt>
                <c:pt idx="86">
                  <c:v>107.12611868417613</c:v>
                </c:pt>
                <c:pt idx="87">
                  <c:v>106.07507388368293</c:v>
                </c:pt>
                <c:pt idx="88">
                  <c:v>106.48889381605615</c:v>
                </c:pt>
                <c:pt idx="89">
                  <c:v>106.03823028838279</c:v>
                </c:pt>
                <c:pt idx="90">
                  <c:v>106.55692110735987</c:v>
                </c:pt>
                <c:pt idx="91">
                  <c:v>107.43351003925584</c:v>
                </c:pt>
                <c:pt idx="92">
                  <c:v>105.71358477014287</c:v>
                </c:pt>
                <c:pt idx="93">
                  <c:v>105.26195575527348</c:v>
                </c:pt>
                <c:pt idx="94">
                  <c:v>106.23550376067541</c:v>
                </c:pt>
                <c:pt idx="95">
                  <c:v>106.1306848456265</c:v>
                </c:pt>
                <c:pt idx="96">
                  <c:v>104.07515215132894</c:v>
                </c:pt>
                <c:pt idx="97">
                  <c:v>105.51244514713653</c:v>
                </c:pt>
                <c:pt idx="98">
                  <c:v>106.27187683100134</c:v>
                </c:pt>
                <c:pt idx="99">
                  <c:v>104.71856916637533</c:v>
                </c:pt>
                <c:pt idx="100">
                  <c:v>105.64914262588361</c:v>
                </c:pt>
                <c:pt idx="101">
                  <c:v>105.48429424580377</c:v>
                </c:pt>
                <c:pt idx="102">
                  <c:v>103.29387757733693</c:v>
                </c:pt>
                <c:pt idx="103">
                  <c:v>103.10473245952249</c:v>
                </c:pt>
                <c:pt idx="104">
                  <c:v>103.37809435011977</c:v>
                </c:pt>
                <c:pt idx="105">
                  <c:v>103.03023984935604</c:v>
                </c:pt>
                <c:pt idx="106">
                  <c:v>104.34100403741915</c:v>
                </c:pt>
                <c:pt idx="107">
                  <c:v>108.2202298643909</c:v>
                </c:pt>
                <c:pt idx="108">
                  <c:v>107.98475936151134</c:v>
                </c:pt>
                <c:pt idx="109">
                  <c:v>110.32905943504615</c:v>
                </c:pt>
                <c:pt idx="110">
                  <c:v>112.18435683044872</c:v>
                </c:pt>
                <c:pt idx="111">
                  <c:v>113.55793053813548</c:v>
                </c:pt>
                <c:pt idx="112">
                  <c:v>114.8499803300309</c:v>
                </c:pt>
                <c:pt idx="113">
                  <c:v>114.97864363692047</c:v>
                </c:pt>
                <c:pt idx="114">
                  <c:v>113.71386002829868</c:v>
                </c:pt>
                <c:pt idx="115">
                  <c:v>111.62336886368549</c:v>
                </c:pt>
                <c:pt idx="116">
                  <c:v>111.74524191091891</c:v>
                </c:pt>
                <c:pt idx="117">
                  <c:v>112.87453946389319</c:v>
                </c:pt>
                <c:pt idx="118">
                  <c:v>112.13018613686839</c:v>
                </c:pt>
                <c:pt idx="119">
                  <c:v>110.79251680464085</c:v>
                </c:pt>
                <c:pt idx="120">
                  <c:v>112.53534016306233</c:v>
                </c:pt>
                <c:pt idx="121">
                  <c:v>112.98837364465545</c:v>
                </c:pt>
                <c:pt idx="122">
                  <c:v>112.7963254307642</c:v>
                </c:pt>
                <c:pt idx="123">
                  <c:v>111.78667219402502</c:v>
                </c:pt>
                <c:pt idx="124">
                  <c:v>112.34120726056108</c:v>
                </c:pt>
                <c:pt idx="125">
                  <c:v>112.76421836095454</c:v>
                </c:pt>
                <c:pt idx="126">
                  <c:v>112.7812722751317</c:v>
                </c:pt>
                <c:pt idx="127">
                  <c:v>113.86232113436901</c:v>
                </c:pt>
                <c:pt idx="128">
                  <c:v>111.18701116956926</c:v>
                </c:pt>
                <c:pt idx="129">
                  <c:v>109.80323521488053</c:v>
                </c:pt>
                <c:pt idx="130">
                  <c:v>108.27256215677853</c:v>
                </c:pt>
                <c:pt idx="131">
                  <c:v>106.81310031502507</c:v>
                </c:pt>
                <c:pt idx="132">
                  <c:v>105.33104965624061</c:v>
                </c:pt>
                <c:pt idx="133">
                  <c:v>104.9888237887362</c:v>
                </c:pt>
                <c:pt idx="134">
                  <c:v>105.3174072450807</c:v>
                </c:pt>
                <c:pt idx="135">
                  <c:v>105.11666757513538</c:v>
                </c:pt>
                <c:pt idx="136">
                  <c:v>104.01523948225203</c:v>
                </c:pt>
                <c:pt idx="137">
                  <c:v>102.60209487100936</c:v>
                </c:pt>
                <c:pt idx="138">
                  <c:v>100.38665656769614</c:v>
                </c:pt>
                <c:pt idx="139">
                  <c:v>99.98240500290261</c:v>
                </c:pt>
                <c:pt idx="140">
                  <c:v>101.15173700397582</c:v>
                </c:pt>
                <c:pt idx="141">
                  <c:v>103.03966250576148</c:v>
                </c:pt>
                <c:pt idx="142">
                  <c:v>102.73612211703428</c:v>
                </c:pt>
                <c:pt idx="143">
                  <c:v>101.97016165238081</c:v>
                </c:pt>
                <c:pt idx="144">
                  <c:v>101.44194413345663</c:v>
                </c:pt>
                <c:pt idx="145">
                  <c:v>103.03755372384141</c:v>
                </c:pt>
                <c:pt idx="146">
                  <c:v>104.38367522169509</c:v>
                </c:pt>
                <c:pt idx="147">
                  <c:v>103.71833747352359</c:v>
                </c:pt>
                <c:pt idx="148">
                  <c:v>103.78443726142379</c:v>
                </c:pt>
                <c:pt idx="149">
                  <c:v>102.61801807331423</c:v>
                </c:pt>
                <c:pt idx="150">
                  <c:v>101.36411272236899</c:v>
                </c:pt>
                <c:pt idx="151">
                  <c:v>100.40815427712751</c:v>
                </c:pt>
                <c:pt idx="152">
                  <c:v>101.57062445167732</c:v>
                </c:pt>
                <c:pt idx="153">
                  <c:v>102.71352767681387</c:v>
                </c:pt>
                <c:pt idx="154">
                  <c:v>104.33697017898022</c:v>
                </c:pt>
                <c:pt idx="155">
                  <c:v>102.82885238358155</c:v>
                </c:pt>
                <c:pt idx="156">
                  <c:v>102.83688828562934</c:v>
                </c:pt>
                <c:pt idx="157">
                  <c:v>103.77357536886096</c:v>
                </c:pt>
                <c:pt idx="158">
                  <c:v>102.80880856355459</c:v>
                </c:pt>
                <c:pt idx="159">
                  <c:v>103.24135068849999</c:v>
                </c:pt>
                <c:pt idx="160">
                  <c:v>103.7134359232185</c:v>
                </c:pt>
                <c:pt idx="161">
                  <c:v>103.42332635494789</c:v>
                </c:pt>
                <c:pt idx="162">
                  <c:v>102.03425008285542</c:v>
                </c:pt>
                <c:pt idx="163">
                  <c:v>102.87147460273115</c:v>
                </c:pt>
                <c:pt idx="164">
                  <c:v>102.18274246402999</c:v>
                </c:pt>
                <c:pt idx="165">
                  <c:v>101.78765276462084</c:v>
                </c:pt>
                <c:pt idx="166">
                  <c:v>102.44382966714649</c:v>
                </c:pt>
                <c:pt idx="167">
                  <c:v>102.9056982011944</c:v>
                </c:pt>
                <c:pt idx="168">
                  <c:v>102.50917540281792</c:v>
                </c:pt>
                <c:pt idx="169">
                  <c:v>102.43091343445654</c:v>
                </c:pt>
                <c:pt idx="170">
                  <c:v>101.88602870950831</c:v>
                </c:pt>
                <c:pt idx="171">
                  <c:v>101.56276130653987</c:v>
                </c:pt>
                <c:pt idx="172">
                  <c:v>100.35644575269711</c:v>
                </c:pt>
                <c:pt idx="173">
                  <c:v>98.932484017158856</c:v>
                </c:pt>
                <c:pt idx="174">
                  <c:v>97.260319806535506</c:v>
                </c:pt>
                <c:pt idx="175">
                  <c:v>97.207838571350493</c:v>
                </c:pt>
                <c:pt idx="176">
                  <c:v>96.837673535645337</c:v>
                </c:pt>
                <c:pt idx="177">
                  <c:v>97.354172204795645</c:v>
                </c:pt>
                <c:pt idx="178">
                  <c:v>98.792920873708738</c:v>
                </c:pt>
                <c:pt idx="179">
                  <c:v>99.930355098623508</c:v>
                </c:pt>
                <c:pt idx="180">
                  <c:v>98.633406824328006</c:v>
                </c:pt>
                <c:pt idx="181">
                  <c:v>99.147215569512653</c:v>
                </c:pt>
                <c:pt idx="182">
                  <c:v>97.049866984296344</c:v>
                </c:pt>
                <c:pt idx="183">
                  <c:v>98.612132755686233</c:v>
                </c:pt>
                <c:pt idx="184">
                  <c:v>98.582415680069801</c:v>
                </c:pt>
                <c:pt idx="185">
                  <c:v>99.306952531616872</c:v>
                </c:pt>
                <c:pt idx="186">
                  <c:v>98.194016778255516</c:v>
                </c:pt>
                <c:pt idx="187">
                  <c:v>99.662975032751234</c:v>
                </c:pt>
                <c:pt idx="188">
                  <c:v>102.79556487792941</c:v>
                </c:pt>
                <c:pt idx="189">
                  <c:v>102.51926508541011</c:v>
                </c:pt>
                <c:pt idx="190">
                  <c:v>100.60585482191749</c:v>
                </c:pt>
                <c:pt idx="191">
                  <c:v>98.909627382721794</c:v>
                </c:pt>
                <c:pt idx="192">
                  <c:v>98.540285986424252</c:v>
                </c:pt>
                <c:pt idx="193">
                  <c:v>98.24815394212257</c:v>
                </c:pt>
                <c:pt idx="194">
                  <c:v>100.51945264741141</c:v>
                </c:pt>
                <c:pt idx="195">
                  <c:v>98.13374306675459</c:v>
                </c:pt>
                <c:pt idx="196">
                  <c:v>98.029274012572927</c:v>
                </c:pt>
                <c:pt idx="197">
                  <c:v>98.631827403091549</c:v>
                </c:pt>
                <c:pt idx="198">
                  <c:v>99.800392821867561</c:v>
                </c:pt>
                <c:pt idx="199">
                  <c:v>99.666486888489402</c:v>
                </c:pt>
                <c:pt idx="200">
                  <c:v>98.581444009354485</c:v>
                </c:pt>
                <c:pt idx="201">
                  <c:v>98.114820807201951</c:v>
                </c:pt>
                <c:pt idx="202">
                  <c:v>100.13758422654705</c:v>
                </c:pt>
                <c:pt idx="203">
                  <c:v>102.37187211323631</c:v>
                </c:pt>
                <c:pt idx="204">
                  <c:v>102.0156581696352</c:v>
                </c:pt>
                <c:pt idx="205">
                  <c:v>101.45344639492851</c:v>
                </c:pt>
                <c:pt idx="206">
                  <c:v>103.26629384674297</c:v>
                </c:pt>
                <c:pt idx="207">
                  <c:v>103.46859355888118</c:v>
                </c:pt>
                <c:pt idx="208">
                  <c:v>104.22711238731122</c:v>
                </c:pt>
                <c:pt idx="209">
                  <c:v>104.54576853733943</c:v>
                </c:pt>
                <c:pt idx="210">
                  <c:v>101.18126409825096</c:v>
                </c:pt>
                <c:pt idx="211">
                  <c:v>99.114584300136926</c:v>
                </c:pt>
                <c:pt idx="212">
                  <c:v>98.501162173831531</c:v>
                </c:pt>
                <c:pt idx="213">
                  <c:v>99.156020616652029</c:v>
                </c:pt>
                <c:pt idx="214">
                  <c:v>98.28747507130791</c:v>
                </c:pt>
                <c:pt idx="215">
                  <c:v>98.433814557653875</c:v>
                </c:pt>
                <c:pt idx="216">
                  <c:v>96.751686541462803</c:v>
                </c:pt>
                <c:pt idx="217">
                  <c:v>95.491719985997989</c:v>
                </c:pt>
                <c:pt idx="218">
                  <c:v>93.857752764759013</c:v>
                </c:pt>
                <c:pt idx="219">
                  <c:v>93.911256146354233</c:v>
                </c:pt>
                <c:pt idx="220">
                  <c:v>94.741107117642443</c:v>
                </c:pt>
                <c:pt idx="221">
                  <c:v>94.302830042237801</c:v>
                </c:pt>
                <c:pt idx="222">
                  <c:v>94.943430729909267</c:v>
                </c:pt>
                <c:pt idx="223">
                  <c:v>95.469568034653747</c:v>
                </c:pt>
                <c:pt idx="224">
                  <c:v>94.156352463493775</c:v>
                </c:pt>
                <c:pt idx="225">
                  <c:v>93.623230435991076</c:v>
                </c:pt>
                <c:pt idx="226">
                  <c:v>92.907651531297091</c:v>
                </c:pt>
                <c:pt idx="227">
                  <c:v>91.167409719010166</c:v>
                </c:pt>
                <c:pt idx="228">
                  <c:v>91.531603282918226</c:v>
                </c:pt>
                <c:pt idx="229">
                  <c:v>92.541563707800847</c:v>
                </c:pt>
                <c:pt idx="230">
                  <c:v>92.058811232586109</c:v>
                </c:pt>
                <c:pt idx="231">
                  <c:v>92.104566404352582</c:v>
                </c:pt>
                <c:pt idx="232">
                  <c:v>91.073694956874945</c:v>
                </c:pt>
                <c:pt idx="233">
                  <c:v>90.556698840343955</c:v>
                </c:pt>
                <c:pt idx="234">
                  <c:v>89.010857724079315</c:v>
                </c:pt>
                <c:pt idx="235">
                  <c:v>88.476390616703256</c:v>
                </c:pt>
                <c:pt idx="236">
                  <c:v>90.603432457604413</c:v>
                </c:pt>
                <c:pt idx="237">
                  <c:v>89.71731599321906</c:v>
                </c:pt>
                <c:pt idx="238">
                  <c:v>91.679511416840285</c:v>
                </c:pt>
                <c:pt idx="239">
                  <c:v>90.757940510137544</c:v>
                </c:pt>
                <c:pt idx="240">
                  <c:v>92.319653800301793</c:v>
                </c:pt>
                <c:pt idx="241">
                  <c:v>91.232083526018542</c:v>
                </c:pt>
                <c:pt idx="242">
                  <c:v>93.209844485483757</c:v>
                </c:pt>
                <c:pt idx="243">
                  <c:v>93.558733956597209</c:v>
                </c:pt>
                <c:pt idx="244">
                  <c:v>91.563308271077418</c:v>
                </c:pt>
                <c:pt idx="245">
                  <c:v>93.711916283118441</c:v>
                </c:pt>
                <c:pt idx="246">
                  <c:v>93.071930313599609</c:v>
                </c:pt>
                <c:pt idx="247">
                  <c:v>93.138996244811764</c:v>
                </c:pt>
                <c:pt idx="248">
                  <c:v>94.283513906098207</c:v>
                </c:pt>
                <c:pt idx="249">
                  <c:v>93.136171139874193</c:v>
                </c:pt>
                <c:pt idx="250">
                  <c:v>94.498498065116848</c:v>
                </c:pt>
                <c:pt idx="251">
                  <c:v>93.357515231771075</c:v>
                </c:pt>
                <c:pt idx="252">
                  <c:v>94.03970915728128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3-E597-49A3-A0D8-550106ED9015}"/>
            </c:ext>
          </c:extLst>
        </c:ser>
        <c:ser>
          <c:idx val="148"/>
          <c:order val="148"/>
          <c:tx>
            <c:strRef>
              <c:f>Multiple!$ES$1</c:f>
              <c:strCache>
                <c:ptCount val="1"/>
                <c:pt idx="0">
                  <c:v>stock 148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Multiple!$ES$2:$ES$254</c:f>
              <c:numCache>
                <c:formatCode>General</c:formatCode>
                <c:ptCount val="253"/>
                <c:pt idx="0">
                  <c:v>100</c:v>
                </c:pt>
                <c:pt idx="1">
                  <c:v>100.1556460887207</c:v>
                </c:pt>
                <c:pt idx="2">
                  <c:v>101.34846077594776</c:v>
                </c:pt>
                <c:pt idx="3">
                  <c:v>100.37641101638536</c:v>
                </c:pt>
                <c:pt idx="4">
                  <c:v>98.560378153658377</c:v>
                </c:pt>
                <c:pt idx="5">
                  <c:v>100.13434331806013</c:v>
                </c:pt>
                <c:pt idx="6">
                  <c:v>100.68750461440938</c:v>
                </c:pt>
                <c:pt idx="7">
                  <c:v>101.12936942610737</c:v>
                </c:pt>
                <c:pt idx="8">
                  <c:v>100.59336223733528</c:v>
                </c:pt>
                <c:pt idx="9">
                  <c:v>100.84783641610407</c:v>
                </c:pt>
                <c:pt idx="10">
                  <c:v>103.02999747379567</c:v>
                </c:pt>
                <c:pt idx="11">
                  <c:v>103.34350045882573</c:v>
                </c:pt>
                <c:pt idx="12">
                  <c:v>102.04233097373725</c:v>
                </c:pt>
                <c:pt idx="13">
                  <c:v>101.40795470535859</c:v>
                </c:pt>
                <c:pt idx="14">
                  <c:v>102.89529774687522</c:v>
                </c:pt>
                <c:pt idx="15">
                  <c:v>100.11948866358331</c:v>
                </c:pt>
                <c:pt idx="16">
                  <c:v>101.31577825963836</c:v>
                </c:pt>
                <c:pt idx="17">
                  <c:v>99.805155081061571</c:v>
                </c:pt>
                <c:pt idx="18">
                  <c:v>100.1508723214817</c:v>
                </c:pt>
                <c:pt idx="19">
                  <c:v>102.12993622106625</c:v>
                </c:pt>
                <c:pt idx="20">
                  <c:v>100.88070506019763</c:v>
                </c:pt>
                <c:pt idx="21">
                  <c:v>102.63937906476725</c:v>
                </c:pt>
                <c:pt idx="22">
                  <c:v>103.5331966934562</c:v>
                </c:pt>
                <c:pt idx="23">
                  <c:v>104.74375625462835</c:v>
                </c:pt>
                <c:pt idx="24">
                  <c:v>105.85268492352071</c:v>
                </c:pt>
                <c:pt idx="25">
                  <c:v>107.22880617882055</c:v>
                </c:pt>
                <c:pt idx="26">
                  <c:v>105.79025831076835</c:v>
                </c:pt>
                <c:pt idx="27">
                  <c:v>107.27247553850184</c:v>
                </c:pt>
                <c:pt idx="28">
                  <c:v>104.86258872246898</c:v>
                </c:pt>
                <c:pt idx="29">
                  <c:v>103.80897231314117</c:v>
                </c:pt>
                <c:pt idx="30">
                  <c:v>103.70164642682742</c:v>
                </c:pt>
                <c:pt idx="31">
                  <c:v>105.53099058960535</c:v>
                </c:pt>
                <c:pt idx="32">
                  <c:v>103.70157672446422</c:v>
                </c:pt>
                <c:pt idx="33">
                  <c:v>104.4849267328912</c:v>
                </c:pt>
                <c:pt idx="34">
                  <c:v>105.05411647333474</c:v>
                </c:pt>
                <c:pt idx="35">
                  <c:v>106.47229707251716</c:v>
                </c:pt>
                <c:pt idx="36">
                  <c:v>106.79120201957534</c:v>
                </c:pt>
                <c:pt idx="37">
                  <c:v>106.79580685406697</c:v>
                </c:pt>
                <c:pt idx="38">
                  <c:v>106.87613485879142</c:v>
                </c:pt>
                <c:pt idx="39">
                  <c:v>106.16754038698978</c:v>
                </c:pt>
                <c:pt idx="40">
                  <c:v>107.80629463565674</c:v>
                </c:pt>
                <c:pt idx="41">
                  <c:v>105.3487963147858</c:v>
                </c:pt>
                <c:pt idx="42">
                  <c:v>105.82691142881536</c:v>
                </c:pt>
                <c:pt idx="43">
                  <c:v>103.51720031547367</c:v>
                </c:pt>
                <c:pt idx="44">
                  <c:v>102.21194711725646</c:v>
                </c:pt>
                <c:pt idx="45">
                  <c:v>102.34615299739599</c:v>
                </c:pt>
                <c:pt idx="46">
                  <c:v>101.95490760360663</c:v>
                </c:pt>
                <c:pt idx="47">
                  <c:v>103.69985857817311</c:v>
                </c:pt>
                <c:pt idx="48">
                  <c:v>103.63991723132493</c:v>
                </c:pt>
                <c:pt idx="49">
                  <c:v>104.37906887548489</c:v>
                </c:pt>
                <c:pt idx="50">
                  <c:v>104.96472074186013</c:v>
                </c:pt>
                <c:pt idx="51">
                  <c:v>104.52487489645819</c:v>
                </c:pt>
                <c:pt idx="52">
                  <c:v>103.22351727918695</c:v>
                </c:pt>
                <c:pt idx="53">
                  <c:v>102.22306906070855</c:v>
                </c:pt>
                <c:pt idx="54">
                  <c:v>102.3652219271744</c:v>
                </c:pt>
                <c:pt idx="55">
                  <c:v>100.35355102664778</c:v>
                </c:pt>
                <c:pt idx="56">
                  <c:v>101.68713769547138</c:v>
                </c:pt>
                <c:pt idx="57">
                  <c:v>100.80634640575377</c:v>
                </c:pt>
                <c:pt idx="58">
                  <c:v>100.22175494581209</c:v>
                </c:pt>
                <c:pt idx="59">
                  <c:v>100.43855381437366</c:v>
                </c:pt>
                <c:pt idx="60">
                  <c:v>99.753556345742425</c:v>
                </c:pt>
                <c:pt idx="61">
                  <c:v>100.02183265626445</c:v>
                </c:pt>
                <c:pt idx="62">
                  <c:v>99.992639041453401</c:v>
                </c:pt>
                <c:pt idx="63">
                  <c:v>100.16197847478385</c:v>
                </c:pt>
                <c:pt idx="64">
                  <c:v>99.777419159666337</c:v>
                </c:pt>
                <c:pt idx="65">
                  <c:v>99.638775102979096</c:v>
                </c:pt>
                <c:pt idx="66">
                  <c:v>101.95604454233151</c:v>
                </c:pt>
                <c:pt idx="67">
                  <c:v>102.23855664036385</c:v>
                </c:pt>
                <c:pt idx="68">
                  <c:v>99.141072941487877</c:v>
                </c:pt>
                <c:pt idx="69">
                  <c:v>99.674710635569056</c:v>
                </c:pt>
                <c:pt idx="70">
                  <c:v>99.801536853022128</c:v>
                </c:pt>
                <c:pt idx="71">
                  <c:v>100.21447897099183</c:v>
                </c:pt>
                <c:pt idx="72">
                  <c:v>102.50471462330181</c:v>
                </c:pt>
                <c:pt idx="73">
                  <c:v>100.07225265306913</c:v>
                </c:pt>
                <c:pt idx="74">
                  <c:v>97.922106545610887</c:v>
                </c:pt>
                <c:pt idx="75">
                  <c:v>96.975475483510436</c:v>
                </c:pt>
                <c:pt idx="76">
                  <c:v>96.857753576130861</c:v>
                </c:pt>
                <c:pt idx="77">
                  <c:v>97.22683726847643</c:v>
                </c:pt>
                <c:pt idx="78">
                  <c:v>97.348132240564894</c:v>
                </c:pt>
                <c:pt idx="79">
                  <c:v>97.227328048184958</c:v>
                </c:pt>
                <c:pt idx="80">
                  <c:v>99.946018830026716</c:v>
                </c:pt>
                <c:pt idx="81">
                  <c:v>100.48089439656901</c:v>
                </c:pt>
                <c:pt idx="82">
                  <c:v>100.91763585830699</c:v>
                </c:pt>
                <c:pt idx="83">
                  <c:v>99.894158567562272</c:v>
                </c:pt>
                <c:pt idx="84">
                  <c:v>97.597020313822341</c:v>
                </c:pt>
                <c:pt idx="85">
                  <c:v>97.797038009962577</c:v>
                </c:pt>
                <c:pt idx="86">
                  <c:v>97.749622961188862</c:v>
                </c:pt>
                <c:pt idx="87">
                  <c:v>95.494095385815925</c:v>
                </c:pt>
                <c:pt idx="88">
                  <c:v>95.088051726194507</c:v>
                </c:pt>
                <c:pt idx="89">
                  <c:v>95.542551030593259</c:v>
                </c:pt>
                <c:pt idx="90">
                  <c:v>96.257745469367975</c:v>
                </c:pt>
                <c:pt idx="91">
                  <c:v>95.845325533485592</c:v>
                </c:pt>
                <c:pt idx="92">
                  <c:v>95.831044864372771</c:v>
                </c:pt>
                <c:pt idx="93">
                  <c:v>95.850523851367925</c:v>
                </c:pt>
                <c:pt idx="94">
                  <c:v>96.734749099683228</c:v>
                </c:pt>
                <c:pt idx="95">
                  <c:v>95.236964079060783</c:v>
                </c:pt>
                <c:pt idx="96">
                  <c:v>93.736862447541768</c:v>
                </c:pt>
                <c:pt idx="97">
                  <c:v>93.098028019598544</c:v>
                </c:pt>
                <c:pt idx="98">
                  <c:v>95.244721784150116</c:v>
                </c:pt>
                <c:pt idx="99">
                  <c:v>95.839821255046829</c:v>
                </c:pt>
                <c:pt idx="100">
                  <c:v>97.413671573026647</c:v>
                </c:pt>
                <c:pt idx="101">
                  <c:v>98.547272245086859</c:v>
                </c:pt>
                <c:pt idx="102">
                  <c:v>100.74433910933263</c:v>
                </c:pt>
                <c:pt idx="103">
                  <c:v>102.73065349513455</c:v>
                </c:pt>
                <c:pt idx="104">
                  <c:v>102.82750199503336</c:v>
                </c:pt>
                <c:pt idx="105">
                  <c:v>102.97075948256196</c:v>
                </c:pt>
                <c:pt idx="106">
                  <c:v>102.79879963897291</c:v>
                </c:pt>
                <c:pt idx="107">
                  <c:v>102.65677385270523</c:v>
                </c:pt>
                <c:pt idx="108">
                  <c:v>102.25688465677329</c:v>
                </c:pt>
                <c:pt idx="109">
                  <c:v>103.66775122471368</c:v>
                </c:pt>
                <c:pt idx="110">
                  <c:v>106.53145386012341</c:v>
                </c:pt>
                <c:pt idx="111">
                  <c:v>109.16877768324568</c:v>
                </c:pt>
                <c:pt idx="112">
                  <c:v>110.18939432583457</c:v>
                </c:pt>
                <c:pt idx="113">
                  <c:v>111.89398422604684</c:v>
                </c:pt>
                <c:pt idx="114">
                  <c:v>114.03022961740403</c:v>
                </c:pt>
                <c:pt idx="115">
                  <c:v>115.11099530422513</c:v>
                </c:pt>
                <c:pt idx="116">
                  <c:v>114.51091228066831</c:v>
                </c:pt>
                <c:pt idx="117">
                  <c:v>113.74405522182057</c:v>
                </c:pt>
                <c:pt idx="118">
                  <c:v>111.88407434973384</c:v>
                </c:pt>
                <c:pt idx="119">
                  <c:v>114.12202206778471</c:v>
                </c:pt>
                <c:pt idx="120">
                  <c:v>117.54597907961787</c:v>
                </c:pt>
                <c:pt idx="121">
                  <c:v>117.63720282398558</c:v>
                </c:pt>
                <c:pt idx="122">
                  <c:v>115.52275544258386</c:v>
                </c:pt>
                <c:pt idx="123">
                  <c:v>114.04812831754776</c:v>
                </c:pt>
                <c:pt idx="124">
                  <c:v>114.33175295271029</c:v>
                </c:pt>
                <c:pt idx="125">
                  <c:v>113.98256835947771</c:v>
                </c:pt>
                <c:pt idx="126">
                  <c:v>111.93909489704336</c:v>
                </c:pt>
                <c:pt idx="127">
                  <c:v>114.39498734149869</c:v>
                </c:pt>
                <c:pt idx="128">
                  <c:v>114.82485631901928</c:v>
                </c:pt>
                <c:pt idx="129">
                  <c:v>115.80994249020557</c:v>
                </c:pt>
                <c:pt idx="130">
                  <c:v>115.83744204829597</c:v>
                </c:pt>
                <c:pt idx="131">
                  <c:v>115.35100974569586</c:v>
                </c:pt>
                <c:pt idx="132">
                  <c:v>116.32678744136851</c:v>
                </c:pt>
                <c:pt idx="133">
                  <c:v>116.07660372887574</c:v>
                </c:pt>
                <c:pt idx="134">
                  <c:v>113.70309984525552</c:v>
                </c:pt>
                <c:pt idx="135">
                  <c:v>113.44849781923743</c:v>
                </c:pt>
                <c:pt idx="136">
                  <c:v>110.1913599468096</c:v>
                </c:pt>
                <c:pt idx="137">
                  <c:v>108.90350678538165</c:v>
                </c:pt>
                <c:pt idx="138">
                  <c:v>105.4267677583866</c:v>
                </c:pt>
                <c:pt idx="139">
                  <c:v>104.70046806004825</c:v>
                </c:pt>
                <c:pt idx="140">
                  <c:v>104.50390232751059</c:v>
                </c:pt>
                <c:pt idx="141">
                  <c:v>106.67183302353087</c:v>
                </c:pt>
                <c:pt idx="142">
                  <c:v>105.6503145136902</c:v>
                </c:pt>
                <c:pt idx="143">
                  <c:v>106.0630761201778</c:v>
                </c:pt>
                <c:pt idx="144">
                  <c:v>105.63452669667713</c:v>
                </c:pt>
                <c:pt idx="145">
                  <c:v>107.71381439296111</c:v>
                </c:pt>
                <c:pt idx="146">
                  <c:v>107.24883945563759</c:v>
                </c:pt>
                <c:pt idx="147">
                  <c:v>108.13266349580448</c:v>
                </c:pt>
                <c:pt idx="148">
                  <c:v>110.03398479012149</c:v>
                </c:pt>
                <c:pt idx="149">
                  <c:v>109.9124121184248</c:v>
                </c:pt>
                <c:pt idx="150">
                  <c:v>110.73909112882842</c:v>
                </c:pt>
                <c:pt idx="151">
                  <c:v>108.71548531636401</c:v>
                </c:pt>
                <c:pt idx="152">
                  <c:v>107.64571612597717</c:v>
                </c:pt>
                <c:pt idx="153">
                  <c:v>106.78602608353201</c:v>
                </c:pt>
                <c:pt idx="154">
                  <c:v>105.67304418517615</c:v>
                </c:pt>
                <c:pt idx="155">
                  <c:v>106.70016299463089</c:v>
                </c:pt>
                <c:pt idx="156">
                  <c:v>106.15638331766732</c:v>
                </c:pt>
                <c:pt idx="157">
                  <c:v>106.89062546588056</c:v>
                </c:pt>
                <c:pt idx="158">
                  <c:v>106.66053639004498</c:v>
                </c:pt>
                <c:pt idx="159">
                  <c:v>104.11370437831508</c:v>
                </c:pt>
                <c:pt idx="160">
                  <c:v>104.98599285277618</c:v>
                </c:pt>
                <c:pt idx="161">
                  <c:v>104.14615301698991</c:v>
                </c:pt>
                <c:pt idx="162">
                  <c:v>104.29117811872121</c:v>
                </c:pt>
                <c:pt idx="163">
                  <c:v>103.76450550168593</c:v>
                </c:pt>
                <c:pt idx="164">
                  <c:v>102.61701752009267</c:v>
                </c:pt>
                <c:pt idx="165">
                  <c:v>102.24382317591659</c:v>
                </c:pt>
                <c:pt idx="166">
                  <c:v>101.76278924372829</c:v>
                </c:pt>
                <c:pt idx="167">
                  <c:v>103.19421919116733</c:v>
                </c:pt>
                <c:pt idx="168">
                  <c:v>104.27800921774696</c:v>
                </c:pt>
                <c:pt idx="169">
                  <c:v>104.45519514939917</c:v>
                </c:pt>
                <c:pt idx="170">
                  <c:v>104.2719626692801</c:v>
                </c:pt>
                <c:pt idx="171">
                  <c:v>103.30027938312257</c:v>
                </c:pt>
                <c:pt idx="172">
                  <c:v>106.89729714541544</c:v>
                </c:pt>
                <c:pt idx="173">
                  <c:v>107.0101864841523</c:v>
                </c:pt>
                <c:pt idx="174">
                  <c:v>109.24936810091916</c:v>
                </c:pt>
                <c:pt idx="175">
                  <c:v>108.15658933851914</c:v>
                </c:pt>
                <c:pt idx="176">
                  <c:v>108.54562122643976</c:v>
                </c:pt>
                <c:pt idx="177">
                  <c:v>110.33498422376904</c:v>
                </c:pt>
                <c:pt idx="178">
                  <c:v>110.43668210327492</c:v>
                </c:pt>
                <c:pt idx="179">
                  <c:v>111.80813195000408</c:v>
                </c:pt>
                <c:pt idx="180">
                  <c:v>112.92660676020449</c:v>
                </c:pt>
                <c:pt idx="181">
                  <c:v>114.02621348261718</c:v>
                </c:pt>
                <c:pt idx="182">
                  <c:v>111.8961786727338</c:v>
                </c:pt>
                <c:pt idx="183">
                  <c:v>109.43689799559638</c:v>
                </c:pt>
                <c:pt idx="184">
                  <c:v>108.13058072651225</c:v>
                </c:pt>
                <c:pt idx="185">
                  <c:v>107.04531196144177</c:v>
                </c:pt>
                <c:pt idx="186">
                  <c:v>104.27374029964817</c:v>
                </c:pt>
                <c:pt idx="187">
                  <c:v>106.00183188210254</c:v>
                </c:pt>
                <c:pt idx="188">
                  <c:v>106.679922268602</c:v>
                </c:pt>
                <c:pt idx="189">
                  <c:v>104.75173067555913</c:v>
                </c:pt>
                <c:pt idx="190">
                  <c:v>103.4270731449536</c:v>
                </c:pt>
                <c:pt idx="191">
                  <c:v>102.637866111354</c:v>
                </c:pt>
                <c:pt idx="192">
                  <c:v>100.67419949223557</c:v>
                </c:pt>
                <c:pt idx="193">
                  <c:v>100.99329663251388</c:v>
                </c:pt>
                <c:pt idx="194">
                  <c:v>101.22815308052725</c:v>
                </c:pt>
                <c:pt idx="195">
                  <c:v>102.41826720693152</c:v>
                </c:pt>
                <c:pt idx="196">
                  <c:v>101.13021096442462</c:v>
                </c:pt>
                <c:pt idx="197">
                  <c:v>100.8756776230564</c:v>
                </c:pt>
                <c:pt idx="198">
                  <c:v>101.11729996543417</c:v>
                </c:pt>
                <c:pt idx="199">
                  <c:v>101.57022691720928</c:v>
                </c:pt>
                <c:pt idx="200">
                  <c:v>103.53984913871113</c:v>
                </c:pt>
                <c:pt idx="201">
                  <c:v>102.86780931458739</c:v>
                </c:pt>
                <c:pt idx="202">
                  <c:v>103.12196239993375</c:v>
                </c:pt>
                <c:pt idx="203">
                  <c:v>101.88384302410341</c:v>
                </c:pt>
                <c:pt idx="204">
                  <c:v>101.1938358674082</c:v>
                </c:pt>
                <c:pt idx="205">
                  <c:v>99.571123756478841</c:v>
                </c:pt>
                <c:pt idx="206">
                  <c:v>98.169204743719959</c:v>
                </c:pt>
                <c:pt idx="207">
                  <c:v>97.910145793624025</c:v>
                </c:pt>
                <c:pt idx="208">
                  <c:v>97.450637031582929</c:v>
                </c:pt>
                <c:pt idx="209">
                  <c:v>98.232210596353383</c:v>
                </c:pt>
                <c:pt idx="210">
                  <c:v>99.528425869817198</c:v>
                </c:pt>
                <c:pt idx="211">
                  <c:v>98.475336798508309</c:v>
                </c:pt>
                <c:pt idx="212">
                  <c:v>100.53494134827038</c:v>
                </c:pt>
                <c:pt idx="213">
                  <c:v>102.2626228390217</c:v>
                </c:pt>
                <c:pt idx="214">
                  <c:v>99.265490211863508</c:v>
                </c:pt>
                <c:pt idx="215">
                  <c:v>99.021504631829785</c:v>
                </c:pt>
                <c:pt idx="216">
                  <c:v>96.997179588096188</c:v>
                </c:pt>
                <c:pt idx="217">
                  <c:v>97.857043579563452</c:v>
                </c:pt>
                <c:pt idx="218">
                  <c:v>97.073052323993508</c:v>
                </c:pt>
                <c:pt idx="219">
                  <c:v>96.268457994743571</c:v>
                </c:pt>
                <c:pt idx="220">
                  <c:v>94.741178080109549</c:v>
                </c:pt>
                <c:pt idx="221">
                  <c:v>95.466699051975652</c:v>
                </c:pt>
                <c:pt idx="222">
                  <c:v>97.110056555404483</c:v>
                </c:pt>
                <c:pt idx="223">
                  <c:v>96.36696978096947</c:v>
                </c:pt>
                <c:pt idx="224">
                  <c:v>94.240702458956633</c:v>
                </c:pt>
                <c:pt idx="225">
                  <c:v>93.716256639163618</c:v>
                </c:pt>
                <c:pt idx="226">
                  <c:v>92.739379471104343</c:v>
                </c:pt>
                <c:pt idx="227">
                  <c:v>93.876831850514662</c:v>
                </c:pt>
                <c:pt idx="228">
                  <c:v>93.735712096019299</c:v>
                </c:pt>
                <c:pt idx="229">
                  <c:v>91.665690355754009</c:v>
                </c:pt>
                <c:pt idx="230">
                  <c:v>90.664477579262282</c:v>
                </c:pt>
                <c:pt idx="231">
                  <c:v>90.531695836124612</c:v>
                </c:pt>
                <c:pt idx="232">
                  <c:v>89.431073295361301</c:v>
                </c:pt>
                <c:pt idx="233">
                  <c:v>88.457009103650492</c:v>
                </c:pt>
                <c:pt idx="234">
                  <c:v>86.555406499374371</c:v>
                </c:pt>
                <c:pt idx="235">
                  <c:v>87.207299136423686</c:v>
                </c:pt>
                <c:pt idx="236">
                  <c:v>86.637698568382291</c:v>
                </c:pt>
                <c:pt idx="237">
                  <c:v>86.133619492911748</c:v>
                </c:pt>
                <c:pt idx="238">
                  <c:v>85.836549499979213</c:v>
                </c:pt>
                <c:pt idx="239">
                  <c:v>86.769239581358732</c:v>
                </c:pt>
                <c:pt idx="240">
                  <c:v>87.849210373142853</c:v>
                </c:pt>
                <c:pt idx="241">
                  <c:v>86.265456932420733</c:v>
                </c:pt>
                <c:pt idx="242">
                  <c:v>85.402212821219408</c:v>
                </c:pt>
                <c:pt idx="243">
                  <c:v>87.26853225269015</c:v>
                </c:pt>
                <c:pt idx="244">
                  <c:v>86.363005343994075</c:v>
                </c:pt>
                <c:pt idx="245">
                  <c:v>84.88474132092189</c:v>
                </c:pt>
                <c:pt idx="246">
                  <c:v>83.025086713580464</c:v>
                </c:pt>
                <c:pt idx="247">
                  <c:v>81.941187013731508</c:v>
                </c:pt>
                <c:pt idx="248">
                  <c:v>82.635255733040566</c:v>
                </c:pt>
                <c:pt idx="249">
                  <c:v>82.201217656538034</c:v>
                </c:pt>
                <c:pt idx="250">
                  <c:v>83.569344118772491</c:v>
                </c:pt>
                <c:pt idx="251">
                  <c:v>82.465685803037601</c:v>
                </c:pt>
                <c:pt idx="252">
                  <c:v>81.582710104564114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4-E597-49A3-A0D8-550106ED9015}"/>
            </c:ext>
          </c:extLst>
        </c:ser>
        <c:ser>
          <c:idx val="149"/>
          <c:order val="149"/>
          <c:tx>
            <c:strRef>
              <c:f>Multiple!$ET$1</c:f>
              <c:strCache>
                <c:ptCount val="1"/>
                <c:pt idx="0">
                  <c:v>stock 149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Multiple!$ET$2:$ET$254</c:f>
              <c:numCache>
                <c:formatCode>General</c:formatCode>
                <c:ptCount val="253"/>
                <c:pt idx="0">
                  <c:v>100</c:v>
                </c:pt>
                <c:pt idx="1">
                  <c:v>98.979664307115854</c:v>
                </c:pt>
                <c:pt idx="2">
                  <c:v>100.66766096185509</c:v>
                </c:pt>
                <c:pt idx="3">
                  <c:v>99.600001473270382</c:v>
                </c:pt>
                <c:pt idx="4">
                  <c:v>99.487865493705897</c:v>
                </c:pt>
                <c:pt idx="5">
                  <c:v>100.16177414898976</c:v>
                </c:pt>
                <c:pt idx="6">
                  <c:v>99.536973669953241</c:v>
                </c:pt>
                <c:pt idx="7">
                  <c:v>98.882864091514307</c:v>
                </c:pt>
                <c:pt idx="8">
                  <c:v>100.00655187728344</c:v>
                </c:pt>
                <c:pt idx="9">
                  <c:v>99.004991814144674</c:v>
                </c:pt>
                <c:pt idx="10">
                  <c:v>98.043402643935693</c:v>
                </c:pt>
                <c:pt idx="11">
                  <c:v>97.632627415856618</c:v>
                </c:pt>
                <c:pt idx="12">
                  <c:v>98.627342952476297</c:v>
                </c:pt>
                <c:pt idx="13">
                  <c:v>98.35523899106353</c:v>
                </c:pt>
                <c:pt idx="14">
                  <c:v>96.052674622582188</c:v>
                </c:pt>
                <c:pt idx="15">
                  <c:v>95.52014417326302</c:v>
                </c:pt>
                <c:pt idx="16">
                  <c:v>94.485882586393231</c:v>
                </c:pt>
                <c:pt idx="17">
                  <c:v>93.884457570710197</c:v>
                </c:pt>
                <c:pt idx="18">
                  <c:v>92.902208558970827</c:v>
                </c:pt>
                <c:pt idx="19">
                  <c:v>92.709599306796434</c:v>
                </c:pt>
                <c:pt idx="20">
                  <c:v>94.853446920799612</c:v>
                </c:pt>
                <c:pt idx="21">
                  <c:v>94.608757548077719</c:v>
                </c:pt>
                <c:pt idx="22">
                  <c:v>95.127943045457314</c:v>
                </c:pt>
                <c:pt idx="23">
                  <c:v>96.33589739471185</c:v>
                </c:pt>
                <c:pt idx="24">
                  <c:v>97.792754078561018</c:v>
                </c:pt>
                <c:pt idx="25">
                  <c:v>98.750263856338165</c:v>
                </c:pt>
                <c:pt idx="26">
                  <c:v>99.498253762879912</c:v>
                </c:pt>
                <c:pt idx="27">
                  <c:v>97.480151534436985</c:v>
                </c:pt>
                <c:pt idx="28">
                  <c:v>98.782969918191739</c:v>
                </c:pt>
                <c:pt idx="29">
                  <c:v>97.355341057311506</c:v>
                </c:pt>
                <c:pt idx="30">
                  <c:v>96.120605850802974</c:v>
                </c:pt>
                <c:pt idx="31">
                  <c:v>94.480433269878134</c:v>
                </c:pt>
                <c:pt idx="32">
                  <c:v>94.842676836226119</c:v>
                </c:pt>
                <c:pt idx="33">
                  <c:v>97.324439268983255</c:v>
                </c:pt>
                <c:pt idx="34">
                  <c:v>99.04696689568307</c:v>
                </c:pt>
                <c:pt idx="35">
                  <c:v>97.84391811209386</c:v>
                </c:pt>
                <c:pt idx="36">
                  <c:v>98.739697333468328</c:v>
                </c:pt>
                <c:pt idx="37">
                  <c:v>98.846191167261296</c:v>
                </c:pt>
                <c:pt idx="38">
                  <c:v>100.09433289883872</c:v>
                </c:pt>
                <c:pt idx="39">
                  <c:v>100.66307812255816</c:v>
                </c:pt>
                <c:pt idx="40">
                  <c:v>101.4863722678235</c:v>
                </c:pt>
                <c:pt idx="41">
                  <c:v>102.63111498517193</c:v>
                </c:pt>
                <c:pt idx="42">
                  <c:v>101.41790476305009</c:v>
                </c:pt>
                <c:pt idx="43">
                  <c:v>100.60676223566233</c:v>
                </c:pt>
                <c:pt idx="44">
                  <c:v>100.96024627312262</c:v>
                </c:pt>
                <c:pt idx="45">
                  <c:v>100.74613906870736</c:v>
                </c:pt>
                <c:pt idx="46">
                  <c:v>100.94650281310356</c:v>
                </c:pt>
                <c:pt idx="47">
                  <c:v>101.96006772897573</c:v>
                </c:pt>
                <c:pt idx="48">
                  <c:v>102.79936599059972</c:v>
                </c:pt>
                <c:pt idx="49">
                  <c:v>104.33061380453985</c:v>
                </c:pt>
                <c:pt idx="50">
                  <c:v>104.59953277677977</c:v>
                </c:pt>
                <c:pt idx="51">
                  <c:v>103.95408162232522</c:v>
                </c:pt>
                <c:pt idx="52">
                  <c:v>102.20769731573881</c:v>
                </c:pt>
                <c:pt idx="53">
                  <c:v>101.80210436630173</c:v>
                </c:pt>
                <c:pt idx="54">
                  <c:v>102.78383884586658</c:v>
                </c:pt>
                <c:pt idx="55">
                  <c:v>102.73454059600729</c:v>
                </c:pt>
                <c:pt idx="56">
                  <c:v>102.1131606445843</c:v>
                </c:pt>
                <c:pt idx="57">
                  <c:v>102.40866217444517</c:v>
                </c:pt>
                <c:pt idx="58">
                  <c:v>103.45138674434286</c:v>
                </c:pt>
                <c:pt idx="59">
                  <c:v>102.05155716333256</c:v>
                </c:pt>
                <c:pt idx="60">
                  <c:v>98.696887485499829</c:v>
                </c:pt>
                <c:pt idx="61">
                  <c:v>97.996649956972803</c:v>
                </c:pt>
                <c:pt idx="62">
                  <c:v>98.524984033606671</c:v>
                </c:pt>
                <c:pt idx="63">
                  <c:v>99.756165467814284</c:v>
                </c:pt>
                <c:pt idx="64">
                  <c:v>98.015071966557713</c:v>
                </c:pt>
                <c:pt idx="65">
                  <c:v>98.64338578210797</c:v>
                </c:pt>
                <c:pt idx="66">
                  <c:v>97.570719607225499</c:v>
                </c:pt>
                <c:pt idx="67">
                  <c:v>98.634445331576373</c:v>
                </c:pt>
                <c:pt idx="68">
                  <c:v>100.82774677125708</c:v>
                </c:pt>
                <c:pt idx="69">
                  <c:v>99.4417813676707</c:v>
                </c:pt>
                <c:pt idx="70">
                  <c:v>102.51431305213335</c:v>
                </c:pt>
                <c:pt idx="71">
                  <c:v>102.8684613715685</c:v>
                </c:pt>
                <c:pt idx="72">
                  <c:v>102.3138796700907</c:v>
                </c:pt>
                <c:pt idx="73">
                  <c:v>100.50875683372357</c:v>
                </c:pt>
                <c:pt idx="74">
                  <c:v>102.31699557311413</c:v>
                </c:pt>
                <c:pt idx="75">
                  <c:v>102.43088776803664</c:v>
                </c:pt>
                <c:pt idx="76">
                  <c:v>102.79935200349657</c:v>
                </c:pt>
                <c:pt idx="77">
                  <c:v>103.79178784422788</c:v>
                </c:pt>
                <c:pt idx="78">
                  <c:v>102.8430482164987</c:v>
                </c:pt>
                <c:pt idx="79">
                  <c:v>102.74627223081782</c:v>
                </c:pt>
                <c:pt idx="80">
                  <c:v>102.93939798428973</c:v>
                </c:pt>
                <c:pt idx="81">
                  <c:v>104.16216640128107</c:v>
                </c:pt>
                <c:pt idx="82">
                  <c:v>103.75550578545403</c:v>
                </c:pt>
                <c:pt idx="83">
                  <c:v>103.7992084004719</c:v>
                </c:pt>
                <c:pt idx="84">
                  <c:v>103.48669707230661</c:v>
                </c:pt>
                <c:pt idx="85">
                  <c:v>104.12800933860765</c:v>
                </c:pt>
                <c:pt idx="86">
                  <c:v>104.17288554247237</c:v>
                </c:pt>
                <c:pt idx="87">
                  <c:v>103.22148710571608</c:v>
                </c:pt>
                <c:pt idx="88">
                  <c:v>102.92664116621987</c:v>
                </c:pt>
                <c:pt idx="89">
                  <c:v>104.73597300550539</c:v>
                </c:pt>
                <c:pt idx="90">
                  <c:v>104.29078952212103</c:v>
                </c:pt>
                <c:pt idx="91">
                  <c:v>104.29828624544484</c:v>
                </c:pt>
                <c:pt idx="92">
                  <c:v>103.39605182448565</c:v>
                </c:pt>
                <c:pt idx="93">
                  <c:v>102.24456726853802</c:v>
                </c:pt>
                <c:pt idx="94">
                  <c:v>103.36539126822964</c:v>
                </c:pt>
                <c:pt idx="95">
                  <c:v>103.80190090761444</c:v>
                </c:pt>
                <c:pt idx="96">
                  <c:v>102.96478329984919</c:v>
                </c:pt>
                <c:pt idx="97">
                  <c:v>105.83610864184256</c:v>
                </c:pt>
                <c:pt idx="98">
                  <c:v>105.98567203889475</c:v>
                </c:pt>
                <c:pt idx="99">
                  <c:v>107.54831732557147</c:v>
                </c:pt>
                <c:pt idx="100">
                  <c:v>105.80382809676337</c:v>
                </c:pt>
                <c:pt idx="101">
                  <c:v>105.26544716760793</c:v>
                </c:pt>
                <c:pt idx="102">
                  <c:v>105.27946051880484</c:v>
                </c:pt>
                <c:pt idx="103">
                  <c:v>101.86559369882349</c:v>
                </c:pt>
                <c:pt idx="104">
                  <c:v>103.40978835546663</c:v>
                </c:pt>
                <c:pt idx="105">
                  <c:v>104.02811981270182</c:v>
                </c:pt>
                <c:pt idx="106">
                  <c:v>102.87370935776015</c:v>
                </c:pt>
                <c:pt idx="107">
                  <c:v>103.34452950411696</c:v>
                </c:pt>
                <c:pt idx="108">
                  <c:v>104.49261725475579</c:v>
                </c:pt>
                <c:pt idx="109">
                  <c:v>107.01471454319835</c:v>
                </c:pt>
                <c:pt idx="110">
                  <c:v>106.92870137543893</c:v>
                </c:pt>
                <c:pt idx="111">
                  <c:v>103.78274024722575</c:v>
                </c:pt>
                <c:pt idx="112">
                  <c:v>103.17963077905826</c:v>
                </c:pt>
                <c:pt idx="113">
                  <c:v>103.32595260453657</c:v>
                </c:pt>
                <c:pt idx="114">
                  <c:v>102.54226682869388</c:v>
                </c:pt>
                <c:pt idx="115">
                  <c:v>101.08834877527789</c:v>
                </c:pt>
                <c:pt idx="116">
                  <c:v>102.87063017199796</c:v>
                </c:pt>
                <c:pt idx="117">
                  <c:v>101.10130517685877</c:v>
                </c:pt>
                <c:pt idx="118">
                  <c:v>100.88751285113565</c:v>
                </c:pt>
                <c:pt idx="119">
                  <c:v>99.267438223399253</c:v>
                </c:pt>
                <c:pt idx="120">
                  <c:v>99.965131352639617</c:v>
                </c:pt>
                <c:pt idx="121">
                  <c:v>102.143048842404</c:v>
                </c:pt>
                <c:pt idx="122">
                  <c:v>103.65137532233051</c:v>
                </c:pt>
                <c:pt idx="123">
                  <c:v>102.1365376791541</c:v>
                </c:pt>
                <c:pt idx="124">
                  <c:v>101.5542087931711</c:v>
                </c:pt>
                <c:pt idx="125">
                  <c:v>101.36515120582017</c:v>
                </c:pt>
                <c:pt idx="126">
                  <c:v>105.96121074623906</c:v>
                </c:pt>
                <c:pt idx="127">
                  <c:v>106.6042863034462</c:v>
                </c:pt>
                <c:pt idx="128">
                  <c:v>105.81551722617692</c:v>
                </c:pt>
                <c:pt idx="129">
                  <c:v>104.41578008628235</c:v>
                </c:pt>
                <c:pt idx="130">
                  <c:v>104.57225762249247</c:v>
                </c:pt>
                <c:pt idx="131">
                  <c:v>104.41076835216629</c:v>
                </c:pt>
                <c:pt idx="132">
                  <c:v>105.5421135506385</c:v>
                </c:pt>
                <c:pt idx="133">
                  <c:v>104.51268080038675</c:v>
                </c:pt>
                <c:pt idx="134">
                  <c:v>103.52555657940057</c:v>
                </c:pt>
                <c:pt idx="135">
                  <c:v>102.09595871031738</c:v>
                </c:pt>
                <c:pt idx="136">
                  <c:v>102.59538999914695</c:v>
                </c:pt>
                <c:pt idx="137">
                  <c:v>102.52998025066157</c:v>
                </c:pt>
                <c:pt idx="138">
                  <c:v>102.84437341188891</c:v>
                </c:pt>
                <c:pt idx="139">
                  <c:v>104.22107751558906</c:v>
                </c:pt>
                <c:pt idx="140">
                  <c:v>105.37969640614133</c:v>
                </c:pt>
                <c:pt idx="141">
                  <c:v>104.68004434585018</c:v>
                </c:pt>
                <c:pt idx="142">
                  <c:v>105.33052245790097</c:v>
                </c:pt>
                <c:pt idx="143">
                  <c:v>103.77717496532077</c:v>
                </c:pt>
                <c:pt idx="144">
                  <c:v>103.6784257126334</c:v>
                </c:pt>
                <c:pt idx="145">
                  <c:v>103.57458960812092</c:v>
                </c:pt>
                <c:pt idx="146">
                  <c:v>102.8068494105389</c:v>
                </c:pt>
                <c:pt idx="147">
                  <c:v>101.60446073917011</c:v>
                </c:pt>
                <c:pt idx="148">
                  <c:v>102.50698535354012</c:v>
                </c:pt>
                <c:pt idx="149">
                  <c:v>102.07791350584306</c:v>
                </c:pt>
                <c:pt idx="150">
                  <c:v>103.48540292805434</c:v>
                </c:pt>
                <c:pt idx="151">
                  <c:v>104.41457676845987</c:v>
                </c:pt>
                <c:pt idx="152">
                  <c:v>102.3256714166321</c:v>
                </c:pt>
                <c:pt idx="153">
                  <c:v>101.49046900150142</c:v>
                </c:pt>
                <c:pt idx="154">
                  <c:v>103.02295826685699</c:v>
                </c:pt>
                <c:pt idx="155">
                  <c:v>101.05257403895961</c:v>
                </c:pt>
                <c:pt idx="156">
                  <c:v>102.94683084522792</c:v>
                </c:pt>
                <c:pt idx="157">
                  <c:v>103.58466909036025</c:v>
                </c:pt>
                <c:pt idx="158">
                  <c:v>101.61162669707883</c:v>
                </c:pt>
                <c:pt idx="159">
                  <c:v>105.60405108586814</c:v>
                </c:pt>
                <c:pt idx="160">
                  <c:v>103.59148578336477</c:v>
                </c:pt>
                <c:pt idx="161">
                  <c:v>105.30303902670978</c:v>
                </c:pt>
                <c:pt idx="162">
                  <c:v>105.89374465021663</c:v>
                </c:pt>
                <c:pt idx="163">
                  <c:v>107.58725463197173</c:v>
                </c:pt>
                <c:pt idx="164">
                  <c:v>106.69161904210483</c:v>
                </c:pt>
                <c:pt idx="165">
                  <c:v>106.16966934356377</c:v>
                </c:pt>
                <c:pt idx="166">
                  <c:v>106.05274738700919</c:v>
                </c:pt>
                <c:pt idx="167">
                  <c:v>106.85704562228617</c:v>
                </c:pt>
                <c:pt idx="168">
                  <c:v>105.75753231719537</c:v>
                </c:pt>
                <c:pt idx="169">
                  <c:v>107.22473442194928</c:v>
                </c:pt>
                <c:pt idx="170">
                  <c:v>106.86203822825605</c:v>
                </c:pt>
                <c:pt idx="171">
                  <c:v>108.58632615254675</c:v>
                </c:pt>
                <c:pt idx="172">
                  <c:v>107.78151565469689</c:v>
                </c:pt>
                <c:pt idx="173">
                  <c:v>105.80440611003569</c:v>
                </c:pt>
                <c:pt idx="174">
                  <c:v>107.20232506415884</c:v>
                </c:pt>
                <c:pt idx="175">
                  <c:v>105.73003996567776</c:v>
                </c:pt>
                <c:pt idx="176">
                  <c:v>104.57601315870168</c:v>
                </c:pt>
                <c:pt idx="177">
                  <c:v>104.25320564664993</c:v>
                </c:pt>
                <c:pt idx="178">
                  <c:v>103.52538502958298</c:v>
                </c:pt>
                <c:pt idx="179">
                  <c:v>104.45889930252721</c:v>
                </c:pt>
                <c:pt idx="180">
                  <c:v>104.91685524627482</c:v>
                </c:pt>
                <c:pt idx="181">
                  <c:v>105.17361776466623</c:v>
                </c:pt>
                <c:pt idx="182">
                  <c:v>104.04854744357705</c:v>
                </c:pt>
                <c:pt idx="183">
                  <c:v>104.02466053862787</c:v>
                </c:pt>
                <c:pt idx="184">
                  <c:v>104.1544190206412</c:v>
                </c:pt>
                <c:pt idx="185">
                  <c:v>104.88984244063118</c:v>
                </c:pt>
                <c:pt idx="186">
                  <c:v>106.25980128792878</c:v>
                </c:pt>
                <c:pt idx="187">
                  <c:v>104.78811660540352</c:v>
                </c:pt>
                <c:pt idx="188">
                  <c:v>103.1781545274108</c:v>
                </c:pt>
                <c:pt idx="189">
                  <c:v>102.75576555701232</c:v>
                </c:pt>
                <c:pt idx="190">
                  <c:v>101.78174068288081</c:v>
                </c:pt>
                <c:pt idx="191">
                  <c:v>102.29294212430108</c:v>
                </c:pt>
                <c:pt idx="192">
                  <c:v>103.1038327888435</c:v>
                </c:pt>
                <c:pt idx="193">
                  <c:v>103.35002198858328</c:v>
                </c:pt>
                <c:pt idx="194">
                  <c:v>105.00807264502565</c:v>
                </c:pt>
                <c:pt idx="195">
                  <c:v>104.79087658334679</c:v>
                </c:pt>
                <c:pt idx="196">
                  <c:v>106.50023274528453</c:v>
                </c:pt>
                <c:pt idx="197">
                  <c:v>109.6535714411105</c:v>
                </c:pt>
                <c:pt idx="198">
                  <c:v>108.06032797266919</c:v>
                </c:pt>
                <c:pt idx="199">
                  <c:v>106.07138504994512</c:v>
                </c:pt>
                <c:pt idx="200">
                  <c:v>105.02352428984207</c:v>
                </c:pt>
                <c:pt idx="201">
                  <c:v>104.85186088615534</c:v>
                </c:pt>
                <c:pt idx="202">
                  <c:v>106.03630624182804</c:v>
                </c:pt>
                <c:pt idx="203">
                  <c:v>107.06639882313264</c:v>
                </c:pt>
                <c:pt idx="204">
                  <c:v>108.41768062564883</c:v>
                </c:pt>
                <c:pt idx="205">
                  <c:v>108.87226725523513</c:v>
                </c:pt>
                <c:pt idx="206">
                  <c:v>109.46770626284028</c:v>
                </c:pt>
                <c:pt idx="207">
                  <c:v>109.29936338519668</c:v>
                </c:pt>
                <c:pt idx="208">
                  <c:v>108.32244328336822</c:v>
                </c:pt>
                <c:pt idx="209">
                  <c:v>108.67103698775151</c:v>
                </c:pt>
                <c:pt idx="210">
                  <c:v>108.80662976538282</c:v>
                </c:pt>
                <c:pt idx="211">
                  <c:v>109.87118684732312</c:v>
                </c:pt>
                <c:pt idx="212">
                  <c:v>110.3668099152468</c:v>
                </c:pt>
                <c:pt idx="213">
                  <c:v>111.01108630775053</c:v>
                </c:pt>
                <c:pt idx="214">
                  <c:v>110.16954819012729</c:v>
                </c:pt>
                <c:pt idx="215">
                  <c:v>111.22722253171523</c:v>
                </c:pt>
                <c:pt idx="216">
                  <c:v>112.7652313427009</c:v>
                </c:pt>
                <c:pt idx="217">
                  <c:v>112.33658491800574</c:v>
                </c:pt>
                <c:pt idx="218">
                  <c:v>114.05530717915461</c:v>
                </c:pt>
                <c:pt idx="219">
                  <c:v>114.78543875468354</c:v>
                </c:pt>
                <c:pt idx="220">
                  <c:v>114.29193421612817</c:v>
                </c:pt>
                <c:pt idx="221">
                  <c:v>114.96721461450322</c:v>
                </c:pt>
                <c:pt idx="222">
                  <c:v>114.60981145440356</c:v>
                </c:pt>
                <c:pt idx="223">
                  <c:v>113.95095279944266</c:v>
                </c:pt>
                <c:pt idx="224">
                  <c:v>115.02668487572396</c:v>
                </c:pt>
                <c:pt idx="225">
                  <c:v>113.84533948166623</c:v>
                </c:pt>
                <c:pt idx="226">
                  <c:v>114.53490167461682</c:v>
                </c:pt>
                <c:pt idx="227">
                  <c:v>114.53812024744555</c:v>
                </c:pt>
                <c:pt idx="228">
                  <c:v>114.8180837917577</c:v>
                </c:pt>
                <c:pt idx="229">
                  <c:v>116.28101618540832</c:v>
                </c:pt>
                <c:pt idx="230">
                  <c:v>118.96048522867211</c:v>
                </c:pt>
                <c:pt idx="231">
                  <c:v>121.99910114406349</c:v>
                </c:pt>
                <c:pt idx="232">
                  <c:v>123.36916304667105</c:v>
                </c:pt>
                <c:pt idx="233">
                  <c:v>124.6448044408357</c:v>
                </c:pt>
                <c:pt idx="234">
                  <c:v>124.73195423583034</c:v>
                </c:pt>
                <c:pt idx="235">
                  <c:v>125.62039711832378</c:v>
                </c:pt>
                <c:pt idx="236">
                  <c:v>128.59786888971846</c:v>
                </c:pt>
                <c:pt idx="237">
                  <c:v>127.80054802735242</c:v>
                </c:pt>
                <c:pt idx="238">
                  <c:v>128.19938943745524</c:v>
                </c:pt>
                <c:pt idx="239">
                  <c:v>128.2243682509642</c:v>
                </c:pt>
                <c:pt idx="240">
                  <c:v>126.18411919649853</c:v>
                </c:pt>
                <c:pt idx="241">
                  <c:v>125.32823423945618</c:v>
                </c:pt>
                <c:pt idx="242">
                  <c:v>123.14945194423106</c:v>
                </c:pt>
                <c:pt idx="243">
                  <c:v>125.75574955447208</c:v>
                </c:pt>
                <c:pt idx="244">
                  <c:v>122.02537991391763</c:v>
                </c:pt>
                <c:pt idx="245">
                  <c:v>120.74003814902781</c:v>
                </c:pt>
                <c:pt idx="246">
                  <c:v>119.07380178620062</c:v>
                </c:pt>
                <c:pt idx="247">
                  <c:v>118.7589878268201</c:v>
                </c:pt>
                <c:pt idx="248">
                  <c:v>118.91227124827985</c:v>
                </c:pt>
                <c:pt idx="249">
                  <c:v>118.03832338756943</c:v>
                </c:pt>
                <c:pt idx="250">
                  <c:v>118.68194033041132</c:v>
                </c:pt>
                <c:pt idx="251">
                  <c:v>121.00002682684676</c:v>
                </c:pt>
                <c:pt idx="252">
                  <c:v>121.24657834168001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5-E597-49A3-A0D8-550106ED9015}"/>
            </c:ext>
          </c:extLst>
        </c:ser>
        <c:ser>
          <c:idx val="150"/>
          <c:order val="150"/>
          <c:tx>
            <c:strRef>
              <c:f>Multiple!$EU$1</c:f>
              <c:strCache>
                <c:ptCount val="1"/>
                <c:pt idx="0">
                  <c:v>stock 150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Multiple!$EU$2:$EU$254</c:f>
              <c:numCache>
                <c:formatCode>General</c:formatCode>
                <c:ptCount val="253"/>
                <c:pt idx="0">
                  <c:v>100</c:v>
                </c:pt>
                <c:pt idx="1">
                  <c:v>99.70197150990073</c:v>
                </c:pt>
                <c:pt idx="2">
                  <c:v>99.902681252618081</c:v>
                </c:pt>
                <c:pt idx="3">
                  <c:v>101.74244473804814</c:v>
                </c:pt>
                <c:pt idx="4">
                  <c:v>103.49925341499601</c:v>
                </c:pt>
                <c:pt idx="5">
                  <c:v>105.3986575175759</c:v>
                </c:pt>
                <c:pt idx="6">
                  <c:v>106.74949932596132</c:v>
                </c:pt>
                <c:pt idx="7">
                  <c:v>104.60937284029046</c:v>
                </c:pt>
                <c:pt idx="8">
                  <c:v>104.88774255268902</c:v>
                </c:pt>
                <c:pt idx="9">
                  <c:v>105.29107099442862</c:v>
                </c:pt>
                <c:pt idx="10">
                  <c:v>104.21217758416451</c:v>
                </c:pt>
                <c:pt idx="11">
                  <c:v>105.25908945461828</c:v>
                </c:pt>
                <c:pt idx="12">
                  <c:v>104.22876909392097</c:v>
                </c:pt>
                <c:pt idx="13">
                  <c:v>104.07749702214413</c:v>
                </c:pt>
                <c:pt idx="14">
                  <c:v>104.36655237389539</c:v>
                </c:pt>
                <c:pt idx="15">
                  <c:v>104.82166263570527</c:v>
                </c:pt>
                <c:pt idx="16">
                  <c:v>105.40742622492714</c:v>
                </c:pt>
                <c:pt idx="17">
                  <c:v>103.09426145205549</c:v>
                </c:pt>
                <c:pt idx="18">
                  <c:v>101.67567487347914</c:v>
                </c:pt>
                <c:pt idx="19">
                  <c:v>99.395097621759376</c:v>
                </c:pt>
                <c:pt idx="20">
                  <c:v>98.769861816601136</c:v>
                </c:pt>
                <c:pt idx="21">
                  <c:v>99.839666630472365</c:v>
                </c:pt>
                <c:pt idx="22">
                  <c:v>99.418781115316534</c:v>
                </c:pt>
                <c:pt idx="23">
                  <c:v>100.03537922081382</c:v>
                </c:pt>
                <c:pt idx="24">
                  <c:v>99.528206762069459</c:v>
                </c:pt>
                <c:pt idx="25">
                  <c:v>98.722888835896967</c:v>
                </c:pt>
                <c:pt idx="26">
                  <c:v>100.95492984218829</c:v>
                </c:pt>
                <c:pt idx="27">
                  <c:v>101.12985396611199</c:v>
                </c:pt>
                <c:pt idx="28">
                  <c:v>98.449078701766069</c:v>
                </c:pt>
                <c:pt idx="29">
                  <c:v>96.61954309058811</c:v>
                </c:pt>
                <c:pt idx="30">
                  <c:v>96.809306752029286</c:v>
                </c:pt>
                <c:pt idx="31">
                  <c:v>96.283786419176622</c:v>
                </c:pt>
                <c:pt idx="32">
                  <c:v>96.083152786205986</c:v>
                </c:pt>
                <c:pt idx="33">
                  <c:v>96.660936401875233</c:v>
                </c:pt>
                <c:pt idx="34">
                  <c:v>97.200217785262993</c:v>
                </c:pt>
                <c:pt idx="35">
                  <c:v>97.009216819218565</c:v>
                </c:pt>
                <c:pt idx="36">
                  <c:v>96.387779929652609</c:v>
                </c:pt>
                <c:pt idx="37">
                  <c:v>96.951684589746918</c:v>
                </c:pt>
                <c:pt idx="38">
                  <c:v>97.181876325882016</c:v>
                </c:pt>
                <c:pt idx="39">
                  <c:v>98.507278550385664</c:v>
                </c:pt>
                <c:pt idx="40">
                  <c:v>99.623634336556435</c:v>
                </c:pt>
                <c:pt idx="41">
                  <c:v>100.74981119168834</c:v>
                </c:pt>
                <c:pt idx="42">
                  <c:v>101.05630026124498</c:v>
                </c:pt>
                <c:pt idx="43">
                  <c:v>99.022501558434456</c:v>
                </c:pt>
                <c:pt idx="44">
                  <c:v>99.187883844170628</c:v>
                </c:pt>
                <c:pt idx="45">
                  <c:v>99.629339099184421</c:v>
                </c:pt>
                <c:pt idx="46">
                  <c:v>99.734881217427002</c:v>
                </c:pt>
                <c:pt idx="47">
                  <c:v>103.02949226696251</c:v>
                </c:pt>
                <c:pt idx="48">
                  <c:v>102.34412291708699</c:v>
                </c:pt>
                <c:pt idx="49">
                  <c:v>104.03125099165383</c:v>
                </c:pt>
                <c:pt idx="50">
                  <c:v>103.88595834071612</c:v>
                </c:pt>
                <c:pt idx="51">
                  <c:v>104.1780703464626</c:v>
                </c:pt>
                <c:pt idx="52">
                  <c:v>106.0522300101066</c:v>
                </c:pt>
                <c:pt idx="53">
                  <c:v>103.20394540650292</c:v>
                </c:pt>
                <c:pt idx="54">
                  <c:v>103.32628923979343</c:v>
                </c:pt>
                <c:pt idx="55">
                  <c:v>101.40833301335616</c:v>
                </c:pt>
                <c:pt idx="56">
                  <c:v>101.32386054618007</c:v>
                </c:pt>
                <c:pt idx="57">
                  <c:v>100.24203801887154</c:v>
                </c:pt>
                <c:pt idx="58">
                  <c:v>99.289981494861294</c:v>
                </c:pt>
                <c:pt idx="59">
                  <c:v>99.114236320770132</c:v>
                </c:pt>
                <c:pt idx="60">
                  <c:v>97.30106631887412</c:v>
                </c:pt>
                <c:pt idx="61">
                  <c:v>97.444710358473017</c:v>
                </c:pt>
                <c:pt idx="62">
                  <c:v>97.835976872919559</c:v>
                </c:pt>
                <c:pt idx="63">
                  <c:v>97.632206102973669</c:v>
                </c:pt>
                <c:pt idx="64">
                  <c:v>97.118634861968701</c:v>
                </c:pt>
                <c:pt idx="65">
                  <c:v>96.643588969240952</c:v>
                </c:pt>
                <c:pt idx="66">
                  <c:v>98.310178464403208</c:v>
                </c:pt>
                <c:pt idx="67">
                  <c:v>97.89981547239131</c:v>
                </c:pt>
                <c:pt idx="68">
                  <c:v>97.486584922948637</c:v>
                </c:pt>
                <c:pt idx="69">
                  <c:v>96.872251086082642</c:v>
                </c:pt>
                <c:pt idx="70">
                  <c:v>97.641345815759465</c:v>
                </c:pt>
                <c:pt idx="71">
                  <c:v>97.813161457087475</c:v>
                </c:pt>
                <c:pt idx="72">
                  <c:v>96.581345489073271</c:v>
                </c:pt>
                <c:pt idx="73">
                  <c:v>98.529964003647436</c:v>
                </c:pt>
                <c:pt idx="74">
                  <c:v>97.786388431409819</c:v>
                </c:pt>
                <c:pt idx="75">
                  <c:v>100.27816339132275</c:v>
                </c:pt>
                <c:pt idx="76">
                  <c:v>99.423662058761607</c:v>
                </c:pt>
                <c:pt idx="77">
                  <c:v>98.089781541963433</c:v>
                </c:pt>
                <c:pt idx="78">
                  <c:v>96.0598412806049</c:v>
                </c:pt>
                <c:pt idx="79">
                  <c:v>96.166825749523468</c:v>
                </c:pt>
                <c:pt idx="80">
                  <c:v>96.572349962008204</c:v>
                </c:pt>
                <c:pt idx="81">
                  <c:v>95.46834098972505</c:v>
                </c:pt>
                <c:pt idx="82">
                  <c:v>95.429091769851894</c:v>
                </c:pt>
                <c:pt idx="83">
                  <c:v>93.324030461853795</c:v>
                </c:pt>
                <c:pt idx="84">
                  <c:v>93.811064660544716</c:v>
                </c:pt>
                <c:pt idx="85">
                  <c:v>94.128655992139642</c:v>
                </c:pt>
                <c:pt idx="86">
                  <c:v>94.409498775627171</c:v>
                </c:pt>
                <c:pt idx="87">
                  <c:v>95.304143279421993</c:v>
                </c:pt>
                <c:pt idx="88">
                  <c:v>96.928185625746806</c:v>
                </c:pt>
                <c:pt idx="89">
                  <c:v>94.49343668894744</c:v>
                </c:pt>
                <c:pt idx="90">
                  <c:v>94.774555469974246</c:v>
                </c:pt>
                <c:pt idx="91">
                  <c:v>95.864655334535186</c:v>
                </c:pt>
                <c:pt idx="92">
                  <c:v>95.179789828868678</c:v>
                </c:pt>
                <c:pt idx="93">
                  <c:v>95.045819926959823</c:v>
                </c:pt>
                <c:pt idx="94">
                  <c:v>93.059469303984017</c:v>
                </c:pt>
                <c:pt idx="95">
                  <c:v>91.500365078039593</c:v>
                </c:pt>
                <c:pt idx="96">
                  <c:v>90.787977389037593</c:v>
                </c:pt>
                <c:pt idx="97">
                  <c:v>92.885042160085618</c:v>
                </c:pt>
                <c:pt idx="98">
                  <c:v>93.006751199197666</c:v>
                </c:pt>
                <c:pt idx="99">
                  <c:v>92.566660416707336</c:v>
                </c:pt>
                <c:pt idx="100">
                  <c:v>92.886275814511592</c:v>
                </c:pt>
                <c:pt idx="101">
                  <c:v>94.238898240354743</c:v>
                </c:pt>
                <c:pt idx="102">
                  <c:v>92.118408775701184</c:v>
                </c:pt>
                <c:pt idx="103">
                  <c:v>90.66184673216739</c:v>
                </c:pt>
                <c:pt idx="104">
                  <c:v>90.436505792627187</c:v>
                </c:pt>
                <c:pt idx="105">
                  <c:v>90.320340404332185</c:v>
                </c:pt>
                <c:pt idx="106">
                  <c:v>90.31962842037882</c:v>
                </c:pt>
                <c:pt idx="107">
                  <c:v>90.068835571341268</c:v>
                </c:pt>
                <c:pt idx="108">
                  <c:v>89.8228418337563</c:v>
                </c:pt>
                <c:pt idx="109">
                  <c:v>89.653684162538894</c:v>
                </c:pt>
                <c:pt idx="110">
                  <c:v>89.415145674445526</c:v>
                </c:pt>
                <c:pt idx="111">
                  <c:v>91.416060436311412</c:v>
                </c:pt>
                <c:pt idx="112">
                  <c:v>92.60647552196383</c:v>
                </c:pt>
                <c:pt idx="113">
                  <c:v>92.213108245607955</c:v>
                </c:pt>
                <c:pt idx="114">
                  <c:v>91.458556733350321</c:v>
                </c:pt>
                <c:pt idx="115">
                  <c:v>91.053444082190325</c:v>
                </c:pt>
                <c:pt idx="116">
                  <c:v>91.369761593403695</c:v>
                </c:pt>
                <c:pt idx="117">
                  <c:v>92.832139205753009</c:v>
                </c:pt>
                <c:pt idx="118">
                  <c:v>91.831011416403001</c:v>
                </c:pt>
                <c:pt idx="119">
                  <c:v>93.690574347260224</c:v>
                </c:pt>
                <c:pt idx="120">
                  <c:v>91.892728446858328</c:v>
                </c:pt>
                <c:pt idx="121">
                  <c:v>92.293702822699956</c:v>
                </c:pt>
                <c:pt idx="122">
                  <c:v>91.2841985563592</c:v>
                </c:pt>
                <c:pt idx="123">
                  <c:v>90.661634234495267</c:v>
                </c:pt>
                <c:pt idx="124">
                  <c:v>90.859233996670142</c:v>
                </c:pt>
                <c:pt idx="125">
                  <c:v>90.125751483947752</c:v>
                </c:pt>
                <c:pt idx="126">
                  <c:v>89.00728760408046</c:v>
                </c:pt>
                <c:pt idx="127">
                  <c:v>89.030213493434445</c:v>
                </c:pt>
                <c:pt idx="128">
                  <c:v>89.392650381519843</c:v>
                </c:pt>
                <c:pt idx="129">
                  <c:v>87.606573168647017</c:v>
                </c:pt>
                <c:pt idx="130">
                  <c:v>86.080137198031053</c:v>
                </c:pt>
                <c:pt idx="131">
                  <c:v>86.582441247121551</c:v>
                </c:pt>
                <c:pt idx="132">
                  <c:v>86.775310322699085</c:v>
                </c:pt>
                <c:pt idx="133">
                  <c:v>86.329387091133427</c:v>
                </c:pt>
                <c:pt idx="134">
                  <c:v>87.384359971659094</c:v>
                </c:pt>
                <c:pt idx="135">
                  <c:v>87.879294334792547</c:v>
                </c:pt>
                <c:pt idx="136">
                  <c:v>89.437735755539109</c:v>
                </c:pt>
                <c:pt idx="137">
                  <c:v>88.334512505736626</c:v>
                </c:pt>
                <c:pt idx="138">
                  <c:v>88.630494218373713</c:v>
                </c:pt>
                <c:pt idx="139">
                  <c:v>89.364173937856137</c:v>
                </c:pt>
                <c:pt idx="140">
                  <c:v>90.510826327992845</c:v>
                </c:pt>
                <c:pt idx="141">
                  <c:v>91.499612770708566</c:v>
                </c:pt>
                <c:pt idx="142">
                  <c:v>91.069606249500822</c:v>
                </c:pt>
                <c:pt idx="143">
                  <c:v>90.849357098099503</c:v>
                </c:pt>
                <c:pt idx="144">
                  <c:v>90.245198051437583</c:v>
                </c:pt>
                <c:pt idx="145">
                  <c:v>90.738694129625429</c:v>
                </c:pt>
                <c:pt idx="146">
                  <c:v>88.407090640358518</c:v>
                </c:pt>
                <c:pt idx="147">
                  <c:v>88.465789079294709</c:v>
                </c:pt>
                <c:pt idx="148">
                  <c:v>88.248617862661902</c:v>
                </c:pt>
                <c:pt idx="149">
                  <c:v>89.026117500149695</c:v>
                </c:pt>
                <c:pt idx="150">
                  <c:v>88.057119926615172</c:v>
                </c:pt>
                <c:pt idx="151">
                  <c:v>87.550640548935732</c:v>
                </c:pt>
                <c:pt idx="152">
                  <c:v>88.181731902959072</c:v>
                </c:pt>
                <c:pt idx="153">
                  <c:v>86.379070708922399</c:v>
                </c:pt>
                <c:pt idx="154">
                  <c:v>86.175993736167499</c:v>
                </c:pt>
                <c:pt idx="155">
                  <c:v>87.700925673834945</c:v>
                </c:pt>
                <c:pt idx="156">
                  <c:v>87.344451893558613</c:v>
                </c:pt>
                <c:pt idx="157">
                  <c:v>86.943377516080417</c:v>
                </c:pt>
                <c:pt idx="158">
                  <c:v>88.403399275622405</c:v>
                </c:pt>
                <c:pt idx="159">
                  <c:v>89.341176351356282</c:v>
                </c:pt>
                <c:pt idx="160">
                  <c:v>89.256567445563789</c:v>
                </c:pt>
                <c:pt idx="161">
                  <c:v>90.315748583677077</c:v>
                </c:pt>
                <c:pt idx="162">
                  <c:v>92.009861598290655</c:v>
                </c:pt>
                <c:pt idx="163">
                  <c:v>93.281621545399133</c:v>
                </c:pt>
                <c:pt idx="164">
                  <c:v>94.496896593701081</c:v>
                </c:pt>
                <c:pt idx="165">
                  <c:v>93.022596173745598</c:v>
                </c:pt>
                <c:pt idx="166">
                  <c:v>93.716402241788558</c:v>
                </c:pt>
                <c:pt idx="167">
                  <c:v>93.286204293176411</c:v>
                </c:pt>
                <c:pt idx="168">
                  <c:v>93.764484292672364</c:v>
                </c:pt>
                <c:pt idx="169">
                  <c:v>94.945399113638175</c:v>
                </c:pt>
                <c:pt idx="170">
                  <c:v>97.332450362281733</c:v>
                </c:pt>
                <c:pt idx="171">
                  <c:v>98.711842165349026</c:v>
                </c:pt>
                <c:pt idx="172">
                  <c:v>99.805221907109285</c:v>
                </c:pt>
                <c:pt idx="173">
                  <c:v>99.351822704353253</c:v>
                </c:pt>
                <c:pt idx="174">
                  <c:v>100.93353764425281</c:v>
                </c:pt>
                <c:pt idx="175">
                  <c:v>102.0510990558418</c:v>
                </c:pt>
                <c:pt idx="176">
                  <c:v>103.51886301051177</c:v>
                </c:pt>
                <c:pt idx="177">
                  <c:v>102.80644333180057</c:v>
                </c:pt>
                <c:pt idx="178">
                  <c:v>103.94061500540428</c:v>
                </c:pt>
                <c:pt idx="179">
                  <c:v>102.88400311838731</c:v>
                </c:pt>
                <c:pt idx="180">
                  <c:v>104.24194454289703</c:v>
                </c:pt>
                <c:pt idx="181">
                  <c:v>102.90904877679405</c:v>
                </c:pt>
                <c:pt idx="182">
                  <c:v>104.71410918749815</c:v>
                </c:pt>
                <c:pt idx="183">
                  <c:v>104.96459874058164</c:v>
                </c:pt>
                <c:pt idx="184">
                  <c:v>105.32322196016749</c:v>
                </c:pt>
                <c:pt idx="185">
                  <c:v>103.26556516691798</c:v>
                </c:pt>
                <c:pt idx="186">
                  <c:v>103.70445871726871</c:v>
                </c:pt>
                <c:pt idx="187">
                  <c:v>103.87784742201939</c:v>
                </c:pt>
                <c:pt idx="188">
                  <c:v>103.25639768827298</c:v>
                </c:pt>
                <c:pt idx="189">
                  <c:v>104.22967969889822</c:v>
                </c:pt>
                <c:pt idx="190">
                  <c:v>105.39950436618601</c:v>
                </c:pt>
                <c:pt idx="191">
                  <c:v>105.61698443712018</c:v>
                </c:pt>
                <c:pt idx="192">
                  <c:v>104.46773208629814</c:v>
                </c:pt>
                <c:pt idx="193">
                  <c:v>102.80089508655399</c:v>
                </c:pt>
                <c:pt idx="194">
                  <c:v>102.25685730911137</c:v>
                </c:pt>
                <c:pt idx="195">
                  <c:v>102.453907750182</c:v>
                </c:pt>
                <c:pt idx="196">
                  <c:v>103.08327452890489</c:v>
                </c:pt>
                <c:pt idx="197">
                  <c:v>101.49183146887104</c:v>
                </c:pt>
                <c:pt idx="198">
                  <c:v>102.38419772957864</c:v>
                </c:pt>
                <c:pt idx="199">
                  <c:v>102.53975883916597</c:v>
                </c:pt>
                <c:pt idx="200">
                  <c:v>105.14420465954024</c:v>
                </c:pt>
                <c:pt idx="201">
                  <c:v>104.60988295636771</c:v>
                </c:pt>
                <c:pt idx="202">
                  <c:v>104.37217937272567</c:v>
                </c:pt>
                <c:pt idx="203">
                  <c:v>104.55647074001222</c:v>
                </c:pt>
                <c:pt idx="204">
                  <c:v>106.99533789915212</c:v>
                </c:pt>
                <c:pt idx="205">
                  <c:v>106.69042091817836</c:v>
                </c:pt>
                <c:pt idx="206">
                  <c:v>105.92351281205116</c:v>
                </c:pt>
                <c:pt idx="207">
                  <c:v>105.98416083242977</c:v>
                </c:pt>
                <c:pt idx="208">
                  <c:v>104.14218354035071</c:v>
                </c:pt>
                <c:pt idx="209">
                  <c:v>104.86182216421051</c:v>
                </c:pt>
                <c:pt idx="210">
                  <c:v>105.21069400611775</c:v>
                </c:pt>
                <c:pt idx="211">
                  <c:v>103.76818444994866</c:v>
                </c:pt>
                <c:pt idx="212">
                  <c:v>103.50571596872327</c:v>
                </c:pt>
                <c:pt idx="213">
                  <c:v>105.78331999049854</c:v>
                </c:pt>
                <c:pt idx="214">
                  <c:v>107.50657430994839</c:v>
                </c:pt>
                <c:pt idx="215">
                  <c:v>109.02246282056501</c:v>
                </c:pt>
                <c:pt idx="216">
                  <c:v>109.65569736811534</c:v>
                </c:pt>
                <c:pt idx="217">
                  <c:v>106.60677044336994</c:v>
                </c:pt>
                <c:pt idx="218">
                  <c:v>106.42901779573403</c:v>
                </c:pt>
                <c:pt idx="219">
                  <c:v>108.46409964672129</c:v>
                </c:pt>
                <c:pt idx="220">
                  <c:v>111.03202172057804</c:v>
                </c:pt>
                <c:pt idx="221">
                  <c:v>111.62417698733046</c:v>
                </c:pt>
                <c:pt idx="222">
                  <c:v>113.00174746851535</c:v>
                </c:pt>
                <c:pt idx="223">
                  <c:v>110.72955323024642</c:v>
                </c:pt>
                <c:pt idx="224">
                  <c:v>111.19659948356059</c:v>
                </c:pt>
                <c:pt idx="225">
                  <c:v>110.53769127450458</c:v>
                </c:pt>
                <c:pt idx="226">
                  <c:v>111.16609251459754</c:v>
                </c:pt>
                <c:pt idx="227">
                  <c:v>109.80940945957411</c:v>
                </c:pt>
                <c:pt idx="228">
                  <c:v>110.84779638829357</c:v>
                </c:pt>
                <c:pt idx="229">
                  <c:v>110.43781677676104</c:v>
                </c:pt>
                <c:pt idx="230">
                  <c:v>109.6196081768564</c:v>
                </c:pt>
                <c:pt idx="231">
                  <c:v>110.05654117265287</c:v>
                </c:pt>
                <c:pt idx="232">
                  <c:v>109.59871374489381</c:v>
                </c:pt>
                <c:pt idx="233">
                  <c:v>110.81382747808193</c:v>
                </c:pt>
                <c:pt idx="234">
                  <c:v>110.12411407559694</c:v>
                </c:pt>
                <c:pt idx="235">
                  <c:v>109.91124074038432</c:v>
                </c:pt>
                <c:pt idx="236">
                  <c:v>109.35442581881981</c:v>
                </c:pt>
                <c:pt idx="237">
                  <c:v>107.29619716875507</c:v>
                </c:pt>
                <c:pt idx="238">
                  <c:v>109.26415743030675</c:v>
                </c:pt>
                <c:pt idx="239">
                  <c:v>108.36777023827005</c:v>
                </c:pt>
                <c:pt idx="240">
                  <c:v>107.86427818203371</c:v>
                </c:pt>
                <c:pt idx="241">
                  <c:v>105.00672003169802</c:v>
                </c:pt>
                <c:pt idx="242">
                  <c:v>103.45222632922697</c:v>
                </c:pt>
                <c:pt idx="243">
                  <c:v>102.73767001157731</c:v>
                </c:pt>
                <c:pt idx="244">
                  <c:v>101.00131316831435</c:v>
                </c:pt>
                <c:pt idx="245">
                  <c:v>101.24892753458985</c:v>
                </c:pt>
                <c:pt idx="246">
                  <c:v>102.33402907066417</c:v>
                </c:pt>
                <c:pt idx="247">
                  <c:v>102.61740204240036</c:v>
                </c:pt>
                <c:pt idx="248">
                  <c:v>102.52487339830328</c:v>
                </c:pt>
                <c:pt idx="249">
                  <c:v>102.47374273001608</c:v>
                </c:pt>
                <c:pt idx="250">
                  <c:v>102.40930132343188</c:v>
                </c:pt>
                <c:pt idx="251">
                  <c:v>102.04360875498439</c:v>
                </c:pt>
                <c:pt idx="252">
                  <c:v>102.44336203893012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6-E597-49A3-A0D8-550106ED9015}"/>
            </c:ext>
          </c:extLst>
        </c:ser>
        <c:ser>
          <c:idx val="151"/>
          <c:order val="151"/>
          <c:tx>
            <c:strRef>
              <c:f>Multiple!$EV$1</c:f>
              <c:strCache>
                <c:ptCount val="1"/>
                <c:pt idx="0">
                  <c:v>stock 151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Multiple!$EV$2:$EV$254</c:f>
              <c:numCache>
                <c:formatCode>General</c:formatCode>
                <c:ptCount val="253"/>
                <c:pt idx="0">
                  <c:v>100</c:v>
                </c:pt>
                <c:pt idx="1">
                  <c:v>99.878052795036382</c:v>
                </c:pt>
                <c:pt idx="2">
                  <c:v>101.00785781974578</c:v>
                </c:pt>
                <c:pt idx="3">
                  <c:v>103.36726692235037</c:v>
                </c:pt>
                <c:pt idx="4">
                  <c:v>101.98984056187794</c:v>
                </c:pt>
                <c:pt idx="5">
                  <c:v>102.04669198401641</c:v>
                </c:pt>
                <c:pt idx="6">
                  <c:v>101.61083031666826</c:v>
                </c:pt>
                <c:pt idx="7">
                  <c:v>100.80789705097584</c:v>
                </c:pt>
                <c:pt idx="8">
                  <c:v>100.34119245602265</c:v>
                </c:pt>
                <c:pt idx="9">
                  <c:v>99.096806365797121</c:v>
                </c:pt>
                <c:pt idx="10">
                  <c:v>97.478991008063346</c:v>
                </c:pt>
                <c:pt idx="11">
                  <c:v>97.454799862533392</c:v>
                </c:pt>
                <c:pt idx="12">
                  <c:v>97.801358748276272</c:v>
                </c:pt>
                <c:pt idx="13">
                  <c:v>101.22779298719385</c:v>
                </c:pt>
                <c:pt idx="14">
                  <c:v>100.23773629229588</c:v>
                </c:pt>
                <c:pt idx="15">
                  <c:v>99.815202919868284</c:v>
                </c:pt>
                <c:pt idx="16">
                  <c:v>100.83264518869754</c:v>
                </c:pt>
                <c:pt idx="17">
                  <c:v>101.88185628587689</c:v>
                </c:pt>
                <c:pt idx="18">
                  <c:v>103.00910431352668</c:v>
                </c:pt>
                <c:pt idx="19">
                  <c:v>104.63470123280652</c:v>
                </c:pt>
                <c:pt idx="20">
                  <c:v>104.90373544419319</c:v>
                </c:pt>
                <c:pt idx="21">
                  <c:v>104.55221242269985</c:v>
                </c:pt>
                <c:pt idx="22">
                  <c:v>106.12958653613947</c:v>
                </c:pt>
                <c:pt idx="23">
                  <c:v>104.69226886465805</c:v>
                </c:pt>
                <c:pt idx="24">
                  <c:v>104.75419248347436</c:v>
                </c:pt>
                <c:pt idx="25">
                  <c:v>104.13410043149904</c:v>
                </c:pt>
                <c:pt idx="26">
                  <c:v>105.03381843469556</c:v>
                </c:pt>
                <c:pt idx="27">
                  <c:v>105.1121910784029</c:v>
                </c:pt>
                <c:pt idx="28">
                  <c:v>105.46964346476145</c:v>
                </c:pt>
                <c:pt idx="29">
                  <c:v>106.63215543610511</c:v>
                </c:pt>
                <c:pt idx="30">
                  <c:v>105.35594270107728</c:v>
                </c:pt>
                <c:pt idx="31">
                  <c:v>104.5140805019488</c:v>
                </c:pt>
                <c:pt idx="32">
                  <c:v>104.38198172943879</c:v>
                </c:pt>
                <c:pt idx="33">
                  <c:v>103.69068218007341</c:v>
                </c:pt>
                <c:pt idx="34">
                  <c:v>104.33945279949927</c:v>
                </c:pt>
                <c:pt idx="35">
                  <c:v>104.07115245651248</c:v>
                </c:pt>
                <c:pt idx="36">
                  <c:v>105.189968997075</c:v>
                </c:pt>
                <c:pt idx="37">
                  <c:v>106.5566969243788</c:v>
                </c:pt>
                <c:pt idx="38">
                  <c:v>108.23443096293008</c:v>
                </c:pt>
                <c:pt idx="39">
                  <c:v>107.58968812781328</c:v>
                </c:pt>
                <c:pt idx="40">
                  <c:v>106.18200063549018</c:v>
                </c:pt>
                <c:pt idx="41">
                  <c:v>106.14327287194544</c:v>
                </c:pt>
                <c:pt idx="42">
                  <c:v>104.86284513561711</c:v>
                </c:pt>
                <c:pt idx="43">
                  <c:v>106.09421510130763</c:v>
                </c:pt>
                <c:pt idx="44">
                  <c:v>106.01831283096591</c:v>
                </c:pt>
                <c:pt idx="45">
                  <c:v>105.85216505723</c:v>
                </c:pt>
                <c:pt idx="46">
                  <c:v>107.22455848265491</c:v>
                </c:pt>
                <c:pt idx="47">
                  <c:v>105.72136111192023</c:v>
                </c:pt>
                <c:pt idx="48">
                  <c:v>106.85578149341099</c:v>
                </c:pt>
                <c:pt idx="49">
                  <c:v>107.79032077388246</c:v>
                </c:pt>
                <c:pt idx="50">
                  <c:v>108.24484637664787</c:v>
                </c:pt>
                <c:pt idx="51">
                  <c:v>107.34044108843075</c:v>
                </c:pt>
                <c:pt idx="52">
                  <c:v>107.78695090741695</c:v>
                </c:pt>
                <c:pt idx="53">
                  <c:v>107.5949584019468</c:v>
                </c:pt>
                <c:pt idx="54">
                  <c:v>105.24899634328445</c:v>
                </c:pt>
                <c:pt idx="55">
                  <c:v>104.9421651245825</c:v>
                </c:pt>
                <c:pt idx="56">
                  <c:v>104.25676001559862</c:v>
                </c:pt>
                <c:pt idx="57">
                  <c:v>105.24331513906981</c:v>
                </c:pt>
                <c:pt idx="58">
                  <c:v>104.67255038801135</c:v>
                </c:pt>
                <c:pt idx="59">
                  <c:v>102.74328863322943</c:v>
                </c:pt>
                <c:pt idx="60">
                  <c:v>105.46129831635011</c:v>
                </c:pt>
                <c:pt idx="61">
                  <c:v>105.16051407954988</c:v>
                </c:pt>
                <c:pt idx="62">
                  <c:v>104.68234559951259</c:v>
                </c:pt>
                <c:pt idx="63">
                  <c:v>102.15929861312689</c:v>
                </c:pt>
                <c:pt idx="64">
                  <c:v>103.70550857934367</c:v>
                </c:pt>
                <c:pt idx="65">
                  <c:v>103.9728193992766</c:v>
                </c:pt>
                <c:pt idx="66">
                  <c:v>103.35103914214542</c:v>
                </c:pt>
                <c:pt idx="67">
                  <c:v>103.59070474487218</c:v>
                </c:pt>
                <c:pt idx="68">
                  <c:v>105.49343069052102</c:v>
                </c:pt>
                <c:pt idx="69">
                  <c:v>106.70281039799796</c:v>
                </c:pt>
                <c:pt idx="70">
                  <c:v>108.00639861390322</c:v>
                </c:pt>
                <c:pt idx="71">
                  <c:v>109.14323693691017</c:v>
                </c:pt>
                <c:pt idx="72">
                  <c:v>106.3126788799467</c:v>
                </c:pt>
                <c:pt idx="73">
                  <c:v>106.54223506706836</c:v>
                </c:pt>
                <c:pt idx="74">
                  <c:v>105.81132854622457</c:v>
                </c:pt>
                <c:pt idx="75">
                  <c:v>107.37653272129599</c:v>
                </c:pt>
                <c:pt idx="76">
                  <c:v>109.47415142650166</c:v>
                </c:pt>
                <c:pt idx="77">
                  <c:v>109.78092088273685</c:v>
                </c:pt>
                <c:pt idx="78">
                  <c:v>110.13869804595797</c:v>
                </c:pt>
                <c:pt idx="79">
                  <c:v>108.31413341649386</c:v>
                </c:pt>
                <c:pt idx="80">
                  <c:v>109.47287305654423</c:v>
                </c:pt>
                <c:pt idx="81">
                  <c:v>107.22794820620969</c:v>
                </c:pt>
                <c:pt idx="82">
                  <c:v>107.00267606999246</c:v>
                </c:pt>
                <c:pt idx="83">
                  <c:v>107.33902444938184</c:v>
                </c:pt>
                <c:pt idx="84">
                  <c:v>108.05061483863641</c:v>
                </c:pt>
                <c:pt idx="85">
                  <c:v>109.01050646086152</c:v>
                </c:pt>
                <c:pt idx="86">
                  <c:v>111.10315891423373</c:v>
                </c:pt>
                <c:pt idx="87">
                  <c:v>111.09375349871019</c:v>
                </c:pt>
                <c:pt idx="88">
                  <c:v>107.4155931038742</c:v>
                </c:pt>
                <c:pt idx="89">
                  <c:v>107.57007395148415</c:v>
                </c:pt>
                <c:pt idx="90">
                  <c:v>106.05809187810414</c:v>
                </c:pt>
                <c:pt idx="91">
                  <c:v>106.7957009913741</c:v>
                </c:pt>
                <c:pt idx="92">
                  <c:v>106.07600162633219</c:v>
                </c:pt>
                <c:pt idx="93">
                  <c:v>104.94572222794726</c:v>
                </c:pt>
                <c:pt idx="94">
                  <c:v>105.47206055294347</c:v>
                </c:pt>
                <c:pt idx="95">
                  <c:v>105.78434895366273</c:v>
                </c:pt>
                <c:pt idx="96">
                  <c:v>107.14867559942755</c:v>
                </c:pt>
                <c:pt idx="97">
                  <c:v>105.03826943228809</c:v>
                </c:pt>
                <c:pt idx="98">
                  <c:v>107.33479876375766</c:v>
                </c:pt>
                <c:pt idx="99">
                  <c:v>107.04253781102112</c:v>
                </c:pt>
                <c:pt idx="100">
                  <c:v>108.53085143618109</c:v>
                </c:pt>
                <c:pt idx="101">
                  <c:v>108.54956288354869</c:v>
                </c:pt>
                <c:pt idx="102">
                  <c:v>106.67380985668642</c:v>
                </c:pt>
                <c:pt idx="103">
                  <c:v>106.82505906505185</c:v>
                </c:pt>
                <c:pt idx="104">
                  <c:v>106.74772368294002</c:v>
                </c:pt>
                <c:pt idx="105">
                  <c:v>105.96133396486027</c:v>
                </c:pt>
                <c:pt idx="106">
                  <c:v>107.24564767285698</c:v>
                </c:pt>
                <c:pt idx="107">
                  <c:v>105.69546709194326</c:v>
                </c:pt>
                <c:pt idx="108">
                  <c:v>106.82773785163165</c:v>
                </c:pt>
                <c:pt idx="109">
                  <c:v>106.31147751481438</c:v>
                </c:pt>
                <c:pt idx="110">
                  <c:v>106.29058188094257</c:v>
                </c:pt>
                <c:pt idx="111">
                  <c:v>107.56560556992541</c:v>
                </c:pt>
                <c:pt idx="112">
                  <c:v>107.5395953590611</c:v>
                </c:pt>
                <c:pt idx="113">
                  <c:v>106.78177908880204</c:v>
                </c:pt>
                <c:pt idx="114">
                  <c:v>107.58226701379927</c:v>
                </c:pt>
                <c:pt idx="115">
                  <c:v>105.28868249029107</c:v>
                </c:pt>
                <c:pt idx="116">
                  <c:v>105.59563227988272</c:v>
                </c:pt>
                <c:pt idx="117">
                  <c:v>108.0303740888465</c:v>
                </c:pt>
                <c:pt idx="118">
                  <c:v>107.5126237971005</c:v>
                </c:pt>
                <c:pt idx="119">
                  <c:v>109.15305676363401</c:v>
                </c:pt>
                <c:pt idx="120">
                  <c:v>108.27150133344412</c:v>
                </c:pt>
                <c:pt idx="121">
                  <c:v>106.76349772704197</c:v>
                </c:pt>
                <c:pt idx="122">
                  <c:v>107.28412871631214</c:v>
                </c:pt>
                <c:pt idx="123">
                  <c:v>107.63882458577601</c:v>
                </c:pt>
                <c:pt idx="124">
                  <c:v>108.92487088671129</c:v>
                </c:pt>
                <c:pt idx="125">
                  <c:v>106.68732543620614</c:v>
                </c:pt>
                <c:pt idx="126">
                  <c:v>108.48163353980537</c:v>
                </c:pt>
                <c:pt idx="127">
                  <c:v>109.75360521258827</c:v>
                </c:pt>
                <c:pt idx="128">
                  <c:v>110.85317450836666</c:v>
                </c:pt>
                <c:pt idx="129">
                  <c:v>111.80857122821948</c:v>
                </c:pt>
                <c:pt idx="130">
                  <c:v>113.3191110032068</c:v>
                </c:pt>
                <c:pt idx="131">
                  <c:v>112.7851990281805</c:v>
                </c:pt>
                <c:pt idx="132">
                  <c:v>112.68078777108043</c:v>
                </c:pt>
                <c:pt idx="133">
                  <c:v>112.96427004934168</c:v>
                </c:pt>
                <c:pt idx="134">
                  <c:v>114.02940639966675</c:v>
                </c:pt>
                <c:pt idx="135">
                  <c:v>111.07478744668096</c:v>
                </c:pt>
                <c:pt idx="136">
                  <c:v>110.61221157924578</c:v>
                </c:pt>
                <c:pt idx="137">
                  <c:v>113.64022742459038</c:v>
                </c:pt>
                <c:pt idx="138">
                  <c:v>115.32930818659894</c:v>
                </c:pt>
                <c:pt idx="139">
                  <c:v>114.06206875429343</c:v>
                </c:pt>
                <c:pt idx="140">
                  <c:v>111.96571506481762</c:v>
                </c:pt>
                <c:pt idx="141">
                  <c:v>112.23569972523205</c:v>
                </c:pt>
                <c:pt idx="142">
                  <c:v>112.37174265830599</c:v>
                </c:pt>
                <c:pt idx="143">
                  <c:v>111.91225869729628</c:v>
                </c:pt>
                <c:pt idx="144">
                  <c:v>113.12128915329365</c:v>
                </c:pt>
                <c:pt idx="145">
                  <c:v>113.59649838277392</c:v>
                </c:pt>
                <c:pt idx="146">
                  <c:v>111.07863201276022</c:v>
                </c:pt>
                <c:pt idx="147">
                  <c:v>110.31891892721447</c:v>
                </c:pt>
                <c:pt idx="148">
                  <c:v>111.22187469288744</c:v>
                </c:pt>
                <c:pt idx="149">
                  <c:v>110.81893772625517</c:v>
                </c:pt>
                <c:pt idx="150">
                  <c:v>110.86779951919475</c:v>
                </c:pt>
                <c:pt idx="151">
                  <c:v>109.48166379300082</c:v>
                </c:pt>
                <c:pt idx="152">
                  <c:v>107.39491786738213</c:v>
                </c:pt>
                <c:pt idx="153">
                  <c:v>104.96897656402028</c:v>
                </c:pt>
                <c:pt idx="154">
                  <c:v>105.80716456336688</c:v>
                </c:pt>
                <c:pt idx="155">
                  <c:v>104.960445517335</c:v>
                </c:pt>
                <c:pt idx="156">
                  <c:v>105.28083473127214</c:v>
                </c:pt>
                <c:pt idx="157">
                  <c:v>104.77184867516671</c:v>
                </c:pt>
                <c:pt idx="158">
                  <c:v>104.32879520932048</c:v>
                </c:pt>
                <c:pt idx="159">
                  <c:v>106.15334105116098</c:v>
                </c:pt>
                <c:pt idx="160">
                  <c:v>106.68432912725184</c:v>
                </c:pt>
                <c:pt idx="161">
                  <c:v>107.67670181955461</c:v>
                </c:pt>
                <c:pt idx="162">
                  <c:v>107.12651709056443</c:v>
                </c:pt>
                <c:pt idx="163">
                  <c:v>107.59104776976515</c:v>
                </c:pt>
                <c:pt idx="164">
                  <c:v>106.43245461620758</c:v>
                </c:pt>
                <c:pt idx="165">
                  <c:v>106.0083964111583</c:v>
                </c:pt>
                <c:pt idx="166">
                  <c:v>106.70321061977377</c:v>
                </c:pt>
                <c:pt idx="167">
                  <c:v>106.12067845200305</c:v>
                </c:pt>
                <c:pt idx="168">
                  <c:v>105.98720954151023</c:v>
                </c:pt>
                <c:pt idx="169">
                  <c:v>106.93906372459608</c:v>
                </c:pt>
                <c:pt idx="170">
                  <c:v>109.34441341691961</c:v>
                </c:pt>
                <c:pt idx="171">
                  <c:v>110.7096749119424</c:v>
                </c:pt>
                <c:pt idx="172">
                  <c:v>109.73516101092027</c:v>
                </c:pt>
                <c:pt idx="173">
                  <c:v>109.46069895714248</c:v>
                </c:pt>
                <c:pt idx="174">
                  <c:v>111.18282958787466</c:v>
                </c:pt>
                <c:pt idx="175">
                  <c:v>110.97800352180079</c:v>
                </c:pt>
                <c:pt idx="176">
                  <c:v>110.01582729691772</c:v>
                </c:pt>
                <c:pt idx="177">
                  <c:v>111.948601581554</c:v>
                </c:pt>
                <c:pt idx="178">
                  <c:v>113.1174954187268</c:v>
                </c:pt>
                <c:pt idx="179">
                  <c:v>111.20607352557475</c:v>
                </c:pt>
                <c:pt idx="180">
                  <c:v>111.62573753357469</c:v>
                </c:pt>
                <c:pt idx="181">
                  <c:v>110.61383684024325</c:v>
                </c:pt>
                <c:pt idx="182">
                  <c:v>112.83146585732911</c:v>
                </c:pt>
                <c:pt idx="183">
                  <c:v>113.17210209304908</c:v>
                </c:pt>
                <c:pt idx="184">
                  <c:v>113.6265602241389</c:v>
                </c:pt>
                <c:pt idx="185">
                  <c:v>112.37873250010445</c:v>
                </c:pt>
                <c:pt idx="186">
                  <c:v>114.12513303498316</c:v>
                </c:pt>
                <c:pt idx="187">
                  <c:v>115.15512862687579</c:v>
                </c:pt>
                <c:pt idx="188">
                  <c:v>114.5066348904804</c:v>
                </c:pt>
                <c:pt idx="189">
                  <c:v>114.39297969119261</c:v>
                </c:pt>
                <c:pt idx="190">
                  <c:v>112.7296766211343</c:v>
                </c:pt>
                <c:pt idx="191">
                  <c:v>112.27162006066669</c:v>
                </c:pt>
                <c:pt idx="192">
                  <c:v>112.22339586212776</c:v>
                </c:pt>
                <c:pt idx="193">
                  <c:v>110.42722214195541</c:v>
                </c:pt>
                <c:pt idx="194">
                  <c:v>111.11963555518942</c:v>
                </c:pt>
                <c:pt idx="195">
                  <c:v>111.41570592942571</c:v>
                </c:pt>
                <c:pt idx="196">
                  <c:v>109.74063956030784</c:v>
                </c:pt>
                <c:pt idx="197">
                  <c:v>108.61018700857542</c:v>
                </c:pt>
                <c:pt idx="198">
                  <c:v>109.55896353370353</c:v>
                </c:pt>
                <c:pt idx="199">
                  <c:v>109.00090215803843</c:v>
                </c:pt>
                <c:pt idx="200">
                  <c:v>110.32519662646146</c:v>
                </c:pt>
                <c:pt idx="201">
                  <c:v>112.4813189469517</c:v>
                </c:pt>
                <c:pt idx="202">
                  <c:v>111.24842903189946</c:v>
                </c:pt>
                <c:pt idx="203">
                  <c:v>113.96533975699145</c:v>
                </c:pt>
                <c:pt idx="204">
                  <c:v>113.63594048233209</c:v>
                </c:pt>
                <c:pt idx="205">
                  <c:v>113.91318248380699</c:v>
                </c:pt>
                <c:pt idx="206">
                  <c:v>113.24572253531181</c:v>
                </c:pt>
                <c:pt idx="207">
                  <c:v>114.17924598583819</c:v>
                </c:pt>
                <c:pt idx="208">
                  <c:v>114.87365444985907</c:v>
                </c:pt>
                <c:pt idx="209">
                  <c:v>115.43555936153297</c:v>
                </c:pt>
                <c:pt idx="210">
                  <c:v>115.61385669785453</c:v>
                </c:pt>
                <c:pt idx="211">
                  <c:v>115.44979215673969</c:v>
                </c:pt>
                <c:pt idx="212">
                  <c:v>114.31676279336453</c:v>
                </c:pt>
                <c:pt idx="213">
                  <c:v>114.04382136921427</c:v>
                </c:pt>
                <c:pt idx="214">
                  <c:v>113.84532352016211</c:v>
                </c:pt>
                <c:pt idx="215">
                  <c:v>113.93534155631302</c:v>
                </c:pt>
                <c:pt idx="216">
                  <c:v>114.21163549537722</c:v>
                </c:pt>
                <c:pt idx="217">
                  <c:v>116.1410641410104</c:v>
                </c:pt>
                <c:pt idx="218">
                  <c:v>115.3861170437321</c:v>
                </c:pt>
                <c:pt idx="219">
                  <c:v>115.4414731680252</c:v>
                </c:pt>
                <c:pt idx="220">
                  <c:v>114.0200549017666</c:v>
                </c:pt>
                <c:pt idx="221">
                  <c:v>114.30843634086828</c:v>
                </c:pt>
                <c:pt idx="222">
                  <c:v>114.11357703244785</c:v>
                </c:pt>
                <c:pt idx="223">
                  <c:v>113.01537520872641</c:v>
                </c:pt>
                <c:pt idx="224">
                  <c:v>113.03894545092933</c:v>
                </c:pt>
                <c:pt idx="225">
                  <c:v>109.95312249917046</c:v>
                </c:pt>
                <c:pt idx="226">
                  <c:v>109.65716708286745</c:v>
                </c:pt>
                <c:pt idx="227">
                  <c:v>112.04400457654485</c:v>
                </c:pt>
                <c:pt idx="228">
                  <c:v>112.8236106386121</c:v>
                </c:pt>
                <c:pt idx="229">
                  <c:v>111.33096351229861</c:v>
                </c:pt>
                <c:pt idx="230">
                  <c:v>110.7731377136096</c:v>
                </c:pt>
                <c:pt idx="231">
                  <c:v>110.30375909895456</c:v>
                </c:pt>
                <c:pt idx="232">
                  <c:v>112.11856981781669</c:v>
                </c:pt>
                <c:pt idx="233">
                  <c:v>113.39685903647072</c:v>
                </c:pt>
                <c:pt idx="234">
                  <c:v>114.07526693023944</c:v>
                </c:pt>
                <c:pt idx="235">
                  <c:v>114.40375852827418</c:v>
                </c:pt>
                <c:pt idx="236">
                  <c:v>115.0827050768176</c:v>
                </c:pt>
                <c:pt idx="237">
                  <c:v>113.09631019372692</c:v>
                </c:pt>
                <c:pt idx="238">
                  <c:v>110.86539007934607</c:v>
                </c:pt>
                <c:pt idx="239">
                  <c:v>109.61262972988695</c:v>
                </c:pt>
                <c:pt idx="240">
                  <c:v>108.0856198695803</c:v>
                </c:pt>
                <c:pt idx="241">
                  <c:v>110.4625848583507</c:v>
                </c:pt>
                <c:pt idx="242">
                  <c:v>111.6103485555337</c:v>
                </c:pt>
                <c:pt idx="243">
                  <c:v>111.92742785812165</c:v>
                </c:pt>
                <c:pt idx="244">
                  <c:v>110.44398595439303</c:v>
                </c:pt>
                <c:pt idx="245">
                  <c:v>110.77707930941303</c:v>
                </c:pt>
                <c:pt idx="246">
                  <c:v>109.09289815640577</c:v>
                </c:pt>
                <c:pt idx="247">
                  <c:v>110.46579779195916</c:v>
                </c:pt>
                <c:pt idx="248">
                  <c:v>111.05548377086811</c:v>
                </c:pt>
                <c:pt idx="249">
                  <c:v>110.84404696138098</c:v>
                </c:pt>
                <c:pt idx="250">
                  <c:v>106.72373259586371</c:v>
                </c:pt>
                <c:pt idx="251">
                  <c:v>108.5294867564523</c:v>
                </c:pt>
                <c:pt idx="252">
                  <c:v>109.38248775858958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7-E597-49A3-A0D8-550106ED9015}"/>
            </c:ext>
          </c:extLst>
        </c:ser>
        <c:ser>
          <c:idx val="152"/>
          <c:order val="152"/>
          <c:tx>
            <c:strRef>
              <c:f>Multiple!$EW$1</c:f>
              <c:strCache>
                <c:ptCount val="1"/>
                <c:pt idx="0">
                  <c:v>stock 152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Multiple!$EW$2:$EW$254</c:f>
              <c:numCache>
                <c:formatCode>General</c:formatCode>
                <c:ptCount val="253"/>
                <c:pt idx="0">
                  <c:v>100</c:v>
                </c:pt>
                <c:pt idx="1">
                  <c:v>100.39535633674286</c:v>
                </c:pt>
                <c:pt idx="2">
                  <c:v>102.99889114876224</c:v>
                </c:pt>
                <c:pt idx="3">
                  <c:v>100.63674203446868</c:v>
                </c:pt>
                <c:pt idx="4">
                  <c:v>101.6947755192725</c:v>
                </c:pt>
                <c:pt idx="5">
                  <c:v>103.47523946962831</c:v>
                </c:pt>
                <c:pt idx="6">
                  <c:v>102.33465406409431</c:v>
                </c:pt>
                <c:pt idx="7">
                  <c:v>102.64644504174784</c:v>
                </c:pt>
                <c:pt idx="8">
                  <c:v>101.89800656713521</c:v>
                </c:pt>
                <c:pt idx="9">
                  <c:v>102.44481791083351</c:v>
                </c:pt>
                <c:pt idx="10">
                  <c:v>102.31524573760231</c:v>
                </c:pt>
                <c:pt idx="11">
                  <c:v>102.66096214064783</c:v>
                </c:pt>
                <c:pt idx="12">
                  <c:v>101.99582185713471</c:v>
                </c:pt>
                <c:pt idx="13">
                  <c:v>101.22615365392726</c:v>
                </c:pt>
                <c:pt idx="14">
                  <c:v>101.08673133998533</c:v>
                </c:pt>
                <c:pt idx="15">
                  <c:v>102.12790870740641</c:v>
                </c:pt>
                <c:pt idx="16">
                  <c:v>102.82954089194205</c:v>
                </c:pt>
                <c:pt idx="17">
                  <c:v>101.52655285373361</c:v>
                </c:pt>
                <c:pt idx="18">
                  <c:v>102.88315471328643</c:v>
                </c:pt>
                <c:pt idx="19">
                  <c:v>105.8315109925921</c:v>
                </c:pt>
                <c:pt idx="20">
                  <c:v>105.66904485791154</c:v>
                </c:pt>
                <c:pt idx="21">
                  <c:v>106.46030481272095</c:v>
                </c:pt>
                <c:pt idx="22">
                  <c:v>107.86254258970534</c:v>
                </c:pt>
                <c:pt idx="23">
                  <c:v>109.32855376053456</c:v>
                </c:pt>
                <c:pt idx="24">
                  <c:v>111.90131976628123</c:v>
                </c:pt>
                <c:pt idx="25">
                  <c:v>111.58895533886968</c:v>
                </c:pt>
                <c:pt idx="26">
                  <c:v>109.37014078823624</c:v>
                </c:pt>
                <c:pt idx="27">
                  <c:v>111.54514836524319</c:v>
                </c:pt>
                <c:pt idx="28">
                  <c:v>110.71353886902054</c:v>
                </c:pt>
                <c:pt idx="29">
                  <c:v>111.23131639060487</c:v>
                </c:pt>
                <c:pt idx="30">
                  <c:v>110.17937386379668</c:v>
                </c:pt>
                <c:pt idx="31">
                  <c:v>112.04313403707251</c:v>
                </c:pt>
                <c:pt idx="32">
                  <c:v>111.82701241607839</c:v>
                </c:pt>
                <c:pt idx="33">
                  <c:v>114.9165100303024</c:v>
                </c:pt>
                <c:pt idx="34">
                  <c:v>113.72947075098735</c:v>
                </c:pt>
                <c:pt idx="35">
                  <c:v>113.3809268043491</c:v>
                </c:pt>
                <c:pt idx="36">
                  <c:v>112.92620018533651</c:v>
                </c:pt>
                <c:pt idx="37">
                  <c:v>112.19816340448305</c:v>
                </c:pt>
                <c:pt idx="38">
                  <c:v>110.77702765831903</c:v>
                </c:pt>
                <c:pt idx="39">
                  <c:v>109.79004433795501</c:v>
                </c:pt>
                <c:pt idx="40">
                  <c:v>109.78540793085349</c:v>
                </c:pt>
                <c:pt idx="41">
                  <c:v>108.73787364868801</c:v>
                </c:pt>
                <c:pt idx="42">
                  <c:v>109.88975357358188</c:v>
                </c:pt>
                <c:pt idx="43">
                  <c:v>107.94568744907839</c:v>
                </c:pt>
                <c:pt idx="44">
                  <c:v>105.91126820519345</c:v>
                </c:pt>
                <c:pt idx="45">
                  <c:v>105.60531808648348</c:v>
                </c:pt>
                <c:pt idx="46">
                  <c:v>105.23820291520693</c:v>
                </c:pt>
                <c:pt idx="47">
                  <c:v>105.71601023093018</c:v>
                </c:pt>
                <c:pt idx="48">
                  <c:v>106.61678347275218</c:v>
                </c:pt>
                <c:pt idx="49">
                  <c:v>108.90513944191653</c:v>
                </c:pt>
                <c:pt idx="50">
                  <c:v>109.45586055201865</c:v>
                </c:pt>
                <c:pt idx="51">
                  <c:v>108.90616349895278</c:v>
                </c:pt>
                <c:pt idx="52">
                  <c:v>109.57697026381481</c:v>
                </c:pt>
                <c:pt idx="53">
                  <c:v>107.82469891507846</c:v>
                </c:pt>
                <c:pt idx="54">
                  <c:v>106.52396604416541</c:v>
                </c:pt>
                <c:pt idx="55">
                  <c:v>108.02118813555235</c:v>
                </c:pt>
                <c:pt idx="56">
                  <c:v>108.24625992009739</c:v>
                </c:pt>
                <c:pt idx="57">
                  <c:v>106.71684764739416</c:v>
                </c:pt>
                <c:pt idx="58">
                  <c:v>105.03026977137976</c:v>
                </c:pt>
                <c:pt idx="59">
                  <c:v>105.41536926552295</c:v>
                </c:pt>
                <c:pt idx="60">
                  <c:v>107.47526990023701</c:v>
                </c:pt>
                <c:pt idx="61">
                  <c:v>107.75340150297406</c:v>
                </c:pt>
                <c:pt idx="62">
                  <c:v>108.58799808031927</c:v>
                </c:pt>
                <c:pt idx="63">
                  <c:v>108.60980193841579</c:v>
                </c:pt>
                <c:pt idx="64">
                  <c:v>109.9558587265041</c:v>
                </c:pt>
                <c:pt idx="65">
                  <c:v>110.33443700703887</c:v>
                </c:pt>
                <c:pt idx="66">
                  <c:v>111.11521563870289</c:v>
                </c:pt>
                <c:pt idx="67">
                  <c:v>108.51250425351515</c:v>
                </c:pt>
                <c:pt idx="68">
                  <c:v>107.37142068677852</c:v>
                </c:pt>
                <c:pt idx="69">
                  <c:v>105.19927951086424</c:v>
                </c:pt>
                <c:pt idx="70">
                  <c:v>105.88311919411933</c:v>
                </c:pt>
                <c:pt idx="71">
                  <c:v>108.9800745531694</c:v>
                </c:pt>
                <c:pt idx="72">
                  <c:v>107.84040994031655</c:v>
                </c:pt>
                <c:pt idx="73">
                  <c:v>105.50619641903577</c:v>
                </c:pt>
                <c:pt idx="74">
                  <c:v>105.60621208382926</c:v>
                </c:pt>
                <c:pt idx="75">
                  <c:v>104.12072144739747</c:v>
                </c:pt>
                <c:pt idx="76">
                  <c:v>103.43555361880885</c:v>
                </c:pt>
                <c:pt idx="77">
                  <c:v>105.13828103985038</c:v>
                </c:pt>
                <c:pt idx="78">
                  <c:v>105.39922914325317</c:v>
                </c:pt>
                <c:pt idx="79">
                  <c:v>107.05951732981072</c:v>
                </c:pt>
                <c:pt idx="80">
                  <c:v>106.38208787646295</c:v>
                </c:pt>
                <c:pt idx="81">
                  <c:v>107.49010368422465</c:v>
                </c:pt>
                <c:pt idx="82">
                  <c:v>107.32843084885545</c:v>
                </c:pt>
                <c:pt idx="83">
                  <c:v>108.80971577024005</c:v>
                </c:pt>
                <c:pt idx="84">
                  <c:v>108.97956074366297</c:v>
                </c:pt>
                <c:pt idx="85">
                  <c:v>106.71500263366377</c:v>
                </c:pt>
                <c:pt idx="86">
                  <c:v>105.86140418169106</c:v>
                </c:pt>
                <c:pt idx="87">
                  <c:v>104.45892935099502</c:v>
                </c:pt>
                <c:pt idx="88">
                  <c:v>103.1626762644717</c:v>
                </c:pt>
                <c:pt idx="89">
                  <c:v>103.92611602377715</c:v>
                </c:pt>
                <c:pt idx="90">
                  <c:v>102.09345364877311</c:v>
                </c:pt>
                <c:pt idx="91">
                  <c:v>101.34650173284939</c:v>
                </c:pt>
                <c:pt idx="92">
                  <c:v>103.808344797557</c:v>
                </c:pt>
                <c:pt idx="93">
                  <c:v>103.35446527307185</c:v>
                </c:pt>
                <c:pt idx="94">
                  <c:v>100.77256160030758</c:v>
                </c:pt>
                <c:pt idx="95">
                  <c:v>100.74686163005394</c:v>
                </c:pt>
                <c:pt idx="96">
                  <c:v>102.49958962398178</c:v>
                </c:pt>
                <c:pt idx="97">
                  <c:v>102.93431354809738</c:v>
                </c:pt>
                <c:pt idx="98">
                  <c:v>104.3847260985884</c:v>
                </c:pt>
                <c:pt idx="99">
                  <c:v>104.53398601986468</c:v>
                </c:pt>
                <c:pt idx="100">
                  <c:v>103.86819807218227</c:v>
                </c:pt>
                <c:pt idx="101">
                  <c:v>102.0862752368984</c:v>
                </c:pt>
                <c:pt idx="102">
                  <c:v>104.01628074045388</c:v>
                </c:pt>
                <c:pt idx="103">
                  <c:v>104.23978240008384</c:v>
                </c:pt>
                <c:pt idx="104">
                  <c:v>105.22262180640431</c:v>
                </c:pt>
                <c:pt idx="105">
                  <c:v>105.32011972226412</c:v>
                </c:pt>
                <c:pt idx="106">
                  <c:v>104.14029932679453</c:v>
                </c:pt>
                <c:pt idx="107">
                  <c:v>103.59581670110606</c:v>
                </c:pt>
                <c:pt idx="108">
                  <c:v>104.52333667491664</c:v>
                </c:pt>
                <c:pt idx="109">
                  <c:v>102.63903801044981</c:v>
                </c:pt>
                <c:pt idx="110">
                  <c:v>102.87540486989026</c:v>
                </c:pt>
                <c:pt idx="111">
                  <c:v>103.38793100240262</c:v>
                </c:pt>
                <c:pt idx="112">
                  <c:v>101.93748647178543</c:v>
                </c:pt>
                <c:pt idx="113">
                  <c:v>103.19438666041127</c:v>
                </c:pt>
                <c:pt idx="114">
                  <c:v>103.01104299917721</c:v>
                </c:pt>
                <c:pt idx="115">
                  <c:v>102.63689085944276</c:v>
                </c:pt>
                <c:pt idx="116">
                  <c:v>103.33355128236009</c:v>
                </c:pt>
                <c:pt idx="117">
                  <c:v>101.71213928601405</c:v>
                </c:pt>
                <c:pt idx="118">
                  <c:v>100.49591092273877</c:v>
                </c:pt>
                <c:pt idx="119">
                  <c:v>99.173258209730506</c:v>
                </c:pt>
                <c:pt idx="120">
                  <c:v>99.692287154767499</c:v>
                </c:pt>
                <c:pt idx="121">
                  <c:v>99.600277032968094</c:v>
                </c:pt>
                <c:pt idx="122">
                  <c:v>98.461389105227568</c:v>
                </c:pt>
                <c:pt idx="123">
                  <c:v>101.72119075338627</c:v>
                </c:pt>
                <c:pt idx="124">
                  <c:v>101.89580038419423</c:v>
                </c:pt>
                <c:pt idx="125">
                  <c:v>102.18908306640655</c:v>
                </c:pt>
                <c:pt idx="126">
                  <c:v>103.31538683632915</c:v>
                </c:pt>
                <c:pt idx="127">
                  <c:v>102.60285881012788</c:v>
                </c:pt>
                <c:pt idx="128">
                  <c:v>103.74897137919319</c:v>
                </c:pt>
                <c:pt idx="129">
                  <c:v>106.07160876898237</c:v>
                </c:pt>
                <c:pt idx="130">
                  <c:v>108.29444432284515</c:v>
                </c:pt>
                <c:pt idx="131">
                  <c:v>107.19857646728853</c:v>
                </c:pt>
                <c:pt idx="132">
                  <c:v>106.96035981167049</c:v>
                </c:pt>
                <c:pt idx="133">
                  <c:v>106.07255657470589</c:v>
                </c:pt>
                <c:pt idx="134">
                  <c:v>105.74094170219432</c:v>
                </c:pt>
                <c:pt idx="135">
                  <c:v>107.31238992089717</c:v>
                </c:pt>
                <c:pt idx="136">
                  <c:v>106.14105000333021</c:v>
                </c:pt>
                <c:pt idx="137">
                  <c:v>105.11654095241074</c:v>
                </c:pt>
                <c:pt idx="138">
                  <c:v>107.11502112806835</c:v>
                </c:pt>
                <c:pt idx="139">
                  <c:v>107.88041407896213</c:v>
                </c:pt>
                <c:pt idx="140">
                  <c:v>109.64696578107069</c:v>
                </c:pt>
                <c:pt idx="141">
                  <c:v>110.66360354665188</c:v>
                </c:pt>
                <c:pt idx="142">
                  <c:v>109.04114504885884</c:v>
                </c:pt>
                <c:pt idx="143">
                  <c:v>109.30401043615804</c:v>
                </c:pt>
                <c:pt idx="144">
                  <c:v>108.77804618987051</c:v>
                </c:pt>
                <c:pt idx="145">
                  <c:v>107.22442018147056</c:v>
                </c:pt>
                <c:pt idx="146">
                  <c:v>106.52511061844494</c:v>
                </c:pt>
                <c:pt idx="147">
                  <c:v>107.39189899415383</c:v>
                </c:pt>
                <c:pt idx="148">
                  <c:v>107.4004791818554</c:v>
                </c:pt>
                <c:pt idx="149">
                  <c:v>107.41574034761089</c:v>
                </c:pt>
                <c:pt idx="150">
                  <c:v>108.34885144891648</c:v>
                </c:pt>
                <c:pt idx="151">
                  <c:v>107.66460784153519</c:v>
                </c:pt>
                <c:pt idx="152">
                  <c:v>108.24086010727511</c:v>
                </c:pt>
                <c:pt idx="153">
                  <c:v>106.27248583317539</c:v>
                </c:pt>
                <c:pt idx="154">
                  <c:v>104.37162518161381</c:v>
                </c:pt>
                <c:pt idx="155">
                  <c:v>104.60040501235586</c:v>
                </c:pt>
                <c:pt idx="156">
                  <c:v>104.71469744573506</c:v>
                </c:pt>
                <c:pt idx="157">
                  <c:v>103.83738165860628</c:v>
                </c:pt>
                <c:pt idx="158">
                  <c:v>105.44659994907818</c:v>
                </c:pt>
                <c:pt idx="159">
                  <c:v>104.44183581987141</c:v>
                </c:pt>
                <c:pt idx="160">
                  <c:v>105.84803745765711</c:v>
                </c:pt>
                <c:pt idx="161">
                  <c:v>107.09235881110156</c:v>
                </c:pt>
                <c:pt idx="162">
                  <c:v>107.25750918749337</c:v>
                </c:pt>
                <c:pt idx="163">
                  <c:v>106.78744546274307</c:v>
                </c:pt>
                <c:pt idx="164">
                  <c:v>106.05142758634203</c:v>
                </c:pt>
                <c:pt idx="165">
                  <c:v>105.47616132353403</c:v>
                </c:pt>
                <c:pt idx="166">
                  <c:v>106.18124425707457</c:v>
                </c:pt>
                <c:pt idx="167">
                  <c:v>104.56919464147107</c:v>
                </c:pt>
                <c:pt idx="168">
                  <c:v>102.53566395453367</c:v>
                </c:pt>
                <c:pt idx="169">
                  <c:v>101.60088086105843</c:v>
                </c:pt>
                <c:pt idx="170">
                  <c:v>103.34621334272045</c:v>
                </c:pt>
                <c:pt idx="171">
                  <c:v>105.15392234318617</c:v>
                </c:pt>
                <c:pt idx="172">
                  <c:v>105.80610557704479</c:v>
                </c:pt>
                <c:pt idx="173">
                  <c:v>106.81769877150202</c:v>
                </c:pt>
                <c:pt idx="174">
                  <c:v>105.87849655114995</c:v>
                </c:pt>
                <c:pt idx="175">
                  <c:v>107.47114347020232</c:v>
                </c:pt>
                <c:pt idx="176">
                  <c:v>106.84977914604669</c:v>
                </c:pt>
                <c:pt idx="177">
                  <c:v>105.30101789758885</c:v>
                </c:pt>
                <c:pt idx="178">
                  <c:v>105.88724671532474</c:v>
                </c:pt>
                <c:pt idx="179">
                  <c:v>106.40607665531792</c:v>
                </c:pt>
                <c:pt idx="180">
                  <c:v>103.97149600947543</c:v>
                </c:pt>
                <c:pt idx="181">
                  <c:v>104.20666300524664</c:v>
                </c:pt>
                <c:pt idx="182">
                  <c:v>102.98285748916166</c:v>
                </c:pt>
                <c:pt idx="183">
                  <c:v>103.45581270427151</c:v>
                </c:pt>
                <c:pt idx="184">
                  <c:v>104.67521327286616</c:v>
                </c:pt>
                <c:pt idx="185">
                  <c:v>104.35900205557452</c:v>
                </c:pt>
                <c:pt idx="186">
                  <c:v>106.0933145190245</c:v>
                </c:pt>
                <c:pt idx="187">
                  <c:v>107.36685775677485</c:v>
                </c:pt>
                <c:pt idx="188">
                  <c:v>104.73435705966838</c:v>
                </c:pt>
                <c:pt idx="189">
                  <c:v>105.97915498066104</c:v>
                </c:pt>
                <c:pt idx="190">
                  <c:v>106.00756472504619</c:v>
                </c:pt>
                <c:pt idx="191">
                  <c:v>108.65462992550171</c:v>
                </c:pt>
                <c:pt idx="192">
                  <c:v>107.76853042678194</c:v>
                </c:pt>
                <c:pt idx="193">
                  <c:v>106.08645342557637</c:v>
                </c:pt>
                <c:pt idx="194">
                  <c:v>106.50666044147432</c:v>
                </c:pt>
                <c:pt idx="195">
                  <c:v>109.48152041361217</c:v>
                </c:pt>
                <c:pt idx="196">
                  <c:v>107.96031917116203</c:v>
                </c:pt>
                <c:pt idx="197">
                  <c:v>106.84381084715412</c:v>
                </c:pt>
                <c:pt idx="198">
                  <c:v>109.66406842372452</c:v>
                </c:pt>
                <c:pt idx="199">
                  <c:v>111.09568344691432</c:v>
                </c:pt>
                <c:pt idx="200">
                  <c:v>112.64725528647337</c:v>
                </c:pt>
                <c:pt idx="201">
                  <c:v>110.02945406508779</c:v>
                </c:pt>
                <c:pt idx="202">
                  <c:v>111.30320912005857</c:v>
                </c:pt>
                <c:pt idx="203">
                  <c:v>109.79851744959382</c:v>
                </c:pt>
                <c:pt idx="204">
                  <c:v>109.98135214660381</c:v>
                </c:pt>
                <c:pt idx="205">
                  <c:v>113.35484467783753</c:v>
                </c:pt>
                <c:pt idx="206">
                  <c:v>112.70203297358883</c:v>
                </c:pt>
                <c:pt idx="207">
                  <c:v>111.46170172802762</c:v>
                </c:pt>
                <c:pt idx="208">
                  <c:v>107.01133300669245</c:v>
                </c:pt>
                <c:pt idx="209">
                  <c:v>107.29509034948805</c:v>
                </c:pt>
                <c:pt idx="210">
                  <c:v>107.43416224246958</c:v>
                </c:pt>
                <c:pt idx="211">
                  <c:v>108.40475323911805</c:v>
                </c:pt>
                <c:pt idx="212">
                  <c:v>107.45498460553293</c:v>
                </c:pt>
                <c:pt idx="213">
                  <c:v>104.79540502463752</c:v>
                </c:pt>
                <c:pt idx="214">
                  <c:v>104.70119732901689</c:v>
                </c:pt>
                <c:pt idx="215">
                  <c:v>103.41006122457223</c:v>
                </c:pt>
                <c:pt idx="216">
                  <c:v>103.86036652964084</c:v>
                </c:pt>
                <c:pt idx="217">
                  <c:v>102.5644532257882</c:v>
                </c:pt>
                <c:pt idx="218">
                  <c:v>105.09780339159498</c:v>
                </c:pt>
                <c:pt idx="219">
                  <c:v>105.90434529402438</c:v>
                </c:pt>
                <c:pt idx="220">
                  <c:v>103.57932104770956</c:v>
                </c:pt>
                <c:pt idx="221">
                  <c:v>104.08498999318381</c:v>
                </c:pt>
                <c:pt idx="222">
                  <c:v>101.3266125306957</c:v>
                </c:pt>
                <c:pt idx="223">
                  <c:v>100.12230493555771</c:v>
                </c:pt>
                <c:pt idx="224">
                  <c:v>100.59075994192607</c:v>
                </c:pt>
                <c:pt idx="225">
                  <c:v>103.09509543433526</c:v>
                </c:pt>
                <c:pt idx="226">
                  <c:v>102.42939981668695</c:v>
                </c:pt>
                <c:pt idx="227">
                  <c:v>100.37555728615835</c:v>
                </c:pt>
                <c:pt idx="228">
                  <c:v>100.14642229036812</c:v>
                </c:pt>
                <c:pt idx="229">
                  <c:v>101.37642206819186</c:v>
                </c:pt>
                <c:pt idx="230">
                  <c:v>101.94086007029132</c:v>
                </c:pt>
                <c:pt idx="231">
                  <c:v>99.884441393210906</c:v>
                </c:pt>
                <c:pt idx="232">
                  <c:v>99.921122035073054</c:v>
                </c:pt>
                <c:pt idx="233">
                  <c:v>100.12775531549106</c:v>
                </c:pt>
                <c:pt idx="234">
                  <c:v>97.320943463106104</c:v>
                </c:pt>
                <c:pt idx="235">
                  <c:v>97.320580367687924</c:v>
                </c:pt>
                <c:pt idx="236">
                  <c:v>97.782331160827866</c:v>
                </c:pt>
                <c:pt idx="237">
                  <c:v>97.569973342647899</c:v>
                </c:pt>
                <c:pt idx="238">
                  <c:v>99.545423194080925</c:v>
                </c:pt>
                <c:pt idx="239">
                  <c:v>102.10707470838138</c:v>
                </c:pt>
                <c:pt idx="240">
                  <c:v>103.30330209242084</c:v>
                </c:pt>
                <c:pt idx="241">
                  <c:v>105.58966839912991</c:v>
                </c:pt>
                <c:pt idx="242">
                  <c:v>106.21615374445173</c:v>
                </c:pt>
                <c:pt idx="243">
                  <c:v>106.03152237796421</c:v>
                </c:pt>
                <c:pt idx="244">
                  <c:v>105.74265605996713</c:v>
                </c:pt>
                <c:pt idx="245">
                  <c:v>107.81617731693156</c:v>
                </c:pt>
                <c:pt idx="246">
                  <c:v>108.66988584010669</c:v>
                </c:pt>
                <c:pt idx="247">
                  <c:v>109.43824368923715</c:v>
                </c:pt>
                <c:pt idx="248">
                  <c:v>110.76710814124053</c:v>
                </c:pt>
                <c:pt idx="249">
                  <c:v>110.78949027356428</c:v>
                </c:pt>
                <c:pt idx="250">
                  <c:v>112.35165353255033</c:v>
                </c:pt>
                <c:pt idx="251">
                  <c:v>112.46642999446013</c:v>
                </c:pt>
                <c:pt idx="252">
                  <c:v>115.3151272020128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8-E597-49A3-A0D8-550106ED9015}"/>
            </c:ext>
          </c:extLst>
        </c:ser>
        <c:ser>
          <c:idx val="153"/>
          <c:order val="153"/>
          <c:tx>
            <c:strRef>
              <c:f>Multiple!$EX$1</c:f>
              <c:strCache>
                <c:ptCount val="1"/>
                <c:pt idx="0">
                  <c:v>stock 153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Multiple!$EX$2:$EX$254</c:f>
              <c:numCache>
                <c:formatCode>General</c:formatCode>
                <c:ptCount val="253"/>
                <c:pt idx="0">
                  <c:v>100</c:v>
                </c:pt>
                <c:pt idx="1">
                  <c:v>99.719938813355455</c:v>
                </c:pt>
                <c:pt idx="2">
                  <c:v>100.11005327616597</c:v>
                </c:pt>
                <c:pt idx="3">
                  <c:v>101.04162575160076</c:v>
                </c:pt>
                <c:pt idx="4">
                  <c:v>101.19753157149046</c:v>
                </c:pt>
                <c:pt idx="5">
                  <c:v>100.35748409750461</c:v>
                </c:pt>
                <c:pt idx="6">
                  <c:v>101.89978080204628</c:v>
                </c:pt>
                <c:pt idx="7">
                  <c:v>101.49630748276337</c:v>
                </c:pt>
                <c:pt idx="8">
                  <c:v>101.54266227787036</c:v>
                </c:pt>
                <c:pt idx="9">
                  <c:v>99.445605448681292</c:v>
                </c:pt>
                <c:pt idx="10">
                  <c:v>100.67202443079523</c:v>
                </c:pt>
                <c:pt idx="11">
                  <c:v>101.45057878611325</c:v>
                </c:pt>
                <c:pt idx="12">
                  <c:v>101.06563187191382</c:v>
                </c:pt>
                <c:pt idx="13">
                  <c:v>100.94572400723445</c:v>
                </c:pt>
                <c:pt idx="14">
                  <c:v>100.38439823323964</c:v>
                </c:pt>
                <c:pt idx="15">
                  <c:v>100.42756460403599</c:v>
                </c:pt>
                <c:pt idx="16">
                  <c:v>102.60639425261259</c:v>
                </c:pt>
                <c:pt idx="17">
                  <c:v>102.9738709709918</c:v>
                </c:pt>
                <c:pt idx="18">
                  <c:v>105.84820928733606</c:v>
                </c:pt>
                <c:pt idx="19">
                  <c:v>104.12463683570878</c:v>
                </c:pt>
                <c:pt idx="20">
                  <c:v>103.16997605294146</c:v>
                </c:pt>
                <c:pt idx="21">
                  <c:v>101.66663204865941</c:v>
                </c:pt>
                <c:pt idx="22">
                  <c:v>98.901424720569665</c:v>
                </c:pt>
                <c:pt idx="23">
                  <c:v>100.05417347517638</c:v>
                </c:pt>
                <c:pt idx="24">
                  <c:v>99.652660156665902</c:v>
                </c:pt>
                <c:pt idx="25">
                  <c:v>100.13464254892716</c:v>
                </c:pt>
                <c:pt idx="26">
                  <c:v>101.54585567030466</c:v>
                </c:pt>
                <c:pt idx="27">
                  <c:v>100.83735542381828</c:v>
                </c:pt>
                <c:pt idx="28">
                  <c:v>100.80901253157563</c:v>
                </c:pt>
                <c:pt idx="29">
                  <c:v>99.002254761485588</c:v>
                </c:pt>
                <c:pt idx="30">
                  <c:v>99.498298057227132</c:v>
                </c:pt>
                <c:pt idx="31">
                  <c:v>99.76327326842285</c:v>
                </c:pt>
                <c:pt idx="32">
                  <c:v>99.039090874652572</c:v>
                </c:pt>
                <c:pt idx="33">
                  <c:v>98.64826100000387</c:v>
                </c:pt>
                <c:pt idx="34">
                  <c:v>96.952368803075871</c:v>
                </c:pt>
                <c:pt idx="35">
                  <c:v>98.16534491422874</c:v>
                </c:pt>
                <c:pt idx="36">
                  <c:v>97.972963546073785</c:v>
                </c:pt>
                <c:pt idx="37">
                  <c:v>96.083617825845991</c:v>
                </c:pt>
                <c:pt idx="38">
                  <c:v>96.920562776944706</c:v>
                </c:pt>
                <c:pt idx="39">
                  <c:v>95.009834541254406</c:v>
                </c:pt>
                <c:pt idx="40">
                  <c:v>94.406727614974059</c:v>
                </c:pt>
                <c:pt idx="41">
                  <c:v>94.034320912520471</c:v>
                </c:pt>
                <c:pt idx="42">
                  <c:v>95.755073974082819</c:v>
                </c:pt>
                <c:pt idx="43">
                  <c:v>97.918347815400111</c:v>
                </c:pt>
                <c:pt idx="44">
                  <c:v>99.094176046664742</c:v>
                </c:pt>
                <c:pt idx="45">
                  <c:v>99.691625727125313</c:v>
                </c:pt>
                <c:pt idx="46">
                  <c:v>99.672649860984052</c:v>
                </c:pt>
                <c:pt idx="47">
                  <c:v>100.80404340840934</c:v>
                </c:pt>
                <c:pt idx="48">
                  <c:v>100.03341724280943</c:v>
                </c:pt>
                <c:pt idx="49">
                  <c:v>97.914838082211077</c:v>
                </c:pt>
                <c:pt idx="50">
                  <c:v>99.964877822026509</c:v>
                </c:pt>
                <c:pt idx="51">
                  <c:v>99.500748012140363</c:v>
                </c:pt>
                <c:pt idx="52">
                  <c:v>100.39761204324812</c:v>
                </c:pt>
                <c:pt idx="53">
                  <c:v>100.1818118534936</c:v>
                </c:pt>
                <c:pt idx="54">
                  <c:v>98.435649535468897</c:v>
                </c:pt>
                <c:pt idx="55">
                  <c:v>99.172359985958281</c:v>
                </c:pt>
                <c:pt idx="56">
                  <c:v>100.17047422543169</c:v>
                </c:pt>
                <c:pt idx="57">
                  <c:v>100.17390700815054</c:v>
                </c:pt>
                <c:pt idx="58">
                  <c:v>99.74778686943246</c:v>
                </c:pt>
                <c:pt idx="59">
                  <c:v>99.688563244382436</c:v>
                </c:pt>
                <c:pt idx="60">
                  <c:v>99.583275758852579</c:v>
                </c:pt>
                <c:pt idx="61">
                  <c:v>99.529814683850972</c:v>
                </c:pt>
                <c:pt idx="62">
                  <c:v>103.11694149191568</c:v>
                </c:pt>
                <c:pt idx="63">
                  <c:v>103.27113577906232</c:v>
                </c:pt>
                <c:pt idx="64">
                  <c:v>103.57517041584451</c:v>
                </c:pt>
                <c:pt idx="65">
                  <c:v>104.10960603714553</c:v>
                </c:pt>
                <c:pt idx="66">
                  <c:v>103.35501961383736</c:v>
                </c:pt>
                <c:pt idx="67">
                  <c:v>103.8930386744516</c:v>
                </c:pt>
                <c:pt idx="68">
                  <c:v>104.64159176962846</c:v>
                </c:pt>
                <c:pt idx="69">
                  <c:v>105.72116487803129</c:v>
                </c:pt>
                <c:pt idx="70">
                  <c:v>107.01352664842354</c:v>
                </c:pt>
                <c:pt idx="71">
                  <c:v>105.94606180993928</c:v>
                </c:pt>
                <c:pt idx="72">
                  <c:v>107.16199618036271</c:v>
                </c:pt>
                <c:pt idx="73">
                  <c:v>107.24646485531302</c:v>
                </c:pt>
                <c:pt idx="74">
                  <c:v>107.19433217556633</c:v>
                </c:pt>
                <c:pt idx="75">
                  <c:v>107.27688640279528</c:v>
                </c:pt>
                <c:pt idx="76">
                  <c:v>106.84245255220817</c:v>
                </c:pt>
                <c:pt idx="77">
                  <c:v>106.64221839932429</c:v>
                </c:pt>
                <c:pt idx="78">
                  <c:v>109.09988599263833</c:v>
                </c:pt>
                <c:pt idx="79">
                  <c:v>110.22031942536171</c:v>
                </c:pt>
                <c:pt idx="80">
                  <c:v>107.66444458810595</c:v>
                </c:pt>
                <c:pt idx="81">
                  <c:v>108.78538358213584</c:v>
                </c:pt>
                <c:pt idx="82">
                  <c:v>108.41617699322315</c:v>
                </c:pt>
                <c:pt idx="83">
                  <c:v>109.35969188717544</c:v>
                </c:pt>
                <c:pt idx="84">
                  <c:v>107.51468682241926</c:v>
                </c:pt>
                <c:pt idx="85">
                  <c:v>106.07531465851575</c:v>
                </c:pt>
                <c:pt idx="86">
                  <c:v>106.90742417573162</c:v>
                </c:pt>
                <c:pt idx="87">
                  <c:v>107.8356972408899</c:v>
                </c:pt>
                <c:pt idx="88">
                  <c:v>108.28127158091581</c:v>
                </c:pt>
                <c:pt idx="89">
                  <c:v>107.94411127297907</c:v>
                </c:pt>
                <c:pt idx="90">
                  <c:v>105.72151168111921</c:v>
                </c:pt>
                <c:pt idx="91">
                  <c:v>106.1038685754587</c:v>
                </c:pt>
                <c:pt idx="92">
                  <c:v>106.46471833893183</c:v>
                </c:pt>
                <c:pt idx="93">
                  <c:v>106.6216794275375</c:v>
                </c:pt>
                <c:pt idx="94">
                  <c:v>106.31512589954208</c:v>
                </c:pt>
                <c:pt idx="95">
                  <c:v>107.02349944035326</c:v>
                </c:pt>
                <c:pt idx="96">
                  <c:v>105.76095981945821</c:v>
                </c:pt>
                <c:pt idx="97">
                  <c:v>106.81496645634024</c:v>
                </c:pt>
                <c:pt idx="98">
                  <c:v>105.37448930100977</c:v>
                </c:pt>
                <c:pt idx="99">
                  <c:v>104.75537068377025</c:v>
                </c:pt>
                <c:pt idx="100">
                  <c:v>102.77269254790076</c:v>
                </c:pt>
                <c:pt idx="101">
                  <c:v>101.56608607442375</c:v>
                </c:pt>
                <c:pt idx="102">
                  <c:v>102.24210582603581</c:v>
                </c:pt>
                <c:pt idx="103">
                  <c:v>100.39480771732103</c:v>
                </c:pt>
                <c:pt idx="104">
                  <c:v>99.249216140477557</c:v>
                </c:pt>
                <c:pt idx="105">
                  <c:v>98.139340065272307</c:v>
                </c:pt>
                <c:pt idx="106">
                  <c:v>98.205790451981571</c:v>
                </c:pt>
                <c:pt idx="107">
                  <c:v>95.007640338582831</c:v>
                </c:pt>
                <c:pt idx="108">
                  <c:v>95.717401035512424</c:v>
                </c:pt>
                <c:pt idx="109">
                  <c:v>97.172105233891472</c:v>
                </c:pt>
                <c:pt idx="110">
                  <c:v>94.781964277992259</c:v>
                </c:pt>
                <c:pt idx="111">
                  <c:v>94.602122377501971</c:v>
                </c:pt>
                <c:pt idx="112">
                  <c:v>94.682670046567509</c:v>
                </c:pt>
                <c:pt idx="113">
                  <c:v>95.501299910666617</c:v>
                </c:pt>
                <c:pt idx="114">
                  <c:v>95.52124692201275</c:v>
                </c:pt>
                <c:pt idx="115">
                  <c:v>96.313985562264591</c:v>
                </c:pt>
                <c:pt idx="116">
                  <c:v>95.184708802388144</c:v>
                </c:pt>
                <c:pt idx="117">
                  <c:v>94.900272742141922</c:v>
                </c:pt>
                <c:pt idx="118">
                  <c:v>94.632501603968876</c:v>
                </c:pt>
                <c:pt idx="119">
                  <c:v>94.194987451105746</c:v>
                </c:pt>
                <c:pt idx="120">
                  <c:v>94.323408169950255</c:v>
                </c:pt>
                <c:pt idx="121">
                  <c:v>95.865163434726668</c:v>
                </c:pt>
                <c:pt idx="122">
                  <c:v>98.86531351010629</c:v>
                </c:pt>
                <c:pt idx="123">
                  <c:v>96.851449270286295</c:v>
                </c:pt>
                <c:pt idx="124">
                  <c:v>95.52856521988025</c:v>
                </c:pt>
                <c:pt idx="125">
                  <c:v>95.071161337097649</c:v>
                </c:pt>
                <c:pt idx="126">
                  <c:v>92.990227620877874</c:v>
                </c:pt>
                <c:pt idx="127">
                  <c:v>91.707747676713453</c:v>
                </c:pt>
                <c:pt idx="128">
                  <c:v>90.465442283145904</c:v>
                </c:pt>
                <c:pt idx="129">
                  <c:v>90.394046719750321</c:v>
                </c:pt>
                <c:pt idx="130">
                  <c:v>90.909261018273341</c:v>
                </c:pt>
                <c:pt idx="131">
                  <c:v>91.555453413162738</c:v>
                </c:pt>
                <c:pt idx="132">
                  <c:v>91.500713165753211</c:v>
                </c:pt>
                <c:pt idx="133">
                  <c:v>93.628739732128906</c:v>
                </c:pt>
                <c:pt idx="134">
                  <c:v>94.095961177263177</c:v>
                </c:pt>
                <c:pt idx="135">
                  <c:v>94.537760815620729</c:v>
                </c:pt>
                <c:pt idx="136">
                  <c:v>94.066980149901951</c:v>
                </c:pt>
                <c:pt idx="137">
                  <c:v>94.555961687191086</c:v>
                </c:pt>
                <c:pt idx="138">
                  <c:v>92.796325282966336</c:v>
                </c:pt>
                <c:pt idx="139">
                  <c:v>92.395793693256635</c:v>
                </c:pt>
                <c:pt idx="140">
                  <c:v>91.891119925836932</c:v>
                </c:pt>
                <c:pt idx="141">
                  <c:v>89.741602378160721</c:v>
                </c:pt>
                <c:pt idx="142">
                  <c:v>88.715328746987424</c:v>
                </c:pt>
                <c:pt idx="143">
                  <c:v>88.116084541019234</c:v>
                </c:pt>
                <c:pt idx="144">
                  <c:v>85.288885905074054</c:v>
                </c:pt>
                <c:pt idx="145">
                  <c:v>85.674655742206667</c:v>
                </c:pt>
                <c:pt idx="146">
                  <c:v>86.470495723682845</c:v>
                </c:pt>
                <c:pt idx="147">
                  <c:v>85.594567865299297</c:v>
                </c:pt>
                <c:pt idx="148">
                  <c:v>86.758893487457513</c:v>
                </c:pt>
                <c:pt idx="149">
                  <c:v>88.454380055103911</c:v>
                </c:pt>
                <c:pt idx="150">
                  <c:v>88.086280858632833</c:v>
                </c:pt>
                <c:pt idx="151">
                  <c:v>88.500820263128062</c:v>
                </c:pt>
                <c:pt idx="152">
                  <c:v>88.407972504704333</c:v>
                </c:pt>
                <c:pt idx="153">
                  <c:v>89.577258222959685</c:v>
                </c:pt>
                <c:pt idx="154">
                  <c:v>89.56032608259143</c:v>
                </c:pt>
                <c:pt idx="155">
                  <c:v>89.170821980845488</c:v>
                </c:pt>
                <c:pt idx="156">
                  <c:v>90.899125509437496</c:v>
                </c:pt>
                <c:pt idx="157">
                  <c:v>90.267206925450495</c:v>
                </c:pt>
                <c:pt idx="158">
                  <c:v>91.261726928726844</c:v>
                </c:pt>
                <c:pt idx="159">
                  <c:v>92.13966770733245</c:v>
                </c:pt>
                <c:pt idx="160">
                  <c:v>92.389718285739477</c:v>
                </c:pt>
                <c:pt idx="161">
                  <c:v>91.719515500409102</c:v>
                </c:pt>
                <c:pt idx="162">
                  <c:v>92.316254790353554</c:v>
                </c:pt>
                <c:pt idx="163">
                  <c:v>92.581939225735823</c:v>
                </c:pt>
                <c:pt idx="164">
                  <c:v>91.520164018668666</c:v>
                </c:pt>
                <c:pt idx="165">
                  <c:v>92.223449092712301</c:v>
                </c:pt>
                <c:pt idx="166">
                  <c:v>92.923916292070331</c:v>
                </c:pt>
                <c:pt idx="167">
                  <c:v>92.925150277336812</c:v>
                </c:pt>
                <c:pt idx="168">
                  <c:v>92.82004881659276</c:v>
                </c:pt>
                <c:pt idx="169">
                  <c:v>91.445734102161438</c:v>
                </c:pt>
                <c:pt idx="170">
                  <c:v>93.482090641847364</c:v>
                </c:pt>
                <c:pt idx="171">
                  <c:v>94.117062105159164</c:v>
                </c:pt>
                <c:pt idx="172">
                  <c:v>93.036839480345591</c:v>
                </c:pt>
                <c:pt idx="173">
                  <c:v>91.518446125771646</c:v>
                </c:pt>
                <c:pt idx="174">
                  <c:v>92.677856388750655</c:v>
                </c:pt>
                <c:pt idx="175">
                  <c:v>92.946547219021738</c:v>
                </c:pt>
                <c:pt idx="176">
                  <c:v>93.619719751314307</c:v>
                </c:pt>
                <c:pt idx="177">
                  <c:v>91.301908924972466</c:v>
                </c:pt>
                <c:pt idx="178">
                  <c:v>88.493437787552608</c:v>
                </c:pt>
                <c:pt idx="179">
                  <c:v>89.962019907217311</c:v>
                </c:pt>
                <c:pt idx="180">
                  <c:v>89.566049762209587</c:v>
                </c:pt>
                <c:pt idx="181">
                  <c:v>89.794295216619417</c:v>
                </c:pt>
                <c:pt idx="182">
                  <c:v>88.869963759808741</c:v>
                </c:pt>
                <c:pt idx="183">
                  <c:v>88.556523022054705</c:v>
                </c:pt>
                <c:pt idx="184">
                  <c:v>89.095543312936471</c:v>
                </c:pt>
                <c:pt idx="185">
                  <c:v>89.332508352224906</c:v>
                </c:pt>
                <c:pt idx="186">
                  <c:v>89.014362158957795</c:v>
                </c:pt>
                <c:pt idx="187">
                  <c:v>88.644344329621575</c:v>
                </c:pt>
                <c:pt idx="188">
                  <c:v>88.506956809261069</c:v>
                </c:pt>
                <c:pt idx="189">
                  <c:v>88.886584811037068</c:v>
                </c:pt>
                <c:pt idx="190">
                  <c:v>88.27246765252201</c:v>
                </c:pt>
                <c:pt idx="191">
                  <c:v>88.137686525346709</c:v>
                </c:pt>
                <c:pt idx="192">
                  <c:v>87.843235754426999</c:v>
                </c:pt>
                <c:pt idx="193">
                  <c:v>88.861309149369873</c:v>
                </c:pt>
                <c:pt idx="194">
                  <c:v>88.751413388740986</c:v>
                </c:pt>
                <c:pt idx="195">
                  <c:v>86.868505299953071</c:v>
                </c:pt>
                <c:pt idx="196">
                  <c:v>86.791676940407399</c:v>
                </c:pt>
                <c:pt idx="197">
                  <c:v>87.5952478380337</c:v>
                </c:pt>
                <c:pt idx="198">
                  <c:v>85.55081540040193</c:v>
                </c:pt>
                <c:pt idx="199">
                  <c:v>85.920127013212095</c:v>
                </c:pt>
                <c:pt idx="200">
                  <c:v>85.35775878781682</c:v>
                </c:pt>
                <c:pt idx="201">
                  <c:v>84.217419826982535</c:v>
                </c:pt>
                <c:pt idx="202">
                  <c:v>83.770512907524662</c:v>
                </c:pt>
                <c:pt idx="203">
                  <c:v>83.922140904237637</c:v>
                </c:pt>
                <c:pt idx="204">
                  <c:v>82.070998584959838</c:v>
                </c:pt>
                <c:pt idx="205">
                  <c:v>82.390193766244906</c:v>
                </c:pt>
                <c:pt idx="206">
                  <c:v>82.485176856016636</c:v>
                </c:pt>
                <c:pt idx="207">
                  <c:v>83.071069704770949</c:v>
                </c:pt>
                <c:pt idx="208">
                  <c:v>82.461677438086795</c:v>
                </c:pt>
                <c:pt idx="209">
                  <c:v>82.954606390362088</c:v>
                </c:pt>
                <c:pt idx="210">
                  <c:v>83.518555479237179</c:v>
                </c:pt>
                <c:pt idx="211">
                  <c:v>83.546787714543797</c:v>
                </c:pt>
                <c:pt idx="212">
                  <c:v>83.761581414591561</c:v>
                </c:pt>
                <c:pt idx="213">
                  <c:v>82.913699877034034</c:v>
                </c:pt>
                <c:pt idx="214">
                  <c:v>83.629353332297228</c:v>
                </c:pt>
                <c:pt idx="215">
                  <c:v>83.599804653079985</c:v>
                </c:pt>
                <c:pt idx="216">
                  <c:v>82.244494564184919</c:v>
                </c:pt>
                <c:pt idx="217">
                  <c:v>81.230246924020165</c:v>
                </c:pt>
                <c:pt idx="218">
                  <c:v>80.012854090103488</c:v>
                </c:pt>
                <c:pt idx="219">
                  <c:v>81.183115913950502</c:v>
                </c:pt>
                <c:pt idx="220">
                  <c:v>80.714871072085231</c:v>
                </c:pt>
                <c:pt idx="221">
                  <c:v>81.725341127068518</c:v>
                </c:pt>
                <c:pt idx="222">
                  <c:v>81.346708813424925</c:v>
                </c:pt>
                <c:pt idx="223">
                  <c:v>80.461209398572691</c:v>
                </c:pt>
                <c:pt idx="224">
                  <c:v>80.178684429255043</c:v>
                </c:pt>
                <c:pt idx="225">
                  <c:v>81.117149028733834</c:v>
                </c:pt>
                <c:pt idx="226">
                  <c:v>81.234632999803424</c:v>
                </c:pt>
                <c:pt idx="227">
                  <c:v>81.3310280683705</c:v>
                </c:pt>
                <c:pt idx="228">
                  <c:v>80.935708478457457</c:v>
                </c:pt>
                <c:pt idx="229">
                  <c:v>82.711488209517924</c:v>
                </c:pt>
                <c:pt idx="230">
                  <c:v>83.075150278490682</c:v>
                </c:pt>
                <c:pt idx="231">
                  <c:v>84.530322397086792</c:v>
                </c:pt>
                <c:pt idx="232">
                  <c:v>84.912687367010548</c:v>
                </c:pt>
                <c:pt idx="233">
                  <c:v>84.18566848158909</c:v>
                </c:pt>
                <c:pt idx="234">
                  <c:v>83.464360634254803</c:v>
                </c:pt>
                <c:pt idx="235">
                  <c:v>84.776460073647655</c:v>
                </c:pt>
                <c:pt idx="236">
                  <c:v>83.713777692937285</c:v>
                </c:pt>
                <c:pt idx="237">
                  <c:v>83.155001033103858</c:v>
                </c:pt>
                <c:pt idx="238">
                  <c:v>84.188581194281682</c:v>
                </c:pt>
                <c:pt idx="239">
                  <c:v>83.296065704515783</c:v>
                </c:pt>
                <c:pt idx="240">
                  <c:v>82.395403070711041</c:v>
                </c:pt>
                <c:pt idx="241">
                  <c:v>83.516122129405488</c:v>
                </c:pt>
                <c:pt idx="242">
                  <c:v>83.803566719541465</c:v>
                </c:pt>
                <c:pt idx="243">
                  <c:v>84.826395057761047</c:v>
                </c:pt>
                <c:pt idx="244">
                  <c:v>82.469229162177982</c:v>
                </c:pt>
                <c:pt idx="245">
                  <c:v>81.37827209459364</c:v>
                </c:pt>
                <c:pt idx="246">
                  <c:v>82.829926709223415</c:v>
                </c:pt>
                <c:pt idx="247">
                  <c:v>83.608654292887678</c:v>
                </c:pt>
                <c:pt idx="248">
                  <c:v>83.753380391633812</c:v>
                </c:pt>
                <c:pt idx="249">
                  <c:v>84.278110819690454</c:v>
                </c:pt>
                <c:pt idx="250">
                  <c:v>83.877732560119867</c:v>
                </c:pt>
                <c:pt idx="251">
                  <c:v>84.704415803297238</c:v>
                </c:pt>
                <c:pt idx="252">
                  <c:v>83.873268353465107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9-E597-49A3-A0D8-550106ED9015}"/>
            </c:ext>
          </c:extLst>
        </c:ser>
        <c:ser>
          <c:idx val="154"/>
          <c:order val="154"/>
          <c:tx>
            <c:strRef>
              <c:f>Multiple!$EY$1</c:f>
              <c:strCache>
                <c:ptCount val="1"/>
                <c:pt idx="0">
                  <c:v>stock 154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Multiple!$EY$2:$EY$254</c:f>
              <c:numCache>
                <c:formatCode>General</c:formatCode>
                <c:ptCount val="253"/>
                <c:pt idx="0">
                  <c:v>100</c:v>
                </c:pt>
                <c:pt idx="1">
                  <c:v>99.443754164599767</c:v>
                </c:pt>
                <c:pt idx="2">
                  <c:v>100.77010509320293</c:v>
                </c:pt>
                <c:pt idx="3">
                  <c:v>101.42389742898546</c:v>
                </c:pt>
                <c:pt idx="4">
                  <c:v>101.04124865440271</c:v>
                </c:pt>
                <c:pt idx="5">
                  <c:v>101.446898689279</c:v>
                </c:pt>
                <c:pt idx="6">
                  <c:v>100.40717604357746</c:v>
                </c:pt>
                <c:pt idx="7">
                  <c:v>99.112448836956091</c:v>
                </c:pt>
                <c:pt idx="8">
                  <c:v>100.81130857193862</c:v>
                </c:pt>
                <c:pt idx="9">
                  <c:v>103.11068233832817</c:v>
                </c:pt>
                <c:pt idx="10">
                  <c:v>104.93705510258374</c:v>
                </c:pt>
                <c:pt idx="11">
                  <c:v>104.83883151745765</c:v>
                </c:pt>
                <c:pt idx="12">
                  <c:v>104.55972437947769</c:v>
                </c:pt>
                <c:pt idx="13">
                  <c:v>102.34798052397953</c:v>
                </c:pt>
                <c:pt idx="14">
                  <c:v>102.48541660918389</c:v>
                </c:pt>
                <c:pt idx="15">
                  <c:v>101.96061521869402</c:v>
                </c:pt>
                <c:pt idx="16">
                  <c:v>101.40934226898013</c:v>
                </c:pt>
                <c:pt idx="17">
                  <c:v>103.26479706160526</c:v>
                </c:pt>
                <c:pt idx="18">
                  <c:v>102.53441676047862</c:v>
                </c:pt>
                <c:pt idx="19">
                  <c:v>102.95981194438205</c:v>
                </c:pt>
                <c:pt idx="20">
                  <c:v>105.47486221458904</c:v>
                </c:pt>
                <c:pt idx="21">
                  <c:v>106.06888047472108</c:v>
                </c:pt>
                <c:pt idx="22">
                  <c:v>105.51365297296395</c:v>
                </c:pt>
                <c:pt idx="23">
                  <c:v>106.09741171595452</c:v>
                </c:pt>
                <c:pt idx="24">
                  <c:v>105.54486914199009</c:v>
                </c:pt>
                <c:pt idx="25">
                  <c:v>107.38690852611549</c:v>
                </c:pt>
                <c:pt idx="26">
                  <c:v>108.52120120099865</c:v>
                </c:pt>
                <c:pt idx="27">
                  <c:v>108.78887440809183</c:v>
                </c:pt>
                <c:pt idx="28">
                  <c:v>109.33659875130114</c:v>
                </c:pt>
                <c:pt idx="29">
                  <c:v>106.25822700321196</c:v>
                </c:pt>
                <c:pt idx="30">
                  <c:v>108.95834666974457</c:v>
                </c:pt>
                <c:pt idx="31">
                  <c:v>109.65024508465017</c:v>
                </c:pt>
                <c:pt idx="32">
                  <c:v>109.38685844746337</c:v>
                </c:pt>
                <c:pt idx="33">
                  <c:v>108.23051775302244</c:v>
                </c:pt>
                <c:pt idx="34">
                  <c:v>109.33237739847459</c:v>
                </c:pt>
                <c:pt idx="35">
                  <c:v>108.3512597386315</c:v>
                </c:pt>
                <c:pt idx="36">
                  <c:v>110.04011241125225</c:v>
                </c:pt>
                <c:pt idx="37">
                  <c:v>110.03007554436131</c:v>
                </c:pt>
                <c:pt idx="38">
                  <c:v>107.72590121187338</c:v>
                </c:pt>
                <c:pt idx="39">
                  <c:v>109.65433824353281</c:v>
                </c:pt>
                <c:pt idx="40">
                  <c:v>109.98666410973294</c:v>
                </c:pt>
                <c:pt idx="41">
                  <c:v>107.41366657678043</c:v>
                </c:pt>
                <c:pt idx="42">
                  <c:v>105.31756691748829</c:v>
                </c:pt>
                <c:pt idx="43">
                  <c:v>104.94181877919857</c:v>
                </c:pt>
                <c:pt idx="44">
                  <c:v>104.077971282153</c:v>
                </c:pt>
                <c:pt idx="45">
                  <c:v>105.17085927427739</c:v>
                </c:pt>
                <c:pt idx="46">
                  <c:v>106.44278621504647</c:v>
                </c:pt>
                <c:pt idx="47">
                  <c:v>108.46370016645875</c:v>
                </c:pt>
                <c:pt idx="48">
                  <c:v>106.07003635095029</c:v>
                </c:pt>
                <c:pt idx="49">
                  <c:v>106.06322700922794</c:v>
                </c:pt>
                <c:pt idx="50">
                  <c:v>105.35538653488402</c:v>
                </c:pt>
                <c:pt idx="51">
                  <c:v>105.02345697266747</c:v>
                </c:pt>
                <c:pt idx="52">
                  <c:v>104.2291869367693</c:v>
                </c:pt>
                <c:pt idx="53">
                  <c:v>105.96973311596909</c:v>
                </c:pt>
                <c:pt idx="54">
                  <c:v>106.34291453651139</c:v>
                </c:pt>
                <c:pt idx="55">
                  <c:v>106.18667753295736</c:v>
                </c:pt>
                <c:pt idx="56">
                  <c:v>106.91483981605884</c:v>
                </c:pt>
                <c:pt idx="57">
                  <c:v>107.75067583459749</c:v>
                </c:pt>
                <c:pt idx="58">
                  <c:v>109.91828853351394</c:v>
                </c:pt>
                <c:pt idx="59">
                  <c:v>108.72823690128152</c:v>
                </c:pt>
                <c:pt idx="60">
                  <c:v>108.87201912764365</c:v>
                </c:pt>
                <c:pt idx="61">
                  <c:v>109.26999031776286</c:v>
                </c:pt>
                <c:pt idx="62">
                  <c:v>107.36905156035384</c:v>
                </c:pt>
                <c:pt idx="63">
                  <c:v>106.0484200298977</c:v>
                </c:pt>
                <c:pt idx="64">
                  <c:v>105.06961557065458</c:v>
                </c:pt>
                <c:pt idx="65">
                  <c:v>106.0674170187592</c:v>
                </c:pt>
                <c:pt idx="66">
                  <c:v>104.88388670148044</c:v>
                </c:pt>
                <c:pt idx="67">
                  <c:v>108.4654133798183</c:v>
                </c:pt>
                <c:pt idx="68">
                  <c:v>108.61664030244405</c:v>
                </c:pt>
                <c:pt idx="69">
                  <c:v>106.20610179286679</c:v>
                </c:pt>
                <c:pt idx="70">
                  <c:v>106.79938087674203</c:v>
                </c:pt>
                <c:pt idx="71">
                  <c:v>105.44769967820888</c:v>
                </c:pt>
                <c:pt idx="72">
                  <c:v>105.36142809195877</c:v>
                </c:pt>
                <c:pt idx="73">
                  <c:v>105.02871479582376</c:v>
                </c:pt>
                <c:pt idx="74">
                  <c:v>104.14020519312443</c:v>
                </c:pt>
                <c:pt idx="75">
                  <c:v>104.27445047230688</c:v>
                </c:pt>
                <c:pt idx="76">
                  <c:v>104.96614915394068</c:v>
                </c:pt>
                <c:pt idx="77">
                  <c:v>103.77422716095973</c:v>
                </c:pt>
                <c:pt idx="78">
                  <c:v>102.72896414822597</c:v>
                </c:pt>
                <c:pt idx="79">
                  <c:v>102.79749959468054</c:v>
                </c:pt>
                <c:pt idx="80">
                  <c:v>103.38499653411576</c:v>
                </c:pt>
                <c:pt idx="81">
                  <c:v>103.13277321826291</c:v>
                </c:pt>
                <c:pt idx="82">
                  <c:v>100.95918296269788</c:v>
                </c:pt>
                <c:pt idx="83">
                  <c:v>101.39115074205259</c:v>
                </c:pt>
                <c:pt idx="84">
                  <c:v>102.82239371039148</c:v>
                </c:pt>
                <c:pt idx="85">
                  <c:v>102.86044717104454</c:v>
                </c:pt>
                <c:pt idx="86">
                  <c:v>103.26283494721208</c:v>
                </c:pt>
                <c:pt idx="87">
                  <c:v>103.31241753617941</c:v>
                </c:pt>
                <c:pt idx="88">
                  <c:v>102.59216917411221</c:v>
                </c:pt>
                <c:pt idx="89">
                  <c:v>99.028007393749476</c:v>
                </c:pt>
                <c:pt idx="90">
                  <c:v>99.453597541952917</c:v>
                </c:pt>
                <c:pt idx="91">
                  <c:v>99.470727878438723</c:v>
                </c:pt>
                <c:pt idx="92">
                  <c:v>101.04983394370822</c:v>
                </c:pt>
                <c:pt idx="93">
                  <c:v>99.784131499170797</c:v>
                </c:pt>
                <c:pt idx="94">
                  <c:v>100.5723334839997</c:v>
                </c:pt>
                <c:pt idx="95">
                  <c:v>101.04105079052218</c:v>
                </c:pt>
                <c:pt idx="96">
                  <c:v>100.17273678964909</c:v>
                </c:pt>
                <c:pt idx="97">
                  <c:v>101.05051538041293</c:v>
                </c:pt>
                <c:pt idx="98">
                  <c:v>99.983613961035132</c:v>
                </c:pt>
                <c:pt idx="99">
                  <c:v>101.040296375295</c:v>
                </c:pt>
                <c:pt idx="100">
                  <c:v>102.30162419891451</c:v>
                </c:pt>
                <c:pt idx="101">
                  <c:v>102.93852949628801</c:v>
                </c:pt>
                <c:pt idx="102">
                  <c:v>101.52431888203382</c:v>
                </c:pt>
                <c:pt idx="103">
                  <c:v>101.47470773275272</c:v>
                </c:pt>
                <c:pt idx="104">
                  <c:v>99.821085119496004</c:v>
                </c:pt>
                <c:pt idx="105">
                  <c:v>100.56277250991023</c:v>
                </c:pt>
                <c:pt idx="106">
                  <c:v>99.789193981582812</c:v>
                </c:pt>
                <c:pt idx="107">
                  <c:v>99.363975380891077</c:v>
                </c:pt>
                <c:pt idx="108">
                  <c:v>98.611580523028479</c:v>
                </c:pt>
                <c:pt idx="109">
                  <c:v>97.20827393555453</c:v>
                </c:pt>
                <c:pt idx="110">
                  <c:v>98.44416447157478</c:v>
                </c:pt>
                <c:pt idx="111">
                  <c:v>97.292491440906005</c:v>
                </c:pt>
                <c:pt idx="112">
                  <c:v>97.860044644937474</c:v>
                </c:pt>
                <c:pt idx="113">
                  <c:v>99.268047636735531</c:v>
                </c:pt>
                <c:pt idx="114">
                  <c:v>100.40239600676962</c:v>
                </c:pt>
                <c:pt idx="115">
                  <c:v>99.787830274379203</c:v>
                </c:pt>
                <c:pt idx="116">
                  <c:v>100.50032486472969</c:v>
                </c:pt>
                <c:pt idx="117">
                  <c:v>100.34260717417838</c:v>
                </c:pt>
                <c:pt idx="118">
                  <c:v>102.05027907859883</c:v>
                </c:pt>
                <c:pt idx="119">
                  <c:v>101.14883863742605</c:v>
                </c:pt>
                <c:pt idx="120">
                  <c:v>100.53088384207238</c:v>
                </c:pt>
                <c:pt idx="121">
                  <c:v>99.668046725502236</c:v>
                </c:pt>
                <c:pt idx="122">
                  <c:v>100.13601573811398</c:v>
                </c:pt>
                <c:pt idx="123">
                  <c:v>98.637684187741058</c:v>
                </c:pt>
                <c:pt idx="124">
                  <c:v>98.555382736399963</c:v>
                </c:pt>
                <c:pt idx="125">
                  <c:v>100.39248438181255</c:v>
                </c:pt>
                <c:pt idx="126">
                  <c:v>99.735550712808603</c:v>
                </c:pt>
                <c:pt idx="127">
                  <c:v>101.39690606385659</c:v>
                </c:pt>
                <c:pt idx="128">
                  <c:v>101.44744731814076</c:v>
                </c:pt>
                <c:pt idx="129">
                  <c:v>100.77264680749182</c:v>
                </c:pt>
                <c:pt idx="130">
                  <c:v>103.96338683079213</c:v>
                </c:pt>
                <c:pt idx="131">
                  <c:v>104.63260959910066</c:v>
                </c:pt>
                <c:pt idx="132">
                  <c:v>104.65431350517716</c:v>
                </c:pt>
                <c:pt idx="133">
                  <c:v>105.52319269712494</c:v>
                </c:pt>
                <c:pt idx="134">
                  <c:v>104.52145996652733</c:v>
                </c:pt>
                <c:pt idx="135">
                  <c:v>103.29063285937072</c:v>
                </c:pt>
                <c:pt idx="136">
                  <c:v>101.56398899605406</c:v>
                </c:pt>
                <c:pt idx="137">
                  <c:v>100.6655639596904</c:v>
                </c:pt>
                <c:pt idx="138">
                  <c:v>99.221175059997321</c:v>
                </c:pt>
                <c:pt idx="139">
                  <c:v>98.450633384333983</c:v>
                </c:pt>
                <c:pt idx="140">
                  <c:v>99.164078713343386</c:v>
                </c:pt>
                <c:pt idx="141">
                  <c:v>95.779991855244603</c:v>
                </c:pt>
                <c:pt idx="142">
                  <c:v>96.332787146813303</c:v>
                </c:pt>
                <c:pt idx="143">
                  <c:v>95.846937268942455</c:v>
                </c:pt>
                <c:pt idx="144">
                  <c:v>95.379487139787585</c:v>
                </c:pt>
                <c:pt idx="145">
                  <c:v>97.117691387926072</c:v>
                </c:pt>
                <c:pt idx="146">
                  <c:v>97.317199814765047</c:v>
                </c:pt>
                <c:pt idx="147">
                  <c:v>97.303487281815862</c:v>
                </c:pt>
                <c:pt idx="148">
                  <c:v>97.69450454191886</c:v>
                </c:pt>
                <c:pt idx="149">
                  <c:v>96.762150080986316</c:v>
                </c:pt>
                <c:pt idx="150">
                  <c:v>98.157741870381599</c:v>
                </c:pt>
                <c:pt idx="151">
                  <c:v>97.447043215480321</c:v>
                </c:pt>
                <c:pt idx="152">
                  <c:v>97.346356930707657</c:v>
                </c:pt>
                <c:pt idx="153">
                  <c:v>98.735629149525266</c:v>
                </c:pt>
                <c:pt idx="154">
                  <c:v>100.24825630437773</c:v>
                </c:pt>
                <c:pt idx="155">
                  <c:v>100.3397104810749</c:v>
                </c:pt>
                <c:pt idx="156">
                  <c:v>100.11731063672198</c:v>
                </c:pt>
                <c:pt idx="157">
                  <c:v>101.80818543690218</c:v>
                </c:pt>
                <c:pt idx="158">
                  <c:v>103.10328872869421</c:v>
                </c:pt>
                <c:pt idx="159">
                  <c:v>103.87534102196062</c:v>
                </c:pt>
                <c:pt idx="160">
                  <c:v>104.13882354341176</c:v>
                </c:pt>
                <c:pt idx="161">
                  <c:v>102.56430375880284</c:v>
                </c:pt>
                <c:pt idx="162">
                  <c:v>102.91957487060037</c:v>
                </c:pt>
                <c:pt idx="163">
                  <c:v>103.97713548846222</c:v>
                </c:pt>
                <c:pt idx="164">
                  <c:v>105.09043731455064</c:v>
                </c:pt>
                <c:pt idx="165">
                  <c:v>104.06077089847049</c:v>
                </c:pt>
                <c:pt idx="166">
                  <c:v>101.47849955020274</c:v>
                </c:pt>
                <c:pt idx="167">
                  <c:v>101.08143257337669</c:v>
                </c:pt>
                <c:pt idx="168">
                  <c:v>101.43630610846958</c:v>
                </c:pt>
                <c:pt idx="169">
                  <c:v>103.41509194048444</c:v>
                </c:pt>
                <c:pt idx="170">
                  <c:v>103.34015813061053</c:v>
                </c:pt>
                <c:pt idx="171">
                  <c:v>103.25889078990589</c:v>
                </c:pt>
                <c:pt idx="172">
                  <c:v>103.78579677040481</c:v>
                </c:pt>
                <c:pt idx="173">
                  <c:v>102.89811565395445</c:v>
                </c:pt>
                <c:pt idx="174">
                  <c:v>102.2052970742854</c:v>
                </c:pt>
                <c:pt idx="175">
                  <c:v>101.87722717429092</c:v>
                </c:pt>
                <c:pt idx="176">
                  <c:v>101.22247561983218</c:v>
                </c:pt>
                <c:pt idx="177">
                  <c:v>98.588294032667889</c:v>
                </c:pt>
                <c:pt idx="178">
                  <c:v>99.850824183784937</c:v>
                </c:pt>
                <c:pt idx="179">
                  <c:v>98.811424081866548</c:v>
                </c:pt>
                <c:pt idx="180">
                  <c:v>98.383376287664404</c:v>
                </c:pt>
                <c:pt idx="181">
                  <c:v>95.32561516518777</c:v>
                </c:pt>
                <c:pt idx="182">
                  <c:v>96.179724391411256</c:v>
                </c:pt>
                <c:pt idx="183">
                  <c:v>95.363293063877322</c:v>
                </c:pt>
                <c:pt idx="184">
                  <c:v>96.854454536529516</c:v>
                </c:pt>
                <c:pt idx="185">
                  <c:v>93.978770107669746</c:v>
                </c:pt>
                <c:pt idx="186">
                  <c:v>94.12427979769609</c:v>
                </c:pt>
                <c:pt idx="187">
                  <c:v>94.355343188424641</c:v>
                </c:pt>
                <c:pt idx="188">
                  <c:v>93.474986913057023</c:v>
                </c:pt>
                <c:pt idx="189">
                  <c:v>90.399838309115069</c:v>
                </c:pt>
                <c:pt idx="190">
                  <c:v>89.011624926836419</c:v>
                </c:pt>
                <c:pt idx="191">
                  <c:v>89.574892210905602</c:v>
                </c:pt>
                <c:pt idx="192">
                  <c:v>90.064976601878655</c:v>
                </c:pt>
                <c:pt idx="193">
                  <c:v>89.799680686829902</c:v>
                </c:pt>
                <c:pt idx="194">
                  <c:v>89.728297865650248</c:v>
                </c:pt>
                <c:pt idx="195">
                  <c:v>89.62737886486893</c:v>
                </c:pt>
                <c:pt idx="196">
                  <c:v>88.612913066735217</c:v>
                </c:pt>
                <c:pt idx="197">
                  <c:v>88.788234236031258</c:v>
                </c:pt>
                <c:pt idx="198">
                  <c:v>89.31305003111359</c:v>
                </c:pt>
                <c:pt idx="199">
                  <c:v>89.529811210067749</c:v>
                </c:pt>
                <c:pt idx="200">
                  <c:v>89.107815018352753</c:v>
                </c:pt>
                <c:pt idx="201">
                  <c:v>88.860788645447656</c:v>
                </c:pt>
                <c:pt idx="202">
                  <c:v>90.975222180470581</c:v>
                </c:pt>
                <c:pt idx="203">
                  <c:v>91.520044783928398</c:v>
                </c:pt>
                <c:pt idx="204">
                  <c:v>91.321219437143071</c:v>
                </c:pt>
                <c:pt idx="205">
                  <c:v>90.528335765556832</c:v>
                </c:pt>
                <c:pt idx="206">
                  <c:v>90.984788370917272</c:v>
                </c:pt>
                <c:pt idx="207">
                  <c:v>92.105300237725601</c:v>
                </c:pt>
                <c:pt idx="208">
                  <c:v>91.639142723470329</c:v>
                </c:pt>
                <c:pt idx="209">
                  <c:v>90.945355080375506</c:v>
                </c:pt>
                <c:pt idx="210">
                  <c:v>90.718548802925042</c:v>
                </c:pt>
                <c:pt idx="211">
                  <c:v>90.612317791055375</c:v>
                </c:pt>
                <c:pt idx="212">
                  <c:v>89.427810009053559</c:v>
                </c:pt>
                <c:pt idx="213">
                  <c:v>88.183045726646</c:v>
                </c:pt>
                <c:pt idx="214">
                  <c:v>87.295367767795682</c:v>
                </c:pt>
                <c:pt idx="215">
                  <c:v>87.315211968770242</c:v>
                </c:pt>
                <c:pt idx="216">
                  <c:v>87.842730602026776</c:v>
                </c:pt>
                <c:pt idx="217">
                  <c:v>87.253492296770574</c:v>
                </c:pt>
                <c:pt idx="218">
                  <c:v>87.821694825977644</c:v>
                </c:pt>
                <c:pt idx="219">
                  <c:v>86.645636019690258</c:v>
                </c:pt>
                <c:pt idx="220">
                  <c:v>87.028231896644002</c:v>
                </c:pt>
                <c:pt idx="221">
                  <c:v>85.898519019677522</c:v>
                </c:pt>
                <c:pt idx="222">
                  <c:v>85.601965631058548</c:v>
                </c:pt>
                <c:pt idx="223">
                  <c:v>86.293060083393996</c:v>
                </c:pt>
                <c:pt idx="224">
                  <c:v>87.286959416313735</c:v>
                </c:pt>
                <c:pt idx="225">
                  <c:v>88.149205192057494</c:v>
                </c:pt>
                <c:pt idx="226">
                  <c:v>88.668835312686497</c:v>
                </c:pt>
                <c:pt idx="227">
                  <c:v>91.142444239710343</c:v>
                </c:pt>
                <c:pt idx="228">
                  <c:v>91.038508202714937</c:v>
                </c:pt>
                <c:pt idx="229">
                  <c:v>94.010979723892902</c:v>
                </c:pt>
                <c:pt idx="230">
                  <c:v>94.148287064082638</c:v>
                </c:pt>
                <c:pt idx="231">
                  <c:v>93.890913578730775</c:v>
                </c:pt>
                <c:pt idx="232">
                  <c:v>93.300209737923538</c:v>
                </c:pt>
                <c:pt idx="233">
                  <c:v>94.676837230466205</c:v>
                </c:pt>
                <c:pt idx="234">
                  <c:v>96.508287316105751</c:v>
                </c:pt>
                <c:pt idx="235">
                  <c:v>96.170890757848539</c:v>
                </c:pt>
                <c:pt idx="236">
                  <c:v>95.658601172550291</c:v>
                </c:pt>
                <c:pt idx="237">
                  <c:v>94.123652327113419</c:v>
                </c:pt>
                <c:pt idx="238">
                  <c:v>93.636110606654441</c:v>
                </c:pt>
                <c:pt idx="239">
                  <c:v>94.492961410952702</c:v>
                </c:pt>
                <c:pt idx="240">
                  <c:v>94.531682893951483</c:v>
                </c:pt>
                <c:pt idx="241">
                  <c:v>95.284439798052716</c:v>
                </c:pt>
                <c:pt idx="242">
                  <c:v>95.311548423335964</c:v>
                </c:pt>
                <c:pt idx="243">
                  <c:v>95.001034987069417</c:v>
                </c:pt>
                <c:pt idx="244">
                  <c:v>93.367554657692992</c:v>
                </c:pt>
                <c:pt idx="245">
                  <c:v>90.776213023303043</c:v>
                </c:pt>
                <c:pt idx="246">
                  <c:v>90.352514740297991</c:v>
                </c:pt>
                <c:pt idx="247">
                  <c:v>91.70064352002602</c:v>
                </c:pt>
                <c:pt idx="248">
                  <c:v>93.719736357149628</c:v>
                </c:pt>
                <c:pt idx="249">
                  <c:v>93.508876021987177</c:v>
                </c:pt>
                <c:pt idx="250">
                  <c:v>95.579002729926174</c:v>
                </c:pt>
                <c:pt idx="251">
                  <c:v>95.717658171837414</c:v>
                </c:pt>
                <c:pt idx="252">
                  <c:v>95.71500821186099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A-E597-49A3-A0D8-550106ED9015}"/>
            </c:ext>
          </c:extLst>
        </c:ser>
        <c:ser>
          <c:idx val="155"/>
          <c:order val="155"/>
          <c:tx>
            <c:strRef>
              <c:f>Multiple!$EZ$1</c:f>
              <c:strCache>
                <c:ptCount val="1"/>
                <c:pt idx="0">
                  <c:v>stock 155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Multiple!$EZ$2:$EZ$254</c:f>
              <c:numCache>
                <c:formatCode>General</c:formatCode>
                <c:ptCount val="253"/>
                <c:pt idx="0">
                  <c:v>100</c:v>
                </c:pt>
                <c:pt idx="1">
                  <c:v>101.83187699336602</c:v>
                </c:pt>
                <c:pt idx="2">
                  <c:v>101.94894071841136</c:v>
                </c:pt>
                <c:pt idx="3">
                  <c:v>103.69476245300193</c:v>
                </c:pt>
                <c:pt idx="4">
                  <c:v>104.49817273354819</c:v>
                </c:pt>
                <c:pt idx="5">
                  <c:v>106.03226833422559</c:v>
                </c:pt>
                <c:pt idx="6">
                  <c:v>105.72307680215684</c:v>
                </c:pt>
                <c:pt idx="7">
                  <c:v>106.55763122408028</c:v>
                </c:pt>
                <c:pt idx="8">
                  <c:v>106.8942955616416</c:v>
                </c:pt>
                <c:pt idx="9">
                  <c:v>105.88701573794447</c:v>
                </c:pt>
                <c:pt idx="10">
                  <c:v>106.55727503878475</c:v>
                </c:pt>
                <c:pt idx="11">
                  <c:v>107.3783106578242</c:v>
                </c:pt>
                <c:pt idx="12">
                  <c:v>107.01665609801057</c:v>
                </c:pt>
                <c:pt idx="13">
                  <c:v>109.33353143381122</c:v>
                </c:pt>
                <c:pt idx="14">
                  <c:v>108.36880258879459</c:v>
                </c:pt>
                <c:pt idx="15">
                  <c:v>106.69777426636651</c:v>
                </c:pt>
                <c:pt idx="16">
                  <c:v>104.30238407762818</c:v>
                </c:pt>
                <c:pt idx="17">
                  <c:v>102.54288379325259</c:v>
                </c:pt>
                <c:pt idx="18">
                  <c:v>104.00216218022442</c:v>
                </c:pt>
                <c:pt idx="19">
                  <c:v>101.27666469408318</c:v>
                </c:pt>
                <c:pt idx="20">
                  <c:v>99.919506416574436</c:v>
                </c:pt>
                <c:pt idx="21">
                  <c:v>100.40150906696832</c:v>
                </c:pt>
                <c:pt idx="22">
                  <c:v>98.102154057893515</c:v>
                </c:pt>
                <c:pt idx="23">
                  <c:v>98.485452348832141</c:v>
                </c:pt>
                <c:pt idx="24">
                  <c:v>97.089506786275891</c:v>
                </c:pt>
                <c:pt idx="25">
                  <c:v>96.078838582906926</c:v>
                </c:pt>
                <c:pt idx="26">
                  <c:v>95.323694939112755</c:v>
                </c:pt>
                <c:pt idx="27">
                  <c:v>96.728249863272779</c:v>
                </c:pt>
                <c:pt idx="28">
                  <c:v>95.717431230119601</c:v>
                </c:pt>
                <c:pt idx="29">
                  <c:v>94.288262178722391</c:v>
                </c:pt>
                <c:pt idx="30">
                  <c:v>94.006754714232514</c:v>
                </c:pt>
                <c:pt idx="31">
                  <c:v>92.146107568696578</c:v>
                </c:pt>
                <c:pt idx="32">
                  <c:v>92.140299338801512</c:v>
                </c:pt>
                <c:pt idx="33">
                  <c:v>90.946155558818703</c:v>
                </c:pt>
                <c:pt idx="34">
                  <c:v>90.792568120836748</c:v>
                </c:pt>
                <c:pt idx="35">
                  <c:v>91.365836337704394</c:v>
                </c:pt>
                <c:pt idx="36">
                  <c:v>91.047721507986765</c:v>
                </c:pt>
                <c:pt idx="37">
                  <c:v>91.93445635052943</c:v>
                </c:pt>
                <c:pt idx="38">
                  <c:v>92.72434282328696</c:v>
                </c:pt>
                <c:pt idx="39">
                  <c:v>95.270555422881614</c:v>
                </c:pt>
                <c:pt idx="40">
                  <c:v>95.272859696564922</c:v>
                </c:pt>
                <c:pt idx="41">
                  <c:v>93.168372169185716</c:v>
                </c:pt>
                <c:pt idx="42">
                  <c:v>94.075346067985691</c:v>
                </c:pt>
                <c:pt idx="43">
                  <c:v>95.181212448710539</c:v>
                </c:pt>
                <c:pt idx="44">
                  <c:v>95.061251690896185</c:v>
                </c:pt>
                <c:pt idx="45">
                  <c:v>96.447229752393085</c:v>
                </c:pt>
                <c:pt idx="46">
                  <c:v>97.502285875541489</c:v>
                </c:pt>
                <c:pt idx="47">
                  <c:v>96.440948165603743</c:v>
                </c:pt>
                <c:pt idx="48">
                  <c:v>98.820407741588937</c:v>
                </c:pt>
                <c:pt idx="49">
                  <c:v>98.592580870661465</c:v>
                </c:pt>
                <c:pt idx="50">
                  <c:v>98.390352522796647</c:v>
                </c:pt>
                <c:pt idx="51">
                  <c:v>98.547199205950719</c:v>
                </c:pt>
                <c:pt idx="52">
                  <c:v>96.125766679349752</c:v>
                </c:pt>
                <c:pt idx="53">
                  <c:v>96.511363810208479</c:v>
                </c:pt>
                <c:pt idx="54">
                  <c:v>97.830970163777138</c:v>
                </c:pt>
                <c:pt idx="55">
                  <c:v>100.08402033370693</c:v>
                </c:pt>
                <c:pt idx="56">
                  <c:v>99.469378793388969</c:v>
                </c:pt>
                <c:pt idx="57">
                  <c:v>98.11007951841853</c:v>
                </c:pt>
                <c:pt idx="58">
                  <c:v>98.233734477666744</c:v>
                </c:pt>
                <c:pt idx="59">
                  <c:v>96.243449385733228</c:v>
                </c:pt>
                <c:pt idx="60">
                  <c:v>97.003181046665745</c:v>
                </c:pt>
                <c:pt idx="61">
                  <c:v>96.849603309924404</c:v>
                </c:pt>
                <c:pt idx="62">
                  <c:v>96.999921290310581</c:v>
                </c:pt>
                <c:pt idx="63">
                  <c:v>96.170040723078671</c:v>
                </c:pt>
                <c:pt idx="64">
                  <c:v>96.363816349528506</c:v>
                </c:pt>
                <c:pt idx="65">
                  <c:v>96.278114282499786</c:v>
                </c:pt>
                <c:pt idx="66">
                  <c:v>95.242238189630953</c:v>
                </c:pt>
                <c:pt idx="67">
                  <c:v>97.062438818516128</c:v>
                </c:pt>
                <c:pt idx="68">
                  <c:v>98.052509821193212</c:v>
                </c:pt>
                <c:pt idx="69">
                  <c:v>98.113959903023314</c:v>
                </c:pt>
                <c:pt idx="70">
                  <c:v>97.529775938939011</c:v>
                </c:pt>
                <c:pt idx="71">
                  <c:v>96.859803761958702</c:v>
                </c:pt>
                <c:pt idx="72">
                  <c:v>95.923117982492414</c:v>
                </c:pt>
                <c:pt idx="73">
                  <c:v>95.859283490550112</c:v>
                </c:pt>
                <c:pt idx="74">
                  <c:v>95.510327300107207</c:v>
                </c:pt>
                <c:pt idx="75">
                  <c:v>93.729402579394645</c:v>
                </c:pt>
                <c:pt idx="76">
                  <c:v>93.340042273010027</c:v>
                </c:pt>
                <c:pt idx="77">
                  <c:v>93.478501057744012</c:v>
                </c:pt>
                <c:pt idx="78">
                  <c:v>92.888998202117833</c:v>
                </c:pt>
                <c:pt idx="79">
                  <c:v>92.837289110305278</c:v>
                </c:pt>
                <c:pt idx="80">
                  <c:v>91.137174315802554</c:v>
                </c:pt>
                <c:pt idx="81">
                  <c:v>92.106319063844452</c:v>
                </c:pt>
                <c:pt idx="82">
                  <c:v>92.470097018783491</c:v>
                </c:pt>
                <c:pt idx="83">
                  <c:v>92.107983912760474</c:v>
                </c:pt>
                <c:pt idx="84">
                  <c:v>90.37716615209969</c:v>
                </c:pt>
                <c:pt idx="85">
                  <c:v>91.328106336680605</c:v>
                </c:pt>
                <c:pt idx="86">
                  <c:v>92.4104721121236</c:v>
                </c:pt>
                <c:pt idx="87">
                  <c:v>92.683655964314966</c:v>
                </c:pt>
                <c:pt idx="88">
                  <c:v>93.397687791613876</c:v>
                </c:pt>
                <c:pt idx="89">
                  <c:v>95.464976475376957</c:v>
                </c:pt>
                <c:pt idx="90">
                  <c:v>94.776551502936172</c:v>
                </c:pt>
                <c:pt idx="91">
                  <c:v>95.907498049941751</c:v>
                </c:pt>
                <c:pt idx="92">
                  <c:v>95.390394679364604</c:v>
                </c:pt>
                <c:pt idx="93">
                  <c:v>95.38567639831642</c:v>
                </c:pt>
                <c:pt idx="94">
                  <c:v>96.774698563987869</c:v>
                </c:pt>
                <c:pt idx="95">
                  <c:v>96.389798147475204</c:v>
                </c:pt>
                <c:pt idx="96">
                  <c:v>94.390267780759515</c:v>
                </c:pt>
                <c:pt idx="97">
                  <c:v>95.713548277340522</c:v>
                </c:pt>
                <c:pt idx="98">
                  <c:v>94.504338803401694</c:v>
                </c:pt>
                <c:pt idx="99">
                  <c:v>93.071136198976063</c:v>
                </c:pt>
                <c:pt idx="100">
                  <c:v>93.896529607055442</c:v>
                </c:pt>
                <c:pt idx="101">
                  <c:v>94.160454452717602</c:v>
                </c:pt>
                <c:pt idx="102">
                  <c:v>93.806969887553578</c:v>
                </c:pt>
                <c:pt idx="103">
                  <c:v>94.060925995795586</c:v>
                </c:pt>
                <c:pt idx="104">
                  <c:v>93.057297665003773</c:v>
                </c:pt>
                <c:pt idx="105">
                  <c:v>92.617952648917765</c:v>
                </c:pt>
                <c:pt idx="106">
                  <c:v>90.901904494048466</c:v>
                </c:pt>
                <c:pt idx="107">
                  <c:v>90.598388593446359</c:v>
                </c:pt>
                <c:pt idx="108">
                  <c:v>90.933284356603295</c:v>
                </c:pt>
                <c:pt idx="109">
                  <c:v>90.665823990161428</c:v>
                </c:pt>
                <c:pt idx="110">
                  <c:v>90.296419840823134</c:v>
                </c:pt>
                <c:pt idx="111">
                  <c:v>91.508291230396907</c:v>
                </c:pt>
                <c:pt idx="112">
                  <c:v>93.215050602544963</c:v>
                </c:pt>
                <c:pt idx="113">
                  <c:v>93.411803658597293</c:v>
                </c:pt>
                <c:pt idx="114">
                  <c:v>94.311527903002897</c:v>
                </c:pt>
                <c:pt idx="115">
                  <c:v>95.468705926457844</c:v>
                </c:pt>
                <c:pt idx="116">
                  <c:v>94.198928102880927</c:v>
                </c:pt>
                <c:pt idx="117">
                  <c:v>96.85413391215107</c:v>
                </c:pt>
                <c:pt idx="118">
                  <c:v>96.744293305237008</c:v>
                </c:pt>
                <c:pt idx="119">
                  <c:v>96.372264899260372</c:v>
                </c:pt>
                <c:pt idx="120">
                  <c:v>96.343209816216358</c:v>
                </c:pt>
                <c:pt idx="121">
                  <c:v>95.99799841578556</c:v>
                </c:pt>
                <c:pt idx="122">
                  <c:v>96.164157338238681</c:v>
                </c:pt>
                <c:pt idx="123">
                  <c:v>99.019985147847621</c:v>
                </c:pt>
                <c:pt idx="124">
                  <c:v>100.48495379434138</c:v>
                </c:pt>
                <c:pt idx="125">
                  <c:v>99.655217228227102</c:v>
                </c:pt>
                <c:pt idx="126">
                  <c:v>98.027729642415778</c:v>
                </c:pt>
                <c:pt idx="127">
                  <c:v>99.830771030583591</c:v>
                </c:pt>
                <c:pt idx="128">
                  <c:v>102.21980343897913</c:v>
                </c:pt>
                <c:pt idx="129">
                  <c:v>104.22427132256887</c:v>
                </c:pt>
                <c:pt idx="130">
                  <c:v>104.16545054595247</c:v>
                </c:pt>
                <c:pt idx="131">
                  <c:v>104.83276860029837</c:v>
                </c:pt>
                <c:pt idx="132">
                  <c:v>106.0131175787468</c:v>
                </c:pt>
                <c:pt idx="133">
                  <c:v>107.21856898095636</c:v>
                </c:pt>
                <c:pt idx="134">
                  <c:v>107.25793244237761</c:v>
                </c:pt>
                <c:pt idx="135">
                  <c:v>105.80903175691266</c:v>
                </c:pt>
                <c:pt idx="136">
                  <c:v>107.20087624758084</c:v>
                </c:pt>
                <c:pt idx="137">
                  <c:v>108.7345486111107</c:v>
                </c:pt>
                <c:pt idx="138">
                  <c:v>110.02069365027974</c:v>
                </c:pt>
                <c:pt idx="139">
                  <c:v>108.69862784333866</c:v>
                </c:pt>
                <c:pt idx="140">
                  <c:v>106.3477102547443</c:v>
                </c:pt>
                <c:pt idx="141">
                  <c:v>107.29371544875232</c:v>
                </c:pt>
                <c:pt idx="142">
                  <c:v>105.72916570190621</c:v>
                </c:pt>
                <c:pt idx="143">
                  <c:v>104.54680048881501</c:v>
                </c:pt>
                <c:pt idx="144">
                  <c:v>104.3123270584374</c:v>
                </c:pt>
                <c:pt idx="145">
                  <c:v>102.88482880711911</c:v>
                </c:pt>
                <c:pt idx="146">
                  <c:v>102.68591525655462</c:v>
                </c:pt>
                <c:pt idx="147">
                  <c:v>102.7869525391354</c:v>
                </c:pt>
                <c:pt idx="148">
                  <c:v>103.29934860191652</c:v>
                </c:pt>
                <c:pt idx="149">
                  <c:v>103.30573351461372</c:v>
                </c:pt>
                <c:pt idx="150">
                  <c:v>103.99910067595985</c:v>
                </c:pt>
                <c:pt idx="151">
                  <c:v>101.97689563749442</c:v>
                </c:pt>
                <c:pt idx="152">
                  <c:v>101.31839484968839</c:v>
                </c:pt>
                <c:pt idx="153">
                  <c:v>99.70599538883576</c:v>
                </c:pt>
                <c:pt idx="154">
                  <c:v>101.38437287909413</c:v>
                </c:pt>
                <c:pt idx="155">
                  <c:v>105.4509041612755</c:v>
                </c:pt>
                <c:pt idx="156">
                  <c:v>103.96025326999757</c:v>
                </c:pt>
                <c:pt idx="157">
                  <c:v>105.00455289429659</c:v>
                </c:pt>
                <c:pt idx="158">
                  <c:v>102.88786977471339</c:v>
                </c:pt>
                <c:pt idx="159">
                  <c:v>102.68252047932531</c:v>
                </c:pt>
                <c:pt idx="160">
                  <c:v>104.83066389503274</c:v>
                </c:pt>
                <c:pt idx="161">
                  <c:v>105.9200140727072</c:v>
                </c:pt>
                <c:pt idx="162">
                  <c:v>103.22814618950939</c:v>
                </c:pt>
                <c:pt idx="163">
                  <c:v>105.06720178491589</c:v>
                </c:pt>
                <c:pt idx="164">
                  <c:v>105.4719404639328</c:v>
                </c:pt>
                <c:pt idx="165">
                  <c:v>107.44640570193842</c:v>
                </c:pt>
                <c:pt idx="166">
                  <c:v>109.1348348537241</c:v>
                </c:pt>
                <c:pt idx="167">
                  <c:v>109.45439547091401</c:v>
                </c:pt>
                <c:pt idx="168">
                  <c:v>110.84778406889168</c:v>
                </c:pt>
                <c:pt idx="169">
                  <c:v>109.53159875189553</c:v>
                </c:pt>
                <c:pt idx="170">
                  <c:v>108.35933191905185</c:v>
                </c:pt>
                <c:pt idx="171">
                  <c:v>106.46920710449612</c:v>
                </c:pt>
                <c:pt idx="172">
                  <c:v>106.17675862345176</c:v>
                </c:pt>
                <c:pt idx="173">
                  <c:v>104.78816879608596</c:v>
                </c:pt>
                <c:pt idx="174">
                  <c:v>105.8438782201132</c:v>
                </c:pt>
                <c:pt idx="175">
                  <c:v>105.96142626817925</c:v>
                </c:pt>
                <c:pt idx="176">
                  <c:v>104.94926918605124</c:v>
                </c:pt>
                <c:pt idx="177">
                  <c:v>104.56476241589621</c:v>
                </c:pt>
                <c:pt idx="178">
                  <c:v>104.90796751501169</c:v>
                </c:pt>
                <c:pt idx="179">
                  <c:v>105.53558816603027</c:v>
                </c:pt>
                <c:pt idx="180">
                  <c:v>104.48378137368485</c:v>
                </c:pt>
                <c:pt idx="181">
                  <c:v>102.46614130978301</c:v>
                </c:pt>
                <c:pt idx="182">
                  <c:v>102.75326243290677</c:v>
                </c:pt>
                <c:pt idx="183">
                  <c:v>102.65107424566472</c:v>
                </c:pt>
                <c:pt idx="184">
                  <c:v>103.06656477781004</c:v>
                </c:pt>
                <c:pt idx="185">
                  <c:v>102.49377329805897</c:v>
                </c:pt>
                <c:pt idx="186">
                  <c:v>101.99555279908226</c:v>
                </c:pt>
                <c:pt idx="187">
                  <c:v>103.23095390717859</c:v>
                </c:pt>
                <c:pt idx="188">
                  <c:v>102.47163042542712</c:v>
                </c:pt>
                <c:pt idx="189">
                  <c:v>102.55981058380306</c:v>
                </c:pt>
                <c:pt idx="190">
                  <c:v>104.25578502473095</c:v>
                </c:pt>
                <c:pt idx="191">
                  <c:v>104.42016449872202</c:v>
                </c:pt>
                <c:pt idx="192">
                  <c:v>103.63607555724717</c:v>
                </c:pt>
                <c:pt idx="193">
                  <c:v>106.63704024707043</c:v>
                </c:pt>
                <c:pt idx="194">
                  <c:v>104.98124175693896</c:v>
                </c:pt>
                <c:pt idx="195">
                  <c:v>105.23516778465729</c:v>
                </c:pt>
                <c:pt idx="196">
                  <c:v>105.19257053893834</c:v>
                </c:pt>
                <c:pt idx="197">
                  <c:v>107.1609446642197</c:v>
                </c:pt>
                <c:pt idx="198">
                  <c:v>106.2739487245393</c:v>
                </c:pt>
                <c:pt idx="199">
                  <c:v>104.78826082830366</c:v>
                </c:pt>
                <c:pt idx="200">
                  <c:v>103.82311880167155</c:v>
                </c:pt>
                <c:pt idx="201">
                  <c:v>102.67049542931103</c:v>
                </c:pt>
                <c:pt idx="202">
                  <c:v>101.16515055024327</c:v>
                </c:pt>
                <c:pt idx="203">
                  <c:v>102.29856486953227</c:v>
                </c:pt>
                <c:pt idx="204">
                  <c:v>99.842685418249133</c:v>
                </c:pt>
                <c:pt idx="205">
                  <c:v>102.61177293128979</c:v>
                </c:pt>
                <c:pt idx="206">
                  <c:v>99.839438652947209</c:v>
                </c:pt>
                <c:pt idx="207">
                  <c:v>99.907376723755263</c:v>
                </c:pt>
                <c:pt idx="208">
                  <c:v>98.659270127009378</c:v>
                </c:pt>
                <c:pt idx="209">
                  <c:v>97.452612198735835</c:v>
                </c:pt>
                <c:pt idx="210">
                  <c:v>96.341154437233925</c:v>
                </c:pt>
                <c:pt idx="211">
                  <c:v>97.273749006850281</c:v>
                </c:pt>
                <c:pt idx="212">
                  <c:v>98.429947562875597</c:v>
                </c:pt>
                <c:pt idx="213">
                  <c:v>97.679466943283231</c:v>
                </c:pt>
                <c:pt idx="214">
                  <c:v>98.177527868838311</c:v>
                </c:pt>
                <c:pt idx="215">
                  <c:v>97.372235042267619</c:v>
                </c:pt>
                <c:pt idx="216">
                  <c:v>98.959985424453635</c:v>
                </c:pt>
                <c:pt idx="217">
                  <c:v>98.330638970538615</c:v>
                </c:pt>
                <c:pt idx="218">
                  <c:v>98.099936913861512</c:v>
                </c:pt>
                <c:pt idx="219">
                  <c:v>97.763069168880236</c:v>
                </c:pt>
                <c:pt idx="220">
                  <c:v>99.353635709293513</c:v>
                </c:pt>
                <c:pt idx="221">
                  <c:v>97.706105755910556</c:v>
                </c:pt>
                <c:pt idx="222">
                  <c:v>98.010282728539082</c:v>
                </c:pt>
                <c:pt idx="223">
                  <c:v>97.149263096564894</c:v>
                </c:pt>
                <c:pt idx="224">
                  <c:v>98.7838712529514</c:v>
                </c:pt>
                <c:pt idx="225">
                  <c:v>97.749854936294525</c:v>
                </c:pt>
                <c:pt idx="226">
                  <c:v>97.743009358165992</c:v>
                </c:pt>
                <c:pt idx="227">
                  <c:v>98.364639237863685</c:v>
                </c:pt>
                <c:pt idx="228">
                  <c:v>99.233359202249702</c:v>
                </c:pt>
                <c:pt idx="229">
                  <c:v>98.093881027915671</c:v>
                </c:pt>
                <c:pt idx="230">
                  <c:v>98.868983058703193</c:v>
                </c:pt>
                <c:pt idx="231">
                  <c:v>98.741072040848707</c:v>
                </c:pt>
                <c:pt idx="232">
                  <c:v>98.808454867824835</c:v>
                </c:pt>
                <c:pt idx="233">
                  <c:v>99.046137818748491</c:v>
                </c:pt>
                <c:pt idx="234">
                  <c:v>99.77088656155702</c:v>
                </c:pt>
                <c:pt idx="235">
                  <c:v>97.508743812202979</c:v>
                </c:pt>
                <c:pt idx="236">
                  <c:v>98.561594437914877</c:v>
                </c:pt>
                <c:pt idx="237">
                  <c:v>98.68879981244379</c:v>
                </c:pt>
                <c:pt idx="238">
                  <c:v>99.219336277718881</c:v>
                </c:pt>
                <c:pt idx="239">
                  <c:v>99.212080359791031</c:v>
                </c:pt>
                <c:pt idx="240">
                  <c:v>99.267181931773877</c:v>
                </c:pt>
                <c:pt idx="241">
                  <c:v>99.005452806897736</c:v>
                </c:pt>
                <c:pt idx="242">
                  <c:v>98.384304372868598</c:v>
                </c:pt>
                <c:pt idx="243">
                  <c:v>95.668817682300869</c:v>
                </c:pt>
                <c:pt idx="244">
                  <c:v>95.372201846898946</c:v>
                </c:pt>
                <c:pt idx="245">
                  <c:v>95.498074927432086</c:v>
                </c:pt>
                <c:pt idx="246">
                  <c:v>95.724650414863191</c:v>
                </c:pt>
                <c:pt idx="247">
                  <c:v>96.922811301725829</c:v>
                </c:pt>
                <c:pt idx="248">
                  <c:v>96.770858030547515</c:v>
                </c:pt>
                <c:pt idx="249">
                  <c:v>96.048425600797415</c:v>
                </c:pt>
                <c:pt idx="250">
                  <c:v>97.089822539610211</c:v>
                </c:pt>
                <c:pt idx="251">
                  <c:v>99.057974121413608</c:v>
                </c:pt>
                <c:pt idx="252">
                  <c:v>100.85700519029463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B-E597-49A3-A0D8-550106ED9015}"/>
            </c:ext>
          </c:extLst>
        </c:ser>
        <c:ser>
          <c:idx val="156"/>
          <c:order val="156"/>
          <c:tx>
            <c:strRef>
              <c:f>Multiple!$FA$1</c:f>
              <c:strCache>
                <c:ptCount val="1"/>
                <c:pt idx="0">
                  <c:v>stock 156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Multiple!$FA$2:$FA$254</c:f>
              <c:numCache>
                <c:formatCode>General</c:formatCode>
                <c:ptCount val="253"/>
                <c:pt idx="0">
                  <c:v>100</c:v>
                </c:pt>
                <c:pt idx="1">
                  <c:v>99.989835288690969</c:v>
                </c:pt>
                <c:pt idx="2">
                  <c:v>98.144523566992859</c:v>
                </c:pt>
                <c:pt idx="3">
                  <c:v>97.79351720736102</c:v>
                </c:pt>
                <c:pt idx="4">
                  <c:v>98.676886309409895</c:v>
                </c:pt>
                <c:pt idx="5">
                  <c:v>99.682710044350685</c:v>
                </c:pt>
                <c:pt idx="6">
                  <c:v>100.65801912060915</c:v>
                </c:pt>
                <c:pt idx="7">
                  <c:v>98.654299499229211</c:v>
                </c:pt>
                <c:pt idx="8">
                  <c:v>98.492704521751463</c:v>
                </c:pt>
                <c:pt idx="9">
                  <c:v>97.185634115285623</c:v>
                </c:pt>
                <c:pt idx="10">
                  <c:v>95.5325392136549</c:v>
                </c:pt>
                <c:pt idx="11">
                  <c:v>99.005191544568504</c:v>
                </c:pt>
                <c:pt idx="12">
                  <c:v>98.858172750349723</c:v>
                </c:pt>
                <c:pt idx="13">
                  <c:v>100.07514908224427</c:v>
                </c:pt>
                <c:pt idx="14">
                  <c:v>100.18229919118914</c:v>
                </c:pt>
                <c:pt idx="15">
                  <c:v>99.104909016563923</c:v>
                </c:pt>
                <c:pt idx="16">
                  <c:v>99.721053138092671</c:v>
                </c:pt>
                <c:pt idx="17">
                  <c:v>100.62783713178597</c:v>
                </c:pt>
                <c:pt idx="18">
                  <c:v>100.56535107197507</c:v>
                </c:pt>
                <c:pt idx="19">
                  <c:v>99.877888608382889</c:v>
                </c:pt>
                <c:pt idx="20">
                  <c:v>99.223178329757729</c:v>
                </c:pt>
                <c:pt idx="21">
                  <c:v>99.383066563439868</c:v>
                </c:pt>
                <c:pt idx="22">
                  <c:v>101.08442170940411</c:v>
                </c:pt>
                <c:pt idx="23">
                  <c:v>101.96562509882058</c:v>
                </c:pt>
                <c:pt idx="24">
                  <c:v>101.68215227046805</c:v>
                </c:pt>
                <c:pt idx="25">
                  <c:v>102.37519859473804</c:v>
                </c:pt>
                <c:pt idx="26">
                  <c:v>101.85861920110337</c:v>
                </c:pt>
                <c:pt idx="27">
                  <c:v>101.5644995547154</c:v>
                </c:pt>
                <c:pt idx="28">
                  <c:v>100.05737949393735</c:v>
                </c:pt>
                <c:pt idx="29">
                  <c:v>100.62156277853171</c:v>
                </c:pt>
                <c:pt idx="30">
                  <c:v>100.00240111072917</c:v>
                </c:pt>
                <c:pt idx="31">
                  <c:v>100.26590871738519</c:v>
                </c:pt>
                <c:pt idx="32">
                  <c:v>100.05521260814604</c:v>
                </c:pt>
                <c:pt idx="33">
                  <c:v>101.32951770693393</c:v>
                </c:pt>
                <c:pt idx="34">
                  <c:v>100.46891469152401</c:v>
                </c:pt>
                <c:pt idx="35">
                  <c:v>99.885001385432574</c:v>
                </c:pt>
                <c:pt idx="36">
                  <c:v>100.52933601076676</c:v>
                </c:pt>
                <c:pt idx="37">
                  <c:v>99.997467334412235</c:v>
                </c:pt>
                <c:pt idx="38">
                  <c:v>100.13022524734826</c:v>
                </c:pt>
                <c:pt idx="39">
                  <c:v>101.65960944728106</c:v>
                </c:pt>
                <c:pt idx="40">
                  <c:v>102.66512925117208</c:v>
                </c:pt>
                <c:pt idx="41">
                  <c:v>103.62784974224917</c:v>
                </c:pt>
                <c:pt idx="42">
                  <c:v>103.69859263325036</c:v>
                </c:pt>
                <c:pt idx="43">
                  <c:v>103.11431423831935</c:v>
                </c:pt>
                <c:pt idx="44">
                  <c:v>101.42235606889668</c:v>
                </c:pt>
                <c:pt idx="45">
                  <c:v>100.78513461499806</c:v>
                </c:pt>
                <c:pt idx="46">
                  <c:v>98.890778493220964</c:v>
                </c:pt>
                <c:pt idx="47">
                  <c:v>98.660905054981214</c:v>
                </c:pt>
                <c:pt idx="48">
                  <c:v>99.348198139151265</c:v>
                </c:pt>
                <c:pt idx="49">
                  <c:v>97.771450089057893</c:v>
                </c:pt>
                <c:pt idx="50">
                  <c:v>97.16181493187139</c:v>
                </c:pt>
                <c:pt idx="51">
                  <c:v>97.784863166128275</c:v>
                </c:pt>
                <c:pt idx="52">
                  <c:v>97.329322040062621</c:v>
                </c:pt>
                <c:pt idx="53">
                  <c:v>96.574463541881045</c:v>
                </c:pt>
                <c:pt idx="54">
                  <c:v>97.222031144713796</c:v>
                </c:pt>
                <c:pt idx="55">
                  <c:v>97.743240232104299</c:v>
                </c:pt>
                <c:pt idx="56">
                  <c:v>97.156890742325601</c:v>
                </c:pt>
                <c:pt idx="57">
                  <c:v>96.525601475603125</c:v>
                </c:pt>
                <c:pt idx="58">
                  <c:v>96.490240272646346</c:v>
                </c:pt>
                <c:pt idx="59">
                  <c:v>97.207706455661693</c:v>
                </c:pt>
                <c:pt idx="60">
                  <c:v>95.429989041669515</c:v>
                </c:pt>
                <c:pt idx="61">
                  <c:v>92.889434608318908</c:v>
                </c:pt>
                <c:pt idx="62">
                  <c:v>92.996053185787517</c:v>
                </c:pt>
                <c:pt idx="63">
                  <c:v>94.013701715418449</c:v>
                </c:pt>
                <c:pt idx="64">
                  <c:v>92.613014053534769</c:v>
                </c:pt>
                <c:pt idx="65">
                  <c:v>91.005161527370447</c:v>
                </c:pt>
                <c:pt idx="66">
                  <c:v>90.160603573377628</c:v>
                </c:pt>
                <c:pt idx="67">
                  <c:v>90.182666850208406</c:v>
                </c:pt>
                <c:pt idx="68">
                  <c:v>91.267385455875683</c:v>
                </c:pt>
                <c:pt idx="69">
                  <c:v>93.095136942925009</c:v>
                </c:pt>
                <c:pt idx="70">
                  <c:v>91.416302329724729</c:v>
                </c:pt>
                <c:pt idx="71">
                  <c:v>90.813721912140224</c:v>
                </c:pt>
                <c:pt idx="72">
                  <c:v>91.138118171936512</c:v>
                </c:pt>
                <c:pt idx="73">
                  <c:v>88.922286380366728</c:v>
                </c:pt>
                <c:pt idx="74">
                  <c:v>88.340364348926229</c:v>
                </c:pt>
                <c:pt idx="75">
                  <c:v>88.851129628765918</c:v>
                </c:pt>
                <c:pt idx="76">
                  <c:v>88.001435801666489</c:v>
                </c:pt>
                <c:pt idx="77">
                  <c:v>90.078261692410862</c:v>
                </c:pt>
                <c:pt idx="78">
                  <c:v>92.152017464201606</c:v>
                </c:pt>
                <c:pt idx="79">
                  <c:v>93.43956115935238</c:v>
                </c:pt>
                <c:pt idx="80">
                  <c:v>92.598021515631061</c:v>
                </c:pt>
                <c:pt idx="81">
                  <c:v>90.123651847695143</c:v>
                </c:pt>
                <c:pt idx="82">
                  <c:v>90.049571971550648</c:v>
                </c:pt>
                <c:pt idx="83">
                  <c:v>91.658905417678028</c:v>
                </c:pt>
                <c:pt idx="84">
                  <c:v>91.591306952720075</c:v>
                </c:pt>
                <c:pt idx="85">
                  <c:v>93.490919721276057</c:v>
                </c:pt>
                <c:pt idx="86">
                  <c:v>93.641043557252345</c:v>
                </c:pt>
                <c:pt idx="87">
                  <c:v>94.798942133087394</c:v>
                </c:pt>
                <c:pt idx="88">
                  <c:v>93.572046660313362</c:v>
                </c:pt>
                <c:pt idx="89">
                  <c:v>95.089526944888789</c:v>
                </c:pt>
                <c:pt idx="90">
                  <c:v>93.84499307539032</c:v>
                </c:pt>
                <c:pt idx="91">
                  <c:v>93.733816825803672</c:v>
                </c:pt>
                <c:pt idx="92">
                  <c:v>93.938093800935135</c:v>
                </c:pt>
                <c:pt idx="93">
                  <c:v>94.783813339138689</c:v>
                </c:pt>
                <c:pt idx="94">
                  <c:v>92.60628996576429</c:v>
                </c:pt>
                <c:pt idx="95">
                  <c:v>91.176454266554714</c:v>
                </c:pt>
                <c:pt idx="96">
                  <c:v>88.674209599686947</c:v>
                </c:pt>
                <c:pt idx="97">
                  <c:v>87.871574097487851</c:v>
                </c:pt>
                <c:pt idx="98">
                  <c:v>86.630696626993412</c:v>
                </c:pt>
                <c:pt idx="99">
                  <c:v>86.011293495438309</c:v>
                </c:pt>
                <c:pt idx="100">
                  <c:v>85.897155843399275</c:v>
                </c:pt>
                <c:pt idx="101">
                  <c:v>85.091886405815941</c:v>
                </c:pt>
                <c:pt idx="102">
                  <c:v>84.958176155408296</c:v>
                </c:pt>
                <c:pt idx="103">
                  <c:v>84.678879684287722</c:v>
                </c:pt>
                <c:pt idx="104">
                  <c:v>84.199875366017679</c:v>
                </c:pt>
                <c:pt idx="105">
                  <c:v>84.81085557709909</c:v>
                </c:pt>
                <c:pt idx="106">
                  <c:v>85.200576813104874</c:v>
                </c:pt>
                <c:pt idx="107">
                  <c:v>85.790534396892468</c:v>
                </c:pt>
                <c:pt idx="108">
                  <c:v>86.367712959699745</c:v>
                </c:pt>
                <c:pt idx="109">
                  <c:v>86.937317634462758</c:v>
                </c:pt>
                <c:pt idx="110">
                  <c:v>88.124645125944568</c:v>
                </c:pt>
                <c:pt idx="111">
                  <c:v>88.379978624949345</c:v>
                </c:pt>
                <c:pt idx="112">
                  <c:v>88.749113919985334</c:v>
                </c:pt>
                <c:pt idx="113">
                  <c:v>89.265579379741112</c:v>
                </c:pt>
                <c:pt idx="114">
                  <c:v>88.132165950035358</c:v>
                </c:pt>
                <c:pt idx="115">
                  <c:v>87.80857423269299</c:v>
                </c:pt>
                <c:pt idx="116">
                  <c:v>91.090246304251295</c:v>
                </c:pt>
                <c:pt idx="117">
                  <c:v>90.373075614922911</c:v>
                </c:pt>
                <c:pt idx="118">
                  <c:v>90.011936679399653</c:v>
                </c:pt>
                <c:pt idx="119">
                  <c:v>89.707940191648945</c:v>
                </c:pt>
                <c:pt idx="120">
                  <c:v>91.515504777793325</c:v>
                </c:pt>
                <c:pt idx="121">
                  <c:v>93.784169574214985</c:v>
                </c:pt>
                <c:pt idx="122">
                  <c:v>94.009949296565978</c:v>
                </c:pt>
                <c:pt idx="123">
                  <c:v>93.837293947197523</c:v>
                </c:pt>
                <c:pt idx="124">
                  <c:v>93.927394734435765</c:v>
                </c:pt>
                <c:pt idx="125">
                  <c:v>94.163745196135082</c:v>
                </c:pt>
                <c:pt idx="126">
                  <c:v>94.477929433951829</c:v>
                </c:pt>
                <c:pt idx="127">
                  <c:v>94.153605457217353</c:v>
                </c:pt>
                <c:pt idx="128">
                  <c:v>96.832153880877357</c:v>
                </c:pt>
                <c:pt idx="129">
                  <c:v>98.52583523013098</c:v>
                </c:pt>
                <c:pt idx="130">
                  <c:v>100.47764021341256</c:v>
                </c:pt>
                <c:pt idx="131">
                  <c:v>101.19160710456465</c:v>
                </c:pt>
                <c:pt idx="132">
                  <c:v>100.83371984277836</c:v>
                </c:pt>
                <c:pt idx="133">
                  <c:v>99.499944670523973</c:v>
                </c:pt>
                <c:pt idx="134">
                  <c:v>99.986594784399585</c:v>
                </c:pt>
                <c:pt idx="135">
                  <c:v>98.483244210456377</c:v>
                </c:pt>
                <c:pt idx="136">
                  <c:v>95.667389633060225</c:v>
                </c:pt>
                <c:pt idx="137">
                  <c:v>96.415292469109517</c:v>
                </c:pt>
                <c:pt idx="138">
                  <c:v>95.02296760456332</c:v>
                </c:pt>
                <c:pt idx="139">
                  <c:v>94.54828703855128</c:v>
                </c:pt>
                <c:pt idx="140">
                  <c:v>95.497547511680622</c:v>
                </c:pt>
                <c:pt idx="141">
                  <c:v>96.393651529946709</c:v>
                </c:pt>
                <c:pt idx="142">
                  <c:v>97.250303836195982</c:v>
                </c:pt>
                <c:pt idx="143">
                  <c:v>97.316521648677153</c:v>
                </c:pt>
                <c:pt idx="144">
                  <c:v>96.640342084507367</c:v>
                </c:pt>
                <c:pt idx="145">
                  <c:v>95.782255940170586</c:v>
                </c:pt>
                <c:pt idx="146">
                  <c:v>94.622018121586549</c:v>
                </c:pt>
                <c:pt idx="147">
                  <c:v>96.89837728557886</c:v>
                </c:pt>
                <c:pt idx="148">
                  <c:v>96.311795809331556</c:v>
                </c:pt>
                <c:pt idx="149">
                  <c:v>97.405420874915023</c:v>
                </c:pt>
                <c:pt idx="150">
                  <c:v>96.671501449044172</c:v>
                </c:pt>
                <c:pt idx="151">
                  <c:v>95.745493975408948</c:v>
                </c:pt>
                <c:pt idx="152">
                  <c:v>95.855031157998269</c:v>
                </c:pt>
                <c:pt idx="153">
                  <c:v>96.353484134531058</c:v>
                </c:pt>
                <c:pt idx="154">
                  <c:v>97.578997327093461</c:v>
                </c:pt>
                <c:pt idx="155">
                  <c:v>97.071332935779338</c:v>
                </c:pt>
                <c:pt idx="156">
                  <c:v>96.667776442449593</c:v>
                </c:pt>
                <c:pt idx="157">
                  <c:v>96.858412619530014</c:v>
                </c:pt>
                <c:pt idx="158">
                  <c:v>95.427216027817195</c:v>
                </c:pt>
                <c:pt idx="159">
                  <c:v>93.772776334407126</c:v>
                </c:pt>
                <c:pt idx="160">
                  <c:v>94.698157665130566</c:v>
                </c:pt>
                <c:pt idx="161">
                  <c:v>93.561273456526806</c:v>
                </c:pt>
                <c:pt idx="162">
                  <c:v>95.281767625716526</c:v>
                </c:pt>
                <c:pt idx="163">
                  <c:v>97.82366389850182</c:v>
                </c:pt>
                <c:pt idx="164">
                  <c:v>98.456334388045619</c:v>
                </c:pt>
                <c:pt idx="165">
                  <c:v>99.372697663668433</c:v>
                </c:pt>
                <c:pt idx="166">
                  <c:v>100.21780408465725</c:v>
                </c:pt>
                <c:pt idx="167">
                  <c:v>100.54737623270663</c:v>
                </c:pt>
                <c:pt idx="168">
                  <c:v>98.303914501790686</c:v>
                </c:pt>
                <c:pt idx="169">
                  <c:v>96.976286805814453</c:v>
                </c:pt>
                <c:pt idx="170">
                  <c:v>96.28332544805285</c:v>
                </c:pt>
                <c:pt idx="171">
                  <c:v>97.697003630113556</c:v>
                </c:pt>
                <c:pt idx="172">
                  <c:v>98.004284370096116</c:v>
                </c:pt>
                <c:pt idx="173">
                  <c:v>98.843190079252508</c:v>
                </c:pt>
                <c:pt idx="174">
                  <c:v>98.41258021214</c:v>
                </c:pt>
                <c:pt idx="175">
                  <c:v>99.144684844877759</c:v>
                </c:pt>
                <c:pt idx="176">
                  <c:v>98.785133242391581</c:v>
                </c:pt>
                <c:pt idx="177">
                  <c:v>99.453993726421047</c:v>
                </c:pt>
                <c:pt idx="178">
                  <c:v>99.491795836333495</c:v>
                </c:pt>
                <c:pt idx="179">
                  <c:v>98.424338254486258</c:v>
                </c:pt>
                <c:pt idx="180">
                  <c:v>99.263492225576826</c:v>
                </c:pt>
                <c:pt idx="181">
                  <c:v>99.066450533923245</c:v>
                </c:pt>
                <c:pt idx="182">
                  <c:v>99.447835129703137</c:v>
                </c:pt>
                <c:pt idx="183">
                  <c:v>99.338940476034423</c:v>
                </c:pt>
                <c:pt idx="184">
                  <c:v>98.386851614029908</c:v>
                </c:pt>
                <c:pt idx="185">
                  <c:v>98.317753326814099</c:v>
                </c:pt>
                <c:pt idx="186">
                  <c:v>96.5853348639111</c:v>
                </c:pt>
                <c:pt idx="187">
                  <c:v>96.311382861670936</c:v>
                </c:pt>
                <c:pt idx="188">
                  <c:v>95.443693531538003</c:v>
                </c:pt>
                <c:pt idx="189">
                  <c:v>93.950474969172973</c:v>
                </c:pt>
                <c:pt idx="190">
                  <c:v>93.786759570044694</c:v>
                </c:pt>
                <c:pt idx="191">
                  <c:v>96.434277395492984</c:v>
                </c:pt>
                <c:pt idx="192">
                  <c:v>93.582316775589078</c:v>
                </c:pt>
                <c:pt idx="193">
                  <c:v>95.079801685341863</c:v>
                </c:pt>
                <c:pt idx="194">
                  <c:v>93.433408153015463</c:v>
                </c:pt>
                <c:pt idx="195">
                  <c:v>93.137144565356124</c:v>
                </c:pt>
                <c:pt idx="196">
                  <c:v>93.565995741638147</c:v>
                </c:pt>
                <c:pt idx="197">
                  <c:v>93.576948533324114</c:v>
                </c:pt>
                <c:pt idx="198">
                  <c:v>96.254403332671842</c:v>
                </c:pt>
                <c:pt idx="199">
                  <c:v>98.172517154487025</c:v>
                </c:pt>
                <c:pt idx="200">
                  <c:v>98.049646524373841</c:v>
                </c:pt>
                <c:pt idx="201">
                  <c:v>99.326097751538171</c:v>
                </c:pt>
                <c:pt idx="202">
                  <c:v>100.47009917736645</c:v>
                </c:pt>
                <c:pt idx="203">
                  <c:v>98.964983914124218</c:v>
                </c:pt>
                <c:pt idx="204">
                  <c:v>98.244441119982199</c:v>
                </c:pt>
                <c:pt idx="205">
                  <c:v>100.28588301538298</c:v>
                </c:pt>
                <c:pt idx="206">
                  <c:v>103.40552354770274</c:v>
                </c:pt>
                <c:pt idx="207">
                  <c:v>102.02515342293917</c:v>
                </c:pt>
                <c:pt idx="208">
                  <c:v>101.8970307042329</c:v>
                </c:pt>
                <c:pt idx="209">
                  <c:v>101.00059644887097</c:v>
                </c:pt>
                <c:pt idx="210">
                  <c:v>99.933455139387135</c:v>
                </c:pt>
                <c:pt idx="211">
                  <c:v>97.726233264934251</c:v>
                </c:pt>
                <c:pt idx="212">
                  <c:v>99.005767732175627</c:v>
                </c:pt>
                <c:pt idx="213">
                  <c:v>97.563223062946719</c:v>
                </c:pt>
                <c:pt idx="214">
                  <c:v>95.100372348324512</c:v>
                </c:pt>
                <c:pt idx="215">
                  <c:v>94.005174381988269</c:v>
                </c:pt>
                <c:pt idx="216">
                  <c:v>94.306911596767776</c:v>
                </c:pt>
                <c:pt idx="217">
                  <c:v>95.355419768681898</c:v>
                </c:pt>
                <c:pt idx="218">
                  <c:v>95.415635217307013</c:v>
                </c:pt>
                <c:pt idx="219">
                  <c:v>96.01486120201146</c:v>
                </c:pt>
                <c:pt idx="220">
                  <c:v>97.214471318177047</c:v>
                </c:pt>
                <c:pt idx="221">
                  <c:v>97.193538454164994</c:v>
                </c:pt>
                <c:pt idx="222">
                  <c:v>94.975625719797904</c:v>
                </c:pt>
                <c:pt idx="223">
                  <c:v>93.339688065727032</c:v>
                </c:pt>
                <c:pt idx="224">
                  <c:v>95.623986808348079</c:v>
                </c:pt>
                <c:pt idx="225">
                  <c:v>95.711779520749346</c:v>
                </c:pt>
                <c:pt idx="226">
                  <c:v>96.714761076671167</c:v>
                </c:pt>
                <c:pt idx="227">
                  <c:v>96.373815501563286</c:v>
                </c:pt>
                <c:pt idx="228">
                  <c:v>96.840936668778653</c:v>
                </c:pt>
                <c:pt idx="229">
                  <c:v>98.024394895527251</c:v>
                </c:pt>
                <c:pt idx="230">
                  <c:v>96.83969388186253</c:v>
                </c:pt>
                <c:pt idx="231">
                  <c:v>94.25669376270281</c:v>
                </c:pt>
                <c:pt idx="232">
                  <c:v>92.367725228818628</c:v>
                </c:pt>
                <c:pt idx="233">
                  <c:v>92.811216857773658</c:v>
                </c:pt>
                <c:pt idx="234">
                  <c:v>93.05263130690112</c:v>
                </c:pt>
                <c:pt idx="235">
                  <c:v>93.963305662183345</c:v>
                </c:pt>
                <c:pt idx="236">
                  <c:v>93.853935819707317</c:v>
                </c:pt>
                <c:pt idx="237">
                  <c:v>93.027990922843131</c:v>
                </c:pt>
                <c:pt idx="238">
                  <c:v>94.0514996747808</c:v>
                </c:pt>
                <c:pt idx="239">
                  <c:v>96.561509028658421</c:v>
                </c:pt>
                <c:pt idx="240">
                  <c:v>97.557251841802938</c:v>
                </c:pt>
                <c:pt idx="241">
                  <c:v>97.578489548767919</c:v>
                </c:pt>
                <c:pt idx="242">
                  <c:v>96.898666712047373</c:v>
                </c:pt>
                <c:pt idx="243">
                  <c:v>96.949312237561571</c:v>
                </c:pt>
                <c:pt idx="244">
                  <c:v>96.820951236879182</c:v>
                </c:pt>
                <c:pt idx="245">
                  <c:v>96.295334299870206</c:v>
                </c:pt>
                <c:pt idx="246">
                  <c:v>97.832032633202019</c:v>
                </c:pt>
                <c:pt idx="247">
                  <c:v>97.49302096569086</c:v>
                </c:pt>
                <c:pt idx="248">
                  <c:v>97.26582853008847</c:v>
                </c:pt>
                <c:pt idx="249">
                  <c:v>97.207833573069721</c:v>
                </c:pt>
                <c:pt idx="250">
                  <c:v>101.64717942338599</c:v>
                </c:pt>
                <c:pt idx="251">
                  <c:v>103.01563811880955</c:v>
                </c:pt>
                <c:pt idx="252">
                  <c:v>104.27600972204701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C-E597-49A3-A0D8-550106ED9015}"/>
            </c:ext>
          </c:extLst>
        </c:ser>
        <c:ser>
          <c:idx val="157"/>
          <c:order val="157"/>
          <c:tx>
            <c:strRef>
              <c:f>Multiple!$FB$1</c:f>
              <c:strCache>
                <c:ptCount val="1"/>
                <c:pt idx="0">
                  <c:v>stock 157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Multiple!$FB$2:$FB$254</c:f>
              <c:numCache>
                <c:formatCode>General</c:formatCode>
                <c:ptCount val="253"/>
                <c:pt idx="0">
                  <c:v>100</c:v>
                </c:pt>
                <c:pt idx="1">
                  <c:v>101.09869986942198</c:v>
                </c:pt>
                <c:pt idx="2">
                  <c:v>100.33502910933888</c:v>
                </c:pt>
                <c:pt idx="3">
                  <c:v>100.29094220258048</c:v>
                </c:pt>
                <c:pt idx="4">
                  <c:v>100.28887056727179</c:v>
                </c:pt>
                <c:pt idx="5">
                  <c:v>98.696288433586915</c:v>
                </c:pt>
                <c:pt idx="6">
                  <c:v>99.85882536023675</c:v>
                </c:pt>
                <c:pt idx="7">
                  <c:v>100.01797542065313</c:v>
                </c:pt>
                <c:pt idx="8">
                  <c:v>99.095439785473587</c:v>
                </c:pt>
                <c:pt idx="9">
                  <c:v>98.478816624602572</c:v>
                </c:pt>
                <c:pt idx="10">
                  <c:v>97.882256902805111</c:v>
                </c:pt>
                <c:pt idx="11">
                  <c:v>97.406709923155745</c:v>
                </c:pt>
                <c:pt idx="12">
                  <c:v>98.970531830632012</c:v>
                </c:pt>
                <c:pt idx="13">
                  <c:v>100.44021638380248</c:v>
                </c:pt>
                <c:pt idx="14">
                  <c:v>100.63147312203375</c:v>
                </c:pt>
                <c:pt idx="15">
                  <c:v>100.26618341056559</c:v>
                </c:pt>
                <c:pt idx="16">
                  <c:v>100.74037310648394</c:v>
                </c:pt>
                <c:pt idx="17">
                  <c:v>100.90717934504899</c:v>
                </c:pt>
                <c:pt idx="18">
                  <c:v>101.9330968236509</c:v>
                </c:pt>
                <c:pt idx="19">
                  <c:v>101.7852330837251</c:v>
                </c:pt>
                <c:pt idx="20">
                  <c:v>101.43051961791208</c:v>
                </c:pt>
                <c:pt idx="21">
                  <c:v>101.05128003201122</c:v>
                </c:pt>
                <c:pt idx="22">
                  <c:v>100.55333024002245</c:v>
                </c:pt>
                <c:pt idx="23">
                  <c:v>99.663718272197272</c:v>
                </c:pt>
                <c:pt idx="24">
                  <c:v>100.1592160518484</c:v>
                </c:pt>
                <c:pt idx="25">
                  <c:v>102.39682684156449</c:v>
                </c:pt>
                <c:pt idx="26">
                  <c:v>103.05306393922906</c:v>
                </c:pt>
                <c:pt idx="27">
                  <c:v>102.27564560962381</c:v>
                </c:pt>
                <c:pt idx="28">
                  <c:v>101.61461844098565</c:v>
                </c:pt>
                <c:pt idx="29">
                  <c:v>101.74667103715905</c:v>
                </c:pt>
                <c:pt idx="30">
                  <c:v>100.17633659416322</c:v>
                </c:pt>
                <c:pt idx="31">
                  <c:v>100.98320901900117</c:v>
                </c:pt>
                <c:pt idx="32">
                  <c:v>101.40375446386588</c:v>
                </c:pt>
                <c:pt idx="33">
                  <c:v>101.48144958884438</c:v>
                </c:pt>
                <c:pt idx="34">
                  <c:v>98.718603839053998</c:v>
                </c:pt>
                <c:pt idx="35">
                  <c:v>99.216324152475721</c:v>
                </c:pt>
                <c:pt idx="36">
                  <c:v>97.592970782742611</c:v>
                </c:pt>
                <c:pt idx="37">
                  <c:v>97.645390364454869</c:v>
                </c:pt>
                <c:pt idx="38">
                  <c:v>99.445866821388677</c:v>
                </c:pt>
                <c:pt idx="39">
                  <c:v>100.19281230817529</c:v>
                </c:pt>
                <c:pt idx="40">
                  <c:v>101.77499026155515</c:v>
                </c:pt>
                <c:pt idx="41">
                  <c:v>101.41608803479626</c:v>
                </c:pt>
                <c:pt idx="42">
                  <c:v>101.25596382145253</c:v>
                </c:pt>
                <c:pt idx="43">
                  <c:v>100.6734776016461</c:v>
                </c:pt>
                <c:pt idx="44">
                  <c:v>100.59015059159825</c:v>
                </c:pt>
                <c:pt idx="45">
                  <c:v>100.97782292270068</c:v>
                </c:pt>
                <c:pt idx="46">
                  <c:v>98.921321950574395</c:v>
                </c:pt>
                <c:pt idx="47">
                  <c:v>98.00374663387457</c:v>
                </c:pt>
                <c:pt idx="48">
                  <c:v>96.139504885803461</c:v>
                </c:pt>
                <c:pt idx="49">
                  <c:v>94.412045681997284</c:v>
                </c:pt>
                <c:pt idx="50">
                  <c:v>96.105362386959115</c:v>
                </c:pt>
                <c:pt idx="51">
                  <c:v>95.83257599481756</c:v>
                </c:pt>
                <c:pt idx="52">
                  <c:v>96.120443403562888</c:v>
                </c:pt>
                <c:pt idx="53">
                  <c:v>97.659892936012312</c:v>
                </c:pt>
                <c:pt idx="54">
                  <c:v>98.815127429259434</c:v>
                </c:pt>
                <c:pt idx="55">
                  <c:v>99.418218234379495</c:v>
                </c:pt>
                <c:pt idx="56">
                  <c:v>98.973013472880623</c:v>
                </c:pt>
                <c:pt idx="57">
                  <c:v>97.09294568943001</c:v>
                </c:pt>
                <c:pt idx="58">
                  <c:v>96.697925848414087</c:v>
                </c:pt>
                <c:pt idx="59">
                  <c:v>98.373355067188413</c:v>
                </c:pt>
                <c:pt idx="60">
                  <c:v>96.458893411961299</c:v>
                </c:pt>
                <c:pt idx="61">
                  <c:v>98.236242858729881</c:v>
                </c:pt>
                <c:pt idx="62">
                  <c:v>99.240962487919163</c:v>
                </c:pt>
                <c:pt idx="63">
                  <c:v>99.975524651576094</c:v>
                </c:pt>
                <c:pt idx="64">
                  <c:v>100.42321010850758</c:v>
                </c:pt>
                <c:pt idx="65">
                  <c:v>101.35408601963493</c:v>
                </c:pt>
                <c:pt idx="66">
                  <c:v>101.41481330522821</c:v>
                </c:pt>
                <c:pt idx="67">
                  <c:v>101.33563082693631</c:v>
                </c:pt>
                <c:pt idx="68">
                  <c:v>100.27795080505155</c:v>
                </c:pt>
                <c:pt idx="69">
                  <c:v>102.63182854619353</c:v>
                </c:pt>
                <c:pt idx="70">
                  <c:v>103.4752196826261</c:v>
                </c:pt>
                <c:pt idx="71">
                  <c:v>106.08189043599705</c:v>
                </c:pt>
                <c:pt idx="72">
                  <c:v>105.81207729263556</c:v>
                </c:pt>
                <c:pt idx="73">
                  <c:v>105.18984010436377</c:v>
                </c:pt>
                <c:pt idx="74">
                  <c:v>102.08989165165887</c:v>
                </c:pt>
                <c:pt idx="75">
                  <c:v>102.65743832330706</c:v>
                </c:pt>
                <c:pt idx="76">
                  <c:v>102.26349571433961</c:v>
                </c:pt>
                <c:pt idx="77">
                  <c:v>101.33162971559982</c:v>
                </c:pt>
                <c:pt idx="78">
                  <c:v>100.02231555546473</c:v>
                </c:pt>
                <c:pt idx="79">
                  <c:v>99.727591467722917</c:v>
                </c:pt>
                <c:pt idx="80">
                  <c:v>99.589250672217361</c:v>
                </c:pt>
                <c:pt idx="81">
                  <c:v>99.667735739011547</c:v>
                </c:pt>
                <c:pt idx="82">
                  <c:v>99.211750993119978</c:v>
                </c:pt>
                <c:pt idx="83">
                  <c:v>99.994066675877193</c:v>
                </c:pt>
                <c:pt idx="84">
                  <c:v>99.991954100935928</c:v>
                </c:pt>
                <c:pt idx="85">
                  <c:v>102.00019291294136</c:v>
                </c:pt>
                <c:pt idx="86">
                  <c:v>102.03611580921756</c:v>
                </c:pt>
                <c:pt idx="87">
                  <c:v>99.528240559213884</c:v>
                </c:pt>
                <c:pt idx="88">
                  <c:v>98.078599340585129</c:v>
                </c:pt>
                <c:pt idx="89">
                  <c:v>96.25558803294436</c:v>
                </c:pt>
                <c:pt idx="90">
                  <c:v>95.296548752680906</c:v>
                </c:pt>
                <c:pt idx="91">
                  <c:v>95.79683034027741</c:v>
                </c:pt>
                <c:pt idx="92">
                  <c:v>93.305609340530239</c:v>
                </c:pt>
                <c:pt idx="93">
                  <c:v>93.2105491509286</c:v>
                </c:pt>
                <c:pt idx="94">
                  <c:v>91.430322680193186</c:v>
                </c:pt>
                <c:pt idx="95">
                  <c:v>90.738075748001009</c:v>
                </c:pt>
                <c:pt idx="96">
                  <c:v>91.75081665022276</c:v>
                </c:pt>
                <c:pt idx="97">
                  <c:v>92.498287598508867</c:v>
                </c:pt>
                <c:pt idx="98">
                  <c:v>93.478612928185342</c:v>
                </c:pt>
                <c:pt idx="99">
                  <c:v>94.978094606030425</c:v>
                </c:pt>
                <c:pt idx="100">
                  <c:v>92.77584592816909</c:v>
                </c:pt>
                <c:pt idx="101">
                  <c:v>93.363176725655791</c:v>
                </c:pt>
                <c:pt idx="102">
                  <c:v>93.11428618437958</c:v>
                </c:pt>
                <c:pt idx="103">
                  <c:v>94.107887466423264</c:v>
                </c:pt>
                <c:pt idx="104">
                  <c:v>95.140383830583119</c:v>
                </c:pt>
                <c:pt idx="105">
                  <c:v>97.608542251579905</c:v>
                </c:pt>
                <c:pt idx="106">
                  <c:v>97.960824140204195</c:v>
                </c:pt>
                <c:pt idx="107">
                  <c:v>97.146990382845729</c:v>
                </c:pt>
                <c:pt idx="108">
                  <c:v>96.349676303856398</c:v>
                </c:pt>
                <c:pt idx="109">
                  <c:v>93.125112187076482</c:v>
                </c:pt>
                <c:pt idx="110">
                  <c:v>92.907328434049319</c:v>
                </c:pt>
                <c:pt idx="111">
                  <c:v>93.890181633963437</c:v>
                </c:pt>
                <c:pt idx="112">
                  <c:v>93.184705576201495</c:v>
                </c:pt>
                <c:pt idx="113">
                  <c:v>94.4849740970635</c:v>
                </c:pt>
                <c:pt idx="114">
                  <c:v>94.563199044300944</c:v>
                </c:pt>
                <c:pt idx="115">
                  <c:v>95.255225494227147</c:v>
                </c:pt>
                <c:pt idx="116">
                  <c:v>94.008399022524813</c:v>
                </c:pt>
                <c:pt idx="117">
                  <c:v>93.686298583816125</c:v>
                </c:pt>
                <c:pt idx="118">
                  <c:v>91.589839011445648</c:v>
                </c:pt>
                <c:pt idx="119">
                  <c:v>92.044507997910316</c:v>
                </c:pt>
                <c:pt idx="120">
                  <c:v>92.394062982117006</c:v>
                </c:pt>
                <c:pt idx="121">
                  <c:v>91.50522293378269</c:v>
                </c:pt>
                <c:pt idx="122">
                  <c:v>90.825359189093504</c:v>
                </c:pt>
                <c:pt idx="123">
                  <c:v>92.436151081503979</c:v>
                </c:pt>
                <c:pt idx="124">
                  <c:v>93.0499774106666</c:v>
                </c:pt>
                <c:pt idx="125">
                  <c:v>94.200067496589085</c:v>
                </c:pt>
                <c:pt idx="126">
                  <c:v>93.976152427534785</c:v>
                </c:pt>
                <c:pt idx="127">
                  <c:v>94.986407434631147</c:v>
                </c:pt>
                <c:pt idx="128">
                  <c:v>98.433109860645473</c:v>
                </c:pt>
                <c:pt idx="129">
                  <c:v>97.429334815186166</c:v>
                </c:pt>
                <c:pt idx="130">
                  <c:v>98.802296768155657</c:v>
                </c:pt>
                <c:pt idx="131">
                  <c:v>97.287200424433479</c:v>
                </c:pt>
                <c:pt idx="132">
                  <c:v>94.995852367968524</c:v>
                </c:pt>
                <c:pt idx="133">
                  <c:v>94.427040241950195</c:v>
                </c:pt>
                <c:pt idx="134">
                  <c:v>94.106991503485446</c:v>
                </c:pt>
                <c:pt idx="135">
                  <c:v>95.097096740433557</c:v>
                </c:pt>
                <c:pt idx="136">
                  <c:v>92.872727111711498</c:v>
                </c:pt>
                <c:pt idx="137">
                  <c:v>93.98292719403527</c:v>
                </c:pt>
                <c:pt idx="138">
                  <c:v>93.93931852574093</c:v>
                </c:pt>
                <c:pt idx="139">
                  <c:v>93.600006681076394</c:v>
                </c:pt>
                <c:pt idx="140">
                  <c:v>93.231958189539256</c:v>
                </c:pt>
                <c:pt idx="141">
                  <c:v>92.369370980107945</c:v>
                </c:pt>
                <c:pt idx="142">
                  <c:v>91.35644970171775</c:v>
                </c:pt>
                <c:pt idx="143">
                  <c:v>90.244786269969794</c:v>
                </c:pt>
                <c:pt idx="144">
                  <c:v>91.301679942392752</c:v>
                </c:pt>
                <c:pt idx="145">
                  <c:v>91.153740900221251</c:v>
                </c:pt>
                <c:pt idx="146">
                  <c:v>91.092642409794365</c:v>
                </c:pt>
                <c:pt idx="147">
                  <c:v>90.498812776470643</c:v>
                </c:pt>
                <c:pt idx="148">
                  <c:v>92.188617880145841</c:v>
                </c:pt>
                <c:pt idx="149">
                  <c:v>92.703811396410757</c:v>
                </c:pt>
                <c:pt idx="150">
                  <c:v>90.209532800687285</c:v>
                </c:pt>
                <c:pt idx="151">
                  <c:v>91.806657269825962</c:v>
                </c:pt>
                <c:pt idx="152">
                  <c:v>91.282699910231869</c:v>
                </c:pt>
                <c:pt idx="153">
                  <c:v>90.140529805248832</c:v>
                </c:pt>
                <c:pt idx="154">
                  <c:v>90.672753316940828</c:v>
                </c:pt>
                <c:pt idx="155">
                  <c:v>90.193018412738155</c:v>
                </c:pt>
                <c:pt idx="156">
                  <c:v>90.644104461565021</c:v>
                </c:pt>
                <c:pt idx="157">
                  <c:v>90.039811047875261</c:v>
                </c:pt>
                <c:pt idx="158">
                  <c:v>91.284965972160109</c:v>
                </c:pt>
                <c:pt idx="159">
                  <c:v>92.484377052232716</c:v>
                </c:pt>
                <c:pt idx="160">
                  <c:v>92.457077795225672</c:v>
                </c:pt>
                <c:pt idx="161">
                  <c:v>93.091947294088726</c:v>
                </c:pt>
                <c:pt idx="162">
                  <c:v>92.391870007312605</c:v>
                </c:pt>
                <c:pt idx="163">
                  <c:v>93.651959452203542</c:v>
                </c:pt>
                <c:pt idx="164">
                  <c:v>92.866162422246617</c:v>
                </c:pt>
                <c:pt idx="165">
                  <c:v>92.935910619262444</c:v>
                </c:pt>
                <c:pt idx="166">
                  <c:v>92.577289122722306</c:v>
                </c:pt>
                <c:pt idx="167">
                  <c:v>94.538634279834326</c:v>
                </c:pt>
                <c:pt idx="168">
                  <c:v>95.087366565007812</c:v>
                </c:pt>
                <c:pt idx="169">
                  <c:v>95.346087676449258</c:v>
                </c:pt>
                <c:pt idx="170">
                  <c:v>95.272623015533156</c:v>
                </c:pt>
                <c:pt idx="171">
                  <c:v>95.988827676794017</c:v>
                </c:pt>
                <c:pt idx="172">
                  <c:v>96.341363624354429</c:v>
                </c:pt>
                <c:pt idx="173">
                  <c:v>96.430568419399563</c:v>
                </c:pt>
                <c:pt idx="174">
                  <c:v>97.321793562542595</c:v>
                </c:pt>
                <c:pt idx="175">
                  <c:v>98.213773422807904</c:v>
                </c:pt>
                <c:pt idx="176">
                  <c:v>97.050516464128776</c:v>
                </c:pt>
                <c:pt idx="177">
                  <c:v>97.246928625756439</c:v>
                </c:pt>
                <c:pt idx="178">
                  <c:v>94.895491219007923</c:v>
                </c:pt>
                <c:pt idx="179">
                  <c:v>94.058761953814482</c:v>
                </c:pt>
                <c:pt idx="180">
                  <c:v>95.601286151883571</c:v>
                </c:pt>
                <c:pt idx="181">
                  <c:v>96.922385427252394</c:v>
                </c:pt>
                <c:pt idx="182">
                  <c:v>98.316601199345968</c:v>
                </c:pt>
                <c:pt idx="183">
                  <c:v>98.821636616436066</c:v>
                </c:pt>
                <c:pt idx="184">
                  <c:v>99.708883017244091</c:v>
                </c:pt>
                <c:pt idx="185">
                  <c:v>97.244949230666307</c:v>
                </c:pt>
                <c:pt idx="186">
                  <c:v>96.790451819408659</c:v>
                </c:pt>
                <c:pt idx="187">
                  <c:v>95.851193628916235</c:v>
                </c:pt>
                <c:pt idx="188">
                  <c:v>96.051525770919511</c:v>
                </c:pt>
                <c:pt idx="189">
                  <c:v>97.852840619479664</c:v>
                </c:pt>
                <c:pt idx="190">
                  <c:v>97.234652579977904</c:v>
                </c:pt>
                <c:pt idx="191">
                  <c:v>96.069884081778397</c:v>
                </c:pt>
                <c:pt idx="192">
                  <c:v>95.302634924872308</c:v>
                </c:pt>
                <c:pt idx="193">
                  <c:v>96.517730002120999</c:v>
                </c:pt>
                <c:pt idx="194">
                  <c:v>97.746619718605302</c:v>
                </c:pt>
                <c:pt idx="195">
                  <c:v>99.178954779209619</c:v>
                </c:pt>
                <c:pt idx="196">
                  <c:v>98.542866075233576</c:v>
                </c:pt>
                <c:pt idx="197">
                  <c:v>96.960795308731917</c:v>
                </c:pt>
                <c:pt idx="198">
                  <c:v>96.823966493223324</c:v>
                </c:pt>
                <c:pt idx="199">
                  <c:v>96.402866492186405</c:v>
                </c:pt>
                <c:pt idx="200">
                  <c:v>97.559071588827109</c:v>
                </c:pt>
                <c:pt idx="201">
                  <c:v>96.738216930960675</c:v>
                </c:pt>
                <c:pt idx="202">
                  <c:v>97.250375942093243</c:v>
                </c:pt>
                <c:pt idx="203">
                  <c:v>95.686520606659869</c:v>
                </c:pt>
                <c:pt idx="204">
                  <c:v>96.665758683252221</c:v>
                </c:pt>
                <c:pt idx="205">
                  <c:v>95.769696990213333</c:v>
                </c:pt>
                <c:pt idx="206">
                  <c:v>95.822353126761584</c:v>
                </c:pt>
                <c:pt idx="207">
                  <c:v>93.64849612355016</c:v>
                </c:pt>
                <c:pt idx="208">
                  <c:v>94.712579231052445</c:v>
                </c:pt>
                <c:pt idx="209">
                  <c:v>93.664804707702899</c:v>
                </c:pt>
                <c:pt idx="210">
                  <c:v>93.3242102519593</c:v>
                </c:pt>
                <c:pt idx="211">
                  <c:v>92.914329382264683</c:v>
                </c:pt>
                <c:pt idx="212">
                  <c:v>93.145652487504492</c:v>
                </c:pt>
                <c:pt idx="213">
                  <c:v>93.275751684701234</c:v>
                </c:pt>
                <c:pt idx="214">
                  <c:v>93.043428760114935</c:v>
                </c:pt>
                <c:pt idx="215">
                  <c:v>93.276474616779865</c:v>
                </c:pt>
                <c:pt idx="216">
                  <c:v>92.782332252800373</c:v>
                </c:pt>
                <c:pt idx="217">
                  <c:v>92.616198929361445</c:v>
                </c:pt>
                <c:pt idx="218">
                  <c:v>93.466922810714237</c:v>
                </c:pt>
                <c:pt idx="219">
                  <c:v>93.722200240966473</c:v>
                </c:pt>
                <c:pt idx="220">
                  <c:v>92.675118453968352</c:v>
                </c:pt>
                <c:pt idx="221">
                  <c:v>93.452399396353613</c:v>
                </c:pt>
                <c:pt idx="222">
                  <c:v>93.273734055772579</c:v>
                </c:pt>
                <c:pt idx="223">
                  <c:v>92.287168060217695</c:v>
                </c:pt>
                <c:pt idx="224">
                  <c:v>91.968887030652112</c:v>
                </c:pt>
                <c:pt idx="225">
                  <c:v>92.716727897869319</c:v>
                </c:pt>
                <c:pt idx="226">
                  <c:v>92.108723380198811</c:v>
                </c:pt>
                <c:pt idx="227">
                  <c:v>91.298980956909745</c:v>
                </c:pt>
                <c:pt idx="228">
                  <c:v>91.317441829517733</c:v>
                </c:pt>
                <c:pt idx="229">
                  <c:v>93.101410241077659</c:v>
                </c:pt>
                <c:pt idx="230">
                  <c:v>92.373140213926419</c:v>
                </c:pt>
                <c:pt idx="231">
                  <c:v>93.417510708171349</c:v>
                </c:pt>
                <c:pt idx="232">
                  <c:v>94.110005426801962</c:v>
                </c:pt>
                <c:pt idx="233">
                  <c:v>92.158793179013315</c:v>
                </c:pt>
                <c:pt idx="234">
                  <c:v>92.043179088322589</c:v>
                </c:pt>
                <c:pt idx="235">
                  <c:v>91.107756363334985</c:v>
                </c:pt>
                <c:pt idx="236">
                  <c:v>89.778589402621293</c:v>
                </c:pt>
                <c:pt idx="237">
                  <c:v>89.70823615587382</c:v>
                </c:pt>
                <c:pt idx="238">
                  <c:v>91.739073373333227</c:v>
                </c:pt>
                <c:pt idx="239">
                  <c:v>92.249799731691837</c:v>
                </c:pt>
                <c:pt idx="240">
                  <c:v>92.231460877157872</c:v>
                </c:pt>
                <c:pt idx="241">
                  <c:v>93.352334648905355</c:v>
                </c:pt>
                <c:pt idx="242">
                  <c:v>92.859406444369796</c:v>
                </c:pt>
                <c:pt idx="243">
                  <c:v>92.067310323157528</c:v>
                </c:pt>
                <c:pt idx="244">
                  <c:v>93.538238691546425</c:v>
                </c:pt>
                <c:pt idx="245">
                  <c:v>93.517266785692769</c:v>
                </c:pt>
                <c:pt idx="246">
                  <c:v>94.548777674849021</c:v>
                </c:pt>
                <c:pt idx="247">
                  <c:v>92.634501565482395</c:v>
                </c:pt>
                <c:pt idx="248">
                  <c:v>92.712770364739171</c:v>
                </c:pt>
                <c:pt idx="249">
                  <c:v>93.157273967586974</c:v>
                </c:pt>
                <c:pt idx="250">
                  <c:v>93.804854605834564</c:v>
                </c:pt>
                <c:pt idx="251">
                  <c:v>93.600351770497582</c:v>
                </c:pt>
                <c:pt idx="252">
                  <c:v>95.009860063194679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D-E597-49A3-A0D8-550106ED9015}"/>
            </c:ext>
          </c:extLst>
        </c:ser>
        <c:ser>
          <c:idx val="158"/>
          <c:order val="158"/>
          <c:tx>
            <c:strRef>
              <c:f>Multiple!$FC$1</c:f>
              <c:strCache>
                <c:ptCount val="1"/>
                <c:pt idx="0">
                  <c:v>stock 158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Multiple!$FC$2:$FC$254</c:f>
              <c:numCache>
                <c:formatCode>General</c:formatCode>
                <c:ptCount val="253"/>
                <c:pt idx="0">
                  <c:v>100</c:v>
                </c:pt>
                <c:pt idx="1">
                  <c:v>100.5500930059021</c:v>
                </c:pt>
                <c:pt idx="2">
                  <c:v>99.640953620037635</c:v>
                </c:pt>
                <c:pt idx="3">
                  <c:v>99.629553491304677</c:v>
                </c:pt>
                <c:pt idx="4">
                  <c:v>99.944673476051904</c:v>
                </c:pt>
                <c:pt idx="5">
                  <c:v>99.13113228610699</c:v>
                </c:pt>
                <c:pt idx="6">
                  <c:v>100.47107003476562</c:v>
                </c:pt>
                <c:pt idx="7">
                  <c:v>100.15094406952126</c:v>
                </c:pt>
                <c:pt idx="8">
                  <c:v>98.026699620971527</c:v>
                </c:pt>
                <c:pt idx="9">
                  <c:v>97.956960264847524</c:v>
                </c:pt>
                <c:pt idx="10">
                  <c:v>98.275819929932624</c:v>
                </c:pt>
                <c:pt idx="11">
                  <c:v>99.425713419610531</c:v>
                </c:pt>
                <c:pt idx="12">
                  <c:v>98.022412496750604</c:v>
                </c:pt>
                <c:pt idx="13">
                  <c:v>94.447165302226182</c:v>
                </c:pt>
                <c:pt idx="14">
                  <c:v>95.594996314329194</c:v>
                </c:pt>
                <c:pt idx="15">
                  <c:v>96.334870824992109</c:v>
                </c:pt>
                <c:pt idx="16">
                  <c:v>95.959651949043931</c:v>
                </c:pt>
                <c:pt idx="17">
                  <c:v>98.767606490838162</c:v>
                </c:pt>
                <c:pt idx="18">
                  <c:v>96.502798094285907</c:v>
                </c:pt>
                <c:pt idx="19">
                  <c:v>95.40161700421487</c:v>
                </c:pt>
                <c:pt idx="20">
                  <c:v>94.439625493703971</c:v>
                </c:pt>
                <c:pt idx="21">
                  <c:v>94.039580637296254</c:v>
                </c:pt>
                <c:pt idx="22">
                  <c:v>93.156893545530153</c:v>
                </c:pt>
                <c:pt idx="23">
                  <c:v>94.205002151741851</c:v>
                </c:pt>
                <c:pt idx="24">
                  <c:v>93.567557848731624</c:v>
                </c:pt>
                <c:pt idx="25">
                  <c:v>94.27910235812756</c:v>
                </c:pt>
                <c:pt idx="26">
                  <c:v>95.223323044014933</c:v>
                </c:pt>
                <c:pt idx="27">
                  <c:v>93.987822405514308</c:v>
                </c:pt>
                <c:pt idx="28">
                  <c:v>93.384771482535228</c:v>
                </c:pt>
                <c:pt idx="29">
                  <c:v>94.082547089019229</c:v>
                </c:pt>
                <c:pt idx="30">
                  <c:v>94.508452966144333</c:v>
                </c:pt>
                <c:pt idx="31">
                  <c:v>94.041192162641082</c:v>
                </c:pt>
                <c:pt idx="32">
                  <c:v>94.5664807313008</c:v>
                </c:pt>
                <c:pt idx="33">
                  <c:v>93.952936529384374</c:v>
                </c:pt>
                <c:pt idx="34">
                  <c:v>94.187231918750257</c:v>
                </c:pt>
                <c:pt idx="35">
                  <c:v>91.631904190614051</c:v>
                </c:pt>
                <c:pt idx="36">
                  <c:v>91.386256819305814</c:v>
                </c:pt>
                <c:pt idx="37">
                  <c:v>89.132518486739443</c:v>
                </c:pt>
                <c:pt idx="38">
                  <c:v>90.051569631260961</c:v>
                </c:pt>
                <c:pt idx="39">
                  <c:v>89.417952063661716</c:v>
                </c:pt>
                <c:pt idx="40">
                  <c:v>88.086069688187806</c:v>
                </c:pt>
                <c:pt idx="41">
                  <c:v>86.825104762019933</c:v>
                </c:pt>
                <c:pt idx="42">
                  <c:v>85.913092738738257</c:v>
                </c:pt>
                <c:pt idx="43">
                  <c:v>87.646863016493398</c:v>
                </c:pt>
                <c:pt idx="44">
                  <c:v>87.612353101382354</c:v>
                </c:pt>
                <c:pt idx="45">
                  <c:v>86.962393678100995</c:v>
                </c:pt>
                <c:pt idx="46">
                  <c:v>85.575461152712052</c:v>
                </c:pt>
                <c:pt idx="47">
                  <c:v>86.230262264089248</c:v>
                </c:pt>
                <c:pt idx="48">
                  <c:v>86.011493869690469</c:v>
                </c:pt>
                <c:pt idx="49">
                  <c:v>85.156115008741992</c:v>
                </c:pt>
                <c:pt idx="50">
                  <c:v>87.017682088899519</c:v>
                </c:pt>
                <c:pt idx="51">
                  <c:v>87.093186712114587</c:v>
                </c:pt>
                <c:pt idx="52">
                  <c:v>87.54662220768013</c:v>
                </c:pt>
                <c:pt idx="53">
                  <c:v>89.264880116178915</c:v>
                </c:pt>
                <c:pt idx="54">
                  <c:v>88.511929856383489</c:v>
                </c:pt>
                <c:pt idx="55">
                  <c:v>86.287550738532161</c:v>
                </c:pt>
                <c:pt idx="56">
                  <c:v>86.000923039501274</c:v>
                </c:pt>
                <c:pt idx="57">
                  <c:v>85.771513606882522</c:v>
                </c:pt>
                <c:pt idx="58">
                  <c:v>86.326317814654715</c:v>
                </c:pt>
                <c:pt idx="59">
                  <c:v>85.810260232246705</c:v>
                </c:pt>
                <c:pt idx="60">
                  <c:v>87.512251260181799</c:v>
                </c:pt>
                <c:pt idx="61">
                  <c:v>85.689000750658735</c:v>
                </c:pt>
                <c:pt idx="62">
                  <c:v>84.647708710094321</c:v>
                </c:pt>
                <c:pt idx="63">
                  <c:v>83.446151063520716</c:v>
                </c:pt>
                <c:pt idx="64">
                  <c:v>82.966088703623925</c:v>
                </c:pt>
                <c:pt idx="65">
                  <c:v>83.324455924707792</c:v>
                </c:pt>
                <c:pt idx="66">
                  <c:v>82.974828151405831</c:v>
                </c:pt>
                <c:pt idx="67">
                  <c:v>83.398454635479965</c:v>
                </c:pt>
                <c:pt idx="68">
                  <c:v>83.364313338112026</c:v>
                </c:pt>
                <c:pt idx="69">
                  <c:v>84.519421541045517</c:v>
                </c:pt>
                <c:pt idx="70">
                  <c:v>84.279817282514969</c:v>
                </c:pt>
                <c:pt idx="71">
                  <c:v>83.697475503648363</c:v>
                </c:pt>
                <c:pt idx="72">
                  <c:v>83.385032308044671</c:v>
                </c:pt>
                <c:pt idx="73">
                  <c:v>82.83425642733728</c:v>
                </c:pt>
                <c:pt idx="74">
                  <c:v>84.059739016703517</c:v>
                </c:pt>
                <c:pt idx="75">
                  <c:v>83.83092228078786</c:v>
                </c:pt>
                <c:pt idx="76">
                  <c:v>85.090195936865086</c:v>
                </c:pt>
                <c:pt idx="77">
                  <c:v>84.395321879248058</c:v>
                </c:pt>
                <c:pt idx="78">
                  <c:v>85.302030798489412</c:v>
                </c:pt>
                <c:pt idx="79">
                  <c:v>86.138235118080871</c:v>
                </c:pt>
                <c:pt idx="80">
                  <c:v>85.764156946342368</c:v>
                </c:pt>
                <c:pt idx="81">
                  <c:v>85.487686049296258</c:v>
                </c:pt>
                <c:pt idx="82">
                  <c:v>83.918589812903861</c:v>
                </c:pt>
                <c:pt idx="83">
                  <c:v>83.060550813185486</c:v>
                </c:pt>
                <c:pt idx="84">
                  <c:v>82.779467482704362</c:v>
                </c:pt>
                <c:pt idx="85">
                  <c:v>81.20631288125999</c:v>
                </c:pt>
                <c:pt idx="86">
                  <c:v>82.140229728320534</c:v>
                </c:pt>
                <c:pt idx="87">
                  <c:v>81.133031680801267</c:v>
                </c:pt>
                <c:pt idx="88">
                  <c:v>80.137437672367554</c:v>
                </c:pt>
                <c:pt idx="89">
                  <c:v>78.484021076529757</c:v>
                </c:pt>
                <c:pt idx="90">
                  <c:v>77.976256458855033</c:v>
                </c:pt>
                <c:pt idx="91">
                  <c:v>76.805502478297711</c:v>
                </c:pt>
                <c:pt idx="92">
                  <c:v>77.138086876270478</c:v>
                </c:pt>
                <c:pt idx="93">
                  <c:v>78.434990880724598</c:v>
                </c:pt>
                <c:pt idx="94">
                  <c:v>78.544315623711725</c:v>
                </c:pt>
                <c:pt idx="95">
                  <c:v>79.156887611187827</c:v>
                </c:pt>
                <c:pt idx="96">
                  <c:v>79.038279156818874</c:v>
                </c:pt>
                <c:pt idx="97">
                  <c:v>78.677924538365076</c:v>
                </c:pt>
                <c:pt idx="98">
                  <c:v>78.914672866701508</c:v>
                </c:pt>
                <c:pt idx="99">
                  <c:v>79.794022769679742</c:v>
                </c:pt>
                <c:pt idx="100">
                  <c:v>79.874481257322614</c:v>
                </c:pt>
                <c:pt idx="101">
                  <c:v>80.922117375545113</c:v>
                </c:pt>
                <c:pt idx="102">
                  <c:v>80.836680503452158</c:v>
                </c:pt>
                <c:pt idx="103">
                  <c:v>80.488415786797219</c:v>
                </c:pt>
                <c:pt idx="104">
                  <c:v>78.202768863282657</c:v>
                </c:pt>
                <c:pt idx="105">
                  <c:v>76.690017890698044</c:v>
                </c:pt>
                <c:pt idx="106">
                  <c:v>76.964572457502143</c:v>
                </c:pt>
                <c:pt idx="107">
                  <c:v>76.891744057758345</c:v>
                </c:pt>
                <c:pt idx="108">
                  <c:v>77.526814182665376</c:v>
                </c:pt>
                <c:pt idx="109">
                  <c:v>78.056981567851139</c:v>
                </c:pt>
                <c:pt idx="110">
                  <c:v>78.447881356207503</c:v>
                </c:pt>
                <c:pt idx="111">
                  <c:v>78.124026919303716</c:v>
                </c:pt>
                <c:pt idx="112">
                  <c:v>78.975113872757817</c:v>
                </c:pt>
                <c:pt idx="113">
                  <c:v>79.186627307420636</c:v>
                </c:pt>
                <c:pt idx="114">
                  <c:v>79.564596145777074</c:v>
                </c:pt>
                <c:pt idx="115">
                  <c:v>80.703107806290049</c:v>
                </c:pt>
                <c:pt idx="116">
                  <c:v>81.645823640161098</c:v>
                </c:pt>
                <c:pt idx="117">
                  <c:v>82.193738383920277</c:v>
                </c:pt>
                <c:pt idx="118">
                  <c:v>82.499568767587903</c:v>
                </c:pt>
                <c:pt idx="119">
                  <c:v>82.560381197071464</c:v>
                </c:pt>
                <c:pt idx="120">
                  <c:v>82.868231313183088</c:v>
                </c:pt>
                <c:pt idx="121">
                  <c:v>82.810037828075835</c:v>
                </c:pt>
                <c:pt idx="122">
                  <c:v>84.114809271883502</c:v>
                </c:pt>
                <c:pt idx="123">
                  <c:v>83.97735957453277</c:v>
                </c:pt>
                <c:pt idx="124">
                  <c:v>82.653765790595244</c:v>
                </c:pt>
                <c:pt idx="125">
                  <c:v>81.981217597984312</c:v>
                </c:pt>
                <c:pt idx="126">
                  <c:v>82.673917650023512</c:v>
                </c:pt>
                <c:pt idx="127">
                  <c:v>83.576029991151827</c:v>
                </c:pt>
                <c:pt idx="128">
                  <c:v>83.864288765185307</c:v>
                </c:pt>
                <c:pt idx="129">
                  <c:v>85.622318053272792</c:v>
                </c:pt>
                <c:pt idx="130">
                  <c:v>84.890122114747541</c:v>
                </c:pt>
                <c:pt idx="131">
                  <c:v>87.250053470828107</c:v>
                </c:pt>
                <c:pt idx="132">
                  <c:v>87.237830566914511</c:v>
                </c:pt>
                <c:pt idx="133">
                  <c:v>88.009759910201808</c:v>
                </c:pt>
                <c:pt idx="134">
                  <c:v>88.028384365475276</c:v>
                </c:pt>
                <c:pt idx="135">
                  <c:v>87.481900131638696</c:v>
                </c:pt>
                <c:pt idx="136">
                  <c:v>87.786958478963868</c:v>
                </c:pt>
                <c:pt idx="137">
                  <c:v>88.800201350322283</c:v>
                </c:pt>
                <c:pt idx="138">
                  <c:v>89.359195608795247</c:v>
                </c:pt>
                <c:pt idx="139">
                  <c:v>90.093379069254652</c:v>
                </c:pt>
                <c:pt idx="140">
                  <c:v>89.113097553045606</c:v>
                </c:pt>
                <c:pt idx="141">
                  <c:v>89.519987119753097</c:v>
                </c:pt>
                <c:pt idx="142">
                  <c:v>89.404889488615581</c:v>
                </c:pt>
                <c:pt idx="143">
                  <c:v>90.77885309496078</c:v>
                </c:pt>
                <c:pt idx="144">
                  <c:v>90.000550060367743</c:v>
                </c:pt>
                <c:pt idx="145">
                  <c:v>91.314402077567436</c:v>
                </c:pt>
                <c:pt idx="146">
                  <c:v>91.079665356213752</c:v>
                </c:pt>
                <c:pt idx="147">
                  <c:v>91.370692791443844</c:v>
                </c:pt>
                <c:pt idx="148">
                  <c:v>91.628851686459143</c:v>
                </c:pt>
                <c:pt idx="149">
                  <c:v>90.967354179651437</c:v>
                </c:pt>
                <c:pt idx="150">
                  <c:v>90.8466563438121</c:v>
                </c:pt>
                <c:pt idx="151">
                  <c:v>91.086908332342674</c:v>
                </c:pt>
                <c:pt idx="152">
                  <c:v>90.37344641280599</c:v>
                </c:pt>
                <c:pt idx="153">
                  <c:v>93.982550146001188</c:v>
                </c:pt>
                <c:pt idx="154">
                  <c:v>95.826044495966883</c:v>
                </c:pt>
                <c:pt idx="155">
                  <c:v>94.71771544868075</c:v>
                </c:pt>
                <c:pt idx="156">
                  <c:v>93.826454219057197</c:v>
                </c:pt>
                <c:pt idx="157">
                  <c:v>94.934361613784532</c:v>
                </c:pt>
                <c:pt idx="158">
                  <c:v>94.891445418570797</c:v>
                </c:pt>
                <c:pt idx="159">
                  <c:v>95.334085865819375</c:v>
                </c:pt>
                <c:pt idx="160">
                  <c:v>94.293562026703157</c:v>
                </c:pt>
                <c:pt idx="161">
                  <c:v>95.631558410195353</c:v>
                </c:pt>
                <c:pt idx="162">
                  <c:v>97.018606849479113</c:v>
                </c:pt>
                <c:pt idx="163">
                  <c:v>96.445279928710704</c:v>
                </c:pt>
                <c:pt idx="164">
                  <c:v>97.880440976888153</c:v>
                </c:pt>
                <c:pt idx="165">
                  <c:v>96.072311169691091</c:v>
                </c:pt>
                <c:pt idx="166">
                  <c:v>97.661383208794476</c:v>
                </c:pt>
                <c:pt idx="167">
                  <c:v>99.846664861032721</c:v>
                </c:pt>
                <c:pt idx="168">
                  <c:v>98.794100442387645</c:v>
                </c:pt>
                <c:pt idx="169">
                  <c:v>96.971243068315019</c:v>
                </c:pt>
                <c:pt idx="170">
                  <c:v>98.563746612202365</c:v>
                </c:pt>
                <c:pt idx="171">
                  <c:v>97.126139802405618</c:v>
                </c:pt>
                <c:pt idx="172">
                  <c:v>96.701143192523233</c:v>
                </c:pt>
                <c:pt idx="173">
                  <c:v>96.740059126483274</c:v>
                </c:pt>
                <c:pt idx="174">
                  <c:v>94.949845746266789</c:v>
                </c:pt>
                <c:pt idx="175">
                  <c:v>96.228644662588181</c:v>
                </c:pt>
                <c:pt idx="176">
                  <c:v>95.061255194983744</c:v>
                </c:pt>
                <c:pt idx="177">
                  <c:v>96.314628810162503</c:v>
                </c:pt>
                <c:pt idx="178">
                  <c:v>96.093276490750924</c:v>
                </c:pt>
                <c:pt idx="179">
                  <c:v>95.197677845732088</c:v>
                </c:pt>
                <c:pt idx="180">
                  <c:v>97.927448749783792</c:v>
                </c:pt>
                <c:pt idx="181">
                  <c:v>99.226495342399886</c:v>
                </c:pt>
                <c:pt idx="182">
                  <c:v>98.949416996047958</c:v>
                </c:pt>
                <c:pt idx="183">
                  <c:v>99.068017827653392</c:v>
                </c:pt>
                <c:pt idx="184">
                  <c:v>99.43818113050952</c:v>
                </c:pt>
                <c:pt idx="185">
                  <c:v>98.469250596477238</c:v>
                </c:pt>
                <c:pt idx="186">
                  <c:v>99.135126002822517</c:v>
                </c:pt>
                <c:pt idx="187">
                  <c:v>97.016645178146788</c:v>
                </c:pt>
                <c:pt idx="188">
                  <c:v>95.791469639821514</c:v>
                </c:pt>
                <c:pt idx="189">
                  <c:v>94.7002488680873</c:v>
                </c:pt>
                <c:pt idx="190">
                  <c:v>93.065432120989882</c:v>
                </c:pt>
                <c:pt idx="191">
                  <c:v>92.160684218905331</c:v>
                </c:pt>
                <c:pt idx="192">
                  <c:v>94.264857191805049</c:v>
                </c:pt>
                <c:pt idx="193">
                  <c:v>92.340911212053385</c:v>
                </c:pt>
                <c:pt idx="194">
                  <c:v>91.817033502545414</c:v>
                </c:pt>
                <c:pt idx="195">
                  <c:v>90.310659713635914</c:v>
                </c:pt>
                <c:pt idx="196">
                  <c:v>90.836714439979218</c:v>
                </c:pt>
                <c:pt idx="197">
                  <c:v>91.314687952709207</c:v>
                </c:pt>
                <c:pt idx="198">
                  <c:v>91.068607433738066</c:v>
                </c:pt>
                <c:pt idx="199">
                  <c:v>92.289879560702943</c:v>
                </c:pt>
                <c:pt idx="200">
                  <c:v>90.197475027659507</c:v>
                </c:pt>
                <c:pt idx="201">
                  <c:v>89.957957731091795</c:v>
                </c:pt>
                <c:pt idx="202">
                  <c:v>90.245354111783143</c:v>
                </c:pt>
                <c:pt idx="203">
                  <c:v>91.178653906593652</c:v>
                </c:pt>
                <c:pt idx="204">
                  <c:v>91.678296459765335</c:v>
                </c:pt>
                <c:pt idx="205">
                  <c:v>90.584178810043937</c:v>
                </c:pt>
                <c:pt idx="206">
                  <c:v>90.458133037000991</c:v>
                </c:pt>
                <c:pt idx="207">
                  <c:v>88.270970217223336</c:v>
                </c:pt>
                <c:pt idx="208">
                  <c:v>89.018206304210295</c:v>
                </c:pt>
                <c:pt idx="209">
                  <c:v>89.473241635449455</c:v>
                </c:pt>
                <c:pt idx="210">
                  <c:v>88.658985708784542</c:v>
                </c:pt>
                <c:pt idx="211">
                  <c:v>89.093612029583852</c:v>
                </c:pt>
                <c:pt idx="212">
                  <c:v>89.208305277095789</c:v>
                </c:pt>
                <c:pt idx="213">
                  <c:v>91.475586512028499</c:v>
                </c:pt>
                <c:pt idx="214">
                  <c:v>91.117381117394132</c:v>
                </c:pt>
                <c:pt idx="215">
                  <c:v>90.810640196204929</c:v>
                </c:pt>
                <c:pt idx="216">
                  <c:v>89.518613815962809</c:v>
                </c:pt>
                <c:pt idx="217">
                  <c:v>89.575496235314731</c:v>
                </c:pt>
                <c:pt idx="218">
                  <c:v>88.899056951403296</c:v>
                </c:pt>
                <c:pt idx="219">
                  <c:v>92.039248880817723</c:v>
                </c:pt>
                <c:pt idx="220">
                  <c:v>92.489685305605661</c:v>
                </c:pt>
                <c:pt idx="221">
                  <c:v>90.023523224791703</c:v>
                </c:pt>
                <c:pt idx="222">
                  <c:v>88.616002459698421</c:v>
                </c:pt>
                <c:pt idx="223">
                  <c:v>87.903482846077964</c:v>
                </c:pt>
                <c:pt idx="224">
                  <c:v>88.297215349651438</c:v>
                </c:pt>
                <c:pt idx="225">
                  <c:v>88.39913218293988</c:v>
                </c:pt>
                <c:pt idx="226">
                  <c:v>87.597122215450455</c:v>
                </c:pt>
                <c:pt idx="227">
                  <c:v>87.108243259812767</c:v>
                </c:pt>
                <c:pt idx="228">
                  <c:v>86.679867627945782</c:v>
                </c:pt>
                <c:pt idx="229">
                  <c:v>86.155014400102985</c:v>
                </c:pt>
                <c:pt idx="230">
                  <c:v>85.774932325652472</c:v>
                </c:pt>
                <c:pt idx="231">
                  <c:v>86.484499032295744</c:v>
                </c:pt>
                <c:pt idx="232">
                  <c:v>86.430291119131581</c:v>
                </c:pt>
                <c:pt idx="233">
                  <c:v>84.909921165927727</c:v>
                </c:pt>
                <c:pt idx="234">
                  <c:v>85.19292518796756</c:v>
                </c:pt>
                <c:pt idx="235">
                  <c:v>85.217695312332481</c:v>
                </c:pt>
                <c:pt idx="236">
                  <c:v>86.954825721059109</c:v>
                </c:pt>
                <c:pt idx="237">
                  <c:v>86.103769425097411</c:v>
                </c:pt>
                <c:pt idx="238">
                  <c:v>87.069098600082157</c:v>
                </c:pt>
                <c:pt idx="239">
                  <c:v>87.847478962086981</c:v>
                </c:pt>
                <c:pt idx="240">
                  <c:v>86.316029972733887</c:v>
                </c:pt>
                <c:pt idx="241">
                  <c:v>85.911684394341094</c:v>
                </c:pt>
                <c:pt idx="242">
                  <c:v>84.949902791004774</c:v>
                </c:pt>
                <c:pt idx="243">
                  <c:v>84.707874142026483</c:v>
                </c:pt>
                <c:pt idx="244">
                  <c:v>85.03870313073763</c:v>
                </c:pt>
                <c:pt idx="245">
                  <c:v>85.525457652427221</c:v>
                </c:pt>
                <c:pt idx="246">
                  <c:v>85.699646123616958</c:v>
                </c:pt>
                <c:pt idx="247">
                  <c:v>84.633710663165601</c:v>
                </c:pt>
                <c:pt idx="248">
                  <c:v>85.502372162367905</c:v>
                </c:pt>
                <c:pt idx="249">
                  <c:v>86.270604328079983</c:v>
                </c:pt>
                <c:pt idx="250">
                  <c:v>86.770868827399781</c:v>
                </c:pt>
                <c:pt idx="251">
                  <c:v>86.754351467737081</c:v>
                </c:pt>
                <c:pt idx="252">
                  <c:v>86.12793472276411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E-E597-49A3-A0D8-550106ED9015}"/>
            </c:ext>
          </c:extLst>
        </c:ser>
        <c:ser>
          <c:idx val="159"/>
          <c:order val="159"/>
          <c:tx>
            <c:strRef>
              <c:f>Multiple!$FD$1</c:f>
              <c:strCache>
                <c:ptCount val="1"/>
                <c:pt idx="0">
                  <c:v>stock 159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Multiple!$FD$2:$FD$254</c:f>
              <c:numCache>
                <c:formatCode>General</c:formatCode>
                <c:ptCount val="253"/>
                <c:pt idx="0">
                  <c:v>100</c:v>
                </c:pt>
                <c:pt idx="1">
                  <c:v>100.71412799275336</c:v>
                </c:pt>
                <c:pt idx="2">
                  <c:v>100.85952609573879</c:v>
                </c:pt>
                <c:pt idx="3">
                  <c:v>101.08107272276976</c:v>
                </c:pt>
                <c:pt idx="4">
                  <c:v>100.91055574197095</c:v>
                </c:pt>
                <c:pt idx="5">
                  <c:v>100.14261796399063</c:v>
                </c:pt>
                <c:pt idx="6">
                  <c:v>98.86210560721986</c:v>
                </c:pt>
                <c:pt idx="7">
                  <c:v>98.017722061319617</c:v>
                </c:pt>
                <c:pt idx="8">
                  <c:v>97.274114127739423</c:v>
                </c:pt>
                <c:pt idx="9">
                  <c:v>96.513729264317135</c:v>
                </c:pt>
                <c:pt idx="10">
                  <c:v>97.303837640197784</c:v>
                </c:pt>
                <c:pt idx="11">
                  <c:v>97.383956557162705</c:v>
                </c:pt>
                <c:pt idx="12">
                  <c:v>100.01325242614516</c:v>
                </c:pt>
                <c:pt idx="13">
                  <c:v>99.418629424231284</c:v>
                </c:pt>
                <c:pt idx="14">
                  <c:v>100.41927612754293</c:v>
                </c:pt>
                <c:pt idx="15">
                  <c:v>101.20534508250303</c:v>
                </c:pt>
                <c:pt idx="16">
                  <c:v>100.95891399269082</c:v>
                </c:pt>
                <c:pt idx="17">
                  <c:v>102.11332204155983</c:v>
                </c:pt>
                <c:pt idx="18">
                  <c:v>102.54606877896718</c:v>
                </c:pt>
                <c:pt idx="19">
                  <c:v>102.72554534745906</c:v>
                </c:pt>
                <c:pt idx="20">
                  <c:v>103.45261967288148</c:v>
                </c:pt>
                <c:pt idx="21">
                  <c:v>103.6138047735484</c:v>
                </c:pt>
                <c:pt idx="22">
                  <c:v>104.92505396044211</c:v>
                </c:pt>
                <c:pt idx="23">
                  <c:v>106.46877894230795</c:v>
                </c:pt>
                <c:pt idx="24">
                  <c:v>106.44288658415974</c:v>
                </c:pt>
                <c:pt idx="25">
                  <c:v>106.58422660726555</c:v>
                </c:pt>
                <c:pt idx="26">
                  <c:v>106.51658945925661</c:v>
                </c:pt>
                <c:pt idx="27">
                  <c:v>109.40766923597197</c:v>
                </c:pt>
                <c:pt idx="28">
                  <c:v>107.4095046115992</c:v>
                </c:pt>
                <c:pt idx="29">
                  <c:v>103.21313689675853</c:v>
                </c:pt>
                <c:pt idx="30">
                  <c:v>103.75486076941246</c:v>
                </c:pt>
                <c:pt idx="31">
                  <c:v>103.53779219725784</c:v>
                </c:pt>
                <c:pt idx="32">
                  <c:v>102.25812766885346</c:v>
                </c:pt>
                <c:pt idx="33">
                  <c:v>102.03875089274686</c:v>
                </c:pt>
                <c:pt idx="34">
                  <c:v>102.39646609283356</c:v>
                </c:pt>
                <c:pt idx="35">
                  <c:v>99.473256213277651</c:v>
                </c:pt>
                <c:pt idx="36">
                  <c:v>99.801551288236823</c:v>
                </c:pt>
                <c:pt idx="37">
                  <c:v>99.131009872318543</c:v>
                </c:pt>
                <c:pt idx="38">
                  <c:v>98.356178773438288</c:v>
                </c:pt>
                <c:pt idx="39">
                  <c:v>96.671345372727274</c:v>
                </c:pt>
                <c:pt idx="40">
                  <c:v>96.53542630176257</c:v>
                </c:pt>
                <c:pt idx="41">
                  <c:v>94.759769467893065</c:v>
                </c:pt>
                <c:pt idx="42">
                  <c:v>97.921051036378074</c:v>
                </c:pt>
                <c:pt idx="43">
                  <c:v>96.142154431517213</c:v>
                </c:pt>
                <c:pt idx="44">
                  <c:v>96.542390675479453</c:v>
                </c:pt>
                <c:pt idx="45">
                  <c:v>96.793964733091073</c:v>
                </c:pt>
                <c:pt idx="46">
                  <c:v>95.680148334645708</c:v>
                </c:pt>
                <c:pt idx="47">
                  <c:v>95.910477585734341</c:v>
                </c:pt>
                <c:pt idx="48">
                  <c:v>95.355245453356645</c:v>
                </c:pt>
                <c:pt idx="49">
                  <c:v>96.874503619235725</c:v>
                </c:pt>
                <c:pt idx="50">
                  <c:v>97.062537279108184</c:v>
                </c:pt>
                <c:pt idx="51">
                  <c:v>95.555973379129767</c:v>
                </c:pt>
                <c:pt idx="52">
                  <c:v>94.874120662016139</c:v>
                </c:pt>
                <c:pt idx="53">
                  <c:v>93.800493274043561</c:v>
                </c:pt>
                <c:pt idx="54">
                  <c:v>91.556382304450125</c:v>
                </c:pt>
                <c:pt idx="55">
                  <c:v>91.014624163953982</c:v>
                </c:pt>
                <c:pt idx="56">
                  <c:v>90.948726977021863</c:v>
                </c:pt>
                <c:pt idx="57">
                  <c:v>92.809453115709147</c:v>
                </c:pt>
                <c:pt idx="58">
                  <c:v>92.748275828477631</c:v>
                </c:pt>
                <c:pt idx="59">
                  <c:v>92.291784099381715</c:v>
                </c:pt>
                <c:pt idx="60">
                  <c:v>90.444903627504317</c:v>
                </c:pt>
                <c:pt idx="61">
                  <c:v>91.490315409467669</c:v>
                </c:pt>
                <c:pt idx="62">
                  <c:v>88.691400627303665</c:v>
                </c:pt>
                <c:pt idx="63">
                  <c:v>87.619250078194924</c:v>
                </c:pt>
                <c:pt idx="64">
                  <c:v>87.764754157091446</c:v>
                </c:pt>
                <c:pt idx="65">
                  <c:v>88.147780789312279</c:v>
                </c:pt>
                <c:pt idx="66">
                  <c:v>88.171557908831801</c:v>
                </c:pt>
                <c:pt idx="67">
                  <c:v>88.050188360645279</c:v>
                </c:pt>
                <c:pt idx="68">
                  <c:v>87.104031098822361</c:v>
                </c:pt>
                <c:pt idx="69">
                  <c:v>86.820869812070029</c:v>
                </c:pt>
                <c:pt idx="70">
                  <c:v>87.414854915714301</c:v>
                </c:pt>
                <c:pt idx="71">
                  <c:v>87.579577092579868</c:v>
                </c:pt>
                <c:pt idx="72">
                  <c:v>87.094165477797176</c:v>
                </c:pt>
                <c:pt idx="73">
                  <c:v>85.750316589023981</c:v>
                </c:pt>
                <c:pt idx="74">
                  <c:v>86.213408314330621</c:v>
                </c:pt>
                <c:pt idx="75">
                  <c:v>85.603721756900683</c:v>
                </c:pt>
                <c:pt idx="76">
                  <c:v>85.831578805136928</c:v>
                </c:pt>
                <c:pt idx="77">
                  <c:v>84.542065798206536</c:v>
                </c:pt>
                <c:pt idx="78">
                  <c:v>83.894407177461602</c:v>
                </c:pt>
                <c:pt idx="79">
                  <c:v>83.59486278675314</c:v>
                </c:pt>
                <c:pt idx="80">
                  <c:v>82.168606882150556</c:v>
                </c:pt>
                <c:pt idx="81">
                  <c:v>81.657496995239057</c:v>
                </c:pt>
                <c:pt idx="82">
                  <c:v>81.781332024860589</c:v>
                </c:pt>
                <c:pt idx="83">
                  <c:v>82.264568810390287</c:v>
                </c:pt>
                <c:pt idx="84">
                  <c:v>81.56187916395244</c:v>
                </c:pt>
                <c:pt idx="85">
                  <c:v>81.826387580359693</c:v>
                </c:pt>
                <c:pt idx="86">
                  <c:v>81.723406519032892</c:v>
                </c:pt>
                <c:pt idx="87">
                  <c:v>82.116391682922483</c:v>
                </c:pt>
                <c:pt idx="88">
                  <c:v>81.186452200233759</c:v>
                </c:pt>
                <c:pt idx="89">
                  <c:v>81.521502313988051</c:v>
                </c:pt>
                <c:pt idx="90">
                  <c:v>80.855744055463873</c:v>
                </c:pt>
                <c:pt idx="91">
                  <c:v>82.206744737288659</c:v>
                </c:pt>
                <c:pt idx="92">
                  <c:v>81.580991819113862</c:v>
                </c:pt>
                <c:pt idx="93">
                  <c:v>81.962136458861607</c:v>
                </c:pt>
                <c:pt idx="94">
                  <c:v>81.484530577157884</c:v>
                </c:pt>
                <c:pt idx="95">
                  <c:v>81.882892610671888</c:v>
                </c:pt>
                <c:pt idx="96">
                  <c:v>81.51694587263691</c:v>
                </c:pt>
                <c:pt idx="97">
                  <c:v>82.29750260905648</c:v>
                </c:pt>
                <c:pt idx="98">
                  <c:v>80.521538804836908</c:v>
                </c:pt>
                <c:pt idx="99">
                  <c:v>78.95444510825979</c:v>
                </c:pt>
                <c:pt idx="100">
                  <c:v>80.895914500869239</c:v>
                </c:pt>
                <c:pt idx="101">
                  <c:v>83.426019792252148</c:v>
                </c:pt>
                <c:pt idx="102">
                  <c:v>82.378665059377468</c:v>
                </c:pt>
                <c:pt idx="103">
                  <c:v>83.030873585940881</c:v>
                </c:pt>
                <c:pt idx="104">
                  <c:v>84.887757602167255</c:v>
                </c:pt>
                <c:pt idx="105">
                  <c:v>84.908713002065426</c:v>
                </c:pt>
                <c:pt idx="106">
                  <c:v>84.34315911441837</c:v>
                </c:pt>
                <c:pt idx="107">
                  <c:v>83.659132964313571</c:v>
                </c:pt>
                <c:pt idx="108">
                  <c:v>83.645503793606849</c:v>
                </c:pt>
                <c:pt idx="109">
                  <c:v>85.906955215599083</c:v>
                </c:pt>
                <c:pt idx="110">
                  <c:v>86.133743626668164</c:v>
                </c:pt>
                <c:pt idx="111">
                  <c:v>85.54436819394904</c:v>
                </c:pt>
                <c:pt idx="112">
                  <c:v>84.037549185621174</c:v>
                </c:pt>
                <c:pt idx="113">
                  <c:v>84.060046683421533</c:v>
                </c:pt>
                <c:pt idx="114">
                  <c:v>82.379288623642978</c:v>
                </c:pt>
                <c:pt idx="115">
                  <c:v>82.006709030624208</c:v>
                </c:pt>
                <c:pt idx="116">
                  <c:v>83.347628484191361</c:v>
                </c:pt>
                <c:pt idx="117">
                  <c:v>83.723881924384429</c:v>
                </c:pt>
                <c:pt idx="118">
                  <c:v>84.678624064264412</c:v>
                </c:pt>
                <c:pt idx="119">
                  <c:v>82.510004523018779</c:v>
                </c:pt>
                <c:pt idx="120">
                  <c:v>81.513763682920398</c:v>
                </c:pt>
                <c:pt idx="121">
                  <c:v>80.677520425570762</c:v>
                </c:pt>
                <c:pt idx="122">
                  <c:v>81.056199679760908</c:v>
                </c:pt>
                <c:pt idx="123">
                  <c:v>80.586371214041051</c:v>
                </c:pt>
                <c:pt idx="124">
                  <c:v>78.866392870315522</c:v>
                </c:pt>
                <c:pt idx="125">
                  <c:v>79.406943979229425</c:v>
                </c:pt>
                <c:pt idx="126">
                  <c:v>78.481793942194884</c:v>
                </c:pt>
                <c:pt idx="127">
                  <c:v>77.236457107701057</c:v>
                </c:pt>
                <c:pt idx="128">
                  <c:v>78.37330545452555</c:v>
                </c:pt>
                <c:pt idx="129">
                  <c:v>79.334490643548293</c:v>
                </c:pt>
                <c:pt idx="130">
                  <c:v>80.061118641838604</c:v>
                </c:pt>
                <c:pt idx="131">
                  <c:v>77.960381822426243</c:v>
                </c:pt>
                <c:pt idx="132">
                  <c:v>77.202415552457026</c:v>
                </c:pt>
                <c:pt idx="133">
                  <c:v>79.248636544901743</c:v>
                </c:pt>
                <c:pt idx="134">
                  <c:v>78.635386576456966</c:v>
                </c:pt>
                <c:pt idx="135">
                  <c:v>78.480037842223695</c:v>
                </c:pt>
                <c:pt idx="136">
                  <c:v>76.637162012834537</c:v>
                </c:pt>
                <c:pt idx="137">
                  <c:v>76.183980436388325</c:v>
                </c:pt>
                <c:pt idx="138">
                  <c:v>76.702779600554592</c:v>
                </c:pt>
                <c:pt idx="139">
                  <c:v>77.994512443945808</c:v>
                </c:pt>
                <c:pt idx="140">
                  <c:v>78.513295799373481</c:v>
                </c:pt>
                <c:pt idx="141">
                  <c:v>78.264702486270721</c:v>
                </c:pt>
                <c:pt idx="142">
                  <c:v>78.942855802658059</c:v>
                </c:pt>
                <c:pt idx="143">
                  <c:v>79.501052489057074</c:v>
                </c:pt>
                <c:pt idx="144">
                  <c:v>81.833479911402293</c:v>
                </c:pt>
                <c:pt idx="145">
                  <c:v>82.640291293035574</c:v>
                </c:pt>
                <c:pt idx="146">
                  <c:v>81.34043947924269</c:v>
                </c:pt>
                <c:pt idx="147">
                  <c:v>81.706681209247094</c:v>
                </c:pt>
                <c:pt idx="148">
                  <c:v>81.08746803608183</c:v>
                </c:pt>
                <c:pt idx="149">
                  <c:v>80.835103601802203</c:v>
                </c:pt>
                <c:pt idx="150">
                  <c:v>81.269321382114839</c:v>
                </c:pt>
                <c:pt idx="151">
                  <c:v>81.641922636776016</c:v>
                </c:pt>
                <c:pt idx="152">
                  <c:v>80.064398578992495</c:v>
                </c:pt>
                <c:pt idx="153">
                  <c:v>80.175373255558668</c:v>
                </c:pt>
                <c:pt idx="154">
                  <c:v>80.582947777372482</c:v>
                </c:pt>
                <c:pt idx="155">
                  <c:v>80.234869413257172</c:v>
                </c:pt>
                <c:pt idx="156">
                  <c:v>79.62079683146969</c:v>
                </c:pt>
                <c:pt idx="157">
                  <c:v>79.626546700306548</c:v>
                </c:pt>
                <c:pt idx="158">
                  <c:v>79.602566869493714</c:v>
                </c:pt>
                <c:pt idx="159">
                  <c:v>78.503200625758453</c:v>
                </c:pt>
                <c:pt idx="160">
                  <c:v>78.788156100411314</c:v>
                </c:pt>
                <c:pt idx="161">
                  <c:v>80.466626811433031</c:v>
                </c:pt>
                <c:pt idx="162">
                  <c:v>81.432485802647733</c:v>
                </c:pt>
                <c:pt idx="163">
                  <c:v>82.532018821999614</c:v>
                </c:pt>
                <c:pt idx="164">
                  <c:v>81.745281129048053</c:v>
                </c:pt>
                <c:pt idx="165">
                  <c:v>81.480610907293638</c:v>
                </c:pt>
                <c:pt idx="166">
                  <c:v>82.29877909907097</c:v>
                </c:pt>
                <c:pt idx="167">
                  <c:v>83.274858896147464</c:v>
                </c:pt>
                <c:pt idx="168">
                  <c:v>81.244155004630699</c:v>
                </c:pt>
                <c:pt idx="169">
                  <c:v>81.027602662144133</c:v>
                </c:pt>
                <c:pt idx="170">
                  <c:v>78.156891955291997</c:v>
                </c:pt>
                <c:pt idx="171">
                  <c:v>78.65926475457006</c:v>
                </c:pt>
                <c:pt idx="172">
                  <c:v>80.276384002787665</c:v>
                </c:pt>
                <c:pt idx="173">
                  <c:v>80.541405080796793</c:v>
                </c:pt>
                <c:pt idx="174">
                  <c:v>80.598070622385848</c:v>
                </c:pt>
                <c:pt idx="175">
                  <c:v>79.774749984803464</c:v>
                </c:pt>
                <c:pt idx="176">
                  <c:v>80.854547632299855</c:v>
                </c:pt>
                <c:pt idx="177">
                  <c:v>81.173127270608973</c:v>
                </c:pt>
                <c:pt idx="178">
                  <c:v>81.914461476885847</c:v>
                </c:pt>
                <c:pt idx="179">
                  <c:v>81.856629906174604</c:v>
                </c:pt>
                <c:pt idx="180">
                  <c:v>81.208744967204012</c:v>
                </c:pt>
                <c:pt idx="181">
                  <c:v>80.004258105415744</c:v>
                </c:pt>
                <c:pt idx="182">
                  <c:v>78.121652572176856</c:v>
                </c:pt>
                <c:pt idx="183">
                  <c:v>78.582178701826621</c:v>
                </c:pt>
                <c:pt idx="184">
                  <c:v>78.890479397391431</c:v>
                </c:pt>
                <c:pt idx="185">
                  <c:v>78.718038844673245</c:v>
                </c:pt>
                <c:pt idx="186">
                  <c:v>77.716489044293994</c:v>
                </c:pt>
                <c:pt idx="187">
                  <c:v>79.339533203488926</c:v>
                </c:pt>
                <c:pt idx="188">
                  <c:v>79.6312078143755</c:v>
                </c:pt>
                <c:pt idx="189">
                  <c:v>79.775324368611351</c:v>
                </c:pt>
                <c:pt idx="190">
                  <c:v>78.366157283982233</c:v>
                </c:pt>
                <c:pt idx="191">
                  <c:v>77.504948306048547</c:v>
                </c:pt>
                <c:pt idx="192">
                  <c:v>78.423446274443378</c:v>
                </c:pt>
                <c:pt idx="193">
                  <c:v>79.092065316811286</c:v>
                </c:pt>
                <c:pt idx="194">
                  <c:v>79.877817246783579</c:v>
                </c:pt>
                <c:pt idx="195">
                  <c:v>80.883116434980792</c:v>
                </c:pt>
                <c:pt idx="196">
                  <c:v>80.531452008580132</c:v>
                </c:pt>
                <c:pt idx="197">
                  <c:v>79.454742452717767</c:v>
                </c:pt>
                <c:pt idx="198">
                  <c:v>79.618415355704755</c:v>
                </c:pt>
                <c:pt idx="199">
                  <c:v>78.083089133656657</c:v>
                </c:pt>
                <c:pt idx="200">
                  <c:v>78.141683938951047</c:v>
                </c:pt>
                <c:pt idx="201">
                  <c:v>78.468043807351563</c:v>
                </c:pt>
                <c:pt idx="202">
                  <c:v>78.202462539103706</c:v>
                </c:pt>
                <c:pt idx="203">
                  <c:v>77.558461139086234</c:v>
                </c:pt>
                <c:pt idx="204">
                  <c:v>78.845173538845359</c:v>
                </c:pt>
                <c:pt idx="205">
                  <c:v>77.336476555383513</c:v>
                </c:pt>
                <c:pt idx="206">
                  <c:v>75.614391276828641</c:v>
                </c:pt>
                <c:pt idx="207">
                  <c:v>75.409152796066849</c:v>
                </c:pt>
                <c:pt idx="208">
                  <c:v>74.288403961135899</c:v>
                </c:pt>
                <c:pt idx="209">
                  <c:v>74.065310288452181</c:v>
                </c:pt>
                <c:pt idx="210">
                  <c:v>74.043049385357619</c:v>
                </c:pt>
                <c:pt idx="211">
                  <c:v>76.004844256900455</c:v>
                </c:pt>
                <c:pt idx="212">
                  <c:v>76.019670142496295</c:v>
                </c:pt>
                <c:pt idx="213">
                  <c:v>76.224320606989011</c:v>
                </c:pt>
                <c:pt idx="214">
                  <c:v>76.68031753975265</c:v>
                </c:pt>
                <c:pt idx="215">
                  <c:v>77.511492281332352</c:v>
                </c:pt>
                <c:pt idx="216">
                  <c:v>78.128858991782167</c:v>
                </c:pt>
                <c:pt idx="217">
                  <c:v>77.940950911690692</c:v>
                </c:pt>
                <c:pt idx="218">
                  <c:v>76.944252269052285</c:v>
                </c:pt>
                <c:pt idx="219">
                  <c:v>77.422767328978566</c:v>
                </c:pt>
                <c:pt idx="220">
                  <c:v>76.024269581216402</c:v>
                </c:pt>
                <c:pt idx="221">
                  <c:v>75.509633672429871</c:v>
                </c:pt>
                <c:pt idx="222">
                  <c:v>76.130027345127729</c:v>
                </c:pt>
                <c:pt idx="223">
                  <c:v>75.649359817254691</c:v>
                </c:pt>
                <c:pt idx="224">
                  <c:v>76.710486202113842</c:v>
                </c:pt>
                <c:pt idx="225">
                  <c:v>76.719145758815642</c:v>
                </c:pt>
                <c:pt idx="226">
                  <c:v>76.124614450143923</c:v>
                </c:pt>
                <c:pt idx="227">
                  <c:v>76.997026824802646</c:v>
                </c:pt>
                <c:pt idx="228">
                  <c:v>76.945031839516915</c:v>
                </c:pt>
                <c:pt idx="229">
                  <c:v>76.152361693555818</c:v>
                </c:pt>
                <c:pt idx="230">
                  <c:v>77.208962986405496</c:v>
                </c:pt>
                <c:pt idx="231">
                  <c:v>78.231733150703761</c:v>
                </c:pt>
                <c:pt idx="232">
                  <c:v>77.796256136233225</c:v>
                </c:pt>
                <c:pt idx="233">
                  <c:v>78.571994902507413</c:v>
                </c:pt>
                <c:pt idx="234">
                  <c:v>77.341445819330957</c:v>
                </c:pt>
                <c:pt idx="235">
                  <c:v>76.798880565160246</c:v>
                </c:pt>
                <c:pt idx="236">
                  <c:v>75.866173927796311</c:v>
                </c:pt>
                <c:pt idx="237">
                  <c:v>75.278557630257097</c:v>
                </c:pt>
                <c:pt idx="238">
                  <c:v>75.805621100487343</c:v>
                </c:pt>
                <c:pt idx="239">
                  <c:v>75.858269676734409</c:v>
                </c:pt>
                <c:pt idx="240">
                  <c:v>74.544464708255632</c:v>
                </c:pt>
                <c:pt idx="241">
                  <c:v>74.210987343822907</c:v>
                </c:pt>
                <c:pt idx="242">
                  <c:v>73.236583393434188</c:v>
                </c:pt>
                <c:pt idx="243">
                  <c:v>73.858279690756305</c:v>
                </c:pt>
                <c:pt idx="244">
                  <c:v>75.883247264160119</c:v>
                </c:pt>
                <c:pt idx="245">
                  <c:v>77.043999473961321</c:v>
                </c:pt>
                <c:pt idx="246">
                  <c:v>77.880408070045647</c:v>
                </c:pt>
                <c:pt idx="247">
                  <c:v>76.558255916636966</c:v>
                </c:pt>
                <c:pt idx="248">
                  <c:v>76.086983339972122</c:v>
                </c:pt>
                <c:pt idx="249">
                  <c:v>76.310415658669783</c:v>
                </c:pt>
                <c:pt idx="250">
                  <c:v>77.180580893405704</c:v>
                </c:pt>
                <c:pt idx="251">
                  <c:v>77.221413342432641</c:v>
                </c:pt>
                <c:pt idx="252">
                  <c:v>77.315035840851749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F-E597-49A3-A0D8-550106ED9015}"/>
            </c:ext>
          </c:extLst>
        </c:ser>
        <c:ser>
          <c:idx val="160"/>
          <c:order val="160"/>
          <c:tx>
            <c:strRef>
              <c:f>Multiple!$FE$1</c:f>
              <c:strCache>
                <c:ptCount val="1"/>
                <c:pt idx="0">
                  <c:v>stock 160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Multiple!$FE$2:$FE$254</c:f>
              <c:numCache>
                <c:formatCode>General</c:formatCode>
                <c:ptCount val="253"/>
                <c:pt idx="0">
                  <c:v>100</c:v>
                </c:pt>
                <c:pt idx="1">
                  <c:v>101.10156617690392</c:v>
                </c:pt>
                <c:pt idx="2">
                  <c:v>101.88881079780995</c:v>
                </c:pt>
                <c:pt idx="3">
                  <c:v>101.36208565900108</c:v>
                </c:pt>
                <c:pt idx="4">
                  <c:v>98.999222697441709</c:v>
                </c:pt>
                <c:pt idx="5">
                  <c:v>99.786254458205477</c:v>
                </c:pt>
                <c:pt idx="6">
                  <c:v>98.073524127419773</c:v>
                </c:pt>
                <c:pt idx="7">
                  <c:v>97.113280478528466</c:v>
                </c:pt>
                <c:pt idx="8">
                  <c:v>95.033719413360984</c:v>
                </c:pt>
                <c:pt idx="9">
                  <c:v>96.505181725396639</c:v>
                </c:pt>
                <c:pt idx="10">
                  <c:v>95.203610711321872</c:v>
                </c:pt>
                <c:pt idx="11">
                  <c:v>95.96856987605608</c:v>
                </c:pt>
                <c:pt idx="12">
                  <c:v>94.638495641643701</c:v>
                </c:pt>
                <c:pt idx="13">
                  <c:v>94.857541815908363</c:v>
                </c:pt>
                <c:pt idx="14">
                  <c:v>94.514160882430204</c:v>
                </c:pt>
                <c:pt idx="15">
                  <c:v>95.121289562481863</c:v>
                </c:pt>
                <c:pt idx="16">
                  <c:v>95.918801210747262</c:v>
                </c:pt>
                <c:pt idx="17">
                  <c:v>94.977484755562614</c:v>
                </c:pt>
                <c:pt idx="18">
                  <c:v>96.205740841861811</c:v>
                </c:pt>
                <c:pt idx="19">
                  <c:v>96.83993202155537</c:v>
                </c:pt>
                <c:pt idx="20">
                  <c:v>95.717465870036889</c:v>
                </c:pt>
                <c:pt idx="21">
                  <c:v>96.916916326039527</c:v>
                </c:pt>
                <c:pt idx="22">
                  <c:v>97.325000912869783</c:v>
                </c:pt>
                <c:pt idx="23">
                  <c:v>97.619762153369678</c:v>
                </c:pt>
                <c:pt idx="24">
                  <c:v>96.285999407418984</c:v>
                </c:pt>
                <c:pt idx="25">
                  <c:v>98.363672267015716</c:v>
                </c:pt>
                <c:pt idx="26">
                  <c:v>99.856085379253059</c:v>
                </c:pt>
                <c:pt idx="27">
                  <c:v>97.255442270122174</c:v>
                </c:pt>
                <c:pt idx="28">
                  <c:v>99.662482252275467</c:v>
                </c:pt>
                <c:pt idx="29">
                  <c:v>101.59069371797932</c:v>
                </c:pt>
                <c:pt idx="30">
                  <c:v>100.57697751779502</c:v>
                </c:pt>
                <c:pt idx="31">
                  <c:v>101.87819079311717</c:v>
                </c:pt>
                <c:pt idx="32">
                  <c:v>102.36963678233336</c:v>
                </c:pt>
                <c:pt idx="33">
                  <c:v>102.70607834124655</c:v>
                </c:pt>
                <c:pt idx="34">
                  <c:v>100.68865884640012</c:v>
                </c:pt>
                <c:pt idx="35">
                  <c:v>100.39423572780201</c:v>
                </c:pt>
                <c:pt idx="36">
                  <c:v>100.57919453578539</c:v>
                </c:pt>
                <c:pt idx="37">
                  <c:v>100.08110228926483</c:v>
                </c:pt>
                <c:pt idx="38">
                  <c:v>100.75558437394731</c:v>
                </c:pt>
                <c:pt idx="39">
                  <c:v>99.688695073011075</c:v>
                </c:pt>
                <c:pt idx="40">
                  <c:v>99.353126136867985</c:v>
                </c:pt>
                <c:pt idx="41">
                  <c:v>99.106103729071918</c:v>
                </c:pt>
                <c:pt idx="42">
                  <c:v>99.159027842854158</c:v>
                </c:pt>
                <c:pt idx="43">
                  <c:v>98.840927307310665</c:v>
                </c:pt>
                <c:pt idx="44">
                  <c:v>101.64661844974421</c:v>
                </c:pt>
                <c:pt idx="45">
                  <c:v>101.20586722099182</c:v>
                </c:pt>
                <c:pt idx="46">
                  <c:v>102.00621922138173</c:v>
                </c:pt>
                <c:pt idx="47">
                  <c:v>101.10150537915268</c:v>
                </c:pt>
                <c:pt idx="48">
                  <c:v>103.22554773962443</c:v>
                </c:pt>
                <c:pt idx="49">
                  <c:v>102.3238151714699</c:v>
                </c:pt>
                <c:pt idx="50">
                  <c:v>101.44931460352473</c:v>
                </c:pt>
                <c:pt idx="51">
                  <c:v>101.58498646463741</c:v>
                </c:pt>
                <c:pt idx="52">
                  <c:v>101.99112247821654</c:v>
                </c:pt>
                <c:pt idx="53">
                  <c:v>103.28254800789536</c:v>
                </c:pt>
                <c:pt idx="54">
                  <c:v>104.14366889775965</c:v>
                </c:pt>
                <c:pt idx="55">
                  <c:v>104.71568434474914</c:v>
                </c:pt>
                <c:pt idx="56">
                  <c:v>103.32950516568607</c:v>
                </c:pt>
                <c:pt idx="57">
                  <c:v>102.24740296102155</c:v>
                </c:pt>
                <c:pt idx="58">
                  <c:v>101.50509673660001</c:v>
                </c:pt>
                <c:pt idx="59">
                  <c:v>100.47023016166035</c:v>
                </c:pt>
                <c:pt idx="60">
                  <c:v>99.147060881502782</c:v>
                </c:pt>
                <c:pt idx="61">
                  <c:v>98.681648637410291</c:v>
                </c:pt>
                <c:pt idx="62">
                  <c:v>98.955091223943555</c:v>
                </c:pt>
                <c:pt idx="63">
                  <c:v>97.076237293550705</c:v>
                </c:pt>
                <c:pt idx="64">
                  <c:v>97.120617279323525</c:v>
                </c:pt>
                <c:pt idx="65">
                  <c:v>95.191186524140107</c:v>
                </c:pt>
                <c:pt idx="66">
                  <c:v>95.418348857663617</c:v>
                </c:pt>
                <c:pt idx="67">
                  <c:v>96.406120358027565</c:v>
                </c:pt>
                <c:pt idx="68">
                  <c:v>97.075270335994247</c:v>
                </c:pt>
                <c:pt idx="69">
                  <c:v>99.089008056500475</c:v>
                </c:pt>
                <c:pt idx="70">
                  <c:v>99.283508642833056</c:v>
                </c:pt>
                <c:pt idx="71">
                  <c:v>97.69813808883606</c:v>
                </c:pt>
                <c:pt idx="72">
                  <c:v>98.834865390610176</c:v>
                </c:pt>
                <c:pt idx="73">
                  <c:v>101.30082986154559</c:v>
                </c:pt>
                <c:pt idx="74">
                  <c:v>103.8653381257714</c:v>
                </c:pt>
                <c:pt idx="75">
                  <c:v>103.95963751025002</c:v>
                </c:pt>
                <c:pt idx="76">
                  <c:v>103.94800208653731</c:v>
                </c:pt>
                <c:pt idx="77">
                  <c:v>105.67336576341448</c:v>
                </c:pt>
                <c:pt idx="78">
                  <c:v>105.61160595314597</c:v>
                </c:pt>
                <c:pt idx="79">
                  <c:v>104.3661762754457</c:v>
                </c:pt>
                <c:pt idx="80">
                  <c:v>104.4504454787803</c:v>
                </c:pt>
                <c:pt idx="81">
                  <c:v>103.28019689526838</c:v>
                </c:pt>
                <c:pt idx="82">
                  <c:v>103.54082134743082</c:v>
                </c:pt>
                <c:pt idx="83">
                  <c:v>103.88465716475217</c:v>
                </c:pt>
                <c:pt idx="84">
                  <c:v>101.59010475406575</c:v>
                </c:pt>
                <c:pt idx="85">
                  <c:v>101.41427033014412</c:v>
                </c:pt>
                <c:pt idx="86">
                  <c:v>100.89858612623333</c:v>
                </c:pt>
                <c:pt idx="87">
                  <c:v>101.71629321929629</c:v>
                </c:pt>
                <c:pt idx="88">
                  <c:v>100.5830631881627</c:v>
                </c:pt>
                <c:pt idx="89">
                  <c:v>100.07377141520709</c:v>
                </c:pt>
                <c:pt idx="90">
                  <c:v>100.01436463695424</c:v>
                </c:pt>
                <c:pt idx="91">
                  <c:v>98.504329970560335</c:v>
                </c:pt>
                <c:pt idx="92">
                  <c:v>98.580314365327965</c:v>
                </c:pt>
                <c:pt idx="93">
                  <c:v>98.837218999419363</c:v>
                </c:pt>
                <c:pt idx="94">
                  <c:v>97.792637613088473</c:v>
                </c:pt>
                <c:pt idx="95">
                  <c:v>96.436457287771489</c:v>
                </c:pt>
                <c:pt idx="96">
                  <c:v>95.419868420049326</c:v>
                </c:pt>
                <c:pt idx="97">
                  <c:v>94.147321766081205</c:v>
                </c:pt>
                <c:pt idx="98">
                  <c:v>91.818190113547928</c:v>
                </c:pt>
                <c:pt idx="99">
                  <c:v>90.848084042758543</c:v>
                </c:pt>
                <c:pt idx="100">
                  <c:v>90.711660474690078</c:v>
                </c:pt>
                <c:pt idx="101">
                  <c:v>90.695109559471334</c:v>
                </c:pt>
                <c:pt idx="102">
                  <c:v>89.751056706500478</c:v>
                </c:pt>
                <c:pt idx="103">
                  <c:v>89.437225451026777</c:v>
                </c:pt>
                <c:pt idx="104">
                  <c:v>89.539493769248125</c:v>
                </c:pt>
                <c:pt idx="105">
                  <c:v>90.508255588288961</c:v>
                </c:pt>
                <c:pt idx="106">
                  <c:v>89.647212177823448</c:v>
                </c:pt>
                <c:pt idx="107">
                  <c:v>89.156055746733912</c:v>
                </c:pt>
                <c:pt idx="108">
                  <c:v>86.730541092768348</c:v>
                </c:pt>
                <c:pt idx="109">
                  <c:v>87.945357922647673</c:v>
                </c:pt>
                <c:pt idx="110">
                  <c:v>85.858255828610709</c:v>
                </c:pt>
                <c:pt idx="111">
                  <c:v>86.272638861833613</c:v>
                </c:pt>
                <c:pt idx="112">
                  <c:v>85.107874773577052</c:v>
                </c:pt>
                <c:pt idx="113">
                  <c:v>84.816685391921638</c:v>
                </c:pt>
                <c:pt idx="114">
                  <c:v>85.221539453780863</c:v>
                </c:pt>
                <c:pt idx="115">
                  <c:v>84.719077425668971</c:v>
                </c:pt>
                <c:pt idx="116">
                  <c:v>84.341032847679202</c:v>
                </c:pt>
                <c:pt idx="117">
                  <c:v>84.929235594668086</c:v>
                </c:pt>
                <c:pt idx="118">
                  <c:v>84.992664379041869</c:v>
                </c:pt>
                <c:pt idx="119">
                  <c:v>84.713524347731408</c:v>
                </c:pt>
                <c:pt idx="120">
                  <c:v>85.773243210374574</c:v>
                </c:pt>
                <c:pt idx="121">
                  <c:v>86.175090158338662</c:v>
                </c:pt>
                <c:pt idx="122">
                  <c:v>86.430100395699341</c:v>
                </c:pt>
                <c:pt idx="123">
                  <c:v>86.411002278030324</c:v>
                </c:pt>
                <c:pt idx="124">
                  <c:v>88.272497531544516</c:v>
                </c:pt>
                <c:pt idx="125">
                  <c:v>89.693317816148507</c:v>
                </c:pt>
                <c:pt idx="126">
                  <c:v>89.089546167197128</c:v>
                </c:pt>
                <c:pt idx="127">
                  <c:v>87.035434304509167</c:v>
                </c:pt>
                <c:pt idx="128">
                  <c:v>85.533374991323825</c:v>
                </c:pt>
                <c:pt idx="129">
                  <c:v>86.375227391246071</c:v>
                </c:pt>
                <c:pt idx="130">
                  <c:v>84.426925465890605</c:v>
                </c:pt>
                <c:pt idx="131">
                  <c:v>85.584136953071194</c:v>
                </c:pt>
                <c:pt idx="132">
                  <c:v>85.396079760077598</c:v>
                </c:pt>
                <c:pt idx="133">
                  <c:v>85.420842897258169</c:v>
                </c:pt>
                <c:pt idx="134">
                  <c:v>85.91574310738271</c:v>
                </c:pt>
                <c:pt idx="135">
                  <c:v>86.979280670824735</c:v>
                </c:pt>
                <c:pt idx="136">
                  <c:v>87.22389680531461</c:v>
                </c:pt>
                <c:pt idx="137">
                  <c:v>87.629470713390901</c:v>
                </c:pt>
                <c:pt idx="138">
                  <c:v>87.431784218159009</c:v>
                </c:pt>
                <c:pt idx="139">
                  <c:v>87.854201863341373</c:v>
                </c:pt>
                <c:pt idx="140">
                  <c:v>86.851397306421802</c:v>
                </c:pt>
                <c:pt idx="141">
                  <c:v>85.745763300942329</c:v>
                </c:pt>
                <c:pt idx="142">
                  <c:v>85.815777759789512</c:v>
                </c:pt>
                <c:pt idx="143">
                  <c:v>85.138317379466599</c:v>
                </c:pt>
                <c:pt idx="144">
                  <c:v>85.003358091710439</c:v>
                </c:pt>
                <c:pt idx="145">
                  <c:v>85.411362778752419</c:v>
                </c:pt>
                <c:pt idx="146">
                  <c:v>85.922855868139166</c:v>
                </c:pt>
                <c:pt idx="147">
                  <c:v>86.789638483815992</c:v>
                </c:pt>
                <c:pt idx="148">
                  <c:v>87.37747713477475</c:v>
                </c:pt>
                <c:pt idx="149">
                  <c:v>87.226732720101708</c:v>
                </c:pt>
                <c:pt idx="150">
                  <c:v>87.117791285237018</c:v>
                </c:pt>
                <c:pt idx="151">
                  <c:v>86.095079436007893</c:v>
                </c:pt>
                <c:pt idx="152">
                  <c:v>85.488123013188968</c:v>
                </c:pt>
                <c:pt idx="153">
                  <c:v>85.175096037643257</c:v>
                </c:pt>
                <c:pt idx="154">
                  <c:v>83.520704264935986</c:v>
                </c:pt>
                <c:pt idx="155">
                  <c:v>84.157892007057839</c:v>
                </c:pt>
                <c:pt idx="156">
                  <c:v>83.272305108687547</c:v>
                </c:pt>
                <c:pt idx="157">
                  <c:v>83.276668976046139</c:v>
                </c:pt>
                <c:pt idx="158">
                  <c:v>83.114147960574499</c:v>
                </c:pt>
                <c:pt idx="159">
                  <c:v>81.832202474100072</c:v>
                </c:pt>
                <c:pt idx="160">
                  <c:v>82.694436817502208</c:v>
                </c:pt>
                <c:pt idx="161">
                  <c:v>81.688355379701434</c:v>
                </c:pt>
                <c:pt idx="162">
                  <c:v>80.855198508296951</c:v>
                </c:pt>
                <c:pt idx="163">
                  <c:v>80.270100289946924</c:v>
                </c:pt>
                <c:pt idx="164">
                  <c:v>80.431849370246042</c:v>
                </c:pt>
                <c:pt idx="165">
                  <c:v>79.515348045481844</c:v>
                </c:pt>
                <c:pt idx="166">
                  <c:v>78.258380359122441</c:v>
                </c:pt>
                <c:pt idx="167">
                  <c:v>77.853062576388155</c:v>
                </c:pt>
                <c:pt idx="168">
                  <c:v>78.753043224893062</c:v>
                </c:pt>
                <c:pt idx="169">
                  <c:v>78.297389083569527</c:v>
                </c:pt>
                <c:pt idx="170">
                  <c:v>77.783017734552345</c:v>
                </c:pt>
                <c:pt idx="171">
                  <c:v>77.192311349352451</c:v>
                </c:pt>
                <c:pt idx="172">
                  <c:v>77.958295953823182</c:v>
                </c:pt>
                <c:pt idx="173">
                  <c:v>77.916760908420557</c:v>
                </c:pt>
                <c:pt idx="174">
                  <c:v>79.222007856768784</c:v>
                </c:pt>
                <c:pt idx="175">
                  <c:v>80.762019215990222</c:v>
                </c:pt>
                <c:pt idx="176">
                  <c:v>80.513984451477739</c:v>
                </c:pt>
                <c:pt idx="177">
                  <c:v>80.086634492299709</c:v>
                </c:pt>
                <c:pt idx="178">
                  <c:v>78.219366038568424</c:v>
                </c:pt>
                <c:pt idx="179">
                  <c:v>78.709634302369565</c:v>
                </c:pt>
                <c:pt idx="180">
                  <c:v>79.95225158452179</c:v>
                </c:pt>
                <c:pt idx="181">
                  <c:v>78.548419611197303</c:v>
                </c:pt>
                <c:pt idx="182">
                  <c:v>78.434277979108344</c:v>
                </c:pt>
                <c:pt idx="183">
                  <c:v>78.52613042965767</c:v>
                </c:pt>
                <c:pt idx="184">
                  <c:v>77.930017254146208</c:v>
                </c:pt>
                <c:pt idx="185">
                  <c:v>76.183148468589749</c:v>
                </c:pt>
                <c:pt idx="186">
                  <c:v>77.157334970035691</c:v>
                </c:pt>
                <c:pt idx="187">
                  <c:v>75.709612109641668</c:v>
                </c:pt>
                <c:pt idx="188">
                  <c:v>76.039311325561684</c:v>
                </c:pt>
                <c:pt idx="189">
                  <c:v>75.334196907577123</c:v>
                </c:pt>
                <c:pt idx="190">
                  <c:v>76.062826541917659</c:v>
                </c:pt>
                <c:pt idx="191">
                  <c:v>77.017733048243144</c:v>
                </c:pt>
                <c:pt idx="192">
                  <c:v>76.702744804823936</c:v>
                </c:pt>
                <c:pt idx="193">
                  <c:v>75.809260578068944</c:v>
                </c:pt>
                <c:pt idx="194">
                  <c:v>75.891427709098039</c:v>
                </c:pt>
                <c:pt idx="195">
                  <c:v>75.636398185441692</c:v>
                </c:pt>
                <c:pt idx="196">
                  <c:v>76.204252429759364</c:v>
                </c:pt>
                <c:pt idx="197">
                  <c:v>76.247376239739012</c:v>
                </c:pt>
                <c:pt idx="198">
                  <c:v>77.384242942644505</c:v>
                </c:pt>
                <c:pt idx="199">
                  <c:v>76.854792316672047</c:v>
                </c:pt>
                <c:pt idx="200">
                  <c:v>76.782385279660545</c:v>
                </c:pt>
                <c:pt idx="201">
                  <c:v>76.509530963759289</c:v>
                </c:pt>
                <c:pt idx="202">
                  <c:v>77.011940759419417</c:v>
                </c:pt>
                <c:pt idx="203">
                  <c:v>75.232370644669416</c:v>
                </c:pt>
                <c:pt idx="204">
                  <c:v>74.479630395022653</c:v>
                </c:pt>
                <c:pt idx="205">
                  <c:v>72.050073726462159</c:v>
                </c:pt>
                <c:pt idx="206">
                  <c:v>71.301987861143672</c:v>
                </c:pt>
                <c:pt idx="207">
                  <c:v>70.966797590936991</c:v>
                </c:pt>
                <c:pt idx="208">
                  <c:v>72.164757366825953</c:v>
                </c:pt>
                <c:pt idx="209">
                  <c:v>73.430291691352281</c:v>
                </c:pt>
                <c:pt idx="210">
                  <c:v>73.248685296470711</c:v>
                </c:pt>
                <c:pt idx="211">
                  <c:v>74.757931244493804</c:v>
                </c:pt>
                <c:pt idx="212">
                  <c:v>75.212762465775157</c:v>
                </c:pt>
                <c:pt idx="213">
                  <c:v>75.453015972691304</c:v>
                </c:pt>
                <c:pt idx="214">
                  <c:v>75.821656333359812</c:v>
                </c:pt>
                <c:pt idx="215">
                  <c:v>77.511516316620856</c:v>
                </c:pt>
                <c:pt idx="216">
                  <c:v>78.207364287123966</c:v>
                </c:pt>
                <c:pt idx="217">
                  <c:v>79.396647085730464</c:v>
                </c:pt>
                <c:pt idx="218">
                  <c:v>80.634310217817003</c:v>
                </c:pt>
                <c:pt idx="219">
                  <c:v>78.866739371458266</c:v>
                </c:pt>
                <c:pt idx="220">
                  <c:v>78.123719576655887</c:v>
                </c:pt>
                <c:pt idx="221">
                  <c:v>78.098571440250609</c:v>
                </c:pt>
                <c:pt idx="222">
                  <c:v>78.857870662146567</c:v>
                </c:pt>
                <c:pt idx="223">
                  <c:v>79.346275081007903</c:v>
                </c:pt>
                <c:pt idx="224">
                  <c:v>79.206323566718027</c:v>
                </c:pt>
                <c:pt idx="225">
                  <c:v>79.684675953168139</c:v>
                </c:pt>
                <c:pt idx="226">
                  <c:v>79.941898998496484</c:v>
                </c:pt>
                <c:pt idx="227">
                  <c:v>79.407276506811598</c:v>
                </c:pt>
                <c:pt idx="228">
                  <c:v>78.14535823917447</c:v>
                </c:pt>
                <c:pt idx="229">
                  <c:v>76.478924621871329</c:v>
                </c:pt>
                <c:pt idx="230">
                  <c:v>75.394657786077985</c:v>
                </c:pt>
                <c:pt idx="231">
                  <c:v>77.865751284250578</c:v>
                </c:pt>
                <c:pt idx="232">
                  <c:v>77.450525120368539</c:v>
                </c:pt>
                <c:pt idx="233">
                  <c:v>78.644351327152364</c:v>
                </c:pt>
                <c:pt idx="234">
                  <c:v>78.638054501014381</c:v>
                </c:pt>
                <c:pt idx="235">
                  <c:v>80.24015942099534</c:v>
                </c:pt>
                <c:pt idx="236">
                  <c:v>80.051732184056064</c:v>
                </c:pt>
                <c:pt idx="237">
                  <c:v>81.074621550970633</c:v>
                </c:pt>
                <c:pt idx="238">
                  <c:v>79.265088950844572</c:v>
                </c:pt>
                <c:pt idx="239">
                  <c:v>79.626622031314938</c:v>
                </c:pt>
                <c:pt idx="240">
                  <c:v>80.730955330753858</c:v>
                </c:pt>
                <c:pt idx="241">
                  <c:v>81.053246421807998</c:v>
                </c:pt>
                <c:pt idx="242">
                  <c:v>79.428624750949396</c:v>
                </c:pt>
                <c:pt idx="243">
                  <c:v>79.700209641902603</c:v>
                </c:pt>
                <c:pt idx="244">
                  <c:v>80.690093784925068</c:v>
                </c:pt>
                <c:pt idx="245">
                  <c:v>82.002636351327752</c:v>
                </c:pt>
                <c:pt idx="246">
                  <c:v>82.221876309331975</c:v>
                </c:pt>
                <c:pt idx="247">
                  <c:v>80.692495251882221</c:v>
                </c:pt>
                <c:pt idx="248">
                  <c:v>79.502473158734475</c:v>
                </c:pt>
                <c:pt idx="249">
                  <c:v>79.539569632438557</c:v>
                </c:pt>
                <c:pt idx="250">
                  <c:v>80.031002777953702</c:v>
                </c:pt>
                <c:pt idx="251">
                  <c:v>80.227132971860968</c:v>
                </c:pt>
                <c:pt idx="252">
                  <c:v>80.378290614561919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0-E597-49A3-A0D8-550106ED9015}"/>
            </c:ext>
          </c:extLst>
        </c:ser>
        <c:ser>
          <c:idx val="161"/>
          <c:order val="161"/>
          <c:tx>
            <c:strRef>
              <c:f>Multiple!$FF$1</c:f>
              <c:strCache>
                <c:ptCount val="1"/>
                <c:pt idx="0">
                  <c:v>stock 161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Multiple!$FF$2:$FF$254</c:f>
              <c:numCache>
                <c:formatCode>General</c:formatCode>
                <c:ptCount val="253"/>
                <c:pt idx="0">
                  <c:v>100</c:v>
                </c:pt>
                <c:pt idx="1">
                  <c:v>101.33190128232795</c:v>
                </c:pt>
                <c:pt idx="2">
                  <c:v>102.77457516567156</c:v>
                </c:pt>
                <c:pt idx="3">
                  <c:v>103.74811130002908</c:v>
                </c:pt>
                <c:pt idx="4">
                  <c:v>104.68419856096239</c:v>
                </c:pt>
                <c:pt idx="5">
                  <c:v>104.68878188287829</c:v>
                </c:pt>
                <c:pt idx="6">
                  <c:v>105.17510093514848</c:v>
                </c:pt>
                <c:pt idx="7">
                  <c:v>106.67056940289228</c:v>
                </c:pt>
                <c:pt idx="8">
                  <c:v>106.20444452639744</c:v>
                </c:pt>
                <c:pt idx="9">
                  <c:v>106.60207078843821</c:v>
                </c:pt>
                <c:pt idx="10">
                  <c:v>106.36270665052525</c:v>
                </c:pt>
                <c:pt idx="11">
                  <c:v>106.67884977999918</c:v>
                </c:pt>
                <c:pt idx="12">
                  <c:v>105.09013744685157</c:v>
                </c:pt>
                <c:pt idx="13">
                  <c:v>105.07638309413173</c:v>
                </c:pt>
                <c:pt idx="14">
                  <c:v>105.78747603916412</c:v>
                </c:pt>
                <c:pt idx="15">
                  <c:v>106.00342886799717</c:v>
                </c:pt>
                <c:pt idx="16">
                  <c:v>107.19291536407606</c:v>
                </c:pt>
                <c:pt idx="17">
                  <c:v>108.85178076112338</c:v>
                </c:pt>
                <c:pt idx="18">
                  <c:v>108.83383969539155</c:v>
                </c:pt>
                <c:pt idx="19">
                  <c:v>108.44095179627952</c:v>
                </c:pt>
                <c:pt idx="20">
                  <c:v>108.55696317999437</c:v>
                </c:pt>
                <c:pt idx="21">
                  <c:v>109.28626720487641</c:v>
                </c:pt>
                <c:pt idx="22">
                  <c:v>109.03752811013111</c:v>
                </c:pt>
                <c:pt idx="23">
                  <c:v>112.33963813917708</c:v>
                </c:pt>
                <c:pt idx="24">
                  <c:v>112.88764731613703</c:v>
                </c:pt>
                <c:pt idx="25">
                  <c:v>112.96916766172737</c:v>
                </c:pt>
                <c:pt idx="26">
                  <c:v>112.09566134758555</c:v>
                </c:pt>
                <c:pt idx="27">
                  <c:v>111.82735441309315</c:v>
                </c:pt>
                <c:pt idx="28">
                  <c:v>112.8705204673871</c:v>
                </c:pt>
                <c:pt idx="29">
                  <c:v>115.56860702342492</c:v>
                </c:pt>
                <c:pt idx="30">
                  <c:v>116.03151070367655</c:v>
                </c:pt>
                <c:pt idx="31">
                  <c:v>116.30255959395065</c:v>
                </c:pt>
                <c:pt idx="32">
                  <c:v>116.15226211033035</c:v>
                </c:pt>
                <c:pt idx="33">
                  <c:v>115.502223787742</c:v>
                </c:pt>
                <c:pt idx="34">
                  <c:v>118.5394979251232</c:v>
                </c:pt>
                <c:pt idx="35">
                  <c:v>115.62205870755599</c:v>
                </c:pt>
                <c:pt idx="36">
                  <c:v>115.08020552515075</c:v>
                </c:pt>
                <c:pt idx="37">
                  <c:v>117.92602510236397</c:v>
                </c:pt>
                <c:pt idx="38">
                  <c:v>120.29901528700985</c:v>
                </c:pt>
                <c:pt idx="39">
                  <c:v>119.89104671545023</c:v>
                </c:pt>
                <c:pt idx="40">
                  <c:v>120.75876629042584</c:v>
                </c:pt>
                <c:pt idx="41">
                  <c:v>122.13264901296144</c:v>
                </c:pt>
                <c:pt idx="42">
                  <c:v>121.31328196325623</c:v>
                </c:pt>
                <c:pt idx="43">
                  <c:v>121.71126156727142</c:v>
                </c:pt>
                <c:pt idx="44">
                  <c:v>119.9648013008653</c:v>
                </c:pt>
                <c:pt idx="45">
                  <c:v>121.84546727884394</c:v>
                </c:pt>
                <c:pt idx="46">
                  <c:v>125.0258017985411</c:v>
                </c:pt>
                <c:pt idx="47">
                  <c:v>125.86033809377238</c:v>
                </c:pt>
                <c:pt idx="48">
                  <c:v>126.82712708609658</c:v>
                </c:pt>
                <c:pt idx="49">
                  <c:v>129.40492716565501</c:v>
                </c:pt>
                <c:pt idx="50">
                  <c:v>126.00453484775421</c:v>
                </c:pt>
                <c:pt idx="51">
                  <c:v>124.63777766376394</c:v>
                </c:pt>
                <c:pt idx="52">
                  <c:v>124.68849218748163</c:v>
                </c:pt>
                <c:pt idx="53">
                  <c:v>127.01229153900815</c:v>
                </c:pt>
                <c:pt idx="54">
                  <c:v>127.34798060742487</c:v>
                </c:pt>
                <c:pt idx="55">
                  <c:v>127.7216605485671</c:v>
                </c:pt>
                <c:pt idx="56">
                  <c:v>128.11087667474303</c:v>
                </c:pt>
                <c:pt idx="57">
                  <c:v>126.96981729898123</c:v>
                </c:pt>
                <c:pt idx="58">
                  <c:v>126.14855403568352</c:v>
                </c:pt>
                <c:pt idx="59">
                  <c:v>125.90221640325507</c:v>
                </c:pt>
                <c:pt idx="60">
                  <c:v>126.90562492154129</c:v>
                </c:pt>
                <c:pt idx="61">
                  <c:v>125.82520908237765</c:v>
                </c:pt>
                <c:pt idx="62">
                  <c:v>124.71901487679477</c:v>
                </c:pt>
                <c:pt idx="63">
                  <c:v>123.4094017429079</c:v>
                </c:pt>
                <c:pt idx="64">
                  <c:v>124.56338037338729</c:v>
                </c:pt>
                <c:pt idx="65">
                  <c:v>123.36383390805324</c:v>
                </c:pt>
                <c:pt idx="66">
                  <c:v>124.82212780447396</c:v>
                </c:pt>
                <c:pt idx="67">
                  <c:v>124.77556220732134</c:v>
                </c:pt>
                <c:pt idx="68">
                  <c:v>124.32726923475006</c:v>
                </c:pt>
                <c:pt idx="69">
                  <c:v>121.15590280001723</c:v>
                </c:pt>
                <c:pt idx="70">
                  <c:v>119.64218210917352</c:v>
                </c:pt>
                <c:pt idx="71">
                  <c:v>121.6272003585069</c:v>
                </c:pt>
                <c:pt idx="72">
                  <c:v>122.0824302458266</c:v>
                </c:pt>
                <c:pt idx="73">
                  <c:v>121.88961068553932</c:v>
                </c:pt>
                <c:pt idx="74">
                  <c:v>119.96170716949011</c:v>
                </c:pt>
                <c:pt idx="75">
                  <c:v>122.72351918051214</c:v>
                </c:pt>
                <c:pt idx="76">
                  <c:v>121.5085759562522</c:v>
                </c:pt>
                <c:pt idx="77">
                  <c:v>123.65383831725806</c:v>
                </c:pt>
                <c:pt idx="78">
                  <c:v>123.75666129284659</c:v>
                </c:pt>
                <c:pt idx="79">
                  <c:v>124.70030089994934</c:v>
                </c:pt>
                <c:pt idx="80">
                  <c:v>125.1290755149469</c:v>
                </c:pt>
                <c:pt idx="81">
                  <c:v>123.22548717933657</c:v>
                </c:pt>
                <c:pt idx="82">
                  <c:v>123.63875394950003</c:v>
                </c:pt>
                <c:pt idx="83">
                  <c:v>123.39196290898794</c:v>
                </c:pt>
                <c:pt idx="84">
                  <c:v>121.59240862075944</c:v>
                </c:pt>
                <c:pt idx="85">
                  <c:v>121.55808437369828</c:v>
                </c:pt>
                <c:pt idx="86">
                  <c:v>118.17250531724528</c:v>
                </c:pt>
                <c:pt idx="87">
                  <c:v>120.40151741719747</c:v>
                </c:pt>
                <c:pt idx="88">
                  <c:v>117.686429371497</c:v>
                </c:pt>
                <c:pt idx="89">
                  <c:v>117.31610597976764</c:v>
                </c:pt>
                <c:pt idx="90">
                  <c:v>114.23460779074551</c:v>
                </c:pt>
                <c:pt idx="91">
                  <c:v>115.68130512967306</c:v>
                </c:pt>
                <c:pt idx="92">
                  <c:v>114.65981623796883</c:v>
                </c:pt>
                <c:pt idx="93">
                  <c:v>114.50482020634252</c:v>
                </c:pt>
                <c:pt idx="94">
                  <c:v>112.7277943635776</c:v>
                </c:pt>
                <c:pt idx="95">
                  <c:v>110.46722616126348</c:v>
                </c:pt>
                <c:pt idx="96">
                  <c:v>109.2960282645107</c:v>
                </c:pt>
                <c:pt idx="97">
                  <c:v>110.47320600322513</c:v>
                </c:pt>
                <c:pt idx="98">
                  <c:v>110.09165164351565</c:v>
                </c:pt>
                <c:pt idx="99">
                  <c:v>110.60843528146147</c:v>
                </c:pt>
                <c:pt idx="100">
                  <c:v>109.59294803498604</c:v>
                </c:pt>
                <c:pt idx="101">
                  <c:v>111.45791287184107</c:v>
                </c:pt>
                <c:pt idx="102">
                  <c:v>112.22849158963707</c:v>
                </c:pt>
                <c:pt idx="103">
                  <c:v>112.19897018126439</c:v>
                </c:pt>
                <c:pt idx="104">
                  <c:v>110.71957311179636</c:v>
                </c:pt>
                <c:pt idx="105">
                  <c:v>110.54489483430619</c:v>
                </c:pt>
                <c:pt idx="106">
                  <c:v>112.77188714362609</c:v>
                </c:pt>
                <c:pt idx="107">
                  <c:v>112.56634670894142</c:v>
                </c:pt>
                <c:pt idx="108">
                  <c:v>111.0581050600701</c:v>
                </c:pt>
                <c:pt idx="109">
                  <c:v>110.37990292659708</c:v>
                </c:pt>
                <c:pt idx="110">
                  <c:v>108.65064585190662</c:v>
                </c:pt>
                <c:pt idx="111">
                  <c:v>110.11940622675317</c:v>
                </c:pt>
                <c:pt idx="112">
                  <c:v>111.55902987934684</c:v>
                </c:pt>
                <c:pt idx="113">
                  <c:v>112.06670367341729</c:v>
                </c:pt>
                <c:pt idx="114">
                  <c:v>111.69556082349089</c:v>
                </c:pt>
                <c:pt idx="115">
                  <c:v>111.43618153176783</c:v>
                </c:pt>
                <c:pt idx="116">
                  <c:v>112.13175780869749</c:v>
                </c:pt>
                <c:pt idx="117">
                  <c:v>114.26940806637879</c:v>
                </c:pt>
                <c:pt idx="118">
                  <c:v>112.34116975880819</c:v>
                </c:pt>
                <c:pt idx="119">
                  <c:v>111.85586677446319</c:v>
                </c:pt>
                <c:pt idx="120">
                  <c:v>112.75921901854161</c:v>
                </c:pt>
                <c:pt idx="121">
                  <c:v>111.46207644353743</c:v>
                </c:pt>
                <c:pt idx="122">
                  <c:v>111.95515686405476</c:v>
                </c:pt>
                <c:pt idx="123">
                  <c:v>110.8016653053711</c:v>
                </c:pt>
                <c:pt idx="124">
                  <c:v>113.10188397737288</c:v>
                </c:pt>
                <c:pt idx="125">
                  <c:v>112.55433104655158</c:v>
                </c:pt>
                <c:pt idx="126">
                  <c:v>112.94662761359307</c:v>
                </c:pt>
                <c:pt idx="127">
                  <c:v>114.24294765431257</c:v>
                </c:pt>
                <c:pt idx="128">
                  <c:v>114.75665370070357</c:v>
                </c:pt>
                <c:pt idx="129">
                  <c:v>116.11213605901911</c:v>
                </c:pt>
                <c:pt idx="130">
                  <c:v>114.96623195368065</c:v>
                </c:pt>
                <c:pt idx="131">
                  <c:v>117.88018171890445</c:v>
                </c:pt>
                <c:pt idx="132">
                  <c:v>117.49325844785064</c:v>
                </c:pt>
                <c:pt idx="133">
                  <c:v>115.11565745909699</c:v>
                </c:pt>
                <c:pt idx="134">
                  <c:v>111.90455961751525</c:v>
                </c:pt>
                <c:pt idx="135">
                  <c:v>111.65506777296709</c:v>
                </c:pt>
                <c:pt idx="136">
                  <c:v>110.30120887278905</c:v>
                </c:pt>
                <c:pt idx="137">
                  <c:v>110.88013747033429</c:v>
                </c:pt>
                <c:pt idx="138">
                  <c:v>111.59236467898933</c:v>
                </c:pt>
                <c:pt idx="139">
                  <c:v>109.94855491413136</c:v>
                </c:pt>
                <c:pt idx="140">
                  <c:v>110.80710786145848</c:v>
                </c:pt>
                <c:pt idx="141">
                  <c:v>108.64250366385576</c:v>
                </c:pt>
                <c:pt idx="142">
                  <c:v>110.03093195711448</c:v>
                </c:pt>
                <c:pt idx="143">
                  <c:v>110.4297669552373</c:v>
                </c:pt>
                <c:pt idx="144">
                  <c:v>110.14720408445132</c:v>
                </c:pt>
                <c:pt idx="145">
                  <c:v>111.82030133045333</c:v>
                </c:pt>
                <c:pt idx="146">
                  <c:v>110.44518434517809</c:v>
                </c:pt>
                <c:pt idx="147">
                  <c:v>109.95864193098384</c:v>
                </c:pt>
                <c:pt idx="148">
                  <c:v>109.39899877876775</c:v>
                </c:pt>
                <c:pt idx="149">
                  <c:v>111.92238720960891</c:v>
                </c:pt>
                <c:pt idx="150">
                  <c:v>112.13533995905597</c:v>
                </c:pt>
                <c:pt idx="151">
                  <c:v>112.1626396023383</c:v>
                </c:pt>
                <c:pt idx="152">
                  <c:v>110.09823801625454</c:v>
                </c:pt>
                <c:pt idx="153">
                  <c:v>111.25983506229299</c:v>
                </c:pt>
                <c:pt idx="154">
                  <c:v>109.99998264254961</c:v>
                </c:pt>
                <c:pt idx="155">
                  <c:v>110.58428377106583</c:v>
                </c:pt>
                <c:pt idx="156">
                  <c:v>111.23138346007865</c:v>
                </c:pt>
                <c:pt idx="157">
                  <c:v>113.54444314633635</c:v>
                </c:pt>
                <c:pt idx="158">
                  <c:v>113.14584910532268</c:v>
                </c:pt>
                <c:pt idx="159">
                  <c:v>110.53899675677334</c:v>
                </c:pt>
                <c:pt idx="160">
                  <c:v>110.41142688547401</c:v>
                </c:pt>
                <c:pt idx="161">
                  <c:v>111.27283776790352</c:v>
                </c:pt>
                <c:pt idx="162">
                  <c:v>112.05446576002086</c:v>
                </c:pt>
                <c:pt idx="163">
                  <c:v>110.04093278099877</c:v>
                </c:pt>
                <c:pt idx="164">
                  <c:v>109.89997550307224</c:v>
                </c:pt>
                <c:pt idx="165">
                  <c:v>109.87718772565557</c:v>
                </c:pt>
                <c:pt idx="166">
                  <c:v>110.06077265563353</c:v>
                </c:pt>
                <c:pt idx="167">
                  <c:v>107.88750743319028</c:v>
                </c:pt>
                <c:pt idx="168">
                  <c:v>107.54001361377173</c:v>
                </c:pt>
                <c:pt idx="169">
                  <c:v>107.47919704496589</c:v>
                </c:pt>
                <c:pt idx="170">
                  <c:v>109.30056460233391</c:v>
                </c:pt>
                <c:pt idx="171">
                  <c:v>109.89037509344485</c:v>
                </c:pt>
                <c:pt idx="172">
                  <c:v>107.64305342775462</c:v>
                </c:pt>
                <c:pt idx="173">
                  <c:v>109.83384063555282</c:v>
                </c:pt>
                <c:pt idx="174">
                  <c:v>110.02083027583654</c:v>
                </c:pt>
                <c:pt idx="175">
                  <c:v>111.55836565651821</c:v>
                </c:pt>
                <c:pt idx="176">
                  <c:v>109.16014126792022</c:v>
                </c:pt>
                <c:pt idx="177">
                  <c:v>108.64264770502972</c:v>
                </c:pt>
                <c:pt idx="178">
                  <c:v>109.76325472460593</c:v>
                </c:pt>
                <c:pt idx="179">
                  <c:v>109.47861283204003</c:v>
                </c:pt>
                <c:pt idx="180">
                  <c:v>108.98929488681152</c:v>
                </c:pt>
                <c:pt idx="181">
                  <c:v>109.24137898777818</c:v>
                </c:pt>
                <c:pt idx="182">
                  <c:v>110.1657475819104</c:v>
                </c:pt>
                <c:pt idx="183">
                  <c:v>111.25761386937903</c:v>
                </c:pt>
                <c:pt idx="184">
                  <c:v>114.3085317758305</c:v>
                </c:pt>
                <c:pt idx="185">
                  <c:v>113.79230626649127</c:v>
                </c:pt>
                <c:pt idx="186">
                  <c:v>114.68408115424066</c:v>
                </c:pt>
                <c:pt idx="187">
                  <c:v>114.63840945566747</c:v>
                </c:pt>
                <c:pt idx="188">
                  <c:v>113.18490893128617</c:v>
                </c:pt>
                <c:pt idx="189">
                  <c:v>115.66419656455423</c:v>
                </c:pt>
                <c:pt idx="190">
                  <c:v>116.66768121635099</c:v>
                </c:pt>
                <c:pt idx="191">
                  <c:v>116.74611180710509</c:v>
                </c:pt>
                <c:pt idx="192">
                  <c:v>117.6270984847648</c:v>
                </c:pt>
                <c:pt idx="193">
                  <c:v>116.54972492339873</c:v>
                </c:pt>
                <c:pt idx="194">
                  <c:v>116.64196374564985</c:v>
                </c:pt>
                <c:pt idx="195">
                  <c:v>117.46976930901424</c:v>
                </c:pt>
                <c:pt idx="196">
                  <c:v>119.3019813840252</c:v>
                </c:pt>
                <c:pt idx="197">
                  <c:v>119.8784685765238</c:v>
                </c:pt>
                <c:pt idx="198">
                  <c:v>118.03225454575725</c:v>
                </c:pt>
                <c:pt idx="199">
                  <c:v>118.69085459460513</c:v>
                </c:pt>
                <c:pt idx="200">
                  <c:v>116.82468896512363</c:v>
                </c:pt>
                <c:pt idx="201">
                  <c:v>118.53480973655418</c:v>
                </c:pt>
                <c:pt idx="202">
                  <c:v>120.95376383983719</c:v>
                </c:pt>
                <c:pt idx="203">
                  <c:v>118.54459973942278</c:v>
                </c:pt>
                <c:pt idx="204">
                  <c:v>119.10972262445361</c:v>
                </c:pt>
                <c:pt idx="205">
                  <c:v>118.40229227385193</c:v>
                </c:pt>
                <c:pt idx="206">
                  <c:v>120.14390355338321</c:v>
                </c:pt>
                <c:pt idx="207">
                  <c:v>119.1564672515816</c:v>
                </c:pt>
                <c:pt idx="208">
                  <c:v>117.30574660838484</c:v>
                </c:pt>
                <c:pt idx="209">
                  <c:v>118.15097057006389</c:v>
                </c:pt>
                <c:pt idx="210">
                  <c:v>116.58072890767973</c:v>
                </c:pt>
                <c:pt idx="211">
                  <c:v>116.01796689941445</c:v>
                </c:pt>
                <c:pt idx="212">
                  <c:v>117.16701547874669</c:v>
                </c:pt>
                <c:pt idx="213">
                  <c:v>117.46812710887693</c:v>
                </c:pt>
                <c:pt idx="214">
                  <c:v>118.60296318998498</c:v>
                </c:pt>
                <c:pt idx="215">
                  <c:v>118.65446169479833</c:v>
                </c:pt>
                <c:pt idx="216">
                  <c:v>119.24139945995221</c:v>
                </c:pt>
                <c:pt idx="217">
                  <c:v>117.73867302198477</c:v>
                </c:pt>
                <c:pt idx="218">
                  <c:v>116.51176111386967</c:v>
                </c:pt>
                <c:pt idx="219">
                  <c:v>119.20859305480309</c:v>
                </c:pt>
                <c:pt idx="220">
                  <c:v>120.63779190397547</c:v>
                </c:pt>
                <c:pt idx="221">
                  <c:v>118.8252173703889</c:v>
                </c:pt>
                <c:pt idx="222">
                  <c:v>117.18724392187069</c:v>
                </c:pt>
                <c:pt idx="223">
                  <c:v>117.61221374593559</c:v>
                </c:pt>
                <c:pt idx="224">
                  <c:v>118.35695078560853</c:v>
                </c:pt>
                <c:pt idx="225">
                  <c:v>117.40719795750422</c:v>
                </c:pt>
                <c:pt idx="226">
                  <c:v>117.36435230847498</c:v>
                </c:pt>
                <c:pt idx="227">
                  <c:v>116.75619611024493</c:v>
                </c:pt>
                <c:pt idx="228">
                  <c:v>116.08050219637197</c:v>
                </c:pt>
                <c:pt idx="229">
                  <c:v>116.40076375103484</c:v>
                </c:pt>
                <c:pt idx="230">
                  <c:v>117.0399875632113</c:v>
                </c:pt>
                <c:pt idx="231">
                  <c:v>114.94989472653755</c:v>
                </c:pt>
                <c:pt idx="232">
                  <c:v>116.66657248398468</c:v>
                </c:pt>
                <c:pt idx="233">
                  <c:v>115.62794070210585</c:v>
                </c:pt>
                <c:pt idx="234">
                  <c:v>115.87677670881232</c:v>
                </c:pt>
                <c:pt idx="235">
                  <c:v>119.23650907938813</c:v>
                </c:pt>
                <c:pt idx="236">
                  <c:v>120.73108891676996</c:v>
                </c:pt>
                <c:pt idx="237">
                  <c:v>120.88863686053074</c:v>
                </c:pt>
                <c:pt idx="238">
                  <c:v>120.72982206884295</c:v>
                </c:pt>
                <c:pt idx="239">
                  <c:v>118.77929512826348</c:v>
                </c:pt>
                <c:pt idx="240">
                  <c:v>121.29915652698833</c:v>
                </c:pt>
                <c:pt idx="241">
                  <c:v>121.81968914328321</c:v>
                </c:pt>
                <c:pt idx="242">
                  <c:v>120.16613482711072</c:v>
                </c:pt>
                <c:pt idx="243">
                  <c:v>120.25348995758141</c:v>
                </c:pt>
                <c:pt idx="244">
                  <c:v>119.98563066323126</c:v>
                </c:pt>
                <c:pt idx="245">
                  <c:v>118.78182186892309</c:v>
                </c:pt>
                <c:pt idx="246">
                  <c:v>117.37366535263632</c:v>
                </c:pt>
                <c:pt idx="247">
                  <c:v>118.21468389408095</c:v>
                </c:pt>
                <c:pt idx="248">
                  <c:v>120.81027002411865</c:v>
                </c:pt>
                <c:pt idx="249">
                  <c:v>122.79761172949136</c:v>
                </c:pt>
                <c:pt idx="250">
                  <c:v>122.48313432276268</c:v>
                </c:pt>
                <c:pt idx="251">
                  <c:v>124.30953148109801</c:v>
                </c:pt>
                <c:pt idx="252">
                  <c:v>121.87097134168059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1-E597-49A3-A0D8-550106ED9015}"/>
            </c:ext>
          </c:extLst>
        </c:ser>
        <c:ser>
          <c:idx val="162"/>
          <c:order val="162"/>
          <c:tx>
            <c:strRef>
              <c:f>Multiple!$FG$1</c:f>
              <c:strCache>
                <c:ptCount val="1"/>
                <c:pt idx="0">
                  <c:v>stock 162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Multiple!$FG$2:$FG$254</c:f>
              <c:numCache>
                <c:formatCode>General</c:formatCode>
                <c:ptCount val="253"/>
                <c:pt idx="0">
                  <c:v>100</c:v>
                </c:pt>
                <c:pt idx="1">
                  <c:v>100.76632577590405</c:v>
                </c:pt>
                <c:pt idx="2">
                  <c:v>99.719020943215696</c:v>
                </c:pt>
                <c:pt idx="3">
                  <c:v>99.380464509285986</c:v>
                </c:pt>
                <c:pt idx="4">
                  <c:v>100.18262674392129</c:v>
                </c:pt>
                <c:pt idx="5">
                  <c:v>99.309565355911857</c:v>
                </c:pt>
                <c:pt idx="6">
                  <c:v>95.931854060797022</c:v>
                </c:pt>
                <c:pt idx="7">
                  <c:v>97.75492317175393</c:v>
                </c:pt>
                <c:pt idx="8">
                  <c:v>98.547597428919971</c:v>
                </c:pt>
                <c:pt idx="9">
                  <c:v>97.640346388415679</c:v>
                </c:pt>
                <c:pt idx="10">
                  <c:v>97.317361211413285</c:v>
                </c:pt>
                <c:pt idx="11">
                  <c:v>97.032873732977563</c:v>
                </c:pt>
                <c:pt idx="12">
                  <c:v>96.276691436090161</c:v>
                </c:pt>
                <c:pt idx="13">
                  <c:v>96.4294889679758</c:v>
                </c:pt>
                <c:pt idx="14">
                  <c:v>96.205786885500402</c:v>
                </c:pt>
                <c:pt idx="15">
                  <c:v>96.261241992165694</c:v>
                </c:pt>
                <c:pt idx="16">
                  <c:v>96.778467163866907</c:v>
                </c:pt>
                <c:pt idx="17">
                  <c:v>97.118843868717221</c:v>
                </c:pt>
                <c:pt idx="18">
                  <c:v>95.191857639578245</c:v>
                </c:pt>
                <c:pt idx="19">
                  <c:v>95.545688086191092</c:v>
                </c:pt>
                <c:pt idx="20">
                  <c:v>97.633050041487124</c:v>
                </c:pt>
                <c:pt idx="21">
                  <c:v>97.916357762543612</c:v>
                </c:pt>
                <c:pt idx="22">
                  <c:v>97.09170836509287</c:v>
                </c:pt>
                <c:pt idx="23">
                  <c:v>95.43066237809596</c:v>
                </c:pt>
                <c:pt idx="24">
                  <c:v>94.18452023294067</c:v>
                </c:pt>
                <c:pt idx="25">
                  <c:v>93.652317265244704</c:v>
                </c:pt>
                <c:pt idx="26">
                  <c:v>92.96980356045465</c:v>
                </c:pt>
                <c:pt idx="27">
                  <c:v>91.182476615698818</c:v>
                </c:pt>
                <c:pt idx="28">
                  <c:v>90.33855072490708</c:v>
                </c:pt>
                <c:pt idx="29">
                  <c:v>91.021351765550889</c:v>
                </c:pt>
                <c:pt idx="30">
                  <c:v>91.03421415442088</c:v>
                </c:pt>
                <c:pt idx="31">
                  <c:v>88.438343338714134</c:v>
                </c:pt>
                <c:pt idx="32">
                  <c:v>87.081261512002428</c:v>
                </c:pt>
                <c:pt idx="33">
                  <c:v>86.909210011855748</c:v>
                </c:pt>
                <c:pt idx="34">
                  <c:v>84.56904806279519</c:v>
                </c:pt>
                <c:pt idx="35">
                  <c:v>84.545384422671418</c:v>
                </c:pt>
                <c:pt idx="36">
                  <c:v>85.579418015316179</c:v>
                </c:pt>
                <c:pt idx="37">
                  <c:v>85.57522187575519</c:v>
                </c:pt>
                <c:pt idx="38">
                  <c:v>84.244343996965824</c:v>
                </c:pt>
                <c:pt idx="39">
                  <c:v>83.892427631072735</c:v>
                </c:pt>
                <c:pt idx="40">
                  <c:v>86.115674702522142</c:v>
                </c:pt>
                <c:pt idx="41">
                  <c:v>86.904938023643723</c:v>
                </c:pt>
                <c:pt idx="42">
                  <c:v>89.710084375644087</c:v>
                </c:pt>
                <c:pt idx="43">
                  <c:v>90.61083710421714</c:v>
                </c:pt>
                <c:pt idx="44">
                  <c:v>89.661351535597575</c:v>
                </c:pt>
                <c:pt idx="45">
                  <c:v>89.694507541784375</c:v>
                </c:pt>
                <c:pt idx="46">
                  <c:v>90.666922492894059</c:v>
                </c:pt>
                <c:pt idx="47">
                  <c:v>92.130045433962408</c:v>
                </c:pt>
                <c:pt idx="48">
                  <c:v>90.237139621541985</c:v>
                </c:pt>
                <c:pt idx="49">
                  <c:v>89.267448572893144</c:v>
                </c:pt>
                <c:pt idx="50">
                  <c:v>89.164976548266068</c:v>
                </c:pt>
                <c:pt idx="51">
                  <c:v>87.765368509046908</c:v>
                </c:pt>
                <c:pt idx="52">
                  <c:v>87.73480439469482</c:v>
                </c:pt>
                <c:pt idx="53">
                  <c:v>88.160538737092992</c:v>
                </c:pt>
                <c:pt idx="54">
                  <c:v>87.808196575817746</c:v>
                </c:pt>
                <c:pt idx="55">
                  <c:v>88.508471683594991</c:v>
                </c:pt>
                <c:pt idx="56">
                  <c:v>88.221776168615179</c:v>
                </c:pt>
                <c:pt idx="57">
                  <c:v>89.616273855619383</c:v>
                </c:pt>
                <c:pt idx="58">
                  <c:v>89.465203631119408</c:v>
                </c:pt>
                <c:pt idx="59">
                  <c:v>89.696782571089003</c:v>
                </c:pt>
                <c:pt idx="60">
                  <c:v>89.245658778468538</c:v>
                </c:pt>
                <c:pt idx="61">
                  <c:v>89.50070664055491</c:v>
                </c:pt>
                <c:pt idx="62">
                  <c:v>90.596723850418755</c:v>
                </c:pt>
                <c:pt idx="63">
                  <c:v>90.563531555100596</c:v>
                </c:pt>
                <c:pt idx="64">
                  <c:v>89.567629911682005</c:v>
                </c:pt>
                <c:pt idx="65">
                  <c:v>89.150143283869994</c:v>
                </c:pt>
                <c:pt idx="66">
                  <c:v>87.198222750031846</c:v>
                </c:pt>
                <c:pt idx="67">
                  <c:v>86.310626455705204</c:v>
                </c:pt>
                <c:pt idx="68">
                  <c:v>86.580741929884212</c:v>
                </c:pt>
                <c:pt idx="69">
                  <c:v>87.823022957796169</c:v>
                </c:pt>
                <c:pt idx="70">
                  <c:v>87.55142781403066</c:v>
                </c:pt>
                <c:pt idx="71">
                  <c:v>85.200076105910227</c:v>
                </c:pt>
                <c:pt idx="72">
                  <c:v>84.971231307430102</c:v>
                </c:pt>
                <c:pt idx="73">
                  <c:v>83.480224700738873</c:v>
                </c:pt>
                <c:pt idx="74">
                  <c:v>83.951892146249989</c:v>
                </c:pt>
                <c:pt idx="75">
                  <c:v>83.853299919801657</c:v>
                </c:pt>
                <c:pt idx="76">
                  <c:v>84.735509113682156</c:v>
                </c:pt>
                <c:pt idx="77">
                  <c:v>85.340383340399384</c:v>
                </c:pt>
                <c:pt idx="78">
                  <c:v>84.995633641896646</c:v>
                </c:pt>
                <c:pt idx="79">
                  <c:v>85.294563846899507</c:v>
                </c:pt>
                <c:pt idx="80">
                  <c:v>83.400675365483707</c:v>
                </c:pt>
                <c:pt idx="81">
                  <c:v>83.950620114749597</c:v>
                </c:pt>
                <c:pt idx="82">
                  <c:v>83.736967281754858</c:v>
                </c:pt>
                <c:pt idx="83">
                  <c:v>83.338188226890153</c:v>
                </c:pt>
                <c:pt idx="84">
                  <c:v>86.060700610579062</c:v>
                </c:pt>
                <c:pt idx="85">
                  <c:v>87.828840268070294</c:v>
                </c:pt>
                <c:pt idx="86">
                  <c:v>88.816808006115409</c:v>
                </c:pt>
                <c:pt idx="87">
                  <c:v>88.833701059366305</c:v>
                </c:pt>
                <c:pt idx="88">
                  <c:v>87.850998887454949</c:v>
                </c:pt>
                <c:pt idx="89">
                  <c:v>87.071971303632054</c:v>
                </c:pt>
                <c:pt idx="90">
                  <c:v>88.981436056449141</c:v>
                </c:pt>
                <c:pt idx="91">
                  <c:v>89.685345780906445</c:v>
                </c:pt>
                <c:pt idx="92">
                  <c:v>88.385592995435871</c:v>
                </c:pt>
                <c:pt idx="93">
                  <c:v>89.312685164044709</c:v>
                </c:pt>
                <c:pt idx="94">
                  <c:v>87.716583543739816</c:v>
                </c:pt>
                <c:pt idx="95">
                  <c:v>87.504384903001863</c:v>
                </c:pt>
                <c:pt idx="96">
                  <c:v>88.571478941599992</c:v>
                </c:pt>
                <c:pt idx="97">
                  <c:v>88.414214918693048</c:v>
                </c:pt>
                <c:pt idx="98">
                  <c:v>89.39619870644114</c:v>
                </c:pt>
                <c:pt idx="99">
                  <c:v>90.127323138675152</c:v>
                </c:pt>
                <c:pt idx="100">
                  <c:v>90.193491665319371</c:v>
                </c:pt>
                <c:pt idx="101">
                  <c:v>91.02758851868262</c:v>
                </c:pt>
                <c:pt idx="102">
                  <c:v>91.022339356784769</c:v>
                </c:pt>
                <c:pt idx="103">
                  <c:v>91.138522153466965</c:v>
                </c:pt>
                <c:pt idx="104">
                  <c:v>90.960135433406208</c:v>
                </c:pt>
                <c:pt idx="105">
                  <c:v>90.130279276164657</c:v>
                </c:pt>
                <c:pt idx="106">
                  <c:v>89.740664961106077</c:v>
                </c:pt>
                <c:pt idx="107">
                  <c:v>89.998685329057196</c:v>
                </c:pt>
                <c:pt idx="108">
                  <c:v>90.585932221940311</c:v>
                </c:pt>
                <c:pt idx="109">
                  <c:v>91.536669739941217</c:v>
                </c:pt>
                <c:pt idx="110">
                  <c:v>91.602883881651408</c:v>
                </c:pt>
                <c:pt idx="111">
                  <c:v>91.169376805663589</c:v>
                </c:pt>
                <c:pt idx="112">
                  <c:v>93.349906532143748</c:v>
                </c:pt>
                <c:pt idx="113">
                  <c:v>92.254524284678482</c:v>
                </c:pt>
                <c:pt idx="114">
                  <c:v>92.433491214528033</c:v>
                </c:pt>
                <c:pt idx="115">
                  <c:v>93.045152537726224</c:v>
                </c:pt>
                <c:pt idx="116">
                  <c:v>94.742090554094574</c:v>
                </c:pt>
                <c:pt idx="117">
                  <c:v>95.257047898704172</c:v>
                </c:pt>
                <c:pt idx="118">
                  <c:v>96.064053943273365</c:v>
                </c:pt>
                <c:pt idx="119">
                  <c:v>95.469349265513472</c:v>
                </c:pt>
                <c:pt idx="120">
                  <c:v>94.404474058269031</c:v>
                </c:pt>
                <c:pt idx="121">
                  <c:v>95.701550673849454</c:v>
                </c:pt>
                <c:pt idx="122">
                  <c:v>96.475187123002939</c:v>
                </c:pt>
                <c:pt idx="123">
                  <c:v>97.577075543219209</c:v>
                </c:pt>
                <c:pt idx="124">
                  <c:v>98.403820728673509</c:v>
                </c:pt>
                <c:pt idx="125">
                  <c:v>98.696393327092636</c:v>
                </c:pt>
                <c:pt idx="126">
                  <c:v>96.569433214084214</c:v>
                </c:pt>
                <c:pt idx="127">
                  <c:v>96.867404661715199</c:v>
                </c:pt>
                <c:pt idx="128">
                  <c:v>95.311426933026183</c:v>
                </c:pt>
                <c:pt idx="129">
                  <c:v>96.079567473209252</c:v>
                </c:pt>
                <c:pt idx="130">
                  <c:v>96.274517213926586</c:v>
                </c:pt>
                <c:pt idx="131">
                  <c:v>98.602950724991231</c:v>
                </c:pt>
                <c:pt idx="132">
                  <c:v>97.68175227314812</c:v>
                </c:pt>
                <c:pt idx="133">
                  <c:v>96.935279354154687</c:v>
                </c:pt>
                <c:pt idx="134">
                  <c:v>99.267680035215463</c:v>
                </c:pt>
                <c:pt idx="135">
                  <c:v>99.468912440078256</c:v>
                </c:pt>
                <c:pt idx="136">
                  <c:v>98.703360270892532</c:v>
                </c:pt>
                <c:pt idx="137">
                  <c:v>100.79468860300176</c:v>
                </c:pt>
                <c:pt idx="138">
                  <c:v>102.22162341353177</c:v>
                </c:pt>
                <c:pt idx="139">
                  <c:v>101.73666075578794</c:v>
                </c:pt>
                <c:pt idx="140">
                  <c:v>102.44661631891042</c:v>
                </c:pt>
                <c:pt idx="141">
                  <c:v>101.76256821150982</c:v>
                </c:pt>
                <c:pt idx="142">
                  <c:v>99.955382628941578</c:v>
                </c:pt>
                <c:pt idx="143">
                  <c:v>99.667134378780545</c:v>
                </c:pt>
                <c:pt idx="144">
                  <c:v>101.3133699756806</c:v>
                </c:pt>
                <c:pt idx="145">
                  <c:v>103.08772999983265</c:v>
                </c:pt>
                <c:pt idx="146">
                  <c:v>104.73379443076114</c:v>
                </c:pt>
                <c:pt idx="147">
                  <c:v>103.65320226332108</c:v>
                </c:pt>
                <c:pt idx="148">
                  <c:v>103.36755321888583</c:v>
                </c:pt>
                <c:pt idx="149">
                  <c:v>105.89698720760788</c:v>
                </c:pt>
                <c:pt idx="150">
                  <c:v>106.52138200010729</c:v>
                </c:pt>
                <c:pt idx="151">
                  <c:v>107.03335588191813</c:v>
                </c:pt>
                <c:pt idx="152">
                  <c:v>108.72015489371728</c:v>
                </c:pt>
                <c:pt idx="153">
                  <c:v>108.01289926381578</c:v>
                </c:pt>
                <c:pt idx="154">
                  <c:v>107.11287240650334</c:v>
                </c:pt>
                <c:pt idx="155">
                  <c:v>108.53382175475096</c:v>
                </c:pt>
                <c:pt idx="156">
                  <c:v>111.33246122068044</c:v>
                </c:pt>
                <c:pt idx="157">
                  <c:v>110.11472601324192</c:v>
                </c:pt>
                <c:pt idx="158">
                  <c:v>108.88713430242944</c:v>
                </c:pt>
                <c:pt idx="159">
                  <c:v>110.38899889957614</c:v>
                </c:pt>
                <c:pt idx="160">
                  <c:v>110.32129825223217</c:v>
                </c:pt>
                <c:pt idx="161">
                  <c:v>109.66211662979676</c:v>
                </c:pt>
                <c:pt idx="162">
                  <c:v>112.17649065169276</c:v>
                </c:pt>
                <c:pt idx="163">
                  <c:v>110.96784611305903</c:v>
                </c:pt>
                <c:pt idx="164">
                  <c:v>110.28992843957398</c:v>
                </c:pt>
                <c:pt idx="165">
                  <c:v>108.05616898428175</c:v>
                </c:pt>
                <c:pt idx="166">
                  <c:v>107.36996001669758</c:v>
                </c:pt>
                <c:pt idx="167">
                  <c:v>109.53299199642321</c:v>
                </c:pt>
                <c:pt idx="168">
                  <c:v>110.22490968814347</c:v>
                </c:pt>
                <c:pt idx="169">
                  <c:v>110.26194862733922</c:v>
                </c:pt>
                <c:pt idx="170">
                  <c:v>112.07445639149071</c:v>
                </c:pt>
                <c:pt idx="171">
                  <c:v>115.51179657031048</c:v>
                </c:pt>
                <c:pt idx="172">
                  <c:v>115.9911564539276</c:v>
                </c:pt>
                <c:pt idx="173">
                  <c:v>117.15475390299413</c:v>
                </c:pt>
                <c:pt idx="174">
                  <c:v>117.31004542176868</c:v>
                </c:pt>
                <c:pt idx="175">
                  <c:v>115.5358693488032</c:v>
                </c:pt>
                <c:pt idx="176">
                  <c:v>116.53555609495723</c:v>
                </c:pt>
                <c:pt idx="177">
                  <c:v>117.09577029270186</c:v>
                </c:pt>
                <c:pt idx="178">
                  <c:v>118.02596074429599</c:v>
                </c:pt>
                <c:pt idx="179">
                  <c:v>117.82862892170672</c:v>
                </c:pt>
                <c:pt idx="180">
                  <c:v>120.32737692462732</c:v>
                </c:pt>
                <c:pt idx="181">
                  <c:v>121.7619096104446</c:v>
                </c:pt>
                <c:pt idx="182">
                  <c:v>124.57237883548056</c:v>
                </c:pt>
                <c:pt idx="183">
                  <c:v>122.41676061022633</c:v>
                </c:pt>
                <c:pt idx="184">
                  <c:v>121.46956946475208</c:v>
                </c:pt>
                <c:pt idx="185">
                  <c:v>123.12652456774919</c:v>
                </c:pt>
                <c:pt idx="186">
                  <c:v>121.11941745988591</c:v>
                </c:pt>
                <c:pt idx="187">
                  <c:v>121.75820150373876</c:v>
                </c:pt>
                <c:pt idx="188">
                  <c:v>118.56573737480927</c:v>
                </c:pt>
                <c:pt idx="189">
                  <c:v>115.42736746012002</c:v>
                </c:pt>
                <c:pt idx="190">
                  <c:v>115.52010815168111</c:v>
                </c:pt>
                <c:pt idx="191">
                  <c:v>115.37475126559954</c:v>
                </c:pt>
                <c:pt idx="192">
                  <c:v>117.25149465662042</c:v>
                </c:pt>
                <c:pt idx="193">
                  <c:v>115.3521014273923</c:v>
                </c:pt>
                <c:pt idx="194">
                  <c:v>116.17829763494102</c:v>
                </c:pt>
                <c:pt idx="195">
                  <c:v>117.1316223267453</c:v>
                </c:pt>
                <c:pt idx="196">
                  <c:v>117.28269833190775</c:v>
                </c:pt>
                <c:pt idx="197">
                  <c:v>117.3062795868446</c:v>
                </c:pt>
                <c:pt idx="198">
                  <c:v>115.81934633201418</c:v>
                </c:pt>
                <c:pt idx="199">
                  <c:v>113.55997052812047</c:v>
                </c:pt>
                <c:pt idx="200">
                  <c:v>116.25789477626623</c:v>
                </c:pt>
                <c:pt idx="201">
                  <c:v>117.2461459777103</c:v>
                </c:pt>
                <c:pt idx="202">
                  <c:v>116.60690488240785</c:v>
                </c:pt>
                <c:pt idx="203">
                  <c:v>117.58188947851174</c:v>
                </c:pt>
                <c:pt idx="204">
                  <c:v>115.75232656199201</c:v>
                </c:pt>
                <c:pt idx="205">
                  <c:v>115.25576634257284</c:v>
                </c:pt>
                <c:pt idx="206">
                  <c:v>116.65482513787202</c:v>
                </c:pt>
                <c:pt idx="207">
                  <c:v>117.60801532035211</c:v>
                </c:pt>
                <c:pt idx="208">
                  <c:v>116.24908767506585</c:v>
                </c:pt>
                <c:pt idx="209">
                  <c:v>116.63493866268145</c:v>
                </c:pt>
                <c:pt idx="210">
                  <c:v>117.46747922767203</c:v>
                </c:pt>
                <c:pt idx="211">
                  <c:v>116.85866243412866</c:v>
                </c:pt>
                <c:pt idx="212">
                  <c:v>117.16872165538422</c:v>
                </c:pt>
                <c:pt idx="213">
                  <c:v>117.12051370053874</c:v>
                </c:pt>
                <c:pt idx="214">
                  <c:v>119.07908254187836</c:v>
                </c:pt>
                <c:pt idx="215">
                  <c:v>121.53243250752992</c:v>
                </c:pt>
                <c:pt idx="216">
                  <c:v>120.79356836721848</c:v>
                </c:pt>
                <c:pt idx="217">
                  <c:v>120.83469091378728</c:v>
                </c:pt>
                <c:pt idx="218">
                  <c:v>123.24302220398053</c:v>
                </c:pt>
                <c:pt idx="219">
                  <c:v>124.43361895947334</c:v>
                </c:pt>
                <c:pt idx="220">
                  <c:v>123.96101570732947</c:v>
                </c:pt>
                <c:pt idx="221">
                  <c:v>124.31889519798364</c:v>
                </c:pt>
                <c:pt idx="222">
                  <c:v>127.23344972252613</c:v>
                </c:pt>
                <c:pt idx="223">
                  <c:v>125.46483565701625</c:v>
                </c:pt>
                <c:pt idx="224">
                  <c:v>125.81919457375467</c:v>
                </c:pt>
                <c:pt idx="225">
                  <c:v>127.14132906645261</c:v>
                </c:pt>
                <c:pt idx="226">
                  <c:v>129.22704309587326</c:v>
                </c:pt>
                <c:pt idx="227">
                  <c:v>130.90105636141209</c:v>
                </c:pt>
                <c:pt idx="228">
                  <c:v>132.35248040546125</c:v>
                </c:pt>
                <c:pt idx="229">
                  <c:v>133.36442845566111</c:v>
                </c:pt>
                <c:pt idx="230">
                  <c:v>131.84261961786552</c:v>
                </c:pt>
                <c:pt idx="231">
                  <c:v>129.87320180726158</c:v>
                </c:pt>
                <c:pt idx="232">
                  <c:v>127.28560361281913</c:v>
                </c:pt>
                <c:pt idx="233">
                  <c:v>127.76271593219455</c:v>
                </c:pt>
                <c:pt idx="234">
                  <c:v>124.47054005562597</c:v>
                </c:pt>
                <c:pt idx="235">
                  <c:v>121.4742068008629</c:v>
                </c:pt>
                <c:pt idx="236">
                  <c:v>122.79635102325051</c:v>
                </c:pt>
                <c:pt idx="237">
                  <c:v>122.84337350590114</c:v>
                </c:pt>
                <c:pt idx="238">
                  <c:v>123.41896878801806</c:v>
                </c:pt>
                <c:pt idx="239">
                  <c:v>124.45156860007384</c:v>
                </c:pt>
                <c:pt idx="240">
                  <c:v>120.31230221524019</c:v>
                </c:pt>
                <c:pt idx="241">
                  <c:v>118.60013715393985</c:v>
                </c:pt>
                <c:pt idx="242">
                  <c:v>118.3572172253634</c:v>
                </c:pt>
                <c:pt idx="243">
                  <c:v>116.70526692384973</c:v>
                </c:pt>
                <c:pt idx="244">
                  <c:v>116.72762174326979</c:v>
                </c:pt>
                <c:pt idx="245">
                  <c:v>118.58333150109705</c:v>
                </c:pt>
                <c:pt idx="246">
                  <c:v>117.27028700602047</c:v>
                </c:pt>
                <c:pt idx="247">
                  <c:v>118.32629004745446</c:v>
                </c:pt>
                <c:pt idx="248">
                  <c:v>119.0045809188636</c:v>
                </c:pt>
                <c:pt idx="249">
                  <c:v>118.3284135333077</c:v>
                </c:pt>
                <c:pt idx="250">
                  <c:v>118.9270480081438</c:v>
                </c:pt>
                <c:pt idx="251">
                  <c:v>121.44118481060417</c:v>
                </c:pt>
                <c:pt idx="252">
                  <c:v>120.78255230115563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2-E597-49A3-A0D8-550106ED9015}"/>
            </c:ext>
          </c:extLst>
        </c:ser>
        <c:ser>
          <c:idx val="163"/>
          <c:order val="163"/>
          <c:tx>
            <c:strRef>
              <c:f>Multiple!$FH$1</c:f>
              <c:strCache>
                <c:ptCount val="1"/>
                <c:pt idx="0">
                  <c:v>stock 163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Multiple!$FH$2:$FH$254</c:f>
              <c:numCache>
                <c:formatCode>General</c:formatCode>
                <c:ptCount val="253"/>
                <c:pt idx="0">
                  <c:v>100</c:v>
                </c:pt>
                <c:pt idx="1">
                  <c:v>97.466689379799533</c:v>
                </c:pt>
                <c:pt idx="2">
                  <c:v>94.94046307952317</c:v>
                </c:pt>
                <c:pt idx="3">
                  <c:v>95.906730805644301</c:v>
                </c:pt>
                <c:pt idx="4">
                  <c:v>96.36971560530516</c:v>
                </c:pt>
                <c:pt idx="5">
                  <c:v>96.565629290104965</c:v>
                </c:pt>
                <c:pt idx="6">
                  <c:v>94.327523664827424</c:v>
                </c:pt>
                <c:pt idx="7">
                  <c:v>92.963830395611154</c:v>
                </c:pt>
                <c:pt idx="8">
                  <c:v>94.218569565466893</c:v>
                </c:pt>
                <c:pt idx="9">
                  <c:v>94.468102872717239</c:v>
                </c:pt>
                <c:pt idx="10">
                  <c:v>93.624714784055982</c:v>
                </c:pt>
                <c:pt idx="11">
                  <c:v>93.738179439970096</c:v>
                </c:pt>
                <c:pt idx="12">
                  <c:v>93.882059800709598</c:v>
                </c:pt>
                <c:pt idx="13">
                  <c:v>93.809057812477008</c:v>
                </c:pt>
                <c:pt idx="14">
                  <c:v>92.478848861840632</c:v>
                </c:pt>
                <c:pt idx="15">
                  <c:v>92.553432446641821</c:v>
                </c:pt>
                <c:pt idx="16">
                  <c:v>93.310862044850865</c:v>
                </c:pt>
                <c:pt idx="17">
                  <c:v>95.339207196487379</c:v>
                </c:pt>
                <c:pt idx="18">
                  <c:v>96.900370960887571</c:v>
                </c:pt>
                <c:pt idx="19">
                  <c:v>95.60918223327046</c:v>
                </c:pt>
                <c:pt idx="20">
                  <c:v>96.466470692160144</c:v>
                </c:pt>
                <c:pt idx="21">
                  <c:v>97.487211469591315</c:v>
                </c:pt>
                <c:pt idx="22">
                  <c:v>94.333964970983814</c:v>
                </c:pt>
                <c:pt idx="23">
                  <c:v>94.993852170512525</c:v>
                </c:pt>
                <c:pt idx="24">
                  <c:v>93.229800719974278</c:v>
                </c:pt>
                <c:pt idx="25">
                  <c:v>91.949787976453337</c:v>
                </c:pt>
                <c:pt idx="26">
                  <c:v>89.848809215106471</c:v>
                </c:pt>
                <c:pt idx="27">
                  <c:v>87.92254285994828</c:v>
                </c:pt>
                <c:pt idx="28">
                  <c:v>87.487681931296734</c:v>
                </c:pt>
                <c:pt idx="29">
                  <c:v>89.110770824881442</c:v>
                </c:pt>
                <c:pt idx="30">
                  <c:v>91.090041436097394</c:v>
                </c:pt>
                <c:pt idx="31">
                  <c:v>92.212255568039609</c:v>
                </c:pt>
                <c:pt idx="32">
                  <c:v>94.125662879525166</c:v>
                </c:pt>
                <c:pt idx="33">
                  <c:v>96.932627072597711</c:v>
                </c:pt>
                <c:pt idx="34">
                  <c:v>96.615144180542501</c:v>
                </c:pt>
                <c:pt idx="35">
                  <c:v>94.622318304714682</c:v>
                </c:pt>
                <c:pt idx="36">
                  <c:v>94.308722474344989</c:v>
                </c:pt>
                <c:pt idx="37">
                  <c:v>95.401356640677633</c:v>
                </c:pt>
                <c:pt idx="38">
                  <c:v>94.878449854817987</c:v>
                </c:pt>
                <c:pt idx="39">
                  <c:v>94.090874946127173</c:v>
                </c:pt>
                <c:pt idx="40">
                  <c:v>94.783897256726661</c:v>
                </c:pt>
                <c:pt idx="41">
                  <c:v>93.004916400462363</c:v>
                </c:pt>
                <c:pt idx="42">
                  <c:v>93.972389257431118</c:v>
                </c:pt>
                <c:pt idx="43">
                  <c:v>95.160260680290605</c:v>
                </c:pt>
                <c:pt idx="44">
                  <c:v>94.298499925117426</c:v>
                </c:pt>
                <c:pt idx="45">
                  <c:v>93.334211315863982</c:v>
                </c:pt>
                <c:pt idx="46">
                  <c:v>93.468333237470233</c:v>
                </c:pt>
                <c:pt idx="47">
                  <c:v>94.283909513851157</c:v>
                </c:pt>
                <c:pt idx="48">
                  <c:v>93.733744753615284</c:v>
                </c:pt>
                <c:pt idx="49">
                  <c:v>94.292502017858524</c:v>
                </c:pt>
                <c:pt idx="50">
                  <c:v>94.68323590538094</c:v>
                </c:pt>
                <c:pt idx="51">
                  <c:v>93.638368920102906</c:v>
                </c:pt>
                <c:pt idx="52">
                  <c:v>92.464177641227991</c:v>
                </c:pt>
                <c:pt idx="53">
                  <c:v>93.836205699652368</c:v>
                </c:pt>
                <c:pt idx="54">
                  <c:v>93.276622202633817</c:v>
                </c:pt>
                <c:pt idx="55">
                  <c:v>92.373935119559917</c:v>
                </c:pt>
                <c:pt idx="56">
                  <c:v>94.316514077071957</c:v>
                </c:pt>
                <c:pt idx="57">
                  <c:v>94.574314571811797</c:v>
                </c:pt>
                <c:pt idx="58">
                  <c:v>95.594240615973632</c:v>
                </c:pt>
                <c:pt idx="59">
                  <c:v>94.88037183363339</c:v>
                </c:pt>
                <c:pt idx="60">
                  <c:v>94.285477101884908</c:v>
                </c:pt>
                <c:pt idx="61">
                  <c:v>96.324588643191959</c:v>
                </c:pt>
                <c:pt idx="62">
                  <c:v>96.757683993394892</c:v>
                </c:pt>
                <c:pt idx="63">
                  <c:v>99.62841667530499</c:v>
                </c:pt>
                <c:pt idx="64">
                  <c:v>99.952359141275934</c:v>
                </c:pt>
                <c:pt idx="65">
                  <c:v>102.89690008255812</c:v>
                </c:pt>
                <c:pt idx="66">
                  <c:v>102.65473767590007</c:v>
                </c:pt>
                <c:pt idx="67">
                  <c:v>100.48794977036258</c:v>
                </c:pt>
                <c:pt idx="68">
                  <c:v>100.80125502636191</c:v>
                </c:pt>
                <c:pt idx="69">
                  <c:v>102.43924269819365</c:v>
                </c:pt>
                <c:pt idx="70">
                  <c:v>102.47497280743568</c:v>
                </c:pt>
                <c:pt idx="71">
                  <c:v>101.52483033334634</c:v>
                </c:pt>
                <c:pt idx="72">
                  <c:v>100.08203144868207</c:v>
                </c:pt>
                <c:pt idx="73">
                  <c:v>99.501112510298682</c:v>
                </c:pt>
                <c:pt idx="74">
                  <c:v>99.047640149475427</c:v>
                </c:pt>
                <c:pt idx="75">
                  <c:v>99.789136026106235</c:v>
                </c:pt>
                <c:pt idx="76">
                  <c:v>101.20800624413418</c:v>
                </c:pt>
                <c:pt idx="77">
                  <c:v>102.14195792795751</c:v>
                </c:pt>
                <c:pt idx="78">
                  <c:v>101.26139560037458</c:v>
                </c:pt>
                <c:pt idx="79">
                  <c:v>100.62980862821099</c:v>
                </c:pt>
                <c:pt idx="80">
                  <c:v>103.0293485880981</c:v>
                </c:pt>
                <c:pt idx="81">
                  <c:v>103.18624501757601</c:v>
                </c:pt>
                <c:pt idx="82">
                  <c:v>102.32392391621821</c:v>
                </c:pt>
                <c:pt idx="83">
                  <c:v>103.2693732532896</c:v>
                </c:pt>
                <c:pt idx="84">
                  <c:v>104.54943423978776</c:v>
                </c:pt>
                <c:pt idx="85">
                  <c:v>105.01183077938153</c:v>
                </c:pt>
                <c:pt idx="86">
                  <c:v>105.83037218987155</c:v>
                </c:pt>
                <c:pt idx="87">
                  <c:v>103.37796393444854</c:v>
                </c:pt>
                <c:pt idx="88">
                  <c:v>104.49600721130311</c:v>
                </c:pt>
                <c:pt idx="89">
                  <c:v>106.33737814492376</c:v>
                </c:pt>
                <c:pt idx="90">
                  <c:v>104.99142436562678</c:v>
                </c:pt>
                <c:pt idx="91">
                  <c:v>105.23100666258703</c:v>
                </c:pt>
                <c:pt idx="92">
                  <c:v>104.6697717651594</c:v>
                </c:pt>
                <c:pt idx="93">
                  <c:v>105.28776293713118</c:v>
                </c:pt>
                <c:pt idx="94">
                  <c:v>103.36621598377022</c:v>
                </c:pt>
                <c:pt idx="95">
                  <c:v>100.43901899495179</c:v>
                </c:pt>
                <c:pt idx="96">
                  <c:v>101.11084034261238</c:v>
                </c:pt>
                <c:pt idx="97">
                  <c:v>99.394196236738594</c:v>
                </c:pt>
                <c:pt idx="98">
                  <c:v>101.49908174307768</c:v>
                </c:pt>
                <c:pt idx="99">
                  <c:v>103.05356135328606</c:v>
                </c:pt>
                <c:pt idx="100">
                  <c:v>103.61006427305622</c:v>
                </c:pt>
                <c:pt idx="101">
                  <c:v>101.56438885183307</c:v>
                </c:pt>
                <c:pt idx="102">
                  <c:v>100.93773255157602</c:v>
                </c:pt>
                <c:pt idx="103">
                  <c:v>98.84389991417062</c:v>
                </c:pt>
                <c:pt idx="104">
                  <c:v>98.04251780282118</c:v>
                </c:pt>
                <c:pt idx="105">
                  <c:v>97.819232263853706</c:v>
                </c:pt>
                <c:pt idx="106">
                  <c:v>97.049606834337183</c:v>
                </c:pt>
                <c:pt idx="107">
                  <c:v>97.009480529977495</c:v>
                </c:pt>
                <c:pt idx="108">
                  <c:v>97.55950398997868</c:v>
                </c:pt>
                <c:pt idx="109">
                  <c:v>96.7941196228617</c:v>
                </c:pt>
                <c:pt idx="110">
                  <c:v>97.303549322237998</c:v>
                </c:pt>
                <c:pt idx="111">
                  <c:v>98.683402025873789</c:v>
                </c:pt>
                <c:pt idx="112">
                  <c:v>99.507077168255066</c:v>
                </c:pt>
                <c:pt idx="113">
                  <c:v>101.56166200691274</c:v>
                </c:pt>
                <c:pt idx="114">
                  <c:v>100.67198872212873</c:v>
                </c:pt>
                <c:pt idx="115">
                  <c:v>100.66906503942441</c:v>
                </c:pt>
                <c:pt idx="116">
                  <c:v>101.11515723806798</c:v>
                </c:pt>
                <c:pt idx="117">
                  <c:v>101.25403727494526</c:v>
                </c:pt>
                <c:pt idx="118">
                  <c:v>98.661602989365093</c:v>
                </c:pt>
                <c:pt idx="119">
                  <c:v>98.312000509427293</c:v>
                </c:pt>
                <c:pt idx="120">
                  <c:v>99.603847033378557</c:v>
                </c:pt>
                <c:pt idx="121">
                  <c:v>98.536242334985275</c:v>
                </c:pt>
                <c:pt idx="122">
                  <c:v>98.514085805294982</c:v>
                </c:pt>
                <c:pt idx="123">
                  <c:v>97.35659288107054</c:v>
                </c:pt>
                <c:pt idx="124">
                  <c:v>96.952174804365669</c:v>
                </c:pt>
                <c:pt idx="125">
                  <c:v>96.178660282733091</c:v>
                </c:pt>
                <c:pt idx="126">
                  <c:v>96.250614026486289</c:v>
                </c:pt>
                <c:pt idx="127">
                  <c:v>95.220611045459492</c:v>
                </c:pt>
                <c:pt idx="128">
                  <c:v>97.969005002102932</c:v>
                </c:pt>
                <c:pt idx="129">
                  <c:v>97.467227105285119</c:v>
                </c:pt>
                <c:pt idx="130">
                  <c:v>97.747647527711024</c:v>
                </c:pt>
                <c:pt idx="131">
                  <c:v>98.65864171293633</c:v>
                </c:pt>
                <c:pt idx="132">
                  <c:v>96.122509588229946</c:v>
                </c:pt>
                <c:pt idx="133">
                  <c:v>93.564506068343846</c:v>
                </c:pt>
                <c:pt idx="134">
                  <c:v>92.59920455046678</c:v>
                </c:pt>
                <c:pt idx="135">
                  <c:v>92.100020245799314</c:v>
                </c:pt>
                <c:pt idx="136">
                  <c:v>92.179220093723899</c:v>
                </c:pt>
                <c:pt idx="137">
                  <c:v>93.320874689006388</c:v>
                </c:pt>
                <c:pt idx="138">
                  <c:v>93.477661015605477</c:v>
                </c:pt>
                <c:pt idx="139">
                  <c:v>93.89011815674921</c:v>
                </c:pt>
                <c:pt idx="140">
                  <c:v>91.735358228560955</c:v>
                </c:pt>
                <c:pt idx="141">
                  <c:v>92.495315007965516</c:v>
                </c:pt>
                <c:pt idx="142">
                  <c:v>92.304461197536526</c:v>
                </c:pt>
                <c:pt idx="143">
                  <c:v>91.39511127960219</c:v>
                </c:pt>
                <c:pt idx="144">
                  <c:v>93.963239715176925</c:v>
                </c:pt>
                <c:pt idx="145">
                  <c:v>92.555120814579908</c:v>
                </c:pt>
                <c:pt idx="146">
                  <c:v>92.227595634761613</c:v>
                </c:pt>
                <c:pt idx="147">
                  <c:v>90.840103797523994</c:v>
                </c:pt>
                <c:pt idx="148">
                  <c:v>92.241047111724583</c:v>
                </c:pt>
                <c:pt idx="149">
                  <c:v>92.110140776508416</c:v>
                </c:pt>
                <c:pt idx="150">
                  <c:v>92.82585672218832</c:v>
                </c:pt>
                <c:pt idx="151">
                  <c:v>92.153921651164538</c:v>
                </c:pt>
                <c:pt idx="152">
                  <c:v>91.077404210644985</c:v>
                </c:pt>
                <c:pt idx="153">
                  <c:v>91.86794550025148</c:v>
                </c:pt>
                <c:pt idx="154">
                  <c:v>94.298845173103146</c:v>
                </c:pt>
                <c:pt idx="155">
                  <c:v>94.291846620450571</c:v>
                </c:pt>
                <c:pt idx="156">
                  <c:v>95.561393393182584</c:v>
                </c:pt>
                <c:pt idx="157">
                  <c:v>97.31294214381667</c:v>
                </c:pt>
                <c:pt idx="158">
                  <c:v>96.204909744791649</c:v>
                </c:pt>
                <c:pt idx="159">
                  <c:v>96.916339544472251</c:v>
                </c:pt>
                <c:pt idx="160">
                  <c:v>96.734174819339898</c:v>
                </c:pt>
                <c:pt idx="161">
                  <c:v>95.390694567674316</c:v>
                </c:pt>
                <c:pt idx="162">
                  <c:v>94.694819846032061</c:v>
                </c:pt>
                <c:pt idx="163">
                  <c:v>94.450840092632816</c:v>
                </c:pt>
                <c:pt idx="164">
                  <c:v>95.145918443808554</c:v>
                </c:pt>
                <c:pt idx="165">
                  <c:v>93.441462642305851</c:v>
                </c:pt>
                <c:pt idx="166">
                  <c:v>91.497182912392176</c:v>
                </c:pt>
                <c:pt idx="167">
                  <c:v>90.499262936293221</c:v>
                </c:pt>
                <c:pt idx="168">
                  <c:v>89.99018370689096</c:v>
                </c:pt>
                <c:pt idx="169">
                  <c:v>90.001915870082271</c:v>
                </c:pt>
                <c:pt idx="170">
                  <c:v>90.461917950632738</c:v>
                </c:pt>
                <c:pt idx="171">
                  <c:v>90.230796962999122</c:v>
                </c:pt>
                <c:pt idx="172">
                  <c:v>90.398626890572558</c:v>
                </c:pt>
                <c:pt idx="173">
                  <c:v>90.455158320661965</c:v>
                </c:pt>
                <c:pt idx="174">
                  <c:v>91.158220280361348</c:v>
                </c:pt>
                <c:pt idx="175">
                  <c:v>91.16614467400673</c:v>
                </c:pt>
                <c:pt idx="176">
                  <c:v>88.014516080448388</c:v>
                </c:pt>
                <c:pt idx="177">
                  <c:v>88.808850667859375</c:v>
                </c:pt>
                <c:pt idx="178">
                  <c:v>91.258224020072134</c:v>
                </c:pt>
                <c:pt idx="179">
                  <c:v>92.791903411291926</c:v>
                </c:pt>
                <c:pt idx="180">
                  <c:v>91.731111424921423</c:v>
                </c:pt>
                <c:pt idx="181">
                  <c:v>89.816520194959693</c:v>
                </c:pt>
                <c:pt idx="182">
                  <c:v>89.043029656269468</c:v>
                </c:pt>
                <c:pt idx="183">
                  <c:v>89.787102420281656</c:v>
                </c:pt>
                <c:pt idx="184">
                  <c:v>90.439088052154915</c:v>
                </c:pt>
                <c:pt idx="185">
                  <c:v>91.986431596767517</c:v>
                </c:pt>
                <c:pt idx="186">
                  <c:v>89.679911390310934</c:v>
                </c:pt>
                <c:pt idx="187">
                  <c:v>88.234003537730572</c:v>
                </c:pt>
                <c:pt idx="188">
                  <c:v>88.104667846293907</c:v>
                </c:pt>
                <c:pt idx="189">
                  <c:v>89.073137947325009</c:v>
                </c:pt>
                <c:pt idx="190">
                  <c:v>89.818094663644771</c:v>
                </c:pt>
                <c:pt idx="191">
                  <c:v>90.430269085247701</c:v>
                </c:pt>
                <c:pt idx="192">
                  <c:v>90.459496466444179</c:v>
                </c:pt>
                <c:pt idx="193">
                  <c:v>90.309129748070376</c:v>
                </c:pt>
                <c:pt idx="194">
                  <c:v>90.15281117215757</c:v>
                </c:pt>
                <c:pt idx="195">
                  <c:v>88.112435546193794</c:v>
                </c:pt>
                <c:pt idx="196">
                  <c:v>86.715810656829404</c:v>
                </c:pt>
                <c:pt idx="197">
                  <c:v>89.000136207619448</c:v>
                </c:pt>
                <c:pt idx="198">
                  <c:v>88.903766687460532</c:v>
                </c:pt>
                <c:pt idx="199">
                  <c:v>90.075124816684394</c:v>
                </c:pt>
                <c:pt idx="200">
                  <c:v>88.820820206016037</c:v>
                </c:pt>
                <c:pt idx="201">
                  <c:v>88.792110617979716</c:v>
                </c:pt>
                <c:pt idx="202">
                  <c:v>87.580932773071567</c:v>
                </c:pt>
                <c:pt idx="203">
                  <c:v>87.615116051135416</c:v>
                </c:pt>
                <c:pt idx="204">
                  <c:v>87.21629774761783</c:v>
                </c:pt>
                <c:pt idx="205">
                  <c:v>85.631383015619022</c:v>
                </c:pt>
                <c:pt idx="206">
                  <c:v>86.045407209561503</c:v>
                </c:pt>
                <c:pt idx="207">
                  <c:v>86.585130936839576</c:v>
                </c:pt>
                <c:pt idx="208">
                  <c:v>85.143894446568424</c:v>
                </c:pt>
                <c:pt idx="209">
                  <c:v>85.230319229500537</c:v>
                </c:pt>
                <c:pt idx="210">
                  <c:v>84.229251405872546</c:v>
                </c:pt>
                <c:pt idx="211">
                  <c:v>83.204673540719355</c:v>
                </c:pt>
                <c:pt idx="212">
                  <c:v>84.418269767842929</c:v>
                </c:pt>
                <c:pt idx="213">
                  <c:v>84.228473228092881</c:v>
                </c:pt>
                <c:pt idx="214">
                  <c:v>83.444672846345469</c:v>
                </c:pt>
                <c:pt idx="215">
                  <c:v>83.334028051373679</c:v>
                </c:pt>
                <c:pt idx="216">
                  <c:v>82.216986034482062</c:v>
                </c:pt>
                <c:pt idx="217">
                  <c:v>83.466976613485798</c:v>
                </c:pt>
                <c:pt idx="218">
                  <c:v>83.629856956255693</c:v>
                </c:pt>
                <c:pt idx="219">
                  <c:v>82.858060532768661</c:v>
                </c:pt>
                <c:pt idx="220">
                  <c:v>82.174568765363574</c:v>
                </c:pt>
                <c:pt idx="221">
                  <c:v>82.512782578731688</c:v>
                </c:pt>
                <c:pt idx="222">
                  <c:v>84.157417648265152</c:v>
                </c:pt>
                <c:pt idx="223">
                  <c:v>85.435850383495691</c:v>
                </c:pt>
                <c:pt idx="224">
                  <c:v>84.091311413381561</c:v>
                </c:pt>
                <c:pt idx="225">
                  <c:v>83.50198883648855</c:v>
                </c:pt>
                <c:pt idx="226">
                  <c:v>85.741126366397424</c:v>
                </c:pt>
                <c:pt idx="227">
                  <c:v>86.342624520134322</c:v>
                </c:pt>
                <c:pt idx="228">
                  <c:v>86.021152441194374</c:v>
                </c:pt>
                <c:pt idx="229">
                  <c:v>85.140671239299181</c:v>
                </c:pt>
                <c:pt idx="230">
                  <c:v>86.283996564453872</c:v>
                </c:pt>
                <c:pt idx="231">
                  <c:v>85.36465765159268</c:v>
                </c:pt>
                <c:pt idx="232">
                  <c:v>85.159905463130244</c:v>
                </c:pt>
                <c:pt idx="233">
                  <c:v>86.264067691294898</c:v>
                </c:pt>
                <c:pt idx="234">
                  <c:v>85.642101616534362</c:v>
                </c:pt>
                <c:pt idx="235">
                  <c:v>85.70473278391195</c:v>
                </c:pt>
                <c:pt idx="236">
                  <c:v>86.238638686888038</c:v>
                </c:pt>
                <c:pt idx="237">
                  <c:v>84.191790632602704</c:v>
                </c:pt>
                <c:pt idx="238">
                  <c:v>86.350902895638839</c:v>
                </c:pt>
                <c:pt idx="239">
                  <c:v>86.261022908167533</c:v>
                </c:pt>
                <c:pt idx="240">
                  <c:v>85.884156909112932</c:v>
                </c:pt>
                <c:pt idx="241">
                  <c:v>85.777307170823605</c:v>
                </c:pt>
                <c:pt idx="242">
                  <c:v>85.369435203514286</c:v>
                </c:pt>
                <c:pt idx="243">
                  <c:v>84.932067702192882</c:v>
                </c:pt>
                <c:pt idx="244">
                  <c:v>84.583192553462553</c:v>
                </c:pt>
                <c:pt idx="245">
                  <c:v>86.027738323317024</c:v>
                </c:pt>
                <c:pt idx="246">
                  <c:v>87.100666955833759</c:v>
                </c:pt>
                <c:pt idx="247">
                  <c:v>87.491064412303146</c:v>
                </c:pt>
                <c:pt idx="248">
                  <c:v>85.774337313464116</c:v>
                </c:pt>
                <c:pt idx="249">
                  <c:v>85.315096418443559</c:v>
                </c:pt>
                <c:pt idx="250">
                  <c:v>85.545694378824436</c:v>
                </c:pt>
                <c:pt idx="251">
                  <c:v>86.272482536887964</c:v>
                </c:pt>
                <c:pt idx="252">
                  <c:v>87.392824824390402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3-E597-49A3-A0D8-550106ED9015}"/>
            </c:ext>
          </c:extLst>
        </c:ser>
        <c:ser>
          <c:idx val="164"/>
          <c:order val="164"/>
          <c:tx>
            <c:strRef>
              <c:f>Multiple!$FI$1</c:f>
              <c:strCache>
                <c:ptCount val="1"/>
                <c:pt idx="0">
                  <c:v>stock 164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Multiple!$FI$2:$FI$254</c:f>
              <c:numCache>
                <c:formatCode>General</c:formatCode>
                <c:ptCount val="253"/>
                <c:pt idx="0">
                  <c:v>100</c:v>
                </c:pt>
                <c:pt idx="1">
                  <c:v>103.17308473037234</c:v>
                </c:pt>
                <c:pt idx="2">
                  <c:v>104.71212651311822</c:v>
                </c:pt>
                <c:pt idx="3">
                  <c:v>104.81358490711375</c:v>
                </c:pt>
                <c:pt idx="4">
                  <c:v>103.10810005627781</c:v>
                </c:pt>
                <c:pt idx="5">
                  <c:v>103.79315017449387</c:v>
                </c:pt>
                <c:pt idx="6">
                  <c:v>105.23706754739452</c:v>
                </c:pt>
                <c:pt idx="7">
                  <c:v>105.53705084020341</c:v>
                </c:pt>
                <c:pt idx="8">
                  <c:v>107.82919230493863</c:v>
                </c:pt>
                <c:pt idx="9">
                  <c:v>107.74202168295744</c:v>
                </c:pt>
                <c:pt idx="10">
                  <c:v>105.50496003250464</c:v>
                </c:pt>
                <c:pt idx="11">
                  <c:v>104.56358491189314</c:v>
                </c:pt>
                <c:pt idx="12">
                  <c:v>103.43888173680547</c:v>
                </c:pt>
                <c:pt idx="13">
                  <c:v>103.16352531402866</c:v>
                </c:pt>
                <c:pt idx="14">
                  <c:v>102.74474426059041</c:v>
                </c:pt>
                <c:pt idx="15">
                  <c:v>103.86727841211581</c:v>
                </c:pt>
                <c:pt idx="16">
                  <c:v>101.78369029556828</c:v>
                </c:pt>
                <c:pt idx="17">
                  <c:v>101.2615891840875</c:v>
                </c:pt>
                <c:pt idx="18">
                  <c:v>102.65493133834589</c:v>
                </c:pt>
                <c:pt idx="19">
                  <c:v>101.04575492921062</c:v>
                </c:pt>
                <c:pt idx="20">
                  <c:v>101.58475380795868</c:v>
                </c:pt>
                <c:pt idx="21">
                  <c:v>100.2337105717387</c:v>
                </c:pt>
                <c:pt idx="22">
                  <c:v>98.040601921783292</c:v>
                </c:pt>
                <c:pt idx="23">
                  <c:v>96.68394791863733</c:v>
                </c:pt>
                <c:pt idx="24">
                  <c:v>94.329373740792462</c:v>
                </c:pt>
                <c:pt idx="25">
                  <c:v>93.313303570354435</c:v>
                </c:pt>
                <c:pt idx="26">
                  <c:v>92.915185488851932</c:v>
                </c:pt>
                <c:pt idx="27">
                  <c:v>91.590905452211544</c:v>
                </c:pt>
                <c:pt idx="28">
                  <c:v>91.654885909737473</c:v>
                </c:pt>
                <c:pt idx="29">
                  <c:v>92.619213290532414</c:v>
                </c:pt>
                <c:pt idx="30">
                  <c:v>93.033736180650394</c:v>
                </c:pt>
                <c:pt idx="31">
                  <c:v>93.857573136880163</c:v>
                </c:pt>
                <c:pt idx="32">
                  <c:v>94.869878957775057</c:v>
                </c:pt>
                <c:pt idx="33">
                  <c:v>93.05902766114734</c:v>
                </c:pt>
                <c:pt idx="34">
                  <c:v>91.690642854542347</c:v>
                </c:pt>
                <c:pt idx="35">
                  <c:v>89.924976105583255</c:v>
                </c:pt>
                <c:pt idx="36">
                  <c:v>90.687784156161953</c:v>
                </c:pt>
                <c:pt idx="37">
                  <c:v>89.972176132615417</c:v>
                </c:pt>
                <c:pt idx="38">
                  <c:v>90.218886953280943</c:v>
                </c:pt>
                <c:pt idx="39">
                  <c:v>89.43639002845984</c:v>
                </c:pt>
                <c:pt idx="40">
                  <c:v>92.484436687783074</c:v>
                </c:pt>
                <c:pt idx="41">
                  <c:v>93.966247129691354</c:v>
                </c:pt>
                <c:pt idx="42">
                  <c:v>93.632202605461472</c:v>
                </c:pt>
                <c:pt idx="43">
                  <c:v>90.991015174945275</c:v>
                </c:pt>
                <c:pt idx="44">
                  <c:v>92.17828892190829</c:v>
                </c:pt>
                <c:pt idx="45">
                  <c:v>94.299685303069865</c:v>
                </c:pt>
                <c:pt idx="46">
                  <c:v>92.400648286188954</c:v>
                </c:pt>
                <c:pt idx="47">
                  <c:v>92.608658158546376</c:v>
                </c:pt>
                <c:pt idx="48">
                  <c:v>93.30364513293145</c:v>
                </c:pt>
                <c:pt idx="49">
                  <c:v>92.372160630915715</c:v>
                </c:pt>
                <c:pt idx="50">
                  <c:v>93.443029160399774</c:v>
                </c:pt>
                <c:pt idx="51">
                  <c:v>92.031585515621856</c:v>
                </c:pt>
                <c:pt idx="52">
                  <c:v>92.05399312863814</c:v>
                </c:pt>
                <c:pt idx="53">
                  <c:v>93.323138256479041</c:v>
                </c:pt>
                <c:pt idx="54">
                  <c:v>93.144313703956485</c:v>
                </c:pt>
                <c:pt idx="55">
                  <c:v>92.187175034966373</c:v>
                </c:pt>
                <c:pt idx="56">
                  <c:v>94.041991379860207</c:v>
                </c:pt>
                <c:pt idx="57">
                  <c:v>92.728376538750524</c:v>
                </c:pt>
                <c:pt idx="58">
                  <c:v>91.728204448477427</c:v>
                </c:pt>
                <c:pt idx="59">
                  <c:v>94.459955112214871</c:v>
                </c:pt>
                <c:pt idx="60">
                  <c:v>94.485286245993123</c:v>
                </c:pt>
                <c:pt idx="61">
                  <c:v>93.361207460783007</c:v>
                </c:pt>
                <c:pt idx="62">
                  <c:v>93.763175801836596</c:v>
                </c:pt>
                <c:pt idx="63">
                  <c:v>93.383174793844375</c:v>
                </c:pt>
                <c:pt idx="64">
                  <c:v>94.123474411035403</c:v>
                </c:pt>
                <c:pt idx="65">
                  <c:v>93.912790958521001</c:v>
                </c:pt>
                <c:pt idx="66">
                  <c:v>92.686991918157503</c:v>
                </c:pt>
                <c:pt idx="67">
                  <c:v>93.029514623239933</c:v>
                </c:pt>
                <c:pt idx="68">
                  <c:v>94.231305682230456</c:v>
                </c:pt>
                <c:pt idx="69">
                  <c:v>93.28787343234282</c:v>
                </c:pt>
                <c:pt idx="70">
                  <c:v>94.989643529112143</c:v>
                </c:pt>
                <c:pt idx="71">
                  <c:v>93.962390831102866</c:v>
                </c:pt>
                <c:pt idx="72">
                  <c:v>94.505025283226516</c:v>
                </c:pt>
                <c:pt idx="73">
                  <c:v>94.114942449390384</c:v>
                </c:pt>
                <c:pt idx="74">
                  <c:v>93.337096351238188</c:v>
                </c:pt>
                <c:pt idx="75">
                  <c:v>93.431582425464086</c:v>
                </c:pt>
                <c:pt idx="76">
                  <c:v>92.768718478121087</c:v>
                </c:pt>
                <c:pt idx="77">
                  <c:v>91.364681403418018</c:v>
                </c:pt>
                <c:pt idx="78">
                  <c:v>90.890666184223974</c:v>
                </c:pt>
                <c:pt idx="79">
                  <c:v>90.034824603140649</c:v>
                </c:pt>
                <c:pt idx="80">
                  <c:v>87.9118330361826</c:v>
                </c:pt>
                <c:pt idx="81">
                  <c:v>88.12001482650021</c:v>
                </c:pt>
                <c:pt idx="82">
                  <c:v>87.496935128835943</c:v>
                </c:pt>
                <c:pt idx="83">
                  <c:v>87.664868347610394</c:v>
                </c:pt>
                <c:pt idx="84">
                  <c:v>89.250661468927674</c:v>
                </c:pt>
                <c:pt idx="85">
                  <c:v>90.66434572580178</c:v>
                </c:pt>
                <c:pt idx="86">
                  <c:v>89.733631899100445</c:v>
                </c:pt>
                <c:pt idx="87">
                  <c:v>89.974417877231176</c:v>
                </c:pt>
                <c:pt idx="88">
                  <c:v>89.25944653322702</c:v>
                </c:pt>
                <c:pt idx="89">
                  <c:v>88.960310991516494</c:v>
                </c:pt>
                <c:pt idx="90">
                  <c:v>89.198791066485143</c:v>
                </c:pt>
                <c:pt idx="91">
                  <c:v>89.599349261866337</c:v>
                </c:pt>
                <c:pt idx="92">
                  <c:v>90.663299168621108</c:v>
                </c:pt>
                <c:pt idx="93">
                  <c:v>92.589641991525681</c:v>
                </c:pt>
                <c:pt idx="94">
                  <c:v>93.298177043191913</c:v>
                </c:pt>
                <c:pt idx="95">
                  <c:v>94.745578368579601</c:v>
                </c:pt>
                <c:pt idx="96">
                  <c:v>92.923905215817484</c:v>
                </c:pt>
                <c:pt idx="97">
                  <c:v>91.999018539274743</c:v>
                </c:pt>
                <c:pt idx="98">
                  <c:v>92.774036279218933</c:v>
                </c:pt>
                <c:pt idx="99">
                  <c:v>91.723639795717375</c:v>
                </c:pt>
                <c:pt idx="100">
                  <c:v>91.929422541352238</c:v>
                </c:pt>
                <c:pt idx="101">
                  <c:v>92.927619103185776</c:v>
                </c:pt>
                <c:pt idx="102">
                  <c:v>92.938166947622449</c:v>
                </c:pt>
                <c:pt idx="103">
                  <c:v>91.766077203179265</c:v>
                </c:pt>
                <c:pt idx="104">
                  <c:v>92.532134380324877</c:v>
                </c:pt>
                <c:pt idx="105">
                  <c:v>92.050225341942038</c:v>
                </c:pt>
                <c:pt idx="106">
                  <c:v>91.788287468981281</c:v>
                </c:pt>
                <c:pt idx="107">
                  <c:v>91.001128146712844</c:v>
                </c:pt>
                <c:pt idx="108">
                  <c:v>90.976833011075556</c:v>
                </c:pt>
                <c:pt idx="109">
                  <c:v>89.957096664267226</c:v>
                </c:pt>
                <c:pt idx="110">
                  <c:v>90.971318256074099</c:v>
                </c:pt>
                <c:pt idx="111">
                  <c:v>90.376223028575907</c:v>
                </c:pt>
                <c:pt idx="112">
                  <c:v>89.619286573105427</c:v>
                </c:pt>
                <c:pt idx="113">
                  <c:v>88.661100179458643</c:v>
                </c:pt>
                <c:pt idx="114">
                  <c:v>86.183808993785163</c:v>
                </c:pt>
                <c:pt idx="115">
                  <c:v>85.677249926908942</c:v>
                </c:pt>
                <c:pt idx="116">
                  <c:v>85.906968590164567</c:v>
                </c:pt>
                <c:pt idx="117">
                  <c:v>85.237841507096334</c:v>
                </c:pt>
                <c:pt idx="118">
                  <c:v>83.723674773987895</c:v>
                </c:pt>
                <c:pt idx="119">
                  <c:v>81.900492709680364</c:v>
                </c:pt>
                <c:pt idx="120">
                  <c:v>81.86078612686282</c:v>
                </c:pt>
                <c:pt idx="121">
                  <c:v>81.054049275126857</c:v>
                </c:pt>
                <c:pt idx="122">
                  <c:v>80.299586305588861</c:v>
                </c:pt>
                <c:pt idx="123">
                  <c:v>80.163235083719002</c:v>
                </c:pt>
                <c:pt idx="124">
                  <c:v>81.49199727071634</c:v>
                </c:pt>
                <c:pt idx="125">
                  <c:v>79.985632814413265</c:v>
                </c:pt>
                <c:pt idx="126">
                  <c:v>80.593384903527948</c:v>
                </c:pt>
                <c:pt idx="127">
                  <c:v>80.662523064047605</c:v>
                </c:pt>
                <c:pt idx="128">
                  <c:v>80.326037169289876</c:v>
                </c:pt>
                <c:pt idx="129">
                  <c:v>81.279654175147385</c:v>
                </c:pt>
                <c:pt idx="130">
                  <c:v>80.086805161353567</c:v>
                </c:pt>
                <c:pt idx="131">
                  <c:v>81.368424945204936</c:v>
                </c:pt>
                <c:pt idx="132">
                  <c:v>82.088697697956221</c:v>
                </c:pt>
                <c:pt idx="133">
                  <c:v>82.790631497723368</c:v>
                </c:pt>
                <c:pt idx="134">
                  <c:v>83.024483579344533</c:v>
                </c:pt>
                <c:pt idx="135">
                  <c:v>82.510275764457333</c:v>
                </c:pt>
                <c:pt idx="136">
                  <c:v>82.219037800172771</c:v>
                </c:pt>
                <c:pt idx="137">
                  <c:v>84.15745886618771</c:v>
                </c:pt>
                <c:pt idx="138">
                  <c:v>84.373906812165401</c:v>
                </c:pt>
                <c:pt idx="139">
                  <c:v>84.20236356713481</c:v>
                </c:pt>
                <c:pt idx="140">
                  <c:v>84.031214646667067</c:v>
                </c:pt>
                <c:pt idx="141">
                  <c:v>83.847409892467269</c:v>
                </c:pt>
                <c:pt idx="142">
                  <c:v>83.723622540647085</c:v>
                </c:pt>
                <c:pt idx="143">
                  <c:v>85.365419320112721</c:v>
                </c:pt>
                <c:pt idx="144">
                  <c:v>85.900545438411314</c:v>
                </c:pt>
                <c:pt idx="145">
                  <c:v>86.364158758133854</c:v>
                </c:pt>
                <c:pt idx="146">
                  <c:v>86.177186314927127</c:v>
                </c:pt>
                <c:pt idx="147">
                  <c:v>85.513763257054862</c:v>
                </c:pt>
                <c:pt idx="148">
                  <c:v>86.588869524881929</c:v>
                </c:pt>
                <c:pt idx="149">
                  <c:v>87.928472197334827</c:v>
                </c:pt>
                <c:pt idx="150">
                  <c:v>89.36661019782224</c:v>
                </c:pt>
                <c:pt idx="151">
                  <c:v>88.704976265186843</c:v>
                </c:pt>
                <c:pt idx="152">
                  <c:v>87.999176397211272</c:v>
                </c:pt>
                <c:pt idx="153">
                  <c:v>88.297929197592254</c:v>
                </c:pt>
                <c:pt idx="154">
                  <c:v>87.57923047824849</c:v>
                </c:pt>
                <c:pt idx="155">
                  <c:v>87.144227327464151</c:v>
                </c:pt>
                <c:pt idx="156">
                  <c:v>88.869104610122534</c:v>
                </c:pt>
                <c:pt idx="157">
                  <c:v>89.883179324637226</c:v>
                </c:pt>
                <c:pt idx="158">
                  <c:v>89.780296864700432</c:v>
                </c:pt>
                <c:pt idx="159">
                  <c:v>90.309254182508511</c:v>
                </c:pt>
                <c:pt idx="160">
                  <c:v>90.427244615854974</c:v>
                </c:pt>
                <c:pt idx="161">
                  <c:v>90.028834302709882</c:v>
                </c:pt>
                <c:pt idx="162">
                  <c:v>89.406528157821128</c:v>
                </c:pt>
                <c:pt idx="163">
                  <c:v>88.632489692532374</c:v>
                </c:pt>
                <c:pt idx="164">
                  <c:v>88.327040565430138</c:v>
                </c:pt>
                <c:pt idx="165">
                  <c:v>87.810368406416714</c:v>
                </c:pt>
                <c:pt idx="166">
                  <c:v>87.4621468210388</c:v>
                </c:pt>
                <c:pt idx="167">
                  <c:v>86.936616340226593</c:v>
                </c:pt>
                <c:pt idx="168">
                  <c:v>86.2634783248715</c:v>
                </c:pt>
                <c:pt idx="169">
                  <c:v>86.204423419878523</c:v>
                </c:pt>
                <c:pt idx="170">
                  <c:v>84.235745296834637</c:v>
                </c:pt>
                <c:pt idx="171">
                  <c:v>84.673322043088206</c:v>
                </c:pt>
                <c:pt idx="172">
                  <c:v>83.191782105395021</c:v>
                </c:pt>
                <c:pt idx="173">
                  <c:v>83.183267905153244</c:v>
                </c:pt>
                <c:pt idx="174">
                  <c:v>84.817281766880342</c:v>
                </c:pt>
                <c:pt idx="175">
                  <c:v>84.098045981141922</c:v>
                </c:pt>
                <c:pt idx="176">
                  <c:v>84.412478327233771</c:v>
                </c:pt>
                <c:pt idx="177">
                  <c:v>85.240015517396429</c:v>
                </c:pt>
                <c:pt idx="178">
                  <c:v>82.800509314789394</c:v>
                </c:pt>
                <c:pt idx="179">
                  <c:v>82.702278453529658</c:v>
                </c:pt>
                <c:pt idx="180">
                  <c:v>83.042325733308544</c:v>
                </c:pt>
                <c:pt idx="181">
                  <c:v>83.774155907422852</c:v>
                </c:pt>
                <c:pt idx="182">
                  <c:v>84.054184887474563</c:v>
                </c:pt>
                <c:pt idx="183">
                  <c:v>85.223305862600753</c:v>
                </c:pt>
                <c:pt idx="184">
                  <c:v>84.695459211931166</c:v>
                </c:pt>
                <c:pt idx="185">
                  <c:v>85.336825885199914</c:v>
                </c:pt>
                <c:pt idx="186">
                  <c:v>85.48846995291683</c:v>
                </c:pt>
                <c:pt idx="187">
                  <c:v>86.19616333994432</c:v>
                </c:pt>
                <c:pt idx="188">
                  <c:v>85.572796235041608</c:v>
                </c:pt>
                <c:pt idx="189">
                  <c:v>85.586240164628208</c:v>
                </c:pt>
                <c:pt idx="190">
                  <c:v>86.295036395730747</c:v>
                </c:pt>
                <c:pt idx="191">
                  <c:v>86.458968263899678</c:v>
                </c:pt>
                <c:pt idx="192">
                  <c:v>86.269524282330295</c:v>
                </c:pt>
                <c:pt idx="193">
                  <c:v>86.501421647253522</c:v>
                </c:pt>
                <c:pt idx="194">
                  <c:v>87.590731274410643</c:v>
                </c:pt>
                <c:pt idx="195">
                  <c:v>89.974197920900224</c:v>
                </c:pt>
                <c:pt idx="196">
                  <c:v>90.244106989939581</c:v>
                </c:pt>
                <c:pt idx="197">
                  <c:v>91.117073153714145</c:v>
                </c:pt>
                <c:pt idx="198">
                  <c:v>91.079181818449811</c:v>
                </c:pt>
                <c:pt idx="199">
                  <c:v>90.368460930018657</c:v>
                </c:pt>
                <c:pt idx="200">
                  <c:v>91.703128535953169</c:v>
                </c:pt>
                <c:pt idx="201">
                  <c:v>94.226464809625341</c:v>
                </c:pt>
                <c:pt idx="202">
                  <c:v>93.79945027915754</c:v>
                </c:pt>
                <c:pt idx="203">
                  <c:v>91.910421682943706</c:v>
                </c:pt>
                <c:pt idx="204">
                  <c:v>92.385791590052591</c:v>
                </c:pt>
                <c:pt idx="205">
                  <c:v>90.608728028573637</c:v>
                </c:pt>
                <c:pt idx="206">
                  <c:v>92.266921755317611</c:v>
                </c:pt>
                <c:pt idx="207">
                  <c:v>91.037064960857748</c:v>
                </c:pt>
                <c:pt idx="208">
                  <c:v>91.224566551320805</c:v>
                </c:pt>
                <c:pt idx="209">
                  <c:v>92.57598563386955</c:v>
                </c:pt>
                <c:pt idx="210">
                  <c:v>95.430977682707493</c:v>
                </c:pt>
                <c:pt idx="211">
                  <c:v>96.107611308728266</c:v>
                </c:pt>
                <c:pt idx="212">
                  <c:v>93.48429410800847</c:v>
                </c:pt>
                <c:pt idx="213">
                  <c:v>91.308437654929804</c:v>
                </c:pt>
                <c:pt idx="214">
                  <c:v>92.910267830742995</c:v>
                </c:pt>
                <c:pt idx="215">
                  <c:v>94.057378695784905</c:v>
                </c:pt>
                <c:pt idx="216">
                  <c:v>92.390221307594416</c:v>
                </c:pt>
                <c:pt idx="217">
                  <c:v>94.40097791715877</c:v>
                </c:pt>
                <c:pt idx="218">
                  <c:v>94.411528077810132</c:v>
                </c:pt>
                <c:pt idx="219">
                  <c:v>95.196080599609189</c:v>
                </c:pt>
                <c:pt idx="220">
                  <c:v>93.268125061810224</c:v>
                </c:pt>
                <c:pt idx="221">
                  <c:v>92.413368975948103</c:v>
                </c:pt>
                <c:pt idx="222">
                  <c:v>94.48207564684671</c:v>
                </c:pt>
                <c:pt idx="223">
                  <c:v>92.466722176383001</c:v>
                </c:pt>
                <c:pt idx="224">
                  <c:v>93.74417405147689</c:v>
                </c:pt>
                <c:pt idx="225">
                  <c:v>94.176982524035921</c:v>
                </c:pt>
                <c:pt idx="226">
                  <c:v>94.571202552536533</c:v>
                </c:pt>
                <c:pt idx="227">
                  <c:v>96.200562395894991</c:v>
                </c:pt>
                <c:pt idx="228">
                  <c:v>95.982338335532035</c:v>
                </c:pt>
                <c:pt idx="229">
                  <c:v>96.172944532273121</c:v>
                </c:pt>
                <c:pt idx="230">
                  <c:v>95.084388946523944</c:v>
                </c:pt>
                <c:pt idx="231">
                  <c:v>94.393812061922176</c:v>
                </c:pt>
                <c:pt idx="232">
                  <c:v>95.363380369064345</c:v>
                </c:pt>
                <c:pt idx="233">
                  <c:v>96.308993429750814</c:v>
                </c:pt>
                <c:pt idx="234">
                  <c:v>95.870184915793814</c:v>
                </c:pt>
                <c:pt idx="235">
                  <c:v>96.386817027243296</c:v>
                </c:pt>
                <c:pt idx="236">
                  <c:v>94.932979691725023</c:v>
                </c:pt>
                <c:pt idx="237">
                  <c:v>93.928255893418722</c:v>
                </c:pt>
                <c:pt idx="238">
                  <c:v>91.718151339610955</c:v>
                </c:pt>
                <c:pt idx="239">
                  <c:v>92.045285825664706</c:v>
                </c:pt>
                <c:pt idx="240">
                  <c:v>92.580107516575382</c:v>
                </c:pt>
                <c:pt idx="241">
                  <c:v>93.127856934339789</c:v>
                </c:pt>
                <c:pt idx="242">
                  <c:v>93.154880211025429</c:v>
                </c:pt>
                <c:pt idx="243">
                  <c:v>91.76730469881322</c:v>
                </c:pt>
                <c:pt idx="244">
                  <c:v>92.554345652211268</c:v>
                </c:pt>
                <c:pt idx="245">
                  <c:v>92.824982823315295</c:v>
                </c:pt>
                <c:pt idx="246">
                  <c:v>94.345512918714164</c:v>
                </c:pt>
                <c:pt idx="247">
                  <c:v>94.831756723631116</c:v>
                </c:pt>
                <c:pt idx="248">
                  <c:v>94.471907131467077</c:v>
                </c:pt>
                <c:pt idx="249">
                  <c:v>92.635292574937964</c:v>
                </c:pt>
                <c:pt idx="250">
                  <c:v>92.586948218331372</c:v>
                </c:pt>
                <c:pt idx="251">
                  <c:v>91.391444625254195</c:v>
                </c:pt>
                <c:pt idx="252">
                  <c:v>91.776906420902193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4-E597-49A3-A0D8-550106ED9015}"/>
            </c:ext>
          </c:extLst>
        </c:ser>
        <c:ser>
          <c:idx val="165"/>
          <c:order val="165"/>
          <c:tx>
            <c:strRef>
              <c:f>Multiple!$FJ$1</c:f>
              <c:strCache>
                <c:ptCount val="1"/>
                <c:pt idx="0">
                  <c:v>stock 165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Multiple!$FJ$2:$FJ$254</c:f>
              <c:numCache>
                <c:formatCode>General</c:formatCode>
                <c:ptCount val="253"/>
                <c:pt idx="0">
                  <c:v>100</c:v>
                </c:pt>
                <c:pt idx="1">
                  <c:v>99.740354654001095</c:v>
                </c:pt>
                <c:pt idx="2">
                  <c:v>101.19786756724032</c:v>
                </c:pt>
                <c:pt idx="3">
                  <c:v>103.6205008470462</c:v>
                </c:pt>
                <c:pt idx="4">
                  <c:v>103.59936622614362</c:v>
                </c:pt>
                <c:pt idx="5">
                  <c:v>103.25753923108084</c:v>
                </c:pt>
                <c:pt idx="6">
                  <c:v>101.67374903979312</c:v>
                </c:pt>
                <c:pt idx="7">
                  <c:v>102.17264239534224</c:v>
                </c:pt>
                <c:pt idx="8">
                  <c:v>102.43633629867446</c:v>
                </c:pt>
                <c:pt idx="9">
                  <c:v>101.38124840175198</c:v>
                </c:pt>
                <c:pt idx="10">
                  <c:v>100.09630668940886</c:v>
                </c:pt>
                <c:pt idx="11">
                  <c:v>98.680410276853593</c:v>
                </c:pt>
                <c:pt idx="12">
                  <c:v>96.999715166968315</c:v>
                </c:pt>
                <c:pt idx="13">
                  <c:v>98.100330001370963</c:v>
                </c:pt>
                <c:pt idx="14">
                  <c:v>95.928230317317485</c:v>
                </c:pt>
                <c:pt idx="15">
                  <c:v>97.204544557587596</c:v>
                </c:pt>
                <c:pt idx="16">
                  <c:v>96.683521226700663</c:v>
                </c:pt>
                <c:pt idx="17">
                  <c:v>93.958230203041438</c:v>
                </c:pt>
                <c:pt idx="18">
                  <c:v>93.571284933167149</c:v>
                </c:pt>
                <c:pt idx="19">
                  <c:v>92.508953499664329</c:v>
                </c:pt>
                <c:pt idx="20">
                  <c:v>93.832486951846207</c:v>
                </c:pt>
                <c:pt idx="21">
                  <c:v>93.73163541037151</c:v>
                </c:pt>
                <c:pt idx="22">
                  <c:v>92.606293587461423</c:v>
                </c:pt>
                <c:pt idx="23">
                  <c:v>93.075727907855637</c:v>
                </c:pt>
                <c:pt idx="24">
                  <c:v>92.210328133426728</c:v>
                </c:pt>
                <c:pt idx="25">
                  <c:v>91.899961200564533</c:v>
                </c:pt>
                <c:pt idx="26">
                  <c:v>93.14020111021398</c:v>
                </c:pt>
                <c:pt idx="27">
                  <c:v>94.130693511591687</c:v>
                </c:pt>
                <c:pt idx="28">
                  <c:v>94.561476217407829</c:v>
                </c:pt>
                <c:pt idx="29">
                  <c:v>98.150845435119621</c:v>
                </c:pt>
                <c:pt idx="30">
                  <c:v>98.08125390764053</c:v>
                </c:pt>
                <c:pt idx="31">
                  <c:v>98.81600042155722</c:v>
                </c:pt>
                <c:pt idx="32">
                  <c:v>97.994199736078954</c:v>
                </c:pt>
                <c:pt idx="33">
                  <c:v>98.683807147261945</c:v>
                </c:pt>
                <c:pt idx="34">
                  <c:v>97.581038694840231</c:v>
                </c:pt>
                <c:pt idx="35">
                  <c:v>96.552441864312598</c:v>
                </c:pt>
                <c:pt idx="36">
                  <c:v>95.936830273006208</c:v>
                </c:pt>
                <c:pt idx="37">
                  <c:v>92.191959164604526</c:v>
                </c:pt>
                <c:pt idx="38">
                  <c:v>93.054759437847977</c:v>
                </c:pt>
                <c:pt idx="39">
                  <c:v>92.265203778762995</c:v>
                </c:pt>
                <c:pt idx="40">
                  <c:v>92.515240877137543</c:v>
                </c:pt>
                <c:pt idx="41">
                  <c:v>91.229763667550031</c:v>
                </c:pt>
                <c:pt idx="42">
                  <c:v>92.549452119054308</c:v>
                </c:pt>
                <c:pt idx="43">
                  <c:v>93.265052976009429</c:v>
                </c:pt>
                <c:pt idx="44">
                  <c:v>92.65504450808551</c:v>
                </c:pt>
                <c:pt idx="45">
                  <c:v>92.570748394279008</c:v>
                </c:pt>
                <c:pt idx="46">
                  <c:v>89.764363326570503</c:v>
                </c:pt>
                <c:pt idx="47">
                  <c:v>89.537409301139888</c:v>
                </c:pt>
                <c:pt idx="48">
                  <c:v>89.107531448185625</c:v>
                </c:pt>
                <c:pt idx="49">
                  <c:v>90.097282927393891</c:v>
                </c:pt>
                <c:pt idx="50">
                  <c:v>90.836876889500402</c:v>
                </c:pt>
                <c:pt idx="51">
                  <c:v>91.19266670047206</c:v>
                </c:pt>
                <c:pt idx="52">
                  <c:v>91.199004082629514</c:v>
                </c:pt>
                <c:pt idx="53">
                  <c:v>88.931273098431831</c:v>
                </c:pt>
                <c:pt idx="54">
                  <c:v>88.886429528850186</c:v>
                </c:pt>
                <c:pt idx="55">
                  <c:v>88.040252648729165</c:v>
                </c:pt>
                <c:pt idx="56">
                  <c:v>89.766244772801684</c:v>
                </c:pt>
                <c:pt idx="57">
                  <c:v>89.834200601528096</c:v>
                </c:pt>
                <c:pt idx="58">
                  <c:v>90.340463832759156</c:v>
                </c:pt>
                <c:pt idx="59">
                  <c:v>89.457701849324934</c:v>
                </c:pt>
                <c:pt idx="60">
                  <c:v>90.331510976610701</c:v>
                </c:pt>
                <c:pt idx="61">
                  <c:v>91.348949271071959</c:v>
                </c:pt>
                <c:pt idx="62">
                  <c:v>92.635018883971171</c:v>
                </c:pt>
                <c:pt idx="63">
                  <c:v>94.7004121800706</c:v>
                </c:pt>
                <c:pt idx="64">
                  <c:v>94.015858303135388</c:v>
                </c:pt>
                <c:pt idx="65">
                  <c:v>94.360584301203616</c:v>
                </c:pt>
                <c:pt idx="66">
                  <c:v>94.969720615979895</c:v>
                </c:pt>
                <c:pt idx="67">
                  <c:v>92.664445046954825</c:v>
                </c:pt>
                <c:pt idx="68">
                  <c:v>92.531047436374038</c:v>
                </c:pt>
                <c:pt idx="69">
                  <c:v>92.751779793729</c:v>
                </c:pt>
                <c:pt idx="70">
                  <c:v>92.350808772134428</c:v>
                </c:pt>
                <c:pt idx="71">
                  <c:v>91.734040833395625</c:v>
                </c:pt>
                <c:pt idx="72">
                  <c:v>91.376071645758117</c:v>
                </c:pt>
                <c:pt idx="73">
                  <c:v>90.856577067899337</c:v>
                </c:pt>
                <c:pt idx="74">
                  <c:v>91.295049496111531</c:v>
                </c:pt>
                <c:pt idx="75">
                  <c:v>89.287028227063104</c:v>
                </c:pt>
                <c:pt idx="76">
                  <c:v>87.934967930628815</c:v>
                </c:pt>
                <c:pt idx="77">
                  <c:v>87.971031082532377</c:v>
                </c:pt>
                <c:pt idx="78">
                  <c:v>87.145242613957137</c:v>
                </c:pt>
                <c:pt idx="79">
                  <c:v>87.122545837735032</c:v>
                </c:pt>
                <c:pt idx="80">
                  <c:v>85.91844953752468</c:v>
                </c:pt>
                <c:pt idx="81">
                  <c:v>85.289047651730201</c:v>
                </c:pt>
                <c:pt idx="82">
                  <c:v>85.35374379948199</c:v>
                </c:pt>
                <c:pt idx="83">
                  <c:v>85.308548779796084</c:v>
                </c:pt>
                <c:pt idx="84">
                  <c:v>86.506325645850353</c:v>
                </c:pt>
                <c:pt idx="85">
                  <c:v>86.43986772256217</c:v>
                </c:pt>
                <c:pt idx="86">
                  <c:v>88.018166135946259</c:v>
                </c:pt>
                <c:pt idx="87">
                  <c:v>89.999259594348942</c:v>
                </c:pt>
                <c:pt idx="88">
                  <c:v>91.324863780113532</c:v>
                </c:pt>
                <c:pt idx="89">
                  <c:v>92.536400335165155</c:v>
                </c:pt>
                <c:pt idx="90">
                  <c:v>94.689285363197669</c:v>
                </c:pt>
                <c:pt idx="91">
                  <c:v>94.081846481607229</c:v>
                </c:pt>
                <c:pt idx="92">
                  <c:v>93.226182363715452</c:v>
                </c:pt>
                <c:pt idx="93">
                  <c:v>94.471196580592562</c:v>
                </c:pt>
                <c:pt idx="94">
                  <c:v>93.304315285984885</c:v>
                </c:pt>
                <c:pt idx="95">
                  <c:v>93.280622899216439</c:v>
                </c:pt>
                <c:pt idx="96">
                  <c:v>92.904305119236412</c:v>
                </c:pt>
                <c:pt idx="97">
                  <c:v>92.655012357479393</c:v>
                </c:pt>
                <c:pt idx="98">
                  <c:v>95.561069820988664</c:v>
                </c:pt>
                <c:pt idx="99">
                  <c:v>95.946226000392997</c:v>
                </c:pt>
                <c:pt idx="100">
                  <c:v>95.505739377160396</c:v>
                </c:pt>
                <c:pt idx="101">
                  <c:v>95.527383711063194</c:v>
                </c:pt>
                <c:pt idx="102">
                  <c:v>95.381218117601236</c:v>
                </c:pt>
                <c:pt idx="103">
                  <c:v>95.704804810953604</c:v>
                </c:pt>
                <c:pt idx="104">
                  <c:v>97.066438774157206</c:v>
                </c:pt>
                <c:pt idx="105">
                  <c:v>96.440404553745267</c:v>
                </c:pt>
                <c:pt idx="106">
                  <c:v>98.214141319936274</c:v>
                </c:pt>
                <c:pt idx="107">
                  <c:v>97.333122340364156</c:v>
                </c:pt>
                <c:pt idx="108">
                  <c:v>99.001695645454959</c:v>
                </c:pt>
                <c:pt idx="109">
                  <c:v>98.658442918393078</c:v>
                </c:pt>
                <c:pt idx="110">
                  <c:v>99.503801059067484</c:v>
                </c:pt>
                <c:pt idx="111">
                  <c:v>98.99429398721054</c:v>
                </c:pt>
                <c:pt idx="112">
                  <c:v>97.709458760248395</c:v>
                </c:pt>
                <c:pt idx="113">
                  <c:v>97.03892738534509</c:v>
                </c:pt>
                <c:pt idx="114">
                  <c:v>97.475300742733523</c:v>
                </c:pt>
                <c:pt idx="115">
                  <c:v>97.328844086901114</c:v>
                </c:pt>
                <c:pt idx="116">
                  <c:v>96.274053910382918</c:v>
                </c:pt>
                <c:pt idx="117">
                  <c:v>96.677912012380403</c:v>
                </c:pt>
                <c:pt idx="118">
                  <c:v>98.077662583253314</c:v>
                </c:pt>
                <c:pt idx="119">
                  <c:v>98.80902230682112</c:v>
                </c:pt>
                <c:pt idx="120">
                  <c:v>99.616283270969575</c:v>
                </c:pt>
                <c:pt idx="121">
                  <c:v>101.16271746097935</c:v>
                </c:pt>
                <c:pt idx="122">
                  <c:v>98.35354921736662</c:v>
                </c:pt>
                <c:pt idx="123">
                  <c:v>98.923657271727009</c:v>
                </c:pt>
                <c:pt idx="124">
                  <c:v>98.065143379032747</c:v>
                </c:pt>
                <c:pt idx="125">
                  <c:v>100.20338744443377</c:v>
                </c:pt>
                <c:pt idx="126">
                  <c:v>100.15524085280462</c:v>
                </c:pt>
                <c:pt idx="127">
                  <c:v>98.979147106254544</c:v>
                </c:pt>
                <c:pt idx="128">
                  <c:v>101.26150151669759</c:v>
                </c:pt>
                <c:pt idx="129">
                  <c:v>103.39104571550486</c:v>
                </c:pt>
                <c:pt idx="130">
                  <c:v>105.31414032617883</c:v>
                </c:pt>
                <c:pt idx="131">
                  <c:v>104.16082695588803</c:v>
                </c:pt>
                <c:pt idx="132">
                  <c:v>105.75530940222023</c:v>
                </c:pt>
                <c:pt idx="133">
                  <c:v>105.09142136792191</c:v>
                </c:pt>
                <c:pt idx="134">
                  <c:v>105.21645543293712</c:v>
                </c:pt>
                <c:pt idx="135">
                  <c:v>103.66860608829138</c:v>
                </c:pt>
                <c:pt idx="136">
                  <c:v>105.38471791214279</c:v>
                </c:pt>
                <c:pt idx="137">
                  <c:v>104.33315713450656</c:v>
                </c:pt>
                <c:pt idx="138">
                  <c:v>104.40363537819007</c:v>
                </c:pt>
                <c:pt idx="139">
                  <c:v>104.17031226540196</c:v>
                </c:pt>
                <c:pt idx="140">
                  <c:v>102.4167761247467</c:v>
                </c:pt>
                <c:pt idx="141">
                  <c:v>101.6783374083787</c:v>
                </c:pt>
                <c:pt idx="142">
                  <c:v>101.14858791294658</c:v>
                </c:pt>
                <c:pt idx="143">
                  <c:v>101.1175585685581</c:v>
                </c:pt>
                <c:pt idx="144">
                  <c:v>101.15549449959144</c:v>
                </c:pt>
                <c:pt idx="145">
                  <c:v>99.264090003199485</c:v>
                </c:pt>
                <c:pt idx="146">
                  <c:v>100.62283884185021</c:v>
                </c:pt>
                <c:pt idx="147">
                  <c:v>101.06918230673462</c:v>
                </c:pt>
                <c:pt idx="148">
                  <c:v>102.01357326648581</c:v>
                </c:pt>
                <c:pt idx="149">
                  <c:v>101.62049915592461</c:v>
                </c:pt>
                <c:pt idx="150">
                  <c:v>102.71064653794402</c:v>
                </c:pt>
                <c:pt idx="151">
                  <c:v>102.08305110932756</c:v>
                </c:pt>
                <c:pt idx="152">
                  <c:v>102.8992066945699</c:v>
                </c:pt>
                <c:pt idx="153">
                  <c:v>98.791930701337634</c:v>
                </c:pt>
                <c:pt idx="154">
                  <c:v>99.016140473205525</c:v>
                </c:pt>
                <c:pt idx="155">
                  <c:v>100.95675604726377</c:v>
                </c:pt>
                <c:pt idx="156">
                  <c:v>104.23091781685437</c:v>
                </c:pt>
                <c:pt idx="157">
                  <c:v>104.10398390875781</c:v>
                </c:pt>
                <c:pt idx="158">
                  <c:v>103.73814958151954</c:v>
                </c:pt>
                <c:pt idx="159">
                  <c:v>105.22147327594877</c:v>
                </c:pt>
                <c:pt idx="160">
                  <c:v>103.49114881674871</c:v>
                </c:pt>
                <c:pt idx="161">
                  <c:v>105.1292926668922</c:v>
                </c:pt>
                <c:pt idx="162">
                  <c:v>104.35245363099703</c:v>
                </c:pt>
                <c:pt idx="163">
                  <c:v>102.5986740091834</c:v>
                </c:pt>
                <c:pt idx="164">
                  <c:v>101.34210350477611</c:v>
                </c:pt>
                <c:pt idx="165">
                  <c:v>99.127814746700494</c:v>
                </c:pt>
                <c:pt idx="166">
                  <c:v>99.888611695614216</c:v>
                </c:pt>
                <c:pt idx="167">
                  <c:v>98.406532306360432</c:v>
                </c:pt>
                <c:pt idx="168">
                  <c:v>101.16223623599498</c:v>
                </c:pt>
                <c:pt idx="169">
                  <c:v>101.30981010631251</c:v>
                </c:pt>
                <c:pt idx="170">
                  <c:v>102.38304973140409</c:v>
                </c:pt>
                <c:pt idx="171">
                  <c:v>101.67363925460904</c:v>
                </c:pt>
                <c:pt idx="172">
                  <c:v>102.33038153932932</c:v>
                </c:pt>
                <c:pt idx="173">
                  <c:v>104.03076506292895</c:v>
                </c:pt>
                <c:pt idx="174">
                  <c:v>102.37000867777597</c:v>
                </c:pt>
                <c:pt idx="175">
                  <c:v>102.90075538555014</c:v>
                </c:pt>
                <c:pt idx="176">
                  <c:v>104.94297414621497</c:v>
                </c:pt>
                <c:pt idx="177">
                  <c:v>106.02088115516759</c:v>
                </c:pt>
                <c:pt idx="178">
                  <c:v>105.3388226303389</c:v>
                </c:pt>
                <c:pt idx="179">
                  <c:v>107.78692993445131</c:v>
                </c:pt>
                <c:pt idx="180">
                  <c:v>106.38261285580398</c:v>
                </c:pt>
                <c:pt idx="181">
                  <c:v>104.64269163056414</c:v>
                </c:pt>
                <c:pt idx="182">
                  <c:v>103.49696006302183</c:v>
                </c:pt>
                <c:pt idx="183">
                  <c:v>103.81023567129941</c:v>
                </c:pt>
                <c:pt idx="184">
                  <c:v>105.17423812482257</c:v>
                </c:pt>
                <c:pt idx="185">
                  <c:v>102.89292679242422</c:v>
                </c:pt>
                <c:pt idx="186">
                  <c:v>101.57809692025566</c:v>
                </c:pt>
                <c:pt idx="187">
                  <c:v>101.52877576738032</c:v>
                </c:pt>
                <c:pt idx="188">
                  <c:v>102.28266437465642</c:v>
                </c:pt>
                <c:pt idx="189">
                  <c:v>101.53355050657947</c:v>
                </c:pt>
                <c:pt idx="190">
                  <c:v>100.53414510244212</c:v>
                </c:pt>
                <c:pt idx="191">
                  <c:v>99.635881848110174</c:v>
                </c:pt>
                <c:pt idx="192">
                  <c:v>100.39175651470215</c:v>
                </c:pt>
                <c:pt idx="193">
                  <c:v>101.01101090964883</c:v>
                </c:pt>
                <c:pt idx="194">
                  <c:v>102.77012223994146</c:v>
                </c:pt>
                <c:pt idx="195">
                  <c:v>101.5756394814675</c:v>
                </c:pt>
                <c:pt idx="196">
                  <c:v>100.45262629952752</c:v>
                </c:pt>
                <c:pt idx="197">
                  <c:v>100.52329265142566</c:v>
                </c:pt>
                <c:pt idx="198">
                  <c:v>99.61965074878789</c:v>
                </c:pt>
                <c:pt idx="199">
                  <c:v>98.82280444142215</c:v>
                </c:pt>
                <c:pt idx="200">
                  <c:v>101.62666245445219</c:v>
                </c:pt>
                <c:pt idx="201">
                  <c:v>100.69445811649965</c:v>
                </c:pt>
                <c:pt idx="202">
                  <c:v>99.244331657396614</c:v>
                </c:pt>
                <c:pt idx="203">
                  <c:v>101.60950996732024</c:v>
                </c:pt>
                <c:pt idx="204">
                  <c:v>101.14451236513334</c:v>
                </c:pt>
                <c:pt idx="205">
                  <c:v>101.79376179509174</c:v>
                </c:pt>
                <c:pt idx="206">
                  <c:v>100.1858193311034</c:v>
                </c:pt>
                <c:pt idx="207">
                  <c:v>103.07718784356453</c:v>
                </c:pt>
                <c:pt idx="208">
                  <c:v>102.4644087901021</c:v>
                </c:pt>
                <c:pt idx="209">
                  <c:v>101.96451759058051</c:v>
                </c:pt>
                <c:pt idx="210">
                  <c:v>102.03155801169059</c:v>
                </c:pt>
                <c:pt idx="211">
                  <c:v>102.62815806813947</c:v>
                </c:pt>
                <c:pt idx="212">
                  <c:v>101.58514554170462</c:v>
                </c:pt>
                <c:pt idx="213">
                  <c:v>101.56544816928016</c:v>
                </c:pt>
                <c:pt idx="214">
                  <c:v>100.29329194566743</c:v>
                </c:pt>
                <c:pt idx="215">
                  <c:v>98.363703169117343</c:v>
                </c:pt>
                <c:pt idx="216">
                  <c:v>97.883184883346658</c:v>
                </c:pt>
                <c:pt idx="217">
                  <c:v>97.649143118728333</c:v>
                </c:pt>
                <c:pt idx="218">
                  <c:v>97.64713912938052</c:v>
                </c:pt>
                <c:pt idx="219">
                  <c:v>97.524740044716538</c:v>
                </c:pt>
                <c:pt idx="220">
                  <c:v>99.598108943653088</c:v>
                </c:pt>
                <c:pt idx="221">
                  <c:v>99.034181006467421</c:v>
                </c:pt>
                <c:pt idx="222">
                  <c:v>100.58808181180966</c:v>
                </c:pt>
                <c:pt idx="223">
                  <c:v>98.481041570400706</c:v>
                </c:pt>
                <c:pt idx="224">
                  <c:v>98.955953223330553</c:v>
                </c:pt>
                <c:pt idx="225">
                  <c:v>99.278982647855003</c:v>
                </c:pt>
                <c:pt idx="226">
                  <c:v>100.73435395418005</c:v>
                </c:pt>
                <c:pt idx="227">
                  <c:v>100.83246109121457</c:v>
                </c:pt>
                <c:pt idx="228">
                  <c:v>101.19445749858527</c:v>
                </c:pt>
                <c:pt idx="229">
                  <c:v>100.74340102796974</c:v>
                </c:pt>
                <c:pt idx="230">
                  <c:v>101.18388494117782</c:v>
                </c:pt>
                <c:pt idx="231">
                  <c:v>100.51429343604818</c:v>
                </c:pt>
                <c:pt idx="232">
                  <c:v>99.548638826740245</c:v>
                </c:pt>
                <c:pt idx="233">
                  <c:v>97.722804038405016</c:v>
                </c:pt>
                <c:pt idx="234">
                  <c:v>97.594531025436709</c:v>
                </c:pt>
                <c:pt idx="235">
                  <c:v>97.708719871308006</c:v>
                </c:pt>
                <c:pt idx="236">
                  <c:v>96.679772506522724</c:v>
                </c:pt>
                <c:pt idx="237">
                  <c:v>96.896663914270462</c:v>
                </c:pt>
                <c:pt idx="238">
                  <c:v>96.160254761571579</c:v>
                </c:pt>
                <c:pt idx="239">
                  <c:v>97.082127432806445</c:v>
                </c:pt>
                <c:pt idx="240">
                  <c:v>98.681124591130128</c:v>
                </c:pt>
                <c:pt idx="241">
                  <c:v>97.981128538676842</c:v>
                </c:pt>
                <c:pt idx="242">
                  <c:v>98.523310801551176</c:v>
                </c:pt>
                <c:pt idx="243">
                  <c:v>97.995053119946959</c:v>
                </c:pt>
                <c:pt idx="244">
                  <c:v>98.999447230573367</c:v>
                </c:pt>
                <c:pt idx="245">
                  <c:v>97.586506318150228</c:v>
                </c:pt>
                <c:pt idx="246">
                  <c:v>97.104340092204524</c:v>
                </c:pt>
                <c:pt idx="247">
                  <c:v>95.836294496185388</c:v>
                </c:pt>
                <c:pt idx="248">
                  <c:v>94.837404952560988</c:v>
                </c:pt>
                <c:pt idx="249">
                  <c:v>94.978272245513708</c:v>
                </c:pt>
                <c:pt idx="250">
                  <c:v>94.799201951225726</c:v>
                </c:pt>
                <c:pt idx="251">
                  <c:v>94.384352072403814</c:v>
                </c:pt>
                <c:pt idx="252">
                  <c:v>96.422610396717786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5-E597-49A3-A0D8-550106ED9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160008"/>
        <c:axId val="1236159680"/>
      </c:scatterChart>
      <c:valAx>
        <c:axId val="1236160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59680"/>
        <c:crosses val="autoZero"/>
        <c:crossBetween val="midCat"/>
      </c:valAx>
      <c:valAx>
        <c:axId val="12361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6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Vasicek!$D$1</c:f>
              <c:strCache>
                <c:ptCount val="1"/>
                <c:pt idx="0">
                  <c:v>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Vasicek!$C$2:$C$254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Vasicek!$D$2:$D$254</c:f>
              <c:numCache>
                <c:formatCode>General</c:formatCode>
                <c:ptCount val="253"/>
                <c:pt idx="0">
                  <c:v>5.5E-2</c:v>
                </c:pt>
                <c:pt idx="1">
                  <c:v>5.3838080856775022E-2</c:v>
                </c:pt>
                <c:pt idx="2">
                  <c:v>5.1953578375665457E-2</c:v>
                </c:pt>
                <c:pt idx="3">
                  <c:v>5.0257755032380384E-2</c:v>
                </c:pt>
                <c:pt idx="4">
                  <c:v>4.8455964754587459E-2</c:v>
                </c:pt>
                <c:pt idx="5">
                  <c:v>4.7423885987784263E-2</c:v>
                </c:pt>
                <c:pt idx="6">
                  <c:v>4.8285651615707706E-2</c:v>
                </c:pt>
                <c:pt idx="7">
                  <c:v>4.5578432935676136E-2</c:v>
                </c:pt>
                <c:pt idx="8">
                  <c:v>4.3452574215719471E-2</c:v>
                </c:pt>
                <c:pt idx="9">
                  <c:v>3.9912171855534133E-2</c:v>
                </c:pt>
                <c:pt idx="10">
                  <c:v>3.8663311822352608E-2</c:v>
                </c:pt>
                <c:pt idx="11">
                  <c:v>3.9623881350253159E-2</c:v>
                </c:pt>
                <c:pt idx="12">
                  <c:v>3.5458610928499813E-2</c:v>
                </c:pt>
                <c:pt idx="13">
                  <c:v>3.3092536270469625E-2</c:v>
                </c:pt>
                <c:pt idx="14">
                  <c:v>3.0641338050288441E-2</c:v>
                </c:pt>
                <c:pt idx="15">
                  <c:v>2.9602685731664732E-2</c:v>
                </c:pt>
                <c:pt idx="16">
                  <c:v>2.7427708997575503E-2</c:v>
                </c:pt>
                <c:pt idx="17">
                  <c:v>2.5921699457380074E-2</c:v>
                </c:pt>
                <c:pt idx="18">
                  <c:v>2.4588449673016533E-2</c:v>
                </c:pt>
                <c:pt idx="19">
                  <c:v>2.4010293035742741E-2</c:v>
                </c:pt>
                <c:pt idx="20">
                  <c:v>2.3691675671993727E-2</c:v>
                </c:pt>
                <c:pt idx="21">
                  <c:v>2.2865277054110619E-2</c:v>
                </c:pt>
                <c:pt idx="22">
                  <c:v>2.0391813517639652E-2</c:v>
                </c:pt>
                <c:pt idx="23">
                  <c:v>1.9994148168612651E-2</c:v>
                </c:pt>
                <c:pt idx="24">
                  <c:v>1.9398264612117046E-2</c:v>
                </c:pt>
                <c:pt idx="25">
                  <c:v>1.7640580366382257E-2</c:v>
                </c:pt>
                <c:pt idx="26">
                  <c:v>1.9778226646287526E-2</c:v>
                </c:pt>
                <c:pt idx="27">
                  <c:v>1.959112233435837E-2</c:v>
                </c:pt>
                <c:pt idx="28">
                  <c:v>1.9224183115379594E-2</c:v>
                </c:pt>
                <c:pt idx="29">
                  <c:v>1.899055931426958E-2</c:v>
                </c:pt>
                <c:pt idx="30">
                  <c:v>1.9363969169401588E-2</c:v>
                </c:pt>
                <c:pt idx="31">
                  <c:v>1.8950292825519157E-2</c:v>
                </c:pt>
                <c:pt idx="32">
                  <c:v>1.8724305828610382E-2</c:v>
                </c:pt>
                <c:pt idx="33">
                  <c:v>1.8368935282276819E-2</c:v>
                </c:pt>
                <c:pt idx="34">
                  <c:v>1.8389567500645684E-2</c:v>
                </c:pt>
                <c:pt idx="35">
                  <c:v>1.8731163538288902E-2</c:v>
                </c:pt>
                <c:pt idx="36">
                  <c:v>1.8379342271922176E-2</c:v>
                </c:pt>
                <c:pt idx="37">
                  <c:v>1.7556865422100103E-2</c:v>
                </c:pt>
                <c:pt idx="38">
                  <c:v>1.7544803394611876E-2</c:v>
                </c:pt>
                <c:pt idx="39">
                  <c:v>1.5916919989813465E-2</c:v>
                </c:pt>
                <c:pt idx="40">
                  <c:v>1.2657912743201619E-2</c:v>
                </c:pt>
                <c:pt idx="41">
                  <c:v>1.2028763149020308E-2</c:v>
                </c:pt>
                <c:pt idx="42">
                  <c:v>1.0393892662482071E-2</c:v>
                </c:pt>
                <c:pt idx="43">
                  <c:v>1.0782540522399171E-2</c:v>
                </c:pt>
                <c:pt idx="44">
                  <c:v>1.0012659987527768E-2</c:v>
                </c:pt>
                <c:pt idx="45">
                  <c:v>1.0898286882801349E-2</c:v>
                </c:pt>
                <c:pt idx="46">
                  <c:v>1.1204553158062741E-2</c:v>
                </c:pt>
                <c:pt idx="47">
                  <c:v>1.1644051922310232E-2</c:v>
                </c:pt>
                <c:pt idx="48">
                  <c:v>1.043408373112643E-2</c:v>
                </c:pt>
                <c:pt idx="49">
                  <c:v>1.1057169599806741E-2</c:v>
                </c:pt>
                <c:pt idx="50">
                  <c:v>1.1368781609518567E-2</c:v>
                </c:pt>
                <c:pt idx="51">
                  <c:v>1.1449938816314656E-2</c:v>
                </c:pt>
                <c:pt idx="52">
                  <c:v>1.1432556699151884E-2</c:v>
                </c:pt>
                <c:pt idx="53">
                  <c:v>9.152508015836832E-3</c:v>
                </c:pt>
                <c:pt idx="54">
                  <c:v>7.9389846446905055E-3</c:v>
                </c:pt>
                <c:pt idx="55">
                  <c:v>7.6883813089008088E-3</c:v>
                </c:pt>
                <c:pt idx="56">
                  <c:v>5.6358899957759511E-3</c:v>
                </c:pt>
                <c:pt idx="57">
                  <c:v>3.6703203996880074E-3</c:v>
                </c:pt>
                <c:pt idx="58">
                  <c:v>4.0934890020230975E-3</c:v>
                </c:pt>
                <c:pt idx="59">
                  <c:v>4.2269882135438407E-3</c:v>
                </c:pt>
                <c:pt idx="60">
                  <c:v>3.8996328826072244E-3</c:v>
                </c:pt>
                <c:pt idx="61">
                  <c:v>3.6853317060123614E-3</c:v>
                </c:pt>
                <c:pt idx="62">
                  <c:v>3.6925068098319267E-3</c:v>
                </c:pt>
                <c:pt idx="63">
                  <c:v>3.8776600041421517E-3</c:v>
                </c:pt>
                <c:pt idx="64">
                  <c:v>4.2016062168447358E-3</c:v>
                </c:pt>
                <c:pt idx="65">
                  <c:v>2.8954894710584008E-3</c:v>
                </c:pt>
                <c:pt idx="66">
                  <c:v>2.436555316081434E-3</c:v>
                </c:pt>
                <c:pt idx="67">
                  <c:v>2.4337876702557083E-3</c:v>
                </c:pt>
                <c:pt idx="68">
                  <c:v>3.4750930362189656E-3</c:v>
                </c:pt>
                <c:pt idx="69">
                  <c:v>2.9993208098107208E-3</c:v>
                </c:pt>
                <c:pt idx="70">
                  <c:v>4.3239366650236954E-3</c:v>
                </c:pt>
                <c:pt idx="71">
                  <c:v>5.0579325519954765E-3</c:v>
                </c:pt>
                <c:pt idx="72">
                  <c:v>4.3482565791481556E-3</c:v>
                </c:pt>
                <c:pt idx="73">
                  <c:v>3.6861979194817234E-3</c:v>
                </c:pt>
                <c:pt idx="74">
                  <c:v>4.2701165615433257E-3</c:v>
                </c:pt>
                <c:pt idx="75">
                  <c:v>3.2236174090244998E-3</c:v>
                </c:pt>
                <c:pt idx="76">
                  <c:v>4.7986916283364019E-3</c:v>
                </c:pt>
                <c:pt idx="77">
                  <c:v>5.8026675224794391E-3</c:v>
                </c:pt>
                <c:pt idx="78">
                  <c:v>6.1516129167745919E-3</c:v>
                </c:pt>
                <c:pt idx="79">
                  <c:v>5.9666529302617177E-3</c:v>
                </c:pt>
                <c:pt idx="80">
                  <c:v>7.1196949868482465E-3</c:v>
                </c:pt>
                <c:pt idx="81">
                  <c:v>9.2977632774398911E-3</c:v>
                </c:pt>
                <c:pt idx="82">
                  <c:v>8.4219188868772336E-3</c:v>
                </c:pt>
                <c:pt idx="83">
                  <c:v>1.0115258771690276E-2</c:v>
                </c:pt>
                <c:pt idx="84">
                  <c:v>1.1545419774935142E-2</c:v>
                </c:pt>
                <c:pt idx="85">
                  <c:v>1.2480601996667008E-2</c:v>
                </c:pt>
                <c:pt idx="86">
                  <c:v>1.2071417233757833E-2</c:v>
                </c:pt>
                <c:pt idx="87">
                  <c:v>1.1920570030280206E-2</c:v>
                </c:pt>
                <c:pt idx="88">
                  <c:v>1.1624762208118566E-2</c:v>
                </c:pt>
                <c:pt idx="89">
                  <c:v>1.2546717754083971E-2</c:v>
                </c:pt>
                <c:pt idx="90">
                  <c:v>1.0951972088469415E-2</c:v>
                </c:pt>
                <c:pt idx="91">
                  <c:v>1.1351197497853238E-2</c:v>
                </c:pt>
                <c:pt idx="92">
                  <c:v>1.0991118705846471E-2</c:v>
                </c:pt>
                <c:pt idx="93">
                  <c:v>1.0312858388876175E-2</c:v>
                </c:pt>
                <c:pt idx="94">
                  <c:v>9.4611872283545707E-3</c:v>
                </c:pt>
                <c:pt idx="95">
                  <c:v>8.1085653995346188E-3</c:v>
                </c:pt>
                <c:pt idx="96">
                  <c:v>7.2769304901198588E-3</c:v>
                </c:pt>
                <c:pt idx="97">
                  <c:v>6.873572499583985E-3</c:v>
                </c:pt>
                <c:pt idx="98">
                  <c:v>7.1261034296930771E-3</c:v>
                </c:pt>
                <c:pt idx="99">
                  <c:v>5.8090599309623169E-3</c:v>
                </c:pt>
                <c:pt idx="100">
                  <c:v>6.9562359080154283E-3</c:v>
                </c:pt>
                <c:pt idx="101">
                  <c:v>8.5086506599378522E-3</c:v>
                </c:pt>
                <c:pt idx="102">
                  <c:v>9.0855135455363001E-3</c:v>
                </c:pt>
                <c:pt idx="103">
                  <c:v>7.9719583410100946E-3</c:v>
                </c:pt>
                <c:pt idx="104">
                  <c:v>6.1581820932281048E-3</c:v>
                </c:pt>
                <c:pt idx="105">
                  <c:v>7.6926203893936587E-3</c:v>
                </c:pt>
                <c:pt idx="106">
                  <c:v>7.2374172782340125E-3</c:v>
                </c:pt>
                <c:pt idx="107">
                  <c:v>7.0929773454867602E-3</c:v>
                </c:pt>
                <c:pt idx="108">
                  <c:v>7.1814341792364516E-3</c:v>
                </c:pt>
                <c:pt idx="109">
                  <c:v>8.3251089636457911E-3</c:v>
                </c:pt>
                <c:pt idx="110">
                  <c:v>7.8625129881323731E-3</c:v>
                </c:pt>
                <c:pt idx="111">
                  <c:v>7.242953513997571E-3</c:v>
                </c:pt>
                <c:pt idx="112">
                  <c:v>7.6054593951533573E-3</c:v>
                </c:pt>
                <c:pt idx="113">
                  <c:v>7.2860414479436128E-3</c:v>
                </c:pt>
                <c:pt idx="114">
                  <c:v>6.9448983680456301E-3</c:v>
                </c:pt>
                <c:pt idx="115">
                  <c:v>7.3809966157336654E-3</c:v>
                </c:pt>
                <c:pt idx="116">
                  <c:v>7.1600002570621343E-3</c:v>
                </c:pt>
                <c:pt idx="117">
                  <c:v>7.5527408705678561E-3</c:v>
                </c:pt>
                <c:pt idx="118">
                  <c:v>8.8141775054451799E-3</c:v>
                </c:pt>
                <c:pt idx="119">
                  <c:v>1.0098118791332452E-2</c:v>
                </c:pt>
                <c:pt idx="120">
                  <c:v>1.0224637551080964E-2</c:v>
                </c:pt>
                <c:pt idx="121">
                  <c:v>1.0254537387933331E-2</c:v>
                </c:pt>
                <c:pt idx="122">
                  <c:v>9.778193454279261E-3</c:v>
                </c:pt>
                <c:pt idx="123">
                  <c:v>9.8872660364933175E-3</c:v>
                </c:pt>
                <c:pt idx="124">
                  <c:v>1.0277346375924135E-2</c:v>
                </c:pt>
                <c:pt idx="125">
                  <c:v>1.1255931853300902E-2</c:v>
                </c:pt>
                <c:pt idx="126">
                  <c:v>1.1865674023733591E-2</c:v>
                </c:pt>
                <c:pt idx="127">
                  <c:v>1.1102517500963773E-2</c:v>
                </c:pt>
                <c:pt idx="128">
                  <c:v>1.2069324029148714E-2</c:v>
                </c:pt>
                <c:pt idx="129">
                  <c:v>1.3363071227007309E-2</c:v>
                </c:pt>
                <c:pt idx="130">
                  <c:v>1.2435386533621796E-2</c:v>
                </c:pt>
                <c:pt idx="131">
                  <c:v>1.220892320676596E-2</c:v>
                </c:pt>
                <c:pt idx="132">
                  <c:v>1.1468587388441058E-2</c:v>
                </c:pt>
                <c:pt idx="133">
                  <c:v>1.0768433174801929E-2</c:v>
                </c:pt>
                <c:pt idx="134">
                  <c:v>1.1031829570215387E-2</c:v>
                </c:pt>
                <c:pt idx="135">
                  <c:v>1.0903881192060112E-2</c:v>
                </c:pt>
                <c:pt idx="136">
                  <c:v>1.1672746694209819E-2</c:v>
                </c:pt>
                <c:pt idx="137">
                  <c:v>1.2202704124125743E-2</c:v>
                </c:pt>
                <c:pt idx="138">
                  <c:v>1.1217085322135648E-2</c:v>
                </c:pt>
                <c:pt idx="139">
                  <c:v>9.2631805685719736E-3</c:v>
                </c:pt>
                <c:pt idx="140">
                  <c:v>9.087734123473511E-3</c:v>
                </c:pt>
                <c:pt idx="141">
                  <c:v>8.8418051135930025E-3</c:v>
                </c:pt>
                <c:pt idx="142">
                  <c:v>7.7606664168415208E-3</c:v>
                </c:pt>
                <c:pt idx="143">
                  <c:v>7.2176132732522736E-3</c:v>
                </c:pt>
                <c:pt idx="144">
                  <c:v>7.5212517089370441E-3</c:v>
                </c:pt>
                <c:pt idx="145">
                  <c:v>6.0648841929145615E-3</c:v>
                </c:pt>
                <c:pt idx="146">
                  <c:v>6.7518869326816206E-3</c:v>
                </c:pt>
                <c:pt idx="147">
                  <c:v>4.9347044913254749E-3</c:v>
                </c:pt>
                <c:pt idx="148">
                  <c:v>6.1351692743989083E-3</c:v>
                </c:pt>
                <c:pt idx="149">
                  <c:v>6.165533105133604E-3</c:v>
                </c:pt>
                <c:pt idx="150">
                  <c:v>6.3542481900255672E-3</c:v>
                </c:pt>
                <c:pt idx="151">
                  <c:v>5.4815769854096776E-3</c:v>
                </c:pt>
                <c:pt idx="152">
                  <c:v>5.1346639168558042E-3</c:v>
                </c:pt>
                <c:pt idx="153">
                  <c:v>6.6408105030672342E-3</c:v>
                </c:pt>
                <c:pt idx="154">
                  <c:v>7.0190227777091468E-3</c:v>
                </c:pt>
                <c:pt idx="155">
                  <c:v>6.4080523654114832E-3</c:v>
                </c:pt>
                <c:pt idx="156">
                  <c:v>7.3679436720940671E-3</c:v>
                </c:pt>
                <c:pt idx="157">
                  <c:v>6.8014629644854397E-3</c:v>
                </c:pt>
                <c:pt idx="158">
                  <c:v>6.796372512643146E-3</c:v>
                </c:pt>
                <c:pt idx="159">
                  <c:v>4.5291741287194001E-3</c:v>
                </c:pt>
                <c:pt idx="160">
                  <c:v>5.3805114976633777E-3</c:v>
                </c:pt>
                <c:pt idx="161">
                  <c:v>5.6735643458857192E-3</c:v>
                </c:pt>
                <c:pt idx="162">
                  <c:v>6.4290198800918989E-3</c:v>
                </c:pt>
                <c:pt idx="163">
                  <c:v>5.5734427912859756E-3</c:v>
                </c:pt>
                <c:pt idx="164">
                  <c:v>4.4780257835999558E-3</c:v>
                </c:pt>
                <c:pt idx="165">
                  <c:v>5.9539794119850362E-3</c:v>
                </c:pt>
                <c:pt idx="166">
                  <c:v>5.3214466946784004E-3</c:v>
                </c:pt>
                <c:pt idx="167">
                  <c:v>4.1349350420444653E-3</c:v>
                </c:pt>
                <c:pt idx="168">
                  <c:v>5.3533217856553128E-3</c:v>
                </c:pt>
                <c:pt idx="169">
                  <c:v>7.4887406937697845E-3</c:v>
                </c:pt>
                <c:pt idx="170">
                  <c:v>8.3782908018430781E-3</c:v>
                </c:pt>
                <c:pt idx="171">
                  <c:v>8.4349305946324477E-3</c:v>
                </c:pt>
                <c:pt idx="172">
                  <c:v>8.612528563837785E-3</c:v>
                </c:pt>
                <c:pt idx="173">
                  <c:v>6.8636268498037546E-3</c:v>
                </c:pt>
                <c:pt idx="174">
                  <c:v>8.0794950939996942E-3</c:v>
                </c:pt>
                <c:pt idx="175">
                  <c:v>7.1530245589419587E-3</c:v>
                </c:pt>
                <c:pt idx="176">
                  <c:v>7.3780070287282765E-3</c:v>
                </c:pt>
                <c:pt idx="177">
                  <c:v>7.3642941231007626E-3</c:v>
                </c:pt>
                <c:pt idx="178">
                  <c:v>6.0703701429506941E-3</c:v>
                </c:pt>
                <c:pt idx="179">
                  <c:v>6.1583989615890157E-3</c:v>
                </c:pt>
                <c:pt idx="180">
                  <c:v>6.2802231228292951E-3</c:v>
                </c:pt>
                <c:pt idx="181">
                  <c:v>8.8452668678029155E-3</c:v>
                </c:pt>
                <c:pt idx="182">
                  <c:v>8.5290324005410523E-3</c:v>
                </c:pt>
                <c:pt idx="183">
                  <c:v>8.0744492859228176E-3</c:v>
                </c:pt>
                <c:pt idx="184">
                  <c:v>9.7321051777745759E-3</c:v>
                </c:pt>
                <c:pt idx="185">
                  <c:v>7.6795969680255663E-3</c:v>
                </c:pt>
                <c:pt idx="186">
                  <c:v>6.552682883685431E-3</c:v>
                </c:pt>
                <c:pt idx="187">
                  <c:v>6.972967161327389E-3</c:v>
                </c:pt>
                <c:pt idx="188">
                  <c:v>8.4400995715126631E-3</c:v>
                </c:pt>
                <c:pt idx="189">
                  <c:v>7.4179344123461487E-3</c:v>
                </c:pt>
                <c:pt idx="190">
                  <c:v>8.9611517144827669E-3</c:v>
                </c:pt>
                <c:pt idx="191">
                  <c:v>8.7505743984246324E-3</c:v>
                </c:pt>
                <c:pt idx="192">
                  <c:v>9.5795778171540637E-3</c:v>
                </c:pt>
                <c:pt idx="193">
                  <c:v>1.0931777927545884E-2</c:v>
                </c:pt>
                <c:pt idx="194">
                  <c:v>9.4917145437853883E-3</c:v>
                </c:pt>
                <c:pt idx="195">
                  <c:v>1.0267991151767686E-2</c:v>
                </c:pt>
                <c:pt idx="196">
                  <c:v>1.0531281094028523E-2</c:v>
                </c:pt>
                <c:pt idx="197">
                  <c:v>9.4445408690695589E-3</c:v>
                </c:pt>
                <c:pt idx="198">
                  <c:v>9.1817831188247979E-3</c:v>
                </c:pt>
                <c:pt idx="199">
                  <c:v>1.0706998616410952E-2</c:v>
                </c:pt>
                <c:pt idx="200">
                  <c:v>1.0708229033144835E-2</c:v>
                </c:pt>
                <c:pt idx="201">
                  <c:v>1.0352453355279775E-2</c:v>
                </c:pt>
                <c:pt idx="202">
                  <c:v>1.0987368171413185E-2</c:v>
                </c:pt>
                <c:pt idx="203">
                  <c:v>1.1084918509405961E-2</c:v>
                </c:pt>
                <c:pt idx="204">
                  <c:v>1.1704760272395139E-2</c:v>
                </c:pt>
                <c:pt idx="205">
                  <c:v>1.1810381907518101E-2</c:v>
                </c:pt>
                <c:pt idx="206">
                  <c:v>1.2330361034721432E-2</c:v>
                </c:pt>
                <c:pt idx="207">
                  <c:v>1.370770973432597E-2</c:v>
                </c:pt>
                <c:pt idx="208">
                  <c:v>1.4510401302743581E-2</c:v>
                </c:pt>
                <c:pt idx="209">
                  <c:v>1.3542730345069845E-2</c:v>
                </c:pt>
                <c:pt idx="210">
                  <c:v>1.3619445018659528E-2</c:v>
                </c:pt>
                <c:pt idx="211">
                  <c:v>1.5079272384652221E-2</c:v>
                </c:pt>
                <c:pt idx="212">
                  <c:v>1.4790012338270745E-2</c:v>
                </c:pt>
                <c:pt idx="213">
                  <c:v>1.4882602349321294E-2</c:v>
                </c:pt>
                <c:pt idx="214">
                  <c:v>1.5626437539643906E-2</c:v>
                </c:pt>
                <c:pt idx="215">
                  <c:v>1.5184972902993211E-2</c:v>
                </c:pt>
                <c:pt idx="216">
                  <c:v>1.654393073209762E-2</c:v>
                </c:pt>
                <c:pt idx="217">
                  <c:v>1.6329989698247994E-2</c:v>
                </c:pt>
                <c:pt idx="218">
                  <c:v>1.7947101602939396E-2</c:v>
                </c:pt>
                <c:pt idx="219">
                  <c:v>1.778990291303411E-2</c:v>
                </c:pt>
                <c:pt idx="220">
                  <c:v>1.6332321042620574E-2</c:v>
                </c:pt>
                <c:pt idx="221">
                  <c:v>1.4631412042582986E-2</c:v>
                </c:pt>
                <c:pt idx="222">
                  <c:v>1.52791904233015E-2</c:v>
                </c:pt>
                <c:pt idx="223">
                  <c:v>1.6163365112767603E-2</c:v>
                </c:pt>
                <c:pt idx="224">
                  <c:v>1.5094971268441913E-2</c:v>
                </c:pt>
                <c:pt idx="225">
                  <c:v>1.5654517515075354E-2</c:v>
                </c:pt>
                <c:pt idx="226">
                  <c:v>1.5182354053222319E-2</c:v>
                </c:pt>
                <c:pt idx="227">
                  <c:v>1.4065679096325117E-2</c:v>
                </c:pt>
                <c:pt idx="228">
                  <c:v>1.3575420322494017E-2</c:v>
                </c:pt>
                <c:pt idx="229">
                  <c:v>1.3584862759838685E-2</c:v>
                </c:pt>
                <c:pt idx="230">
                  <c:v>1.3615784870538666E-2</c:v>
                </c:pt>
                <c:pt idx="231">
                  <c:v>1.2838639311990946E-2</c:v>
                </c:pt>
                <c:pt idx="232">
                  <c:v>1.417108673778741E-2</c:v>
                </c:pt>
                <c:pt idx="233">
                  <c:v>1.2933083790726947E-2</c:v>
                </c:pt>
                <c:pt idx="234">
                  <c:v>1.2064501156738719E-2</c:v>
                </c:pt>
                <c:pt idx="235">
                  <c:v>1.2060015886334706E-2</c:v>
                </c:pt>
                <c:pt idx="236">
                  <c:v>1.1132751936515776E-2</c:v>
                </c:pt>
                <c:pt idx="237">
                  <c:v>1.1184772982313587E-2</c:v>
                </c:pt>
                <c:pt idx="238">
                  <c:v>1.1982629448810549E-2</c:v>
                </c:pt>
                <c:pt idx="239">
                  <c:v>1.0490539801515436E-2</c:v>
                </c:pt>
                <c:pt idx="240">
                  <c:v>1.1670366788979387E-2</c:v>
                </c:pt>
                <c:pt idx="241">
                  <c:v>1.2866673047181455E-2</c:v>
                </c:pt>
                <c:pt idx="242">
                  <c:v>1.2946704382125992E-2</c:v>
                </c:pt>
                <c:pt idx="243">
                  <c:v>1.1640785838638243E-2</c:v>
                </c:pt>
                <c:pt idx="244">
                  <c:v>1.1306009979751966E-2</c:v>
                </c:pt>
                <c:pt idx="245">
                  <c:v>1.0888996736271471E-2</c:v>
                </c:pt>
                <c:pt idx="246">
                  <c:v>1.0460770881387877E-2</c:v>
                </c:pt>
                <c:pt idx="247">
                  <c:v>1.0506887470927432E-2</c:v>
                </c:pt>
                <c:pt idx="248">
                  <c:v>1.0168822086153991E-2</c:v>
                </c:pt>
                <c:pt idx="249">
                  <c:v>9.4659531692552114E-3</c:v>
                </c:pt>
                <c:pt idx="250">
                  <c:v>8.5242780385781664E-3</c:v>
                </c:pt>
                <c:pt idx="251">
                  <c:v>5.4441215222543922E-3</c:v>
                </c:pt>
                <c:pt idx="252">
                  <c:v>6.1516077738814068E-3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42-4075-AF69-73509E1BF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41224"/>
        <c:axId val="1227349752"/>
      </c:scatterChart>
      <c:valAx>
        <c:axId val="122734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9752"/>
        <c:crosses val="autoZero"/>
        <c:crossBetween val="midCat"/>
      </c:valAx>
      <c:valAx>
        <c:axId val="122734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Vasicek!$E$1</c:f>
              <c:strCache>
                <c:ptCount val="1"/>
                <c:pt idx="0">
                  <c:v>cox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Vasicek!$C$2:$C$254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Vasicek!$E$2:$E$254</c:f>
              <c:numCache>
                <c:formatCode>General</c:formatCode>
                <c:ptCount val="253"/>
                <c:pt idx="0">
                  <c:v>5.5E-2</c:v>
                </c:pt>
                <c:pt idx="1">
                  <c:v>5.351495676610795E-2</c:v>
                </c:pt>
                <c:pt idx="2">
                  <c:v>5.1877756596601141E-2</c:v>
                </c:pt>
                <c:pt idx="3">
                  <c:v>5.0305110286813406E-2</c:v>
                </c:pt>
                <c:pt idx="4">
                  <c:v>4.8605343247580257E-2</c:v>
                </c:pt>
                <c:pt idx="5">
                  <c:v>4.7099809007315342E-2</c:v>
                </c:pt>
                <c:pt idx="6">
                  <c:v>4.5598050502188077E-2</c:v>
                </c:pt>
                <c:pt idx="7">
                  <c:v>4.4182858254050349E-2</c:v>
                </c:pt>
                <c:pt idx="8">
                  <c:v>4.2657184029124925E-2</c:v>
                </c:pt>
                <c:pt idx="9">
                  <c:v>4.1605546993204685E-2</c:v>
                </c:pt>
                <c:pt idx="10">
                  <c:v>3.9913313768205977E-2</c:v>
                </c:pt>
                <c:pt idx="11">
                  <c:v>3.8826027874206651E-2</c:v>
                </c:pt>
                <c:pt idx="12">
                  <c:v>3.744473800301059E-2</c:v>
                </c:pt>
                <c:pt idx="13">
                  <c:v>3.6273982290770321E-2</c:v>
                </c:pt>
                <c:pt idx="14">
                  <c:v>3.5017519188018709E-2</c:v>
                </c:pt>
                <c:pt idx="15">
                  <c:v>3.3873886168333339E-2</c:v>
                </c:pt>
                <c:pt idx="16">
                  <c:v>3.297154866056852E-2</c:v>
                </c:pt>
                <c:pt idx="17">
                  <c:v>3.1943238423307388E-2</c:v>
                </c:pt>
                <c:pt idx="18">
                  <c:v>3.0729730728323641E-2</c:v>
                </c:pt>
                <c:pt idx="19">
                  <c:v>3.0054137094913308E-2</c:v>
                </c:pt>
                <c:pt idx="20">
                  <c:v>2.9149305943490324E-2</c:v>
                </c:pt>
                <c:pt idx="21">
                  <c:v>2.8349630415152528E-2</c:v>
                </c:pt>
                <c:pt idx="22">
                  <c:v>2.7472374743611472E-2</c:v>
                </c:pt>
                <c:pt idx="23">
                  <c:v>2.6626359991363882E-2</c:v>
                </c:pt>
                <c:pt idx="24">
                  <c:v>2.5628243821240064E-2</c:v>
                </c:pt>
                <c:pt idx="25">
                  <c:v>2.480711095659701E-2</c:v>
                </c:pt>
                <c:pt idx="26">
                  <c:v>2.4111873194977936E-2</c:v>
                </c:pt>
                <c:pt idx="27">
                  <c:v>2.3614608028030861E-2</c:v>
                </c:pt>
                <c:pt idx="28">
                  <c:v>2.3045384625035602E-2</c:v>
                </c:pt>
                <c:pt idx="29">
                  <c:v>2.279462943049804E-2</c:v>
                </c:pt>
                <c:pt idx="30">
                  <c:v>2.2045103153780419E-2</c:v>
                </c:pt>
                <c:pt idx="31">
                  <c:v>2.1554792985807411E-2</c:v>
                </c:pt>
                <c:pt idx="32">
                  <c:v>2.0978179346999873E-2</c:v>
                </c:pt>
                <c:pt idx="33">
                  <c:v>2.0489392529492594E-2</c:v>
                </c:pt>
                <c:pt idx="34">
                  <c:v>2.0042982399803663E-2</c:v>
                </c:pt>
                <c:pt idx="35">
                  <c:v>1.951800490998749E-2</c:v>
                </c:pt>
                <c:pt idx="36">
                  <c:v>1.8802118227491692E-2</c:v>
                </c:pt>
                <c:pt idx="37">
                  <c:v>1.8329035620190382E-2</c:v>
                </c:pt>
                <c:pt idx="38">
                  <c:v>1.7655047210719799E-2</c:v>
                </c:pt>
                <c:pt idx="39">
                  <c:v>1.7216407476329649E-2</c:v>
                </c:pt>
                <c:pt idx="40">
                  <c:v>1.6838517837583635E-2</c:v>
                </c:pt>
                <c:pt idx="41">
                  <c:v>1.6419962524697171E-2</c:v>
                </c:pt>
                <c:pt idx="42">
                  <c:v>1.6268576072542389E-2</c:v>
                </c:pt>
                <c:pt idx="43">
                  <c:v>1.5762738119373114E-2</c:v>
                </c:pt>
                <c:pt idx="44">
                  <c:v>1.5567525534905695E-2</c:v>
                </c:pt>
                <c:pt idx="45">
                  <c:v>1.533751668150116E-2</c:v>
                </c:pt>
                <c:pt idx="46">
                  <c:v>1.4831436450857674E-2</c:v>
                </c:pt>
                <c:pt idx="47">
                  <c:v>1.4524197911308384E-2</c:v>
                </c:pt>
                <c:pt idx="48">
                  <c:v>1.4331649913580474E-2</c:v>
                </c:pt>
                <c:pt idx="49">
                  <c:v>1.4045119729365719E-2</c:v>
                </c:pt>
                <c:pt idx="50">
                  <c:v>1.3543308362277132E-2</c:v>
                </c:pt>
                <c:pt idx="51">
                  <c:v>1.3388766203375903E-2</c:v>
                </c:pt>
                <c:pt idx="52">
                  <c:v>1.3175273903682026E-2</c:v>
                </c:pt>
                <c:pt idx="53">
                  <c:v>1.3092368028323509E-2</c:v>
                </c:pt>
                <c:pt idx="54">
                  <c:v>1.2911644080751189E-2</c:v>
                </c:pt>
                <c:pt idx="55">
                  <c:v>1.2690661783512346E-2</c:v>
                </c:pt>
                <c:pt idx="56">
                  <c:v>1.2541404199505118E-2</c:v>
                </c:pt>
                <c:pt idx="57">
                  <c:v>1.24141019365665E-2</c:v>
                </c:pt>
                <c:pt idx="58">
                  <c:v>1.2103948499156761E-2</c:v>
                </c:pt>
                <c:pt idx="59">
                  <c:v>1.1917016277948637E-2</c:v>
                </c:pt>
                <c:pt idx="60">
                  <c:v>1.1784650388771916E-2</c:v>
                </c:pt>
                <c:pt idx="61">
                  <c:v>1.1465956384189071E-2</c:v>
                </c:pt>
                <c:pt idx="62">
                  <c:v>1.1252793210906551E-2</c:v>
                </c:pt>
                <c:pt idx="63">
                  <c:v>1.1074208998348082E-2</c:v>
                </c:pt>
                <c:pt idx="64">
                  <c:v>1.0881084086763332E-2</c:v>
                </c:pt>
                <c:pt idx="65">
                  <c:v>1.0701418898131396E-2</c:v>
                </c:pt>
                <c:pt idx="66">
                  <c:v>1.0640130433058432E-2</c:v>
                </c:pt>
                <c:pt idx="67">
                  <c:v>1.053244292859514E-2</c:v>
                </c:pt>
                <c:pt idx="68">
                  <c:v>1.0437008716051258E-2</c:v>
                </c:pt>
                <c:pt idx="69">
                  <c:v>1.0168286935229507E-2</c:v>
                </c:pt>
                <c:pt idx="70">
                  <c:v>1.0226356540968092E-2</c:v>
                </c:pt>
                <c:pt idx="71">
                  <c:v>1.012261611764911E-2</c:v>
                </c:pt>
                <c:pt idx="72">
                  <c:v>1.0017843006974975E-2</c:v>
                </c:pt>
                <c:pt idx="73">
                  <c:v>1.0097137742154545E-2</c:v>
                </c:pt>
                <c:pt idx="74">
                  <c:v>9.8154513333709933E-3</c:v>
                </c:pt>
                <c:pt idx="75">
                  <c:v>9.6634601763350807E-3</c:v>
                </c:pt>
                <c:pt idx="76">
                  <c:v>9.6406548010368118E-3</c:v>
                </c:pt>
                <c:pt idx="77">
                  <c:v>9.4729634747449994E-3</c:v>
                </c:pt>
                <c:pt idx="78">
                  <c:v>9.4462384106452288E-3</c:v>
                </c:pt>
                <c:pt idx="79">
                  <c:v>9.5831758690606249E-3</c:v>
                </c:pt>
                <c:pt idx="80">
                  <c:v>9.5805599909794953E-3</c:v>
                </c:pt>
                <c:pt idx="81">
                  <c:v>9.4716525356169107E-3</c:v>
                </c:pt>
                <c:pt idx="82">
                  <c:v>9.5211160551135366E-3</c:v>
                </c:pt>
                <c:pt idx="83">
                  <c:v>9.5672488239477594E-3</c:v>
                </c:pt>
                <c:pt idx="84">
                  <c:v>9.6351159594353225E-3</c:v>
                </c:pt>
                <c:pt idx="85">
                  <c:v>9.4810684703113615E-3</c:v>
                </c:pt>
                <c:pt idx="86">
                  <c:v>9.4043478056162391E-3</c:v>
                </c:pt>
                <c:pt idx="87">
                  <c:v>9.2596258527840886E-3</c:v>
                </c:pt>
                <c:pt idx="88">
                  <c:v>9.2083427818039285E-3</c:v>
                </c:pt>
                <c:pt idx="89">
                  <c:v>9.1638788997724652E-3</c:v>
                </c:pt>
                <c:pt idx="90">
                  <c:v>9.0749684756797136E-3</c:v>
                </c:pt>
                <c:pt idx="91">
                  <c:v>9.1198554075103862E-3</c:v>
                </c:pt>
                <c:pt idx="92">
                  <c:v>9.0514489596555062E-3</c:v>
                </c:pt>
                <c:pt idx="93">
                  <c:v>8.9394789732525001E-3</c:v>
                </c:pt>
                <c:pt idx="94">
                  <c:v>8.937359658404637E-3</c:v>
                </c:pt>
                <c:pt idx="95">
                  <c:v>8.9376632868816523E-3</c:v>
                </c:pt>
                <c:pt idx="96">
                  <c:v>8.9717068945385035E-3</c:v>
                </c:pt>
                <c:pt idx="97">
                  <c:v>8.819566138771686E-3</c:v>
                </c:pt>
                <c:pt idx="98">
                  <c:v>8.7870479836813613E-3</c:v>
                </c:pt>
                <c:pt idx="99">
                  <c:v>8.5705714701505998E-3</c:v>
                </c:pt>
                <c:pt idx="100">
                  <c:v>8.5315637858611737E-3</c:v>
                </c:pt>
                <c:pt idx="101">
                  <c:v>8.5829827987044284E-3</c:v>
                </c:pt>
                <c:pt idx="102">
                  <c:v>8.5962428347103759E-3</c:v>
                </c:pt>
                <c:pt idx="103">
                  <c:v>8.6055783844189524E-3</c:v>
                </c:pt>
                <c:pt idx="104">
                  <c:v>8.6662312099606044E-3</c:v>
                </c:pt>
                <c:pt idx="105">
                  <c:v>8.6340901949337346E-3</c:v>
                </c:pt>
                <c:pt idx="106">
                  <c:v>8.7991508667688585E-3</c:v>
                </c:pt>
                <c:pt idx="107">
                  <c:v>8.7793566003840917E-3</c:v>
                </c:pt>
                <c:pt idx="108">
                  <c:v>8.7767759725308585E-3</c:v>
                </c:pt>
                <c:pt idx="109">
                  <c:v>8.7975700773135612E-3</c:v>
                </c:pt>
                <c:pt idx="110">
                  <c:v>8.7405383784486344E-3</c:v>
                </c:pt>
                <c:pt idx="111">
                  <c:v>8.7482843363726297E-3</c:v>
                </c:pt>
                <c:pt idx="112">
                  <c:v>8.7577143276240076E-3</c:v>
                </c:pt>
                <c:pt idx="113">
                  <c:v>8.7212639962676829E-3</c:v>
                </c:pt>
                <c:pt idx="114">
                  <c:v>8.7187452988867625E-3</c:v>
                </c:pt>
                <c:pt idx="115">
                  <c:v>8.683455086503207E-3</c:v>
                </c:pt>
                <c:pt idx="116">
                  <c:v>8.6502851340736261E-3</c:v>
                </c:pt>
                <c:pt idx="117">
                  <c:v>8.689191689744134E-3</c:v>
                </c:pt>
                <c:pt idx="118">
                  <c:v>8.74247918580685E-3</c:v>
                </c:pt>
                <c:pt idx="119">
                  <c:v>8.6236232368264252E-3</c:v>
                </c:pt>
                <c:pt idx="120">
                  <c:v>8.4569188177717209E-3</c:v>
                </c:pt>
                <c:pt idx="121">
                  <c:v>8.3857589944816898E-3</c:v>
                </c:pt>
                <c:pt idx="122">
                  <c:v>8.3894586312865931E-3</c:v>
                </c:pt>
                <c:pt idx="123">
                  <c:v>8.4158340143610979E-3</c:v>
                </c:pt>
                <c:pt idx="124">
                  <c:v>8.4343277373394379E-3</c:v>
                </c:pt>
                <c:pt idx="125">
                  <c:v>8.4073076224273399E-3</c:v>
                </c:pt>
                <c:pt idx="126">
                  <c:v>8.3524459305948737E-3</c:v>
                </c:pt>
                <c:pt idx="127">
                  <c:v>8.2432718263741236E-3</c:v>
                </c:pt>
                <c:pt idx="128">
                  <c:v>8.2855486659691516E-3</c:v>
                </c:pt>
                <c:pt idx="129">
                  <c:v>8.3872572444594166E-3</c:v>
                </c:pt>
                <c:pt idx="130">
                  <c:v>8.342378281138773E-3</c:v>
                </c:pt>
                <c:pt idx="131">
                  <c:v>8.2309759538059281E-3</c:v>
                </c:pt>
                <c:pt idx="132">
                  <c:v>8.2176001590190274E-3</c:v>
                </c:pt>
                <c:pt idx="133">
                  <c:v>8.2210180878317749E-3</c:v>
                </c:pt>
                <c:pt idx="134">
                  <c:v>8.3109432304228296E-3</c:v>
                </c:pt>
                <c:pt idx="135">
                  <c:v>8.2360397797889059E-3</c:v>
                </c:pt>
                <c:pt idx="136">
                  <c:v>8.2275991877267893E-3</c:v>
                </c:pt>
                <c:pt idx="137">
                  <c:v>8.2980927284341966E-3</c:v>
                </c:pt>
                <c:pt idx="138">
                  <c:v>8.3380519739497203E-3</c:v>
                </c:pt>
                <c:pt idx="139">
                  <c:v>8.3487424447571817E-3</c:v>
                </c:pt>
                <c:pt idx="140">
                  <c:v>8.4456877379067499E-3</c:v>
                </c:pt>
                <c:pt idx="141">
                  <c:v>8.3651009868237307E-3</c:v>
                </c:pt>
                <c:pt idx="142">
                  <c:v>8.4179698402566932E-3</c:v>
                </c:pt>
                <c:pt idx="143">
                  <c:v>8.4840412114531496E-3</c:v>
                </c:pt>
                <c:pt idx="144">
                  <c:v>8.5228866219868443E-3</c:v>
                </c:pt>
                <c:pt idx="145">
                  <c:v>8.4390431306838893E-3</c:v>
                </c:pt>
                <c:pt idx="146">
                  <c:v>8.5162099205943493E-3</c:v>
                </c:pt>
                <c:pt idx="147">
                  <c:v>8.5362070535477241E-3</c:v>
                </c:pt>
                <c:pt idx="148">
                  <c:v>8.6184096301715474E-3</c:v>
                </c:pt>
                <c:pt idx="149">
                  <c:v>8.5698559143884013E-3</c:v>
                </c:pt>
                <c:pt idx="150">
                  <c:v>8.4632717540762455E-3</c:v>
                </c:pt>
                <c:pt idx="151">
                  <c:v>8.5459671593299327E-3</c:v>
                </c:pt>
                <c:pt idx="152">
                  <c:v>8.6107165021108035E-3</c:v>
                </c:pt>
                <c:pt idx="153">
                  <c:v>8.6791851016377475E-3</c:v>
                </c:pt>
                <c:pt idx="154">
                  <c:v>8.4968260944347316E-3</c:v>
                </c:pt>
                <c:pt idx="155">
                  <c:v>8.4761220074170158E-3</c:v>
                </c:pt>
                <c:pt idx="156">
                  <c:v>8.4892710211658933E-3</c:v>
                </c:pt>
                <c:pt idx="157">
                  <c:v>8.451051790696518E-3</c:v>
                </c:pt>
                <c:pt idx="158">
                  <c:v>8.3856684513800798E-3</c:v>
                </c:pt>
                <c:pt idx="159">
                  <c:v>8.3150531519749476E-3</c:v>
                </c:pt>
                <c:pt idx="160">
                  <c:v>8.1520359197159876E-3</c:v>
                </c:pt>
                <c:pt idx="161">
                  <c:v>8.3941551047803497E-3</c:v>
                </c:pt>
                <c:pt idx="162">
                  <c:v>8.4662509831568943E-3</c:v>
                </c:pt>
                <c:pt idx="163">
                  <c:v>8.4728755060389481E-3</c:v>
                </c:pt>
                <c:pt idx="164">
                  <c:v>8.4402819772277007E-3</c:v>
                </c:pt>
                <c:pt idx="165">
                  <c:v>8.5480058542194374E-3</c:v>
                </c:pt>
                <c:pt idx="166">
                  <c:v>8.4931231653913048E-3</c:v>
                </c:pt>
                <c:pt idx="167">
                  <c:v>8.3622403757405341E-3</c:v>
                </c:pt>
                <c:pt idx="168">
                  <c:v>8.4324992629665196E-3</c:v>
                </c:pt>
                <c:pt idx="169">
                  <c:v>8.3950326417137552E-3</c:v>
                </c:pt>
                <c:pt idx="170">
                  <c:v>8.4165103426520321E-3</c:v>
                </c:pt>
                <c:pt idx="171">
                  <c:v>8.1951053925050851E-3</c:v>
                </c:pt>
                <c:pt idx="172">
                  <c:v>8.1224152013570656E-3</c:v>
                </c:pt>
                <c:pt idx="173">
                  <c:v>8.0666861360247713E-3</c:v>
                </c:pt>
                <c:pt idx="174">
                  <c:v>7.9673371435184971E-3</c:v>
                </c:pt>
                <c:pt idx="175">
                  <c:v>7.9571733522353222E-3</c:v>
                </c:pt>
                <c:pt idx="176">
                  <c:v>7.9446587865485748E-3</c:v>
                </c:pt>
                <c:pt idx="177">
                  <c:v>8.0519958508135057E-3</c:v>
                </c:pt>
                <c:pt idx="178">
                  <c:v>8.0621918033619809E-3</c:v>
                </c:pt>
                <c:pt idx="179">
                  <c:v>8.1917787655927058E-3</c:v>
                </c:pt>
                <c:pt idx="180">
                  <c:v>8.2705941707891355E-3</c:v>
                </c:pt>
                <c:pt idx="181">
                  <c:v>8.291948161265543E-3</c:v>
                </c:pt>
                <c:pt idx="182">
                  <c:v>8.1753816430482837E-3</c:v>
                </c:pt>
                <c:pt idx="183">
                  <c:v>8.1895711689483983E-3</c:v>
                </c:pt>
                <c:pt idx="184">
                  <c:v>8.2102655425489862E-3</c:v>
                </c:pt>
                <c:pt idx="185">
                  <c:v>8.1393975084360325E-3</c:v>
                </c:pt>
                <c:pt idx="186">
                  <c:v>8.2636985222591976E-3</c:v>
                </c:pt>
                <c:pt idx="187">
                  <c:v>8.150394769803438E-3</c:v>
                </c:pt>
                <c:pt idx="188">
                  <c:v>8.1867309874754362E-3</c:v>
                </c:pt>
                <c:pt idx="189">
                  <c:v>8.3982681737319476E-3</c:v>
                </c:pt>
                <c:pt idx="190">
                  <c:v>8.3728603475977034E-3</c:v>
                </c:pt>
                <c:pt idx="191">
                  <c:v>8.4042106091198991E-3</c:v>
                </c:pt>
                <c:pt idx="192">
                  <c:v>8.3716901783228714E-3</c:v>
                </c:pt>
                <c:pt idx="193">
                  <c:v>8.4900213298258666E-3</c:v>
                </c:pt>
                <c:pt idx="194">
                  <c:v>8.4900411597990423E-3</c:v>
                </c:pt>
                <c:pt idx="195">
                  <c:v>8.4586589124388441E-3</c:v>
                </c:pt>
                <c:pt idx="196">
                  <c:v>8.4557914777068019E-3</c:v>
                </c:pt>
                <c:pt idx="197">
                  <c:v>8.443407777059592E-3</c:v>
                </c:pt>
                <c:pt idx="198">
                  <c:v>8.3192990763581269E-3</c:v>
                </c:pt>
                <c:pt idx="199">
                  <c:v>8.3413452977973944E-3</c:v>
                </c:pt>
                <c:pt idx="200">
                  <c:v>8.2359341339346675E-3</c:v>
                </c:pt>
                <c:pt idx="201">
                  <c:v>8.1665313859270571E-3</c:v>
                </c:pt>
                <c:pt idx="202">
                  <c:v>8.1982836263713842E-3</c:v>
                </c:pt>
                <c:pt idx="203">
                  <c:v>8.1823585180561143E-3</c:v>
                </c:pt>
                <c:pt idx="204">
                  <c:v>8.2607517688938516E-3</c:v>
                </c:pt>
                <c:pt idx="205">
                  <c:v>8.3491691470007675E-3</c:v>
                </c:pt>
                <c:pt idx="206">
                  <c:v>8.2864609901418546E-3</c:v>
                </c:pt>
                <c:pt idx="207">
                  <c:v>8.2293825466579051E-3</c:v>
                </c:pt>
                <c:pt idx="208">
                  <c:v>8.1777720857705676E-3</c:v>
                </c:pt>
                <c:pt idx="209">
                  <c:v>8.1888754997803404E-3</c:v>
                </c:pt>
                <c:pt idx="210">
                  <c:v>8.2215440779989327E-3</c:v>
                </c:pt>
                <c:pt idx="211">
                  <c:v>8.2293361757452433E-3</c:v>
                </c:pt>
                <c:pt idx="212">
                  <c:v>8.3318732272120791E-3</c:v>
                </c:pt>
                <c:pt idx="213">
                  <c:v>8.2549003853559649E-3</c:v>
                </c:pt>
                <c:pt idx="214">
                  <c:v>8.1522857754696386E-3</c:v>
                </c:pt>
                <c:pt idx="215">
                  <c:v>8.2706655420441005E-3</c:v>
                </c:pt>
                <c:pt idx="216">
                  <c:v>8.1032829935509532E-3</c:v>
                </c:pt>
                <c:pt idx="217">
                  <c:v>7.9642114011899134E-3</c:v>
                </c:pt>
                <c:pt idx="218">
                  <c:v>8.0550979973800715E-3</c:v>
                </c:pt>
                <c:pt idx="219">
                  <c:v>8.132870741406251E-3</c:v>
                </c:pt>
                <c:pt idx="220">
                  <c:v>8.1158259266924729E-3</c:v>
                </c:pt>
                <c:pt idx="221">
                  <c:v>8.2650823152074695E-3</c:v>
                </c:pt>
                <c:pt idx="222">
                  <c:v>8.3298252965153911E-3</c:v>
                </c:pt>
                <c:pt idx="223">
                  <c:v>8.2360321698367218E-3</c:v>
                </c:pt>
                <c:pt idx="224">
                  <c:v>8.3313766839823028E-3</c:v>
                </c:pt>
                <c:pt idx="225">
                  <c:v>8.2892224377350884E-3</c:v>
                </c:pt>
                <c:pt idx="226">
                  <c:v>8.1857906291069038E-3</c:v>
                </c:pt>
                <c:pt idx="227">
                  <c:v>8.1200067013249243E-3</c:v>
                </c:pt>
                <c:pt idx="228">
                  <c:v>8.0916802800132595E-3</c:v>
                </c:pt>
                <c:pt idx="229">
                  <c:v>8.0226901638094615E-3</c:v>
                </c:pt>
                <c:pt idx="230">
                  <c:v>8.0618460494969631E-3</c:v>
                </c:pt>
                <c:pt idx="231">
                  <c:v>8.0579303261275898E-3</c:v>
                </c:pt>
                <c:pt idx="232">
                  <c:v>8.1879202593769154E-3</c:v>
                </c:pt>
                <c:pt idx="233">
                  <c:v>8.1923209378255701E-3</c:v>
                </c:pt>
                <c:pt idx="234">
                  <c:v>8.2369920709667171E-3</c:v>
                </c:pt>
                <c:pt idx="235">
                  <c:v>8.1680391373810911E-3</c:v>
                </c:pt>
                <c:pt idx="236">
                  <c:v>8.2899849722999231E-3</c:v>
                </c:pt>
                <c:pt idx="237">
                  <c:v>8.1222856606647364E-3</c:v>
                </c:pt>
                <c:pt idx="238">
                  <c:v>8.0767506647278151E-3</c:v>
                </c:pt>
                <c:pt idx="239">
                  <c:v>7.9881165203457404E-3</c:v>
                </c:pt>
                <c:pt idx="240">
                  <c:v>8.2513118650241243E-3</c:v>
                </c:pt>
                <c:pt idx="241">
                  <c:v>8.367107112422667E-3</c:v>
                </c:pt>
                <c:pt idx="242">
                  <c:v>8.2828131587809831E-3</c:v>
                </c:pt>
                <c:pt idx="243">
                  <c:v>8.3166524992381828E-3</c:v>
                </c:pt>
                <c:pt idx="244">
                  <c:v>8.3376251505576614E-3</c:v>
                </c:pt>
                <c:pt idx="245">
                  <c:v>8.2721956462024938E-3</c:v>
                </c:pt>
                <c:pt idx="246">
                  <c:v>8.3043115437807478E-3</c:v>
                </c:pt>
                <c:pt idx="247">
                  <c:v>8.1482742170991603E-3</c:v>
                </c:pt>
                <c:pt idx="248">
                  <c:v>8.1569254862586347E-3</c:v>
                </c:pt>
                <c:pt idx="249">
                  <c:v>8.2591618416012445E-3</c:v>
                </c:pt>
                <c:pt idx="250">
                  <c:v>8.3361060397883126E-3</c:v>
                </c:pt>
                <c:pt idx="251">
                  <c:v>8.3275455888803737E-3</c:v>
                </c:pt>
                <c:pt idx="252">
                  <c:v>8.4514329491280783E-3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C-4A34-8872-F1EFDD9D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52704"/>
        <c:axId val="1227349424"/>
      </c:scatterChart>
      <c:valAx>
        <c:axId val="12273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9424"/>
        <c:crosses val="autoZero"/>
        <c:crossBetween val="midCat"/>
      </c:valAx>
      <c:valAx>
        <c:axId val="12273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5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5</xdr:row>
      <xdr:rowOff>14287</xdr:rowOff>
    </xdr:from>
    <xdr:to>
      <xdr:col>12</xdr:col>
      <xdr:colOff>252412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7C01B-61E0-48A2-A8F4-648451EB2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26987</xdr:colOff>
      <xdr:row>4</xdr:row>
      <xdr:rowOff>142875</xdr:rowOff>
    </xdr:from>
    <xdr:to>
      <xdr:col>16</xdr:col>
      <xdr:colOff>331786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9E98C1-4AC2-436E-B4C3-9A763FA56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150</xdr:col>
      <xdr:colOff>519112</xdr:colOff>
      <xdr:row>229</xdr:row>
      <xdr:rowOff>47625</xdr:rowOff>
    </xdr:from>
    <xdr:to>
      <xdr:col>158</xdr:col>
      <xdr:colOff>438150</xdr:colOff>
      <xdr:row>249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BC208-67ED-4A20-8DC4-8B1A6F822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4</xdr:row>
      <xdr:rowOff>33337</xdr:rowOff>
    </xdr:from>
    <xdr:to>
      <xdr:col>12</xdr:col>
      <xdr:colOff>604837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A78D8-ADEC-47CF-8882-36DBFA222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195262</xdr:colOff>
      <xdr:row>3</xdr:row>
      <xdr:rowOff>128587</xdr:rowOff>
    </xdr:from>
    <xdr:to>
      <xdr:col>20</xdr:col>
      <xdr:colOff>500062</xdr:colOff>
      <xdr:row>20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242E5-B618-49FC-B5B3-46CD6D66B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C614-B597-4BF4-8BD4-F3B4EA04A8C5}">
  <dimension ref="A1:D1002"/>
  <sheetViews>
    <sheetView workbookViewId="0">
      <selection activeCell="D11" sqref="D11"/>
    </sheetView>
  </sheetViews>
  <sheetFormatPr defaultRowHeight="12.75" x14ac:dyDescent="0.2"/>
  <cols>
    <col min="3" max="3" width="11.42578125" customWidth="1"/>
  </cols>
  <sheetData>
    <row r="1" spans="1:4" x14ac:dyDescent="0.2">
      <c r="A1" s="1" t="s">
        <v>0</v>
      </c>
      <c r="B1" s="1">
        <v>1</v>
      </c>
      <c r="C1" t="s">
        <v>0</v>
      </c>
      <c r="D1" t="s">
        <v>3</v>
      </c>
    </row>
    <row r="2" spans="1:4" x14ac:dyDescent="0.2">
      <c r="A2" s="1" t="s">
        <v>1</v>
      </c>
      <c r="B2" s="1">
        <v>1000</v>
      </c>
      <c r="C2">
        <v>0</v>
      </c>
      <c r="D2">
        <v>0</v>
      </c>
    </row>
    <row r="3" spans="1:4" x14ac:dyDescent="0.2">
      <c r="A3" s="1" t="s">
        <v>2</v>
      </c>
      <c r="B3" s="1">
        <f>B1/B2</f>
        <v>1E-3</v>
      </c>
      <c r="C3">
        <f>C2+delta_t</f>
        <v>1E-3</v>
      </c>
      <c r="D3">
        <f ca="1">D2+ SQRT(delta_t)*NORMSINV(RAND())</f>
        <v>2.0739798768669288E-2</v>
      </c>
    </row>
    <row r="4" spans="1:4" x14ac:dyDescent="0.2">
      <c r="C4">
        <f>C3+delta_t</f>
        <v>2E-3</v>
      </c>
      <c r="D4">
        <f ca="1">D3+ SQRT(delta_t)*NORMSINV(RAND())</f>
        <v>-6.9874116294491966E-3</v>
      </c>
    </row>
    <row r="5" spans="1:4" x14ac:dyDescent="0.2">
      <c r="C5">
        <f>C4+delta_t</f>
        <v>3.0000000000000001E-3</v>
      </c>
      <c r="D5">
        <f ca="1">D4+ SQRT(delta_t)*NORMSINV(RAND())</f>
        <v>-1.6595213925421973E-4</v>
      </c>
    </row>
    <row r="6" spans="1:4" x14ac:dyDescent="0.2">
      <c r="C6">
        <f>C5+delta_t</f>
        <v>4.0000000000000001E-3</v>
      </c>
      <c r="D6">
        <f ca="1">D5+ SQRT(delta_t)*NORMSINV(RAND())</f>
        <v>3.0145653656659034E-2</v>
      </c>
    </row>
    <row r="7" spans="1:4" x14ac:dyDescent="0.2">
      <c r="C7">
        <f>C6+delta_t</f>
        <v>5.0000000000000001E-3</v>
      </c>
      <c r="D7">
        <f ca="1">D6+ SQRT(delta_t)*NORMSINV(RAND())</f>
        <v>2.6147101195037568E-2</v>
      </c>
    </row>
    <row r="8" spans="1:4" x14ac:dyDescent="0.2">
      <c r="C8">
        <f>C7+delta_t</f>
        <v>6.0000000000000001E-3</v>
      </c>
      <c r="D8">
        <f ca="1">D7+ SQRT(delta_t)*NORMSINV(RAND())</f>
        <v>3.9626821277744598E-2</v>
      </c>
    </row>
    <row r="9" spans="1:4" x14ac:dyDescent="0.2">
      <c r="C9">
        <f>C8+delta_t</f>
        <v>7.0000000000000001E-3</v>
      </c>
      <c r="D9">
        <f ca="1">D8+ SQRT(delta_t)*NORMSINV(RAND())</f>
        <v>4.4337270368566842E-2</v>
      </c>
    </row>
    <row r="10" spans="1:4" x14ac:dyDescent="0.2">
      <c r="C10">
        <f>C9+delta_t</f>
        <v>8.0000000000000002E-3</v>
      </c>
      <c r="D10">
        <f ca="1">D9+ SQRT(delta_t)*NORMSINV(RAND())</f>
        <v>7.9786386721634378E-2</v>
      </c>
    </row>
    <row r="11" spans="1:4" x14ac:dyDescent="0.2">
      <c r="C11">
        <f>C10+delta_t</f>
        <v>9.0000000000000011E-3</v>
      </c>
      <c r="D11">
        <f ca="1">D10+ SQRT(delta_t)*NORMSINV(RAND())</f>
        <v>6.8777402123898601E-2</v>
      </c>
    </row>
    <row r="12" spans="1:4" x14ac:dyDescent="0.2">
      <c r="C12">
        <f>C11+delta_t</f>
        <v>1.0000000000000002E-2</v>
      </c>
      <c r="D12">
        <f ca="1">D11+ SQRT(delta_t)*NORMSINV(RAND())</f>
        <v>8.5591145565451165E-2</v>
      </c>
    </row>
    <row r="13" spans="1:4" x14ac:dyDescent="0.2">
      <c r="C13">
        <f>C12+delta_t</f>
        <v>1.1000000000000003E-2</v>
      </c>
      <c r="D13">
        <f ca="1">D12+ SQRT(delta_t)*NORMSINV(RAND())</f>
        <v>0.11666079015811015</v>
      </c>
    </row>
    <row r="14" spans="1:4" x14ac:dyDescent="0.2">
      <c r="C14">
        <f>C13+delta_t</f>
        <v>1.2000000000000004E-2</v>
      </c>
      <c r="D14">
        <f ca="1">D13+ SQRT(delta_t)*NORMSINV(RAND())</f>
        <v>0.1404795583678134</v>
      </c>
    </row>
    <row r="15" spans="1:4" x14ac:dyDescent="0.2">
      <c r="C15">
        <f>C14+delta_t</f>
        <v>1.3000000000000005E-2</v>
      </c>
      <c r="D15">
        <f ca="1">D14+ SQRT(delta_t)*NORMSINV(RAND())</f>
        <v>5.782306483272899E-2</v>
      </c>
    </row>
    <row r="16" spans="1:4" x14ac:dyDescent="0.2">
      <c r="C16">
        <f>C15+delta_t</f>
        <v>1.4000000000000005E-2</v>
      </c>
      <c r="D16">
        <f ca="1">D15+ SQRT(delta_t)*NORMSINV(RAND())</f>
        <v>0.12385790942972086</v>
      </c>
    </row>
    <row r="17" spans="3:4" x14ac:dyDescent="0.2">
      <c r="C17">
        <f>C16+delta_t</f>
        <v>1.5000000000000006E-2</v>
      </c>
      <c r="D17">
        <f ca="1">D16+ SQRT(delta_t)*NORMSINV(RAND())</f>
        <v>7.5279333049202049E-2</v>
      </c>
    </row>
    <row r="18" spans="3:4" x14ac:dyDescent="0.2">
      <c r="C18">
        <f>C17+delta_t</f>
        <v>1.6000000000000007E-2</v>
      </c>
      <c r="D18">
        <f ca="1">D17+ SQRT(delta_t)*NORMSINV(RAND())</f>
        <v>8.0001125142193541E-2</v>
      </c>
    </row>
    <row r="19" spans="3:4" x14ac:dyDescent="0.2">
      <c r="C19">
        <f>C18+delta_t</f>
        <v>1.7000000000000008E-2</v>
      </c>
      <c r="D19">
        <f ca="1">D18+ SQRT(delta_t)*NORMSINV(RAND())</f>
        <v>9.2708178039550462E-2</v>
      </c>
    </row>
    <row r="20" spans="3:4" x14ac:dyDescent="0.2">
      <c r="C20">
        <f>C19+delta_t</f>
        <v>1.8000000000000009E-2</v>
      </c>
      <c r="D20">
        <f ca="1">D19+ SQRT(delta_t)*NORMSINV(RAND())</f>
        <v>0.10576889119310474</v>
      </c>
    </row>
    <row r="21" spans="3:4" x14ac:dyDescent="0.2">
      <c r="C21">
        <f>C20+delta_t</f>
        <v>1.900000000000001E-2</v>
      </c>
      <c r="D21">
        <f ca="1">D20+ SQRT(delta_t)*NORMSINV(RAND())</f>
        <v>5.7786107761164607E-2</v>
      </c>
    </row>
    <row r="22" spans="3:4" x14ac:dyDescent="0.2">
      <c r="C22">
        <f>C21+delta_t</f>
        <v>2.0000000000000011E-2</v>
      </c>
      <c r="D22">
        <f ca="1">D21+ SQRT(delta_t)*NORMSINV(RAND())</f>
        <v>6.4226369742279382E-2</v>
      </c>
    </row>
    <row r="23" spans="3:4" x14ac:dyDescent="0.2">
      <c r="C23">
        <f>C22+delta_t</f>
        <v>2.1000000000000012E-2</v>
      </c>
      <c r="D23">
        <f ca="1">D22+ SQRT(delta_t)*NORMSINV(RAND())</f>
        <v>5.9122856477820243E-2</v>
      </c>
    </row>
    <row r="24" spans="3:4" x14ac:dyDescent="0.2">
      <c r="C24">
        <f>C23+delta_t</f>
        <v>2.2000000000000013E-2</v>
      </c>
      <c r="D24">
        <f ca="1">D23+ SQRT(delta_t)*NORMSINV(RAND())</f>
        <v>7.8420632105365581E-2</v>
      </c>
    </row>
    <row r="25" spans="3:4" x14ac:dyDescent="0.2">
      <c r="C25">
        <f>C24+delta_t</f>
        <v>2.3000000000000013E-2</v>
      </c>
      <c r="D25">
        <f ca="1">D24+ SQRT(delta_t)*NORMSINV(RAND())</f>
        <v>6.0178241946029484E-2</v>
      </c>
    </row>
    <row r="26" spans="3:4" x14ac:dyDescent="0.2">
      <c r="C26">
        <f>C25+delta_t</f>
        <v>2.4000000000000014E-2</v>
      </c>
      <c r="D26">
        <f ca="1">D25+ SQRT(delta_t)*NORMSINV(RAND())</f>
        <v>6.6685922465301667E-2</v>
      </c>
    </row>
    <row r="27" spans="3:4" x14ac:dyDescent="0.2">
      <c r="C27">
        <f>C26+delta_t</f>
        <v>2.5000000000000015E-2</v>
      </c>
      <c r="D27">
        <f ca="1">D26+ SQRT(delta_t)*NORMSINV(RAND())</f>
        <v>8.0460233800174835E-2</v>
      </c>
    </row>
    <row r="28" spans="3:4" x14ac:dyDescent="0.2">
      <c r="C28">
        <f>C27+delta_t</f>
        <v>2.6000000000000016E-2</v>
      </c>
      <c r="D28">
        <f ca="1">D27+ SQRT(delta_t)*NORMSINV(RAND())</f>
        <v>8.1931516701397422E-2</v>
      </c>
    </row>
    <row r="29" spans="3:4" x14ac:dyDescent="0.2">
      <c r="C29">
        <f>C28+delta_t</f>
        <v>2.7000000000000017E-2</v>
      </c>
      <c r="D29">
        <f ca="1">D28+ SQRT(delta_t)*NORMSINV(RAND())</f>
        <v>0.11478782527452813</v>
      </c>
    </row>
    <row r="30" spans="3:4" x14ac:dyDescent="0.2">
      <c r="C30">
        <f>C29+delta_t</f>
        <v>2.8000000000000018E-2</v>
      </c>
      <c r="D30">
        <f ca="1">D29+ SQRT(delta_t)*NORMSINV(RAND())</f>
        <v>0.11867156994312586</v>
      </c>
    </row>
    <row r="31" spans="3:4" x14ac:dyDescent="0.2">
      <c r="C31">
        <f>C30+delta_t</f>
        <v>2.9000000000000019E-2</v>
      </c>
      <c r="D31">
        <f ca="1">D30+ SQRT(delta_t)*NORMSINV(RAND())</f>
        <v>0.12589727011023871</v>
      </c>
    </row>
    <row r="32" spans="3:4" x14ac:dyDescent="0.2">
      <c r="C32">
        <f>C31+delta_t</f>
        <v>3.000000000000002E-2</v>
      </c>
      <c r="D32">
        <f ca="1">D31+ SQRT(delta_t)*NORMSINV(RAND())</f>
        <v>0.12250559220818649</v>
      </c>
    </row>
    <row r="33" spans="3:4" x14ac:dyDescent="0.2">
      <c r="C33">
        <f>C32+delta_t</f>
        <v>3.1000000000000021E-2</v>
      </c>
      <c r="D33">
        <f ca="1">D32+ SQRT(delta_t)*NORMSINV(RAND())</f>
        <v>9.8105019637466068E-2</v>
      </c>
    </row>
    <row r="34" spans="3:4" x14ac:dyDescent="0.2">
      <c r="C34">
        <f>C33+delta_t</f>
        <v>3.2000000000000021E-2</v>
      </c>
      <c r="D34">
        <f ca="1">D33+ SQRT(delta_t)*NORMSINV(RAND())</f>
        <v>7.4104601791672359E-2</v>
      </c>
    </row>
    <row r="35" spans="3:4" x14ac:dyDescent="0.2">
      <c r="C35">
        <f>C34+delta_t</f>
        <v>3.3000000000000022E-2</v>
      </c>
      <c r="D35">
        <f ca="1">D34+ SQRT(delta_t)*NORMSINV(RAND())</f>
        <v>0.11055748567779333</v>
      </c>
    </row>
    <row r="36" spans="3:4" x14ac:dyDescent="0.2">
      <c r="C36">
        <f>C35+delta_t</f>
        <v>3.4000000000000023E-2</v>
      </c>
      <c r="D36">
        <f ca="1">D35+ SQRT(delta_t)*NORMSINV(RAND())</f>
        <v>0.15368607458082628</v>
      </c>
    </row>
    <row r="37" spans="3:4" x14ac:dyDescent="0.2">
      <c r="C37">
        <f>C36+delta_t</f>
        <v>3.5000000000000024E-2</v>
      </c>
      <c r="D37">
        <f ca="1">D36+ SQRT(delta_t)*NORMSINV(RAND())</f>
        <v>0.17633103963342439</v>
      </c>
    </row>
    <row r="38" spans="3:4" x14ac:dyDescent="0.2">
      <c r="C38">
        <f>C37+delta_t</f>
        <v>3.6000000000000025E-2</v>
      </c>
      <c r="D38">
        <f ca="1">D37+ SQRT(delta_t)*NORMSINV(RAND())</f>
        <v>0.18498697999152522</v>
      </c>
    </row>
    <row r="39" spans="3:4" x14ac:dyDescent="0.2">
      <c r="C39">
        <f>C38+delta_t</f>
        <v>3.7000000000000026E-2</v>
      </c>
      <c r="D39">
        <f ca="1">D38+ SQRT(delta_t)*NORMSINV(RAND())</f>
        <v>0.17528094128362054</v>
      </c>
    </row>
    <row r="40" spans="3:4" x14ac:dyDescent="0.2">
      <c r="C40">
        <f>C39+delta_t</f>
        <v>3.8000000000000027E-2</v>
      </c>
      <c r="D40">
        <f ca="1">D39+ SQRT(delta_t)*NORMSINV(RAND())</f>
        <v>0.18123697301694922</v>
      </c>
    </row>
    <row r="41" spans="3:4" x14ac:dyDescent="0.2">
      <c r="C41">
        <f>C40+delta_t</f>
        <v>3.9000000000000028E-2</v>
      </c>
      <c r="D41">
        <f ca="1">D40+ SQRT(delta_t)*NORMSINV(RAND())</f>
        <v>0.19243370719978309</v>
      </c>
    </row>
    <row r="42" spans="3:4" x14ac:dyDescent="0.2">
      <c r="C42">
        <f>C41+delta_t</f>
        <v>4.0000000000000029E-2</v>
      </c>
      <c r="D42">
        <f ca="1">D41+ SQRT(delta_t)*NORMSINV(RAND())</f>
        <v>0.19193684826079233</v>
      </c>
    </row>
    <row r="43" spans="3:4" x14ac:dyDescent="0.2">
      <c r="C43">
        <f>C42+delta_t</f>
        <v>4.1000000000000029E-2</v>
      </c>
      <c r="D43">
        <f ca="1">D42+ SQRT(delta_t)*NORMSINV(RAND())</f>
        <v>0.2366499808874081</v>
      </c>
    </row>
    <row r="44" spans="3:4" x14ac:dyDescent="0.2">
      <c r="C44">
        <f>C43+delta_t</f>
        <v>4.200000000000003E-2</v>
      </c>
      <c r="D44">
        <f ca="1">D43+ SQRT(delta_t)*NORMSINV(RAND())</f>
        <v>0.24412264907509715</v>
      </c>
    </row>
    <row r="45" spans="3:4" x14ac:dyDescent="0.2">
      <c r="C45">
        <f>C44+delta_t</f>
        <v>4.3000000000000031E-2</v>
      </c>
      <c r="D45">
        <f ca="1">D44+ SQRT(delta_t)*NORMSINV(RAND())</f>
        <v>0.28438512943608513</v>
      </c>
    </row>
    <row r="46" spans="3:4" x14ac:dyDescent="0.2">
      <c r="C46">
        <f>C45+delta_t</f>
        <v>4.4000000000000032E-2</v>
      </c>
      <c r="D46">
        <f ca="1">D45+ SQRT(delta_t)*NORMSINV(RAND())</f>
        <v>0.34993366554129751</v>
      </c>
    </row>
    <row r="47" spans="3:4" x14ac:dyDescent="0.2">
      <c r="C47">
        <f>C46+delta_t</f>
        <v>4.5000000000000033E-2</v>
      </c>
      <c r="D47">
        <f ca="1">D46+ SQRT(delta_t)*NORMSINV(RAND())</f>
        <v>0.39123577068575721</v>
      </c>
    </row>
    <row r="48" spans="3:4" x14ac:dyDescent="0.2">
      <c r="C48">
        <f>C47+delta_t</f>
        <v>4.6000000000000034E-2</v>
      </c>
      <c r="D48">
        <f ca="1">D47+ SQRT(delta_t)*NORMSINV(RAND())</f>
        <v>0.37012911006197236</v>
      </c>
    </row>
    <row r="49" spans="3:4" x14ac:dyDescent="0.2">
      <c r="C49">
        <f>C48+delta_t</f>
        <v>4.7000000000000035E-2</v>
      </c>
      <c r="D49">
        <f ca="1">D48+ SQRT(delta_t)*NORMSINV(RAND())</f>
        <v>0.33036863280161127</v>
      </c>
    </row>
    <row r="50" spans="3:4" x14ac:dyDescent="0.2">
      <c r="C50">
        <f>C49+delta_t</f>
        <v>4.8000000000000036E-2</v>
      </c>
      <c r="D50">
        <f ca="1">D49+ SQRT(delta_t)*NORMSINV(RAND())</f>
        <v>0.28444725567729329</v>
      </c>
    </row>
    <row r="51" spans="3:4" x14ac:dyDescent="0.2">
      <c r="C51">
        <f>C50+delta_t</f>
        <v>4.9000000000000037E-2</v>
      </c>
      <c r="D51">
        <f ca="1">D50+ SQRT(delta_t)*NORMSINV(RAND())</f>
        <v>0.25334201075685359</v>
      </c>
    </row>
    <row r="52" spans="3:4" x14ac:dyDescent="0.2">
      <c r="C52">
        <f>C51+delta_t</f>
        <v>5.0000000000000037E-2</v>
      </c>
      <c r="D52">
        <f ca="1">D51+ SQRT(delta_t)*NORMSINV(RAND())</f>
        <v>0.2674502908063684</v>
      </c>
    </row>
    <row r="53" spans="3:4" x14ac:dyDescent="0.2">
      <c r="C53">
        <f>C52+delta_t</f>
        <v>5.1000000000000038E-2</v>
      </c>
      <c r="D53">
        <f ca="1">D52+ SQRT(delta_t)*NORMSINV(RAND())</f>
        <v>0.29022107151332088</v>
      </c>
    </row>
    <row r="54" spans="3:4" x14ac:dyDescent="0.2">
      <c r="C54">
        <f>C53+delta_t</f>
        <v>5.2000000000000039E-2</v>
      </c>
      <c r="D54">
        <f ca="1">D53+ SQRT(delta_t)*NORMSINV(RAND())</f>
        <v>0.31226099819148534</v>
      </c>
    </row>
    <row r="55" spans="3:4" x14ac:dyDescent="0.2">
      <c r="C55">
        <f>C54+delta_t</f>
        <v>5.300000000000004E-2</v>
      </c>
      <c r="D55">
        <f ca="1">D54+ SQRT(delta_t)*NORMSINV(RAND())</f>
        <v>0.30222407016387598</v>
      </c>
    </row>
    <row r="56" spans="3:4" x14ac:dyDescent="0.2">
      <c r="C56">
        <f>C55+delta_t</f>
        <v>5.4000000000000041E-2</v>
      </c>
      <c r="D56">
        <f ca="1">D55+ SQRT(delta_t)*NORMSINV(RAND())</f>
        <v>0.26313777536999061</v>
      </c>
    </row>
    <row r="57" spans="3:4" x14ac:dyDescent="0.2">
      <c r="C57">
        <f>C56+delta_t</f>
        <v>5.5000000000000042E-2</v>
      </c>
      <c r="D57">
        <f ca="1">D56+ SQRT(delta_t)*NORMSINV(RAND())</f>
        <v>0.19735959362639288</v>
      </c>
    </row>
    <row r="58" spans="3:4" x14ac:dyDescent="0.2">
      <c r="C58">
        <f>C57+delta_t</f>
        <v>5.6000000000000043E-2</v>
      </c>
      <c r="D58">
        <f ca="1">D57+ SQRT(delta_t)*NORMSINV(RAND())</f>
        <v>0.1996807339902511</v>
      </c>
    </row>
    <row r="59" spans="3:4" x14ac:dyDescent="0.2">
      <c r="C59">
        <f>C58+delta_t</f>
        <v>5.7000000000000044E-2</v>
      </c>
      <c r="D59">
        <f ca="1">D58+ SQRT(delta_t)*NORMSINV(RAND())</f>
        <v>0.20969766191762046</v>
      </c>
    </row>
    <row r="60" spans="3:4" x14ac:dyDescent="0.2">
      <c r="C60">
        <f>C59+delta_t</f>
        <v>5.8000000000000045E-2</v>
      </c>
      <c r="D60">
        <f ca="1">D59+ SQRT(delta_t)*NORMSINV(RAND())</f>
        <v>0.27404810682447067</v>
      </c>
    </row>
    <row r="61" spans="3:4" x14ac:dyDescent="0.2">
      <c r="C61">
        <f>C60+delta_t</f>
        <v>5.9000000000000045E-2</v>
      </c>
      <c r="D61">
        <f ca="1">D60+ SQRT(delta_t)*NORMSINV(RAND())</f>
        <v>0.28888134249458913</v>
      </c>
    </row>
    <row r="62" spans="3:4" x14ac:dyDescent="0.2">
      <c r="C62">
        <f>C61+delta_t</f>
        <v>6.0000000000000046E-2</v>
      </c>
      <c r="D62">
        <f ca="1">D61+ SQRT(delta_t)*NORMSINV(RAND())</f>
        <v>0.30337795075659801</v>
      </c>
    </row>
    <row r="63" spans="3:4" x14ac:dyDescent="0.2">
      <c r="C63">
        <f>C62+delta_t</f>
        <v>6.1000000000000047E-2</v>
      </c>
      <c r="D63">
        <f ca="1">D62+ SQRT(delta_t)*NORMSINV(RAND())</f>
        <v>0.33332950924194465</v>
      </c>
    </row>
    <row r="64" spans="3:4" x14ac:dyDescent="0.2">
      <c r="C64">
        <f>C63+delta_t</f>
        <v>6.2000000000000048E-2</v>
      </c>
      <c r="D64">
        <f ca="1">D63+ SQRT(delta_t)*NORMSINV(RAND())</f>
        <v>0.30098383018457625</v>
      </c>
    </row>
    <row r="65" spans="3:4" x14ac:dyDescent="0.2">
      <c r="C65">
        <f>C64+delta_t</f>
        <v>6.3000000000000042E-2</v>
      </c>
      <c r="D65">
        <f ca="1">D64+ SQRT(delta_t)*NORMSINV(RAND())</f>
        <v>0.3126581181913145</v>
      </c>
    </row>
    <row r="66" spans="3:4" x14ac:dyDescent="0.2">
      <c r="C66">
        <f>C65+delta_t</f>
        <v>6.4000000000000043E-2</v>
      </c>
      <c r="D66">
        <f ca="1">D65+ SQRT(delta_t)*NORMSINV(RAND())</f>
        <v>0.34107980265403143</v>
      </c>
    </row>
    <row r="67" spans="3:4" x14ac:dyDescent="0.2">
      <c r="C67">
        <f>C66+delta_t</f>
        <v>6.5000000000000044E-2</v>
      </c>
      <c r="D67">
        <f ca="1">D66+ SQRT(delta_t)*NORMSINV(RAND())</f>
        <v>0.28356843862143388</v>
      </c>
    </row>
    <row r="68" spans="3:4" x14ac:dyDescent="0.2">
      <c r="C68">
        <f>C67+delta_t</f>
        <v>6.6000000000000045E-2</v>
      </c>
      <c r="D68">
        <f ca="1">D67+ SQRT(delta_t)*NORMSINV(RAND())</f>
        <v>0.29362610991359445</v>
      </c>
    </row>
    <row r="69" spans="3:4" x14ac:dyDescent="0.2">
      <c r="C69">
        <f>C68+delta_t</f>
        <v>6.7000000000000046E-2</v>
      </c>
      <c r="D69">
        <f ca="1">D68+ SQRT(delta_t)*NORMSINV(RAND())</f>
        <v>0.33587211173593606</v>
      </c>
    </row>
    <row r="70" spans="3:4" x14ac:dyDescent="0.2">
      <c r="C70">
        <f>C69+delta_t</f>
        <v>6.8000000000000047E-2</v>
      </c>
      <c r="D70">
        <f ca="1">D69+ SQRT(delta_t)*NORMSINV(RAND())</f>
        <v>0.31770603875526143</v>
      </c>
    </row>
    <row r="71" spans="3:4" x14ac:dyDescent="0.2">
      <c r="C71">
        <f>C70+delta_t</f>
        <v>6.9000000000000047E-2</v>
      </c>
      <c r="D71">
        <f ca="1">D70+ SQRT(delta_t)*NORMSINV(RAND())</f>
        <v>0.2876047072267186</v>
      </c>
    </row>
    <row r="72" spans="3:4" x14ac:dyDescent="0.2">
      <c r="C72">
        <f>C71+delta_t</f>
        <v>7.0000000000000048E-2</v>
      </c>
      <c r="D72">
        <f ca="1">D71+ SQRT(delta_t)*NORMSINV(RAND())</f>
        <v>0.31336758751424221</v>
      </c>
    </row>
    <row r="73" spans="3:4" x14ac:dyDescent="0.2">
      <c r="C73">
        <f>C72+delta_t</f>
        <v>7.1000000000000049E-2</v>
      </c>
      <c r="D73">
        <f ca="1">D72+ SQRT(delta_t)*NORMSINV(RAND())</f>
        <v>0.26576575795029439</v>
      </c>
    </row>
    <row r="74" spans="3:4" x14ac:dyDescent="0.2">
      <c r="C74">
        <f>C73+delta_t</f>
        <v>7.200000000000005E-2</v>
      </c>
      <c r="D74">
        <f ca="1">D73+ SQRT(delta_t)*NORMSINV(RAND())</f>
        <v>0.19697760695771649</v>
      </c>
    </row>
    <row r="75" spans="3:4" x14ac:dyDescent="0.2">
      <c r="C75">
        <f>C74+delta_t</f>
        <v>7.3000000000000051E-2</v>
      </c>
      <c r="D75">
        <f ca="1">D74+ SQRT(delta_t)*NORMSINV(RAND())</f>
        <v>0.16516937520199673</v>
      </c>
    </row>
    <row r="76" spans="3:4" x14ac:dyDescent="0.2">
      <c r="C76">
        <f>C75+delta_t</f>
        <v>7.4000000000000052E-2</v>
      </c>
      <c r="D76">
        <f ca="1">D75+ SQRT(delta_t)*NORMSINV(RAND())</f>
        <v>0.14749468068770169</v>
      </c>
    </row>
    <row r="77" spans="3:4" x14ac:dyDescent="0.2">
      <c r="C77">
        <f>C76+delta_t</f>
        <v>7.5000000000000053E-2</v>
      </c>
      <c r="D77">
        <f ca="1">D76+ SQRT(delta_t)*NORMSINV(RAND())</f>
        <v>0.1518176336512865</v>
      </c>
    </row>
    <row r="78" spans="3:4" x14ac:dyDescent="0.2">
      <c r="C78">
        <f>C77+delta_t</f>
        <v>7.6000000000000054E-2</v>
      </c>
      <c r="D78">
        <f ca="1">D77+ SQRT(delta_t)*NORMSINV(RAND())</f>
        <v>0.14843252484033986</v>
      </c>
    </row>
    <row r="79" spans="3:4" x14ac:dyDescent="0.2">
      <c r="C79">
        <f>C78+delta_t</f>
        <v>7.7000000000000055E-2</v>
      </c>
      <c r="D79">
        <f ca="1">D78+ SQRT(delta_t)*NORMSINV(RAND())</f>
        <v>0.14429505782023613</v>
      </c>
    </row>
    <row r="80" spans="3:4" x14ac:dyDescent="0.2">
      <c r="C80">
        <f>C79+delta_t</f>
        <v>7.8000000000000055E-2</v>
      </c>
      <c r="D80">
        <f ca="1">D79+ SQRT(delta_t)*NORMSINV(RAND())</f>
        <v>0.20123743794448409</v>
      </c>
    </row>
    <row r="81" spans="3:4" x14ac:dyDescent="0.2">
      <c r="C81">
        <f>C80+delta_t</f>
        <v>7.9000000000000056E-2</v>
      </c>
      <c r="D81">
        <f ca="1">D80+ SQRT(delta_t)*NORMSINV(RAND())</f>
        <v>0.22779419925351824</v>
      </c>
    </row>
    <row r="82" spans="3:4" x14ac:dyDescent="0.2">
      <c r="C82">
        <f>C81+delta_t</f>
        <v>8.0000000000000057E-2</v>
      </c>
      <c r="D82">
        <f ca="1">D81+ SQRT(delta_t)*NORMSINV(RAND())</f>
        <v>0.20684536337134593</v>
      </c>
    </row>
    <row r="83" spans="3:4" x14ac:dyDescent="0.2">
      <c r="C83">
        <f>C82+delta_t</f>
        <v>8.1000000000000058E-2</v>
      </c>
      <c r="D83">
        <f ca="1">D82+ SQRT(delta_t)*NORMSINV(RAND())</f>
        <v>0.23378567576171191</v>
      </c>
    </row>
    <row r="84" spans="3:4" x14ac:dyDescent="0.2">
      <c r="C84">
        <f>C83+delta_t</f>
        <v>8.2000000000000059E-2</v>
      </c>
      <c r="D84">
        <f ca="1">D83+ SQRT(delta_t)*NORMSINV(RAND())</f>
        <v>0.24264617868400312</v>
      </c>
    </row>
    <row r="85" spans="3:4" x14ac:dyDescent="0.2">
      <c r="C85">
        <f>C84+delta_t</f>
        <v>8.300000000000006E-2</v>
      </c>
      <c r="D85">
        <f ca="1">D84+ SQRT(delta_t)*NORMSINV(RAND())</f>
        <v>0.24763143785059874</v>
      </c>
    </row>
    <row r="86" spans="3:4" x14ac:dyDescent="0.2">
      <c r="C86">
        <f>C85+delta_t</f>
        <v>8.4000000000000061E-2</v>
      </c>
      <c r="D86">
        <f ca="1">D85+ SQRT(delta_t)*NORMSINV(RAND())</f>
        <v>0.27989749620295312</v>
      </c>
    </row>
    <row r="87" spans="3:4" x14ac:dyDescent="0.2">
      <c r="C87">
        <f>C86+delta_t</f>
        <v>8.5000000000000062E-2</v>
      </c>
      <c r="D87">
        <f ca="1">D86+ SQRT(delta_t)*NORMSINV(RAND())</f>
        <v>0.21888355087919517</v>
      </c>
    </row>
    <row r="88" spans="3:4" x14ac:dyDescent="0.2">
      <c r="C88">
        <f>C87+delta_t</f>
        <v>8.6000000000000063E-2</v>
      </c>
      <c r="D88">
        <f ca="1">D87+ SQRT(delta_t)*NORMSINV(RAND())</f>
        <v>0.23408895060016299</v>
      </c>
    </row>
    <row r="89" spans="3:4" x14ac:dyDescent="0.2">
      <c r="C89">
        <f>C88+delta_t</f>
        <v>8.7000000000000063E-2</v>
      </c>
      <c r="D89">
        <f ca="1">D88+ SQRT(delta_t)*NORMSINV(RAND())</f>
        <v>0.23159084220321416</v>
      </c>
    </row>
    <row r="90" spans="3:4" x14ac:dyDescent="0.2">
      <c r="C90">
        <f>C89+delta_t</f>
        <v>8.8000000000000064E-2</v>
      </c>
      <c r="D90">
        <f ca="1">D89+ SQRT(delta_t)*NORMSINV(RAND())</f>
        <v>0.31805078066370424</v>
      </c>
    </row>
    <row r="91" spans="3:4" x14ac:dyDescent="0.2">
      <c r="C91">
        <f>C90+delta_t</f>
        <v>8.9000000000000065E-2</v>
      </c>
      <c r="D91">
        <f ca="1">D90+ SQRT(delta_t)*NORMSINV(RAND())</f>
        <v>0.26423730353989905</v>
      </c>
    </row>
    <row r="92" spans="3:4" x14ac:dyDescent="0.2">
      <c r="C92">
        <f>C91+delta_t</f>
        <v>9.0000000000000066E-2</v>
      </c>
      <c r="D92">
        <f ca="1">D91+ SQRT(delta_t)*NORMSINV(RAND())</f>
        <v>0.25656989633184646</v>
      </c>
    </row>
    <row r="93" spans="3:4" x14ac:dyDescent="0.2">
      <c r="C93">
        <f>C92+delta_t</f>
        <v>9.1000000000000067E-2</v>
      </c>
      <c r="D93">
        <f ca="1">D92+ SQRT(delta_t)*NORMSINV(RAND())</f>
        <v>0.25961678332930155</v>
      </c>
    </row>
    <row r="94" spans="3:4" x14ac:dyDescent="0.2">
      <c r="C94">
        <f>C93+delta_t</f>
        <v>9.2000000000000068E-2</v>
      </c>
      <c r="D94">
        <f ca="1">D93+ SQRT(delta_t)*NORMSINV(RAND())</f>
        <v>0.25819536127962195</v>
      </c>
    </row>
    <row r="95" spans="3:4" x14ac:dyDescent="0.2">
      <c r="C95">
        <f>C94+delta_t</f>
        <v>9.3000000000000069E-2</v>
      </c>
      <c r="D95">
        <f ca="1">D94+ SQRT(delta_t)*NORMSINV(RAND())</f>
        <v>0.27490224804936669</v>
      </c>
    </row>
    <row r="96" spans="3:4" x14ac:dyDescent="0.2">
      <c r="C96">
        <f>C95+delta_t</f>
        <v>9.400000000000007E-2</v>
      </c>
      <c r="D96">
        <f ca="1">D95+ SQRT(delta_t)*NORMSINV(RAND())</f>
        <v>0.21628046869233419</v>
      </c>
    </row>
    <row r="97" spans="3:4" x14ac:dyDescent="0.2">
      <c r="C97">
        <f>C96+delta_t</f>
        <v>9.500000000000007E-2</v>
      </c>
      <c r="D97">
        <f ca="1">D96+ SQRT(delta_t)*NORMSINV(RAND())</f>
        <v>0.18423963373851998</v>
      </c>
    </row>
    <row r="98" spans="3:4" x14ac:dyDescent="0.2">
      <c r="C98">
        <f>C97+delta_t</f>
        <v>9.6000000000000071E-2</v>
      </c>
      <c r="D98">
        <f ca="1">D97+ SQRT(delta_t)*NORMSINV(RAND())</f>
        <v>0.15262105508835133</v>
      </c>
    </row>
    <row r="99" spans="3:4" x14ac:dyDescent="0.2">
      <c r="C99">
        <f>C98+delta_t</f>
        <v>9.7000000000000072E-2</v>
      </c>
      <c r="D99">
        <f ca="1">D98+ SQRT(delta_t)*NORMSINV(RAND())</f>
        <v>0.27422884392981417</v>
      </c>
    </row>
    <row r="100" spans="3:4" x14ac:dyDescent="0.2">
      <c r="C100">
        <f>C99+delta_t</f>
        <v>9.8000000000000073E-2</v>
      </c>
      <c r="D100">
        <f ca="1">D99+ SQRT(delta_t)*NORMSINV(RAND())</f>
        <v>0.32661447793230858</v>
      </c>
    </row>
    <row r="101" spans="3:4" x14ac:dyDescent="0.2">
      <c r="C101">
        <f>C100+delta_t</f>
        <v>9.9000000000000074E-2</v>
      </c>
      <c r="D101">
        <f ca="1">D100+ SQRT(delta_t)*NORMSINV(RAND())</f>
        <v>0.32608913287699925</v>
      </c>
    </row>
    <row r="102" spans="3:4" x14ac:dyDescent="0.2">
      <c r="C102">
        <f>C101+delta_t</f>
        <v>0.10000000000000007</v>
      </c>
      <c r="D102">
        <f ca="1">D101+ SQRT(delta_t)*NORMSINV(RAND())</f>
        <v>0.33110451416198505</v>
      </c>
    </row>
    <row r="103" spans="3:4" x14ac:dyDescent="0.2">
      <c r="C103">
        <f>C102+delta_t</f>
        <v>0.10100000000000008</v>
      </c>
      <c r="D103">
        <f ca="1">D102+ SQRT(delta_t)*NORMSINV(RAND())</f>
        <v>0.38187259377011634</v>
      </c>
    </row>
    <row r="104" spans="3:4" x14ac:dyDescent="0.2">
      <c r="C104">
        <f>C103+delta_t</f>
        <v>0.10200000000000008</v>
      </c>
      <c r="D104">
        <f ca="1">D103+ SQRT(delta_t)*NORMSINV(RAND())</f>
        <v>0.36286052390614548</v>
      </c>
    </row>
    <row r="105" spans="3:4" x14ac:dyDescent="0.2">
      <c r="C105">
        <f>C104+delta_t</f>
        <v>0.10300000000000008</v>
      </c>
      <c r="D105">
        <f ca="1">D104+ SQRT(delta_t)*NORMSINV(RAND())</f>
        <v>0.35664335851999085</v>
      </c>
    </row>
    <row r="106" spans="3:4" x14ac:dyDescent="0.2">
      <c r="C106">
        <f>C105+delta_t</f>
        <v>0.10400000000000008</v>
      </c>
      <c r="D106">
        <f ca="1">D105+ SQRT(delta_t)*NORMSINV(RAND())</f>
        <v>0.33446838028621018</v>
      </c>
    </row>
    <row r="107" spans="3:4" x14ac:dyDescent="0.2">
      <c r="C107">
        <f>C106+delta_t</f>
        <v>0.10500000000000008</v>
      </c>
      <c r="D107">
        <f ca="1">D106+ SQRT(delta_t)*NORMSINV(RAND())</f>
        <v>0.3442531049224809</v>
      </c>
    </row>
    <row r="108" spans="3:4" x14ac:dyDescent="0.2">
      <c r="C108">
        <f>C107+delta_t</f>
        <v>0.10600000000000008</v>
      </c>
      <c r="D108">
        <f ca="1">D107+ SQRT(delta_t)*NORMSINV(RAND())</f>
        <v>0.36148688248652255</v>
      </c>
    </row>
    <row r="109" spans="3:4" x14ac:dyDescent="0.2">
      <c r="C109">
        <f>C108+delta_t</f>
        <v>0.10700000000000008</v>
      </c>
      <c r="D109">
        <f ca="1">D108+ SQRT(delta_t)*NORMSINV(RAND())</f>
        <v>0.38994558184258904</v>
      </c>
    </row>
    <row r="110" spans="3:4" x14ac:dyDescent="0.2">
      <c r="C110">
        <f>C109+delta_t</f>
        <v>0.10800000000000008</v>
      </c>
      <c r="D110">
        <f ca="1">D109+ SQRT(delta_t)*NORMSINV(RAND())</f>
        <v>0.39790498990646317</v>
      </c>
    </row>
    <row r="111" spans="3:4" x14ac:dyDescent="0.2">
      <c r="C111">
        <f>C110+delta_t</f>
        <v>0.10900000000000008</v>
      </c>
      <c r="D111">
        <f ca="1">D110+ SQRT(delta_t)*NORMSINV(RAND())</f>
        <v>0.40686905260246653</v>
      </c>
    </row>
    <row r="112" spans="3:4" x14ac:dyDescent="0.2">
      <c r="C112">
        <f>C111+delta_t</f>
        <v>0.11000000000000008</v>
      </c>
      <c r="D112">
        <f ca="1">D111+ SQRT(delta_t)*NORMSINV(RAND())</f>
        <v>0.37769755345822476</v>
      </c>
    </row>
    <row r="113" spans="3:4" x14ac:dyDescent="0.2">
      <c r="C113">
        <f>C112+delta_t</f>
        <v>0.11100000000000008</v>
      </c>
      <c r="D113">
        <f ca="1">D112+ SQRT(delta_t)*NORMSINV(RAND())</f>
        <v>0.43142591252774681</v>
      </c>
    </row>
    <row r="114" spans="3:4" x14ac:dyDescent="0.2">
      <c r="C114">
        <f>C113+delta_t</f>
        <v>0.11200000000000009</v>
      </c>
      <c r="D114">
        <f ca="1">D113+ SQRT(delta_t)*NORMSINV(RAND())</f>
        <v>0.42087269046409076</v>
      </c>
    </row>
    <row r="115" spans="3:4" x14ac:dyDescent="0.2">
      <c r="C115">
        <f>C114+delta_t</f>
        <v>0.11300000000000009</v>
      </c>
      <c r="D115">
        <f ca="1">D114+ SQRT(delta_t)*NORMSINV(RAND())</f>
        <v>0.43589737545064761</v>
      </c>
    </row>
    <row r="116" spans="3:4" x14ac:dyDescent="0.2">
      <c r="C116">
        <f>C115+delta_t</f>
        <v>0.11400000000000009</v>
      </c>
      <c r="D116">
        <f ca="1">D115+ SQRT(delta_t)*NORMSINV(RAND())</f>
        <v>0.46275318777021829</v>
      </c>
    </row>
    <row r="117" spans="3:4" x14ac:dyDescent="0.2">
      <c r="C117">
        <f>C116+delta_t</f>
        <v>0.11500000000000009</v>
      </c>
      <c r="D117">
        <f ca="1">D116+ SQRT(delta_t)*NORMSINV(RAND())</f>
        <v>0.52215916964442211</v>
      </c>
    </row>
    <row r="118" spans="3:4" x14ac:dyDescent="0.2">
      <c r="C118">
        <f>C117+delta_t</f>
        <v>0.11600000000000009</v>
      </c>
      <c r="D118">
        <f ca="1">D117+ SQRT(delta_t)*NORMSINV(RAND())</f>
        <v>0.54237323813749838</v>
      </c>
    </row>
    <row r="119" spans="3:4" x14ac:dyDescent="0.2">
      <c r="C119">
        <f>C118+delta_t</f>
        <v>0.11700000000000009</v>
      </c>
      <c r="D119">
        <f ca="1">D118+ SQRT(delta_t)*NORMSINV(RAND())</f>
        <v>0.55129421641700149</v>
      </c>
    </row>
    <row r="120" spans="3:4" x14ac:dyDescent="0.2">
      <c r="C120">
        <f>C119+delta_t</f>
        <v>0.11800000000000009</v>
      </c>
      <c r="D120">
        <f ca="1">D119+ SQRT(delta_t)*NORMSINV(RAND())</f>
        <v>0.5478253452512406</v>
      </c>
    </row>
    <row r="121" spans="3:4" x14ac:dyDescent="0.2">
      <c r="C121">
        <f>C120+delta_t</f>
        <v>0.11900000000000009</v>
      </c>
      <c r="D121">
        <f ca="1">D120+ SQRT(delta_t)*NORMSINV(RAND())</f>
        <v>0.49811420753187063</v>
      </c>
    </row>
    <row r="122" spans="3:4" x14ac:dyDescent="0.2">
      <c r="C122">
        <f>C121+delta_t</f>
        <v>0.12000000000000009</v>
      </c>
      <c r="D122">
        <f ca="1">D121+ SQRT(delta_t)*NORMSINV(RAND())</f>
        <v>0.456104627952238</v>
      </c>
    </row>
    <row r="123" spans="3:4" x14ac:dyDescent="0.2">
      <c r="C123">
        <f>C122+delta_t</f>
        <v>0.12100000000000009</v>
      </c>
      <c r="D123">
        <f ca="1">D122+ SQRT(delta_t)*NORMSINV(RAND())</f>
        <v>0.44352306581457768</v>
      </c>
    </row>
    <row r="124" spans="3:4" x14ac:dyDescent="0.2">
      <c r="C124">
        <f>C123+delta_t</f>
        <v>0.12200000000000009</v>
      </c>
      <c r="D124">
        <f ca="1">D123+ SQRT(delta_t)*NORMSINV(RAND())</f>
        <v>0.42660828490135233</v>
      </c>
    </row>
    <row r="125" spans="3:4" x14ac:dyDescent="0.2">
      <c r="C125">
        <f>C124+delta_t</f>
        <v>0.1230000000000001</v>
      </c>
      <c r="D125">
        <f ca="1">D124+ SQRT(delta_t)*NORMSINV(RAND())</f>
        <v>0.48680080116908531</v>
      </c>
    </row>
    <row r="126" spans="3:4" x14ac:dyDescent="0.2">
      <c r="C126">
        <f>C125+delta_t</f>
        <v>0.1240000000000001</v>
      </c>
      <c r="D126">
        <f ca="1">D125+ SQRT(delta_t)*NORMSINV(RAND())</f>
        <v>0.45839958234796874</v>
      </c>
    </row>
    <row r="127" spans="3:4" x14ac:dyDescent="0.2">
      <c r="C127">
        <f>C126+delta_t</f>
        <v>0.12500000000000008</v>
      </c>
      <c r="D127">
        <f ca="1">D126+ SQRT(delta_t)*NORMSINV(RAND())</f>
        <v>0.43603708323368023</v>
      </c>
    </row>
    <row r="128" spans="3:4" x14ac:dyDescent="0.2">
      <c r="C128">
        <f>C127+delta_t</f>
        <v>0.12600000000000008</v>
      </c>
      <c r="D128">
        <f ca="1">D127+ SQRT(delta_t)*NORMSINV(RAND())</f>
        <v>0.38424870495250651</v>
      </c>
    </row>
    <row r="129" spans="3:4" x14ac:dyDescent="0.2">
      <c r="C129">
        <f>C128+delta_t</f>
        <v>0.12700000000000009</v>
      </c>
      <c r="D129">
        <f ca="1">D128+ SQRT(delta_t)*NORMSINV(RAND())</f>
        <v>0.36989037531528962</v>
      </c>
    </row>
    <row r="130" spans="3:4" x14ac:dyDescent="0.2">
      <c r="C130">
        <f>C129+delta_t</f>
        <v>0.12800000000000009</v>
      </c>
      <c r="D130">
        <f ca="1">D129+ SQRT(delta_t)*NORMSINV(RAND())</f>
        <v>0.41271166988202951</v>
      </c>
    </row>
    <row r="131" spans="3:4" x14ac:dyDescent="0.2">
      <c r="C131">
        <f>C130+delta_t</f>
        <v>0.12900000000000009</v>
      </c>
      <c r="D131">
        <f ca="1">D130+ SQRT(delta_t)*NORMSINV(RAND())</f>
        <v>0.43500894218979597</v>
      </c>
    </row>
    <row r="132" spans="3:4" x14ac:dyDescent="0.2">
      <c r="C132">
        <f>C131+delta_t</f>
        <v>0.13000000000000009</v>
      </c>
      <c r="D132">
        <f ca="1">D131+ SQRT(delta_t)*NORMSINV(RAND())</f>
        <v>0.374395283722461</v>
      </c>
    </row>
    <row r="133" spans="3:4" x14ac:dyDescent="0.2">
      <c r="C133">
        <f>C132+delta_t</f>
        <v>0.13100000000000009</v>
      </c>
      <c r="D133">
        <f ca="1">D132+ SQRT(delta_t)*NORMSINV(RAND())</f>
        <v>0.42990801513611904</v>
      </c>
    </row>
    <row r="134" spans="3:4" x14ac:dyDescent="0.2">
      <c r="C134">
        <f>C133+delta_t</f>
        <v>0.13200000000000009</v>
      </c>
      <c r="D134">
        <f ca="1">D133+ SQRT(delta_t)*NORMSINV(RAND())</f>
        <v>0.44328047596608394</v>
      </c>
    </row>
    <row r="135" spans="3:4" x14ac:dyDescent="0.2">
      <c r="C135">
        <f>C134+delta_t</f>
        <v>0.13300000000000009</v>
      </c>
      <c r="D135">
        <f ca="1">D134+ SQRT(delta_t)*NORMSINV(RAND())</f>
        <v>0.46603213748735367</v>
      </c>
    </row>
    <row r="136" spans="3:4" x14ac:dyDescent="0.2">
      <c r="C136">
        <f>C135+delta_t</f>
        <v>0.13400000000000009</v>
      </c>
      <c r="D136">
        <f ca="1">D135+ SQRT(delta_t)*NORMSINV(RAND())</f>
        <v>0.46789731796206441</v>
      </c>
    </row>
    <row r="137" spans="3:4" x14ac:dyDescent="0.2">
      <c r="C137">
        <f>C136+delta_t</f>
        <v>0.13500000000000009</v>
      </c>
      <c r="D137">
        <f ca="1">D136+ SQRT(delta_t)*NORMSINV(RAND())</f>
        <v>0.5116276648036554</v>
      </c>
    </row>
    <row r="138" spans="3:4" x14ac:dyDescent="0.2">
      <c r="C138">
        <f>C137+delta_t</f>
        <v>0.13600000000000009</v>
      </c>
      <c r="D138">
        <f ca="1">D137+ SQRT(delta_t)*NORMSINV(RAND())</f>
        <v>0.53465083626674637</v>
      </c>
    </row>
    <row r="139" spans="3:4" x14ac:dyDescent="0.2">
      <c r="C139">
        <f>C138+delta_t</f>
        <v>0.13700000000000009</v>
      </c>
      <c r="D139">
        <f ca="1">D138+ SQRT(delta_t)*NORMSINV(RAND())</f>
        <v>0.56243361899276056</v>
      </c>
    </row>
    <row r="140" spans="3:4" x14ac:dyDescent="0.2">
      <c r="C140">
        <f>C139+delta_t</f>
        <v>0.13800000000000009</v>
      </c>
      <c r="D140">
        <f ca="1">D139+ SQRT(delta_t)*NORMSINV(RAND())</f>
        <v>0.54838288972546834</v>
      </c>
    </row>
    <row r="141" spans="3:4" x14ac:dyDescent="0.2">
      <c r="C141">
        <f>C140+delta_t</f>
        <v>0.1390000000000001</v>
      </c>
      <c r="D141">
        <f ca="1">D140+ SQRT(delta_t)*NORMSINV(RAND())</f>
        <v>0.55319837616635403</v>
      </c>
    </row>
    <row r="142" spans="3:4" x14ac:dyDescent="0.2">
      <c r="C142">
        <f>C141+delta_t</f>
        <v>0.1400000000000001</v>
      </c>
      <c r="D142">
        <f ca="1">D141+ SQRT(delta_t)*NORMSINV(RAND())</f>
        <v>0.54641588282950837</v>
      </c>
    </row>
    <row r="143" spans="3:4" x14ac:dyDescent="0.2">
      <c r="C143">
        <f>C142+delta_t</f>
        <v>0.1410000000000001</v>
      </c>
      <c r="D143">
        <f ca="1">D142+ SQRT(delta_t)*NORMSINV(RAND())</f>
        <v>0.5607476853956348</v>
      </c>
    </row>
    <row r="144" spans="3:4" x14ac:dyDescent="0.2">
      <c r="C144">
        <f>C143+delta_t</f>
        <v>0.1420000000000001</v>
      </c>
      <c r="D144">
        <f ca="1">D143+ SQRT(delta_t)*NORMSINV(RAND())</f>
        <v>0.55359161994073525</v>
      </c>
    </row>
    <row r="145" spans="3:4" x14ac:dyDescent="0.2">
      <c r="C145">
        <f>C144+delta_t</f>
        <v>0.1430000000000001</v>
      </c>
      <c r="D145">
        <f ca="1">D144+ SQRT(delta_t)*NORMSINV(RAND())</f>
        <v>0.60467824900567213</v>
      </c>
    </row>
    <row r="146" spans="3:4" x14ac:dyDescent="0.2">
      <c r="C146">
        <f>C145+delta_t</f>
        <v>0.1440000000000001</v>
      </c>
      <c r="D146">
        <f ca="1">D145+ SQRT(delta_t)*NORMSINV(RAND())</f>
        <v>0.6933275906988644</v>
      </c>
    </row>
    <row r="147" spans="3:4" x14ac:dyDescent="0.2">
      <c r="C147">
        <f>C146+delta_t</f>
        <v>0.1450000000000001</v>
      </c>
      <c r="D147">
        <f ca="1">D146+ SQRT(delta_t)*NORMSINV(RAND())</f>
        <v>0.68406894372016647</v>
      </c>
    </row>
    <row r="148" spans="3:4" x14ac:dyDescent="0.2">
      <c r="C148">
        <f>C147+delta_t</f>
        <v>0.1460000000000001</v>
      </c>
      <c r="D148">
        <f ca="1">D147+ SQRT(delta_t)*NORMSINV(RAND())</f>
        <v>0.70074223822705173</v>
      </c>
    </row>
    <row r="149" spans="3:4" x14ac:dyDescent="0.2">
      <c r="C149">
        <f>C148+delta_t</f>
        <v>0.1470000000000001</v>
      </c>
      <c r="D149">
        <f ca="1">D148+ SQRT(delta_t)*NORMSINV(RAND())</f>
        <v>0.71943180453947386</v>
      </c>
    </row>
    <row r="150" spans="3:4" x14ac:dyDescent="0.2">
      <c r="C150">
        <f>C149+delta_t</f>
        <v>0.1480000000000001</v>
      </c>
      <c r="D150">
        <f ca="1">D149+ SQRT(delta_t)*NORMSINV(RAND())</f>
        <v>0.73357469862288616</v>
      </c>
    </row>
    <row r="151" spans="3:4" x14ac:dyDescent="0.2">
      <c r="C151">
        <f>C150+delta_t</f>
        <v>0.1490000000000001</v>
      </c>
      <c r="D151">
        <f ca="1">D150+ SQRT(delta_t)*NORMSINV(RAND())</f>
        <v>0.74414005016235807</v>
      </c>
    </row>
    <row r="152" spans="3:4" x14ac:dyDescent="0.2">
      <c r="C152">
        <f>C151+delta_t</f>
        <v>0.15000000000000011</v>
      </c>
      <c r="D152">
        <f ca="1">D151+ SQRT(delta_t)*NORMSINV(RAND())</f>
        <v>0.75551010404509822</v>
      </c>
    </row>
    <row r="153" spans="3:4" x14ac:dyDescent="0.2">
      <c r="C153">
        <f>C152+delta_t</f>
        <v>0.15100000000000011</v>
      </c>
      <c r="D153">
        <f ca="1">D152+ SQRT(delta_t)*NORMSINV(RAND())</f>
        <v>0.72250532340788642</v>
      </c>
    </row>
    <row r="154" spans="3:4" x14ac:dyDescent="0.2">
      <c r="C154">
        <f>C153+delta_t</f>
        <v>0.15200000000000011</v>
      </c>
      <c r="D154">
        <f ca="1">D153+ SQRT(delta_t)*NORMSINV(RAND())</f>
        <v>0.69667233951301721</v>
      </c>
    </row>
    <row r="155" spans="3:4" x14ac:dyDescent="0.2">
      <c r="C155">
        <f>C154+delta_t</f>
        <v>0.15300000000000011</v>
      </c>
      <c r="D155">
        <f ca="1">D154+ SQRT(delta_t)*NORMSINV(RAND())</f>
        <v>0.73535060134223751</v>
      </c>
    </row>
    <row r="156" spans="3:4" x14ac:dyDescent="0.2">
      <c r="C156">
        <f>C155+delta_t</f>
        <v>0.15400000000000011</v>
      </c>
      <c r="D156">
        <f ca="1">D155+ SQRT(delta_t)*NORMSINV(RAND())</f>
        <v>0.76292238432425319</v>
      </c>
    </row>
    <row r="157" spans="3:4" x14ac:dyDescent="0.2">
      <c r="C157">
        <f>C156+delta_t</f>
        <v>0.15500000000000011</v>
      </c>
      <c r="D157">
        <f ca="1">D156+ SQRT(delta_t)*NORMSINV(RAND())</f>
        <v>0.79556427371876326</v>
      </c>
    </row>
    <row r="158" spans="3:4" x14ac:dyDescent="0.2">
      <c r="C158">
        <f>C157+delta_t</f>
        <v>0.15600000000000011</v>
      </c>
      <c r="D158">
        <f ca="1">D157+ SQRT(delta_t)*NORMSINV(RAND())</f>
        <v>0.79410216272628764</v>
      </c>
    </row>
    <row r="159" spans="3:4" x14ac:dyDescent="0.2">
      <c r="C159">
        <f>C158+delta_t</f>
        <v>0.15700000000000011</v>
      </c>
      <c r="D159">
        <f ca="1">D158+ SQRT(delta_t)*NORMSINV(RAND())</f>
        <v>0.83503271419414293</v>
      </c>
    </row>
    <row r="160" spans="3:4" x14ac:dyDescent="0.2">
      <c r="C160">
        <f>C159+delta_t</f>
        <v>0.15800000000000011</v>
      </c>
      <c r="D160">
        <f ca="1">D159+ SQRT(delta_t)*NORMSINV(RAND())</f>
        <v>0.77266307364147024</v>
      </c>
    </row>
    <row r="161" spans="3:4" x14ac:dyDescent="0.2">
      <c r="C161">
        <f>C160+delta_t</f>
        <v>0.15900000000000011</v>
      </c>
      <c r="D161">
        <f ca="1">D160+ SQRT(delta_t)*NORMSINV(RAND())</f>
        <v>0.74677220065367678</v>
      </c>
    </row>
    <row r="162" spans="3:4" x14ac:dyDescent="0.2">
      <c r="C162">
        <f>C161+delta_t</f>
        <v>0.16000000000000011</v>
      </c>
      <c r="D162">
        <f ca="1">D161+ SQRT(delta_t)*NORMSINV(RAND())</f>
        <v>0.7333967115727773</v>
      </c>
    </row>
    <row r="163" spans="3:4" x14ac:dyDescent="0.2">
      <c r="C163">
        <f>C162+delta_t</f>
        <v>0.16100000000000012</v>
      </c>
      <c r="D163">
        <f ca="1">D162+ SQRT(delta_t)*NORMSINV(RAND())</f>
        <v>0.75397320358746933</v>
      </c>
    </row>
    <row r="164" spans="3:4" x14ac:dyDescent="0.2">
      <c r="C164">
        <f>C163+delta_t</f>
        <v>0.16200000000000012</v>
      </c>
      <c r="D164">
        <f ca="1">D163+ SQRT(delta_t)*NORMSINV(RAND())</f>
        <v>0.77452695112722569</v>
      </c>
    </row>
    <row r="165" spans="3:4" x14ac:dyDescent="0.2">
      <c r="C165">
        <f>C164+delta_t</f>
        <v>0.16300000000000012</v>
      </c>
      <c r="D165">
        <f ca="1">D164+ SQRT(delta_t)*NORMSINV(RAND())</f>
        <v>0.78261518124491003</v>
      </c>
    </row>
    <row r="166" spans="3:4" x14ac:dyDescent="0.2">
      <c r="C166">
        <f>C165+delta_t</f>
        <v>0.16400000000000012</v>
      </c>
      <c r="D166">
        <f ca="1">D165+ SQRT(delta_t)*NORMSINV(RAND())</f>
        <v>0.76873581848753458</v>
      </c>
    </row>
    <row r="167" spans="3:4" x14ac:dyDescent="0.2">
      <c r="C167">
        <f>C166+delta_t</f>
        <v>0.16500000000000012</v>
      </c>
      <c r="D167">
        <f ca="1">D166+ SQRT(delta_t)*NORMSINV(RAND())</f>
        <v>0.7946293581869831</v>
      </c>
    </row>
    <row r="168" spans="3:4" x14ac:dyDescent="0.2">
      <c r="C168">
        <f>C167+delta_t</f>
        <v>0.16600000000000012</v>
      </c>
      <c r="D168">
        <f ca="1">D167+ SQRT(delta_t)*NORMSINV(RAND())</f>
        <v>0.77171496787243954</v>
      </c>
    </row>
    <row r="169" spans="3:4" x14ac:dyDescent="0.2">
      <c r="C169">
        <f>C168+delta_t</f>
        <v>0.16700000000000012</v>
      </c>
      <c r="D169">
        <f ca="1">D168+ SQRT(delta_t)*NORMSINV(RAND())</f>
        <v>0.8161949524218266</v>
      </c>
    </row>
    <row r="170" spans="3:4" x14ac:dyDescent="0.2">
      <c r="C170">
        <f>C169+delta_t</f>
        <v>0.16800000000000012</v>
      </c>
      <c r="D170">
        <f ca="1">D169+ SQRT(delta_t)*NORMSINV(RAND())</f>
        <v>0.80686438721742637</v>
      </c>
    </row>
    <row r="171" spans="3:4" x14ac:dyDescent="0.2">
      <c r="C171">
        <f>C170+delta_t</f>
        <v>0.16900000000000012</v>
      </c>
      <c r="D171">
        <f ca="1">D170+ SQRT(delta_t)*NORMSINV(RAND())</f>
        <v>0.81788778186050626</v>
      </c>
    </row>
    <row r="172" spans="3:4" x14ac:dyDescent="0.2">
      <c r="C172">
        <f>C171+delta_t</f>
        <v>0.17000000000000012</v>
      </c>
      <c r="D172">
        <f ca="1">D171+ SQRT(delta_t)*NORMSINV(RAND())</f>
        <v>0.82134363603199889</v>
      </c>
    </row>
    <row r="173" spans="3:4" x14ac:dyDescent="0.2">
      <c r="C173">
        <f>C172+delta_t</f>
        <v>0.17100000000000012</v>
      </c>
      <c r="D173">
        <f ca="1">D172+ SQRT(delta_t)*NORMSINV(RAND())</f>
        <v>0.85428387818741403</v>
      </c>
    </row>
    <row r="174" spans="3:4" x14ac:dyDescent="0.2">
      <c r="C174">
        <f>C173+delta_t</f>
        <v>0.17200000000000013</v>
      </c>
      <c r="D174">
        <f ca="1">D173+ SQRT(delta_t)*NORMSINV(RAND())</f>
        <v>0.84968258382607109</v>
      </c>
    </row>
    <row r="175" spans="3:4" x14ac:dyDescent="0.2">
      <c r="C175">
        <f>C174+delta_t</f>
        <v>0.17300000000000013</v>
      </c>
      <c r="D175">
        <f ca="1">D174+ SQRT(delta_t)*NORMSINV(RAND())</f>
        <v>0.88921375942878711</v>
      </c>
    </row>
    <row r="176" spans="3:4" x14ac:dyDescent="0.2">
      <c r="C176">
        <f>C175+delta_t</f>
        <v>0.17400000000000013</v>
      </c>
      <c r="D176">
        <f ca="1">D175+ SQRT(delta_t)*NORMSINV(RAND())</f>
        <v>0.89564774803106151</v>
      </c>
    </row>
    <row r="177" spans="3:4" x14ac:dyDescent="0.2">
      <c r="C177">
        <f>C176+delta_t</f>
        <v>0.17500000000000013</v>
      </c>
      <c r="D177">
        <f ca="1">D176+ SQRT(delta_t)*NORMSINV(RAND())</f>
        <v>0.87706779201945428</v>
      </c>
    </row>
    <row r="178" spans="3:4" x14ac:dyDescent="0.2">
      <c r="C178">
        <f>C177+delta_t</f>
        <v>0.17600000000000013</v>
      </c>
      <c r="D178">
        <f ca="1">D177+ SQRT(delta_t)*NORMSINV(RAND())</f>
        <v>0.87392091157671048</v>
      </c>
    </row>
    <row r="179" spans="3:4" x14ac:dyDescent="0.2">
      <c r="C179">
        <f>C178+delta_t</f>
        <v>0.17700000000000013</v>
      </c>
      <c r="D179">
        <f ca="1">D178+ SQRT(delta_t)*NORMSINV(RAND())</f>
        <v>0.9031945686379691</v>
      </c>
    </row>
    <row r="180" spans="3:4" x14ac:dyDescent="0.2">
      <c r="C180">
        <f>C179+delta_t</f>
        <v>0.17800000000000013</v>
      </c>
      <c r="D180">
        <f ca="1">D179+ SQRT(delta_t)*NORMSINV(RAND())</f>
        <v>0.86776388034134322</v>
      </c>
    </row>
    <row r="181" spans="3:4" x14ac:dyDescent="0.2">
      <c r="C181">
        <f>C180+delta_t</f>
        <v>0.17900000000000013</v>
      </c>
      <c r="D181">
        <f ca="1">D180+ SQRT(delta_t)*NORMSINV(RAND())</f>
        <v>0.86039349487956251</v>
      </c>
    </row>
    <row r="182" spans="3:4" x14ac:dyDescent="0.2">
      <c r="C182">
        <f>C181+delta_t</f>
        <v>0.18000000000000013</v>
      </c>
      <c r="D182">
        <f ca="1">D181+ SQRT(delta_t)*NORMSINV(RAND())</f>
        <v>0.81822600118687672</v>
      </c>
    </row>
    <row r="183" spans="3:4" x14ac:dyDescent="0.2">
      <c r="C183">
        <f>C182+delta_t</f>
        <v>0.18100000000000013</v>
      </c>
      <c r="D183">
        <f ca="1">D182+ SQRT(delta_t)*NORMSINV(RAND())</f>
        <v>0.83982103953547671</v>
      </c>
    </row>
    <row r="184" spans="3:4" x14ac:dyDescent="0.2">
      <c r="C184">
        <f>C183+delta_t</f>
        <v>0.18200000000000013</v>
      </c>
      <c r="D184">
        <f ca="1">D183+ SQRT(delta_t)*NORMSINV(RAND())</f>
        <v>0.84432129838035985</v>
      </c>
    </row>
    <row r="185" spans="3:4" x14ac:dyDescent="0.2">
      <c r="C185">
        <f>C184+delta_t</f>
        <v>0.18300000000000013</v>
      </c>
      <c r="D185">
        <f ca="1">D184+ SQRT(delta_t)*NORMSINV(RAND())</f>
        <v>0.86455784082645892</v>
      </c>
    </row>
    <row r="186" spans="3:4" x14ac:dyDescent="0.2">
      <c r="C186">
        <f>C185+delta_t</f>
        <v>0.18400000000000014</v>
      </c>
      <c r="D186">
        <f ca="1">D185+ SQRT(delta_t)*NORMSINV(RAND())</f>
        <v>0.8370527859613357</v>
      </c>
    </row>
    <row r="187" spans="3:4" x14ac:dyDescent="0.2">
      <c r="C187">
        <f>C186+delta_t</f>
        <v>0.18500000000000014</v>
      </c>
      <c r="D187">
        <f ca="1">D186+ SQRT(delta_t)*NORMSINV(RAND())</f>
        <v>0.81964531172609922</v>
      </c>
    </row>
    <row r="188" spans="3:4" x14ac:dyDescent="0.2">
      <c r="C188">
        <f>C187+delta_t</f>
        <v>0.18600000000000014</v>
      </c>
      <c r="D188">
        <f ca="1">D187+ SQRT(delta_t)*NORMSINV(RAND())</f>
        <v>0.81320433023465888</v>
      </c>
    </row>
    <row r="189" spans="3:4" x14ac:dyDescent="0.2">
      <c r="C189">
        <f>C188+delta_t</f>
        <v>0.18700000000000014</v>
      </c>
      <c r="D189">
        <f ca="1">D188+ SQRT(delta_t)*NORMSINV(RAND())</f>
        <v>0.78722152170957305</v>
      </c>
    </row>
    <row r="190" spans="3:4" x14ac:dyDescent="0.2">
      <c r="C190">
        <f>C189+delta_t</f>
        <v>0.18800000000000014</v>
      </c>
      <c r="D190">
        <f ca="1">D189+ SQRT(delta_t)*NORMSINV(RAND())</f>
        <v>0.78892841581963036</v>
      </c>
    </row>
    <row r="191" spans="3:4" x14ac:dyDescent="0.2">
      <c r="C191">
        <f>C190+delta_t</f>
        <v>0.18900000000000014</v>
      </c>
      <c r="D191">
        <f ca="1">D190+ SQRT(delta_t)*NORMSINV(RAND())</f>
        <v>0.78141066570304873</v>
      </c>
    </row>
    <row r="192" spans="3:4" x14ac:dyDescent="0.2">
      <c r="C192">
        <f>C191+delta_t</f>
        <v>0.19000000000000014</v>
      </c>
      <c r="D192">
        <f ca="1">D191+ SQRT(delta_t)*NORMSINV(RAND())</f>
        <v>0.7986097458612027</v>
      </c>
    </row>
    <row r="193" spans="3:4" x14ac:dyDescent="0.2">
      <c r="C193">
        <f>C192+delta_t</f>
        <v>0.19100000000000014</v>
      </c>
      <c r="D193">
        <f ca="1">D192+ SQRT(delta_t)*NORMSINV(RAND())</f>
        <v>0.74177362848793871</v>
      </c>
    </row>
    <row r="194" spans="3:4" x14ac:dyDescent="0.2">
      <c r="C194">
        <f>C193+delta_t</f>
        <v>0.19200000000000014</v>
      </c>
      <c r="D194">
        <f ca="1">D193+ SQRT(delta_t)*NORMSINV(RAND())</f>
        <v>0.73167510265055857</v>
      </c>
    </row>
    <row r="195" spans="3:4" x14ac:dyDescent="0.2">
      <c r="C195">
        <f>C194+delta_t</f>
        <v>0.19300000000000014</v>
      </c>
      <c r="D195">
        <f ca="1">D194+ SQRT(delta_t)*NORMSINV(RAND())</f>
        <v>0.69867736382240553</v>
      </c>
    </row>
    <row r="196" spans="3:4" x14ac:dyDescent="0.2">
      <c r="C196">
        <f>C195+delta_t</f>
        <v>0.19400000000000014</v>
      </c>
      <c r="D196">
        <f ca="1">D195+ SQRT(delta_t)*NORMSINV(RAND())</f>
        <v>0.70506907427297927</v>
      </c>
    </row>
    <row r="197" spans="3:4" x14ac:dyDescent="0.2">
      <c r="C197">
        <f>C196+delta_t</f>
        <v>0.19500000000000015</v>
      </c>
      <c r="D197">
        <f ca="1">D196+ SQRT(delta_t)*NORMSINV(RAND())</f>
        <v>0.68322523677747271</v>
      </c>
    </row>
    <row r="198" spans="3:4" x14ac:dyDescent="0.2">
      <c r="C198">
        <f>C197+delta_t</f>
        <v>0.19600000000000015</v>
      </c>
      <c r="D198">
        <f ca="1">D197+ SQRT(delta_t)*NORMSINV(RAND())</f>
        <v>0.68015610228397272</v>
      </c>
    </row>
    <row r="199" spans="3:4" x14ac:dyDescent="0.2">
      <c r="C199">
        <f>C198+delta_t</f>
        <v>0.19700000000000015</v>
      </c>
      <c r="D199">
        <f ca="1">D198+ SQRT(delta_t)*NORMSINV(RAND())</f>
        <v>0.7100195304999436</v>
      </c>
    </row>
    <row r="200" spans="3:4" x14ac:dyDescent="0.2">
      <c r="C200">
        <f>C199+delta_t</f>
        <v>0.19800000000000015</v>
      </c>
      <c r="D200">
        <f ca="1">D199+ SQRT(delta_t)*NORMSINV(RAND())</f>
        <v>0.69657208100507895</v>
      </c>
    </row>
    <row r="201" spans="3:4" x14ac:dyDescent="0.2">
      <c r="C201">
        <f>C200+delta_t</f>
        <v>0.19900000000000015</v>
      </c>
      <c r="D201">
        <f ca="1">D200+ SQRT(delta_t)*NORMSINV(RAND())</f>
        <v>0.7233606782848242</v>
      </c>
    </row>
    <row r="202" spans="3:4" x14ac:dyDescent="0.2">
      <c r="C202">
        <f>C201+delta_t</f>
        <v>0.20000000000000015</v>
      </c>
      <c r="D202">
        <f ca="1">D201+ SQRT(delta_t)*NORMSINV(RAND())</f>
        <v>0.71314275984287812</v>
      </c>
    </row>
    <row r="203" spans="3:4" x14ac:dyDescent="0.2">
      <c r="C203">
        <f>C202+delta_t</f>
        <v>0.20100000000000015</v>
      </c>
      <c r="D203">
        <f ca="1">D202+ SQRT(delta_t)*NORMSINV(RAND())</f>
        <v>0.68315205627944064</v>
      </c>
    </row>
    <row r="204" spans="3:4" x14ac:dyDescent="0.2">
      <c r="C204">
        <f>C203+delta_t</f>
        <v>0.20200000000000015</v>
      </c>
      <c r="D204">
        <f ca="1">D203+ SQRT(delta_t)*NORMSINV(RAND())</f>
        <v>0.65256745382486592</v>
      </c>
    </row>
    <row r="205" spans="3:4" x14ac:dyDescent="0.2">
      <c r="C205">
        <f>C204+delta_t</f>
        <v>0.20300000000000015</v>
      </c>
      <c r="D205">
        <f ca="1">D204+ SQRT(delta_t)*NORMSINV(RAND())</f>
        <v>0.64356194115365761</v>
      </c>
    </row>
    <row r="206" spans="3:4" x14ac:dyDescent="0.2">
      <c r="C206">
        <f>C205+delta_t</f>
        <v>0.20400000000000015</v>
      </c>
      <c r="D206">
        <f ca="1">D205+ SQRT(delta_t)*NORMSINV(RAND())</f>
        <v>0.59870359989018307</v>
      </c>
    </row>
    <row r="207" spans="3:4" x14ac:dyDescent="0.2">
      <c r="C207">
        <f>C206+delta_t</f>
        <v>0.20500000000000015</v>
      </c>
      <c r="D207">
        <f ca="1">D206+ SQRT(delta_t)*NORMSINV(RAND())</f>
        <v>0.58813212794894076</v>
      </c>
    </row>
    <row r="208" spans="3:4" x14ac:dyDescent="0.2">
      <c r="C208">
        <f>C207+delta_t</f>
        <v>0.20600000000000016</v>
      </c>
      <c r="D208">
        <f ca="1">D207+ SQRT(delta_t)*NORMSINV(RAND())</f>
        <v>0.60021234291057846</v>
      </c>
    </row>
    <row r="209" spans="3:4" x14ac:dyDescent="0.2">
      <c r="C209">
        <f>C208+delta_t</f>
        <v>0.20700000000000016</v>
      </c>
      <c r="D209">
        <f ca="1">D208+ SQRT(delta_t)*NORMSINV(RAND())</f>
        <v>0.65430969534712324</v>
      </c>
    </row>
    <row r="210" spans="3:4" x14ac:dyDescent="0.2">
      <c r="C210">
        <f>C209+delta_t</f>
        <v>0.20800000000000016</v>
      </c>
      <c r="D210">
        <f ca="1">D209+ SQRT(delta_t)*NORMSINV(RAND())</f>
        <v>0.68210180284218302</v>
      </c>
    </row>
    <row r="211" spans="3:4" x14ac:dyDescent="0.2">
      <c r="C211">
        <f>C210+delta_t</f>
        <v>0.20900000000000016</v>
      </c>
      <c r="D211">
        <f ca="1">D210+ SQRT(delta_t)*NORMSINV(RAND())</f>
        <v>0.70049504245832983</v>
      </c>
    </row>
    <row r="212" spans="3:4" x14ac:dyDescent="0.2">
      <c r="C212">
        <f>C211+delta_t</f>
        <v>0.21000000000000016</v>
      </c>
      <c r="D212">
        <f ca="1">D211+ SQRT(delta_t)*NORMSINV(RAND())</f>
        <v>0.71641088293792277</v>
      </c>
    </row>
    <row r="213" spans="3:4" x14ac:dyDescent="0.2">
      <c r="C213">
        <f>C212+delta_t</f>
        <v>0.21100000000000016</v>
      </c>
      <c r="D213">
        <f ca="1">D212+ SQRT(delta_t)*NORMSINV(RAND())</f>
        <v>0.69703894209677753</v>
      </c>
    </row>
    <row r="214" spans="3:4" x14ac:dyDescent="0.2">
      <c r="C214">
        <f>C213+delta_t</f>
        <v>0.21200000000000016</v>
      </c>
      <c r="D214">
        <f ca="1">D213+ SQRT(delta_t)*NORMSINV(RAND())</f>
        <v>0.73851152013646759</v>
      </c>
    </row>
    <row r="215" spans="3:4" x14ac:dyDescent="0.2">
      <c r="C215">
        <f>C214+delta_t</f>
        <v>0.21300000000000016</v>
      </c>
      <c r="D215">
        <f ca="1">D214+ SQRT(delta_t)*NORMSINV(RAND())</f>
        <v>0.77059231701894715</v>
      </c>
    </row>
    <row r="216" spans="3:4" x14ac:dyDescent="0.2">
      <c r="C216">
        <f>C215+delta_t</f>
        <v>0.21400000000000016</v>
      </c>
      <c r="D216">
        <f ca="1">D215+ SQRT(delta_t)*NORMSINV(RAND())</f>
        <v>0.7830482901885778</v>
      </c>
    </row>
    <row r="217" spans="3:4" x14ac:dyDescent="0.2">
      <c r="C217">
        <f>C216+delta_t</f>
        <v>0.21500000000000016</v>
      </c>
      <c r="D217">
        <f ca="1">D216+ SQRT(delta_t)*NORMSINV(RAND())</f>
        <v>0.76705946076652032</v>
      </c>
    </row>
    <row r="218" spans="3:4" x14ac:dyDescent="0.2">
      <c r="C218">
        <f>C217+delta_t</f>
        <v>0.21600000000000016</v>
      </c>
      <c r="D218">
        <f ca="1">D217+ SQRT(delta_t)*NORMSINV(RAND())</f>
        <v>0.73663795008628075</v>
      </c>
    </row>
    <row r="219" spans="3:4" x14ac:dyDescent="0.2">
      <c r="C219">
        <f>C218+delta_t</f>
        <v>0.21700000000000016</v>
      </c>
      <c r="D219">
        <f ca="1">D218+ SQRT(delta_t)*NORMSINV(RAND())</f>
        <v>0.70510022184941623</v>
      </c>
    </row>
    <row r="220" spans="3:4" x14ac:dyDescent="0.2">
      <c r="C220">
        <f>C219+delta_t</f>
        <v>0.21800000000000017</v>
      </c>
      <c r="D220">
        <f ca="1">D219+ SQRT(delta_t)*NORMSINV(RAND())</f>
        <v>0.694925452597282</v>
      </c>
    </row>
    <row r="221" spans="3:4" x14ac:dyDescent="0.2">
      <c r="C221">
        <f>C220+delta_t</f>
        <v>0.21900000000000017</v>
      </c>
      <c r="D221">
        <f ca="1">D220+ SQRT(delta_t)*NORMSINV(RAND())</f>
        <v>0.74978769232942233</v>
      </c>
    </row>
    <row r="222" spans="3:4" x14ac:dyDescent="0.2">
      <c r="C222">
        <f>C221+delta_t</f>
        <v>0.22000000000000017</v>
      </c>
      <c r="D222">
        <f ca="1">D221+ SQRT(delta_t)*NORMSINV(RAND())</f>
        <v>0.75543894954718538</v>
      </c>
    </row>
    <row r="223" spans="3:4" x14ac:dyDescent="0.2">
      <c r="C223">
        <f>C222+delta_t</f>
        <v>0.22100000000000017</v>
      </c>
      <c r="D223">
        <f ca="1">D222+ SQRT(delta_t)*NORMSINV(RAND())</f>
        <v>0.71779702527177436</v>
      </c>
    </row>
    <row r="224" spans="3:4" x14ac:dyDescent="0.2">
      <c r="C224">
        <f>C223+delta_t</f>
        <v>0.22200000000000017</v>
      </c>
      <c r="D224">
        <f ca="1">D223+ SQRT(delta_t)*NORMSINV(RAND())</f>
        <v>0.73825069734570425</v>
      </c>
    </row>
    <row r="225" spans="3:4" x14ac:dyDescent="0.2">
      <c r="C225">
        <f>C224+delta_t</f>
        <v>0.22300000000000017</v>
      </c>
      <c r="D225">
        <f ca="1">D224+ SQRT(delta_t)*NORMSINV(RAND())</f>
        <v>0.67929069571219014</v>
      </c>
    </row>
    <row r="226" spans="3:4" x14ac:dyDescent="0.2">
      <c r="C226">
        <f>C225+delta_t</f>
        <v>0.22400000000000017</v>
      </c>
      <c r="D226">
        <f ca="1">D225+ SQRT(delta_t)*NORMSINV(RAND())</f>
        <v>0.73598698203216395</v>
      </c>
    </row>
    <row r="227" spans="3:4" x14ac:dyDescent="0.2">
      <c r="C227">
        <f>C226+delta_t</f>
        <v>0.22500000000000017</v>
      </c>
      <c r="D227">
        <f ca="1">D226+ SQRT(delta_t)*NORMSINV(RAND())</f>
        <v>0.73828632595983446</v>
      </c>
    </row>
    <row r="228" spans="3:4" x14ac:dyDescent="0.2">
      <c r="C228">
        <f>C227+delta_t</f>
        <v>0.22600000000000017</v>
      </c>
      <c r="D228">
        <f ca="1">D227+ SQRT(delta_t)*NORMSINV(RAND())</f>
        <v>0.70786565213722863</v>
      </c>
    </row>
    <row r="229" spans="3:4" x14ac:dyDescent="0.2">
      <c r="C229">
        <f>C228+delta_t</f>
        <v>0.22700000000000017</v>
      </c>
      <c r="D229">
        <f ca="1">D228+ SQRT(delta_t)*NORMSINV(RAND())</f>
        <v>0.73154516549687532</v>
      </c>
    </row>
    <row r="230" spans="3:4" x14ac:dyDescent="0.2">
      <c r="C230">
        <f>C229+delta_t</f>
        <v>0.22800000000000017</v>
      </c>
      <c r="D230">
        <f ca="1">D229+ SQRT(delta_t)*NORMSINV(RAND())</f>
        <v>0.73353530703412162</v>
      </c>
    </row>
    <row r="231" spans="3:4" x14ac:dyDescent="0.2">
      <c r="C231">
        <f>C230+delta_t</f>
        <v>0.22900000000000018</v>
      </c>
      <c r="D231">
        <f ca="1">D230+ SQRT(delta_t)*NORMSINV(RAND())</f>
        <v>0.73686564134528876</v>
      </c>
    </row>
    <row r="232" spans="3:4" x14ac:dyDescent="0.2">
      <c r="C232">
        <f>C231+delta_t</f>
        <v>0.23000000000000018</v>
      </c>
      <c r="D232">
        <f ca="1">D231+ SQRT(delta_t)*NORMSINV(RAND())</f>
        <v>0.73162791724039833</v>
      </c>
    </row>
    <row r="233" spans="3:4" x14ac:dyDescent="0.2">
      <c r="C233">
        <f>C232+delta_t</f>
        <v>0.23100000000000018</v>
      </c>
      <c r="D233">
        <f ca="1">D232+ SQRT(delta_t)*NORMSINV(RAND())</f>
        <v>0.78965703882378591</v>
      </c>
    </row>
    <row r="234" spans="3:4" x14ac:dyDescent="0.2">
      <c r="C234">
        <f>C233+delta_t</f>
        <v>0.23200000000000018</v>
      </c>
      <c r="D234">
        <f ca="1">D233+ SQRT(delta_t)*NORMSINV(RAND())</f>
        <v>0.83006205762256713</v>
      </c>
    </row>
    <row r="235" spans="3:4" x14ac:dyDescent="0.2">
      <c r="C235">
        <f>C234+delta_t</f>
        <v>0.23300000000000018</v>
      </c>
      <c r="D235">
        <f ca="1">D234+ SQRT(delta_t)*NORMSINV(RAND())</f>
        <v>0.79746674412474294</v>
      </c>
    </row>
    <row r="236" spans="3:4" x14ac:dyDescent="0.2">
      <c r="C236">
        <f>C235+delta_t</f>
        <v>0.23400000000000018</v>
      </c>
      <c r="D236">
        <f ca="1">D235+ SQRT(delta_t)*NORMSINV(RAND())</f>
        <v>0.80507767152434373</v>
      </c>
    </row>
    <row r="237" spans="3:4" x14ac:dyDescent="0.2">
      <c r="C237">
        <f>C236+delta_t</f>
        <v>0.23500000000000018</v>
      </c>
      <c r="D237">
        <f ca="1">D236+ SQRT(delta_t)*NORMSINV(RAND())</f>
        <v>0.7922018832450789</v>
      </c>
    </row>
    <row r="238" spans="3:4" x14ac:dyDescent="0.2">
      <c r="C238">
        <f>C237+delta_t</f>
        <v>0.23600000000000018</v>
      </c>
      <c r="D238">
        <f ca="1">D237+ SQRT(delta_t)*NORMSINV(RAND())</f>
        <v>0.82621419968908982</v>
      </c>
    </row>
    <row r="239" spans="3:4" x14ac:dyDescent="0.2">
      <c r="C239">
        <f>C238+delta_t</f>
        <v>0.23700000000000018</v>
      </c>
      <c r="D239">
        <f ca="1">D238+ SQRT(delta_t)*NORMSINV(RAND())</f>
        <v>0.80309568891525196</v>
      </c>
    </row>
    <row r="240" spans="3:4" x14ac:dyDescent="0.2">
      <c r="C240">
        <f>C239+delta_t</f>
        <v>0.23800000000000018</v>
      </c>
      <c r="D240">
        <f ca="1">D239+ SQRT(delta_t)*NORMSINV(RAND())</f>
        <v>0.82354175467214741</v>
      </c>
    </row>
    <row r="241" spans="3:4" x14ac:dyDescent="0.2">
      <c r="C241">
        <f>C240+delta_t</f>
        <v>0.23900000000000018</v>
      </c>
      <c r="D241">
        <f ca="1">D240+ SQRT(delta_t)*NORMSINV(RAND())</f>
        <v>0.82410329932024828</v>
      </c>
    </row>
    <row r="242" spans="3:4" x14ac:dyDescent="0.2">
      <c r="C242">
        <f>C241+delta_t</f>
        <v>0.24000000000000019</v>
      </c>
      <c r="D242">
        <f ca="1">D241+ SQRT(delta_t)*NORMSINV(RAND())</f>
        <v>0.81265016898684761</v>
      </c>
    </row>
    <row r="243" spans="3:4" x14ac:dyDescent="0.2">
      <c r="C243">
        <f>C242+delta_t</f>
        <v>0.24100000000000019</v>
      </c>
      <c r="D243">
        <f ca="1">D242+ SQRT(delta_t)*NORMSINV(RAND())</f>
        <v>0.84022188689980004</v>
      </c>
    </row>
    <row r="244" spans="3:4" x14ac:dyDescent="0.2">
      <c r="C244">
        <f>C243+delta_t</f>
        <v>0.24200000000000019</v>
      </c>
      <c r="D244">
        <f ca="1">D243+ SQRT(delta_t)*NORMSINV(RAND())</f>
        <v>0.84387455651980903</v>
      </c>
    </row>
    <row r="245" spans="3:4" x14ac:dyDescent="0.2">
      <c r="C245">
        <f>C244+delta_t</f>
        <v>0.24300000000000019</v>
      </c>
      <c r="D245">
        <f ca="1">D244+ SQRT(delta_t)*NORMSINV(RAND())</f>
        <v>0.80215736556227679</v>
      </c>
    </row>
    <row r="246" spans="3:4" x14ac:dyDescent="0.2">
      <c r="C246">
        <f>C245+delta_t</f>
        <v>0.24400000000000019</v>
      </c>
      <c r="D246">
        <f ca="1">D245+ SQRT(delta_t)*NORMSINV(RAND())</f>
        <v>0.76702180710739498</v>
      </c>
    </row>
    <row r="247" spans="3:4" x14ac:dyDescent="0.2">
      <c r="C247">
        <f>C246+delta_t</f>
        <v>0.24500000000000019</v>
      </c>
      <c r="D247">
        <f ca="1">D246+ SQRT(delta_t)*NORMSINV(RAND())</f>
        <v>0.74970713895026431</v>
      </c>
    </row>
    <row r="248" spans="3:4" x14ac:dyDescent="0.2">
      <c r="C248">
        <f>C247+delta_t</f>
        <v>0.24600000000000019</v>
      </c>
      <c r="D248">
        <f ca="1">D247+ SQRT(delta_t)*NORMSINV(RAND())</f>
        <v>0.75170283241495683</v>
      </c>
    </row>
    <row r="249" spans="3:4" x14ac:dyDescent="0.2">
      <c r="C249">
        <f>C248+delta_t</f>
        <v>0.24700000000000019</v>
      </c>
      <c r="D249">
        <f ca="1">D248+ SQRT(delta_t)*NORMSINV(RAND())</f>
        <v>0.76571609366186111</v>
      </c>
    </row>
    <row r="250" spans="3:4" x14ac:dyDescent="0.2">
      <c r="C250">
        <f>C249+delta_t</f>
        <v>0.24800000000000019</v>
      </c>
      <c r="D250">
        <f ca="1">D249+ SQRT(delta_t)*NORMSINV(RAND())</f>
        <v>0.75763654720447238</v>
      </c>
    </row>
    <row r="251" spans="3:4" x14ac:dyDescent="0.2">
      <c r="C251">
        <f>C250+delta_t</f>
        <v>0.24900000000000019</v>
      </c>
      <c r="D251">
        <f ca="1">D250+ SQRT(delta_t)*NORMSINV(RAND())</f>
        <v>0.74654362338090863</v>
      </c>
    </row>
    <row r="252" spans="3:4" x14ac:dyDescent="0.2">
      <c r="C252">
        <f>C251+delta_t</f>
        <v>0.25000000000000017</v>
      </c>
      <c r="D252">
        <f ca="1">D251+ SQRT(delta_t)*NORMSINV(RAND())</f>
        <v>0.79968867872177862</v>
      </c>
    </row>
    <row r="253" spans="3:4" x14ac:dyDescent="0.2">
      <c r="C253">
        <f>C252+delta_t</f>
        <v>0.25100000000000017</v>
      </c>
      <c r="D253">
        <f ca="1">D252+ SQRT(delta_t)*NORMSINV(RAND())</f>
        <v>0.80858539318493883</v>
      </c>
    </row>
    <row r="254" spans="3:4" x14ac:dyDescent="0.2">
      <c r="C254">
        <f>C253+delta_t</f>
        <v>0.25200000000000017</v>
      </c>
      <c r="D254">
        <f ca="1">D253+ SQRT(delta_t)*NORMSINV(RAND())</f>
        <v>0.79296172656343233</v>
      </c>
    </row>
    <row r="255" spans="3:4" x14ac:dyDescent="0.2">
      <c r="C255">
        <f>C254+delta_t</f>
        <v>0.25300000000000017</v>
      </c>
      <c r="D255">
        <f ca="1">D254+ SQRT(delta_t)*NORMSINV(RAND())</f>
        <v>0.72915230958038479</v>
      </c>
    </row>
    <row r="256" spans="3:4" x14ac:dyDescent="0.2">
      <c r="C256">
        <f>C255+delta_t</f>
        <v>0.25400000000000017</v>
      </c>
      <c r="D256">
        <f ca="1">D255+ SQRT(delta_t)*NORMSINV(RAND())</f>
        <v>0.69716097873289962</v>
      </c>
    </row>
    <row r="257" spans="3:4" x14ac:dyDescent="0.2">
      <c r="C257">
        <f>C256+delta_t</f>
        <v>0.25500000000000017</v>
      </c>
      <c r="D257">
        <f ca="1">D256+ SQRT(delta_t)*NORMSINV(RAND())</f>
        <v>0.65844606136716521</v>
      </c>
    </row>
    <row r="258" spans="3:4" x14ac:dyDescent="0.2">
      <c r="C258">
        <f>C257+delta_t</f>
        <v>0.25600000000000017</v>
      </c>
      <c r="D258">
        <f ca="1">D257+ SQRT(delta_t)*NORMSINV(RAND())</f>
        <v>0.69087804910522888</v>
      </c>
    </row>
    <row r="259" spans="3:4" x14ac:dyDescent="0.2">
      <c r="C259">
        <f>C258+delta_t</f>
        <v>0.25700000000000017</v>
      </c>
      <c r="D259">
        <f ca="1">D258+ SQRT(delta_t)*NORMSINV(RAND())</f>
        <v>0.69851266833228587</v>
      </c>
    </row>
    <row r="260" spans="3:4" x14ac:dyDescent="0.2">
      <c r="C260">
        <f>C259+delta_t</f>
        <v>0.25800000000000017</v>
      </c>
      <c r="D260">
        <f ca="1">D259+ SQRT(delta_t)*NORMSINV(RAND())</f>
        <v>0.69435554123895316</v>
      </c>
    </row>
    <row r="261" spans="3:4" x14ac:dyDescent="0.2">
      <c r="C261">
        <f>C260+delta_t</f>
        <v>0.25900000000000017</v>
      </c>
      <c r="D261">
        <f ca="1">D260+ SQRT(delta_t)*NORMSINV(RAND())</f>
        <v>0.72377222215346171</v>
      </c>
    </row>
    <row r="262" spans="3:4" x14ac:dyDescent="0.2">
      <c r="C262">
        <f>C261+delta_t</f>
        <v>0.26000000000000018</v>
      </c>
      <c r="D262">
        <f ca="1">D261+ SQRT(delta_t)*NORMSINV(RAND())</f>
        <v>0.70718481347222184</v>
      </c>
    </row>
    <row r="263" spans="3:4" x14ac:dyDescent="0.2">
      <c r="C263">
        <f>C262+delta_t</f>
        <v>0.26100000000000018</v>
      </c>
      <c r="D263">
        <f ca="1">D262+ SQRT(delta_t)*NORMSINV(RAND())</f>
        <v>0.70636176400181272</v>
      </c>
    </row>
    <row r="264" spans="3:4" x14ac:dyDescent="0.2">
      <c r="C264">
        <f>C263+delta_t</f>
        <v>0.26200000000000018</v>
      </c>
      <c r="D264">
        <f ca="1">D263+ SQRT(delta_t)*NORMSINV(RAND())</f>
        <v>0.73104161867245121</v>
      </c>
    </row>
    <row r="265" spans="3:4" x14ac:dyDescent="0.2">
      <c r="C265">
        <f>C264+delta_t</f>
        <v>0.26300000000000018</v>
      </c>
      <c r="D265">
        <f ca="1">D264+ SQRT(delta_t)*NORMSINV(RAND())</f>
        <v>0.73028155358629043</v>
      </c>
    </row>
    <row r="266" spans="3:4" x14ac:dyDescent="0.2">
      <c r="C266">
        <f>C265+delta_t</f>
        <v>0.26400000000000018</v>
      </c>
      <c r="D266">
        <f ca="1">D265+ SQRT(delta_t)*NORMSINV(RAND())</f>
        <v>0.7601497840624647</v>
      </c>
    </row>
    <row r="267" spans="3:4" x14ac:dyDescent="0.2">
      <c r="C267">
        <f>C266+delta_t</f>
        <v>0.26500000000000018</v>
      </c>
      <c r="D267">
        <f ca="1">D266+ SQRT(delta_t)*NORMSINV(RAND())</f>
        <v>0.78642354924439795</v>
      </c>
    </row>
    <row r="268" spans="3:4" x14ac:dyDescent="0.2">
      <c r="C268">
        <f>C267+delta_t</f>
        <v>0.26600000000000018</v>
      </c>
      <c r="D268">
        <f ca="1">D267+ SQRT(delta_t)*NORMSINV(RAND())</f>
        <v>0.78905925966298396</v>
      </c>
    </row>
    <row r="269" spans="3:4" x14ac:dyDescent="0.2">
      <c r="C269">
        <f>C268+delta_t</f>
        <v>0.26700000000000018</v>
      </c>
      <c r="D269">
        <f ca="1">D268+ SQRT(delta_t)*NORMSINV(RAND())</f>
        <v>0.81468653563011229</v>
      </c>
    </row>
    <row r="270" spans="3:4" x14ac:dyDescent="0.2">
      <c r="C270">
        <f>C269+delta_t</f>
        <v>0.26800000000000018</v>
      </c>
      <c r="D270">
        <f ca="1">D269+ SQRT(delta_t)*NORMSINV(RAND())</f>
        <v>0.83255388969926125</v>
      </c>
    </row>
    <row r="271" spans="3:4" x14ac:dyDescent="0.2">
      <c r="C271">
        <f>C270+delta_t</f>
        <v>0.26900000000000018</v>
      </c>
      <c r="D271">
        <f ca="1">D270+ SQRT(delta_t)*NORMSINV(RAND())</f>
        <v>0.78097877617467082</v>
      </c>
    </row>
    <row r="272" spans="3:4" x14ac:dyDescent="0.2">
      <c r="C272">
        <f>C271+delta_t</f>
        <v>0.27000000000000018</v>
      </c>
      <c r="D272">
        <f ca="1">D271+ SQRT(delta_t)*NORMSINV(RAND())</f>
        <v>0.80746846080087009</v>
      </c>
    </row>
    <row r="273" spans="3:4" x14ac:dyDescent="0.2">
      <c r="C273">
        <f>C272+delta_t</f>
        <v>0.27100000000000019</v>
      </c>
      <c r="D273">
        <f ca="1">D272+ SQRT(delta_t)*NORMSINV(RAND())</f>
        <v>0.81775360211932091</v>
      </c>
    </row>
    <row r="274" spans="3:4" x14ac:dyDescent="0.2">
      <c r="C274">
        <f>C273+delta_t</f>
        <v>0.27200000000000019</v>
      </c>
      <c r="D274">
        <f ca="1">D273+ SQRT(delta_t)*NORMSINV(RAND())</f>
        <v>0.79158832735943174</v>
      </c>
    </row>
    <row r="275" spans="3:4" x14ac:dyDescent="0.2">
      <c r="C275">
        <f>C274+delta_t</f>
        <v>0.27300000000000019</v>
      </c>
      <c r="D275">
        <f ca="1">D274+ SQRT(delta_t)*NORMSINV(RAND())</f>
        <v>0.76794368342085084</v>
      </c>
    </row>
    <row r="276" spans="3:4" x14ac:dyDescent="0.2">
      <c r="C276">
        <f>C275+delta_t</f>
        <v>0.27400000000000019</v>
      </c>
      <c r="D276">
        <f ca="1">D275+ SQRT(delta_t)*NORMSINV(RAND())</f>
        <v>0.78707659177079026</v>
      </c>
    </row>
    <row r="277" spans="3:4" x14ac:dyDescent="0.2">
      <c r="C277">
        <f>C276+delta_t</f>
        <v>0.27500000000000019</v>
      </c>
      <c r="D277">
        <f ca="1">D276+ SQRT(delta_t)*NORMSINV(RAND())</f>
        <v>0.84389096955661791</v>
      </c>
    </row>
    <row r="278" spans="3:4" x14ac:dyDescent="0.2">
      <c r="C278">
        <f>C277+delta_t</f>
        <v>0.27600000000000019</v>
      </c>
      <c r="D278">
        <f ca="1">D277+ SQRT(delta_t)*NORMSINV(RAND())</f>
        <v>0.7992832674736009</v>
      </c>
    </row>
    <row r="279" spans="3:4" x14ac:dyDescent="0.2">
      <c r="C279">
        <f>C278+delta_t</f>
        <v>0.27700000000000019</v>
      </c>
      <c r="D279">
        <f ca="1">D278+ SQRT(delta_t)*NORMSINV(RAND())</f>
        <v>0.75903821132168825</v>
      </c>
    </row>
    <row r="280" spans="3:4" x14ac:dyDescent="0.2">
      <c r="C280">
        <f>C279+delta_t</f>
        <v>0.27800000000000019</v>
      </c>
      <c r="D280">
        <f ca="1">D279+ SQRT(delta_t)*NORMSINV(RAND())</f>
        <v>0.73768133131044056</v>
      </c>
    </row>
    <row r="281" spans="3:4" x14ac:dyDescent="0.2">
      <c r="C281">
        <f>C280+delta_t</f>
        <v>0.27900000000000019</v>
      </c>
      <c r="D281">
        <f ca="1">D280+ SQRT(delta_t)*NORMSINV(RAND())</f>
        <v>0.73268059211202918</v>
      </c>
    </row>
    <row r="282" spans="3:4" x14ac:dyDescent="0.2">
      <c r="C282">
        <f>C281+delta_t</f>
        <v>0.28000000000000019</v>
      </c>
      <c r="D282">
        <f ca="1">D281+ SQRT(delta_t)*NORMSINV(RAND())</f>
        <v>0.73318705464577794</v>
      </c>
    </row>
    <row r="283" spans="3:4" x14ac:dyDescent="0.2">
      <c r="C283">
        <f>C282+delta_t</f>
        <v>0.28100000000000019</v>
      </c>
      <c r="D283">
        <f ca="1">D282+ SQRT(delta_t)*NORMSINV(RAND())</f>
        <v>0.7290686418792498</v>
      </c>
    </row>
    <row r="284" spans="3:4" x14ac:dyDescent="0.2">
      <c r="C284">
        <f>C283+delta_t</f>
        <v>0.28200000000000019</v>
      </c>
      <c r="D284">
        <f ca="1">D283+ SQRT(delta_t)*NORMSINV(RAND())</f>
        <v>0.73285940883531664</v>
      </c>
    </row>
    <row r="285" spans="3:4" x14ac:dyDescent="0.2">
      <c r="C285">
        <f>C284+delta_t</f>
        <v>0.2830000000000002</v>
      </c>
      <c r="D285">
        <f ca="1">D284+ SQRT(delta_t)*NORMSINV(RAND())</f>
        <v>0.682390441560489</v>
      </c>
    </row>
    <row r="286" spans="3:4" x14ac:dyDescent="0.2">
      <c r="C286">
        <f>C285+delta_t</f>
        <v>0.2840000000000002</v>
      </c>
      <c r="D286">
        <f ca="1">D285+ SQRT(delta_t)*NORMSINV(RAND())</f>
        <v>0.67731768054417663</v>
      </c>
    </row>
    <row r="287" spans="3:4" x14ac:dyDescent="0.2">
      <c r="C287">
        <f>C286+delta_t</f>
        <v>0.2850000000000002</v>
      </c>
      <c r="D287">
        <f ca="1">D286+ SQRT(delta_t)*NORMSINV(RAND())</f>
        <v>0.65660969346634046</v>
      </c>
    </row>
    <row r="288" spans="3:4" x14ac:dyDescent="0.2">
      <c r="C288">
        <f>C287+delta_t</f>
        <v>0.2860000000000002</v>
      </c>
      <c r="D288">
        <f ca="1">D287+ SQRT(delta_t)*NORMSINV(RAND())</f>
        <v>0.69159954878460039</v>
      </c>
    </row>
    <row r="289" spans="3:4" x14ac:dyDescent="0.2">
      <c r="C289">
        <f>C288+delta_t</f>
        <v>0.2870000000000002</v>
      </c>
      <c r="D289">
        <f ca="1">D288+ SQRT(delta_t)*NORMSINV(RAND())</f>
        <v>0.6667001543668325</v>
      </c>
    </row>
    <row r="290" spans="3:4" x14ac:dyDescent="0.2">
      <c r="C290">
        <f>C289+delta_t</f>
        <v>0.2880000000000002</v>
      </c>
      <c r="D290">
        <f ca="1">D289+ SQRT(delta_t)*NORMSINV(RAND())</f>
        <v>0.61348850139221933</v>
      </c>
    </row>
    <row r="291" spans="3:4" x14ac:dyDescent="0.2">
      <c r="C291">
        <f>C290+delta_t</f>
        <v>0.2890000000000002</v>
      </c>
      <c r="D291">
        <f ca="1">D290+ SQRT(delta_t)*NORMSINV(RAND())</f>
        <v>0.60196470803304647</v>
      </c>
    </row>
    <row r="292" spans="3:4" x14ac:dyDescent="0.2">
      <c r="C292">
        <f>C291+delta_t</f>
        <v>0.2900000000000002</v>
      </c>
      <c r="D292">
        <f ca="1">D291+ SQRT(delta_t)*NORMSINV(RAND())</f>
        <v>0.60666389731464843</v>
      </c>
    </row>
    <row r="293" spans="3:4" x14ac:dyDescent="0.2">
      <c r="C293">
        <f>C292+delta_t</f>
        <v>0.2910000000000002</v>
      </c>
      <c r="D293">
        <f ca="1">D292+ SQRT(delta_t)*NORMSINV(RAND())</f>
        <v>0.61234802123646803</v>
      </c>
    </row>
    <row r="294" spans="3:4" x14ac:dyDescent="0.2">
      <c r="C294">
        <f>C293+delta_t</f>
        <v>0.2920000000000002</v>
      </c>
      <c r="D294">
        <f ca="1">D293+ SQRT(delta_t)*NORMSINV(RAND())</f>
        <v>0.62410795293232013</v>
      </c>
    </row>
    <row r="295" spans="3:4" x14ac:dyDescent="0.2">
      <c r="C295">
        <f>C294+delta_t</f>
        <v>0.2930000000000002</v>
      </c>
      <c r="D295">
        <f ca="1">D294+ SQRT(delta_t)*NORMSINV(RAND())</f>
        <v>0.58071416959915889</v>
      </c>
    </row>
    <row r="296" spans="3:4" x14ac:dyDescent="0.2">
      <c r="C296">
        <f>C295+delta_t</f>
        <v>0.29400000000000021</v>
      </c>
      <c r="D296">
        <f ca="1">D295+ SQRT(delta_t)*NORMSINV(RAND())</f>
        <v>0.54363240414865033</v>
      </c>
    </row>
    <row r="297" spans="3:4" x14ac:dyDescent="0.2">
      <c r="C297">
        <f>C296+delta_t</f>
        <v>0.29500000000000021</v>
      </c>
      <c r="D297">
        <f ca="1">D296+ SQRT(delta_t)*NORMSINV(RAND())</f>
        <v>0.51731719045741187</v>
      </c>
    </row>
    <row r="298" spans="3:4" x14ac:dyDescent="0.2">
      <c r="C298">
        <f>C297+delta_t</f>
        <v>0.29600000000000021</v>
      </c>
      <c r="D298">
        <f ca="1">D297+ SQRT(delta_t)*NORMSINV(RAND())</f>
        <v>0.53441150242579327</v>
      </c>
    </row>
    <row r="299" spans="3:4" x14ac:dyDescent="0.2">
      <c r="C299">
        <f>C298+delta_t</f>
        <v>0.29700000000000021</v>
      </c>
      <c r="D299">
        <f ca="1">D298+ SQRT(delta_t)*NORMSINV(RAND())</f>
        <v>0.58468120607254614</v>
      </c>
    </row>
    <row r="300" spans="3:4" x14ac:dyDescent="0.2">
      <c r="C300">
        <f>C299+delta_t</f>
        <v>0.29800000000000021</v>
      </c>
      <c r="D300">
        <f ca="1">D299+ SQRT(delta_t)*NORMSINV(RAND())</f>
        <v>0.57470258492262827</v>
      </c>
    </row>
    <row r="301" spans="3:4" x14ac:dyDescent="0.2">
      <c r="C301">
        <f>C300+delta_t</f>
        <v>0.29900000000000021</v>
      </c>
      <c r="D301">
        <f ca="1">D300+ SQRT(delta_t)*NORMSINV(RAND())</f>
        <v>0.55498759089404781</v>
      </c>
    </row>
    <row r="302" spans="3:4" x14ac:dyDescent="0.2">
      <c r="C302">
        <f>C301+delta_t</f>
        <v>0.30000000000000021</v>
      </c>
      <c r="D302">
        <f ca="1">D301+ SQRT(delta_t)*NORMSINV(RAND())</f>
        <v>0.53009054268568312</v>
      </c>
    </row>
    <row r="303" spans="3:4" x14ac:dyDescent="0.2">
      <c r="C303">
        <f>C302+delta_t</f>
        <v>0.30100000000000021</v>
      </c>
      <c r="D303">
        <f ca="1">D302+ SQRT(delta_t)*NORMSINV(RAND())</f>
        <v>0.51240648928507604</v>
      </c>
    </row>
    <row r="304" spans="3:4" x14ac:dyDescent="0.2">
      <c r="C304">
        <f>C303+delta_t</f>
        <v>0.30200000000000021</v>
      </c>
      <c r="D304">
        <f ca="1">D303+ SQRT(delta_t)*NORMSINV(RAND())</f>
        <v>0.5053136178416523</v>
      </c>
    </row>
    <row r="305" spans="3:4" x14ac:dyDescent="0.2">
      <c r="C305">
        <f>C304+delta_t</f>
        <v>0.30300000000000021</v>
      </c>
      <c r="D305">
        <f ca="1">D304+ SQRT(delta_t)*NORMSINV(RAND())</f>
        <v>0.53428898187927953</v>
      </c>
    </row>
    <row r="306" spans="3:4" x14ac:dyDescent="0.2">
      <c r="C306">
        <f>C305+delta_t</f>
        <v>0.30400000000000021</v>
      </c>
      <c r="D306">
        <f ca="1">D305+ SQRT(delta_t)*NORMSINV(RAND())</f>
        <v>0.56132173457808843</v>
      </c>
    </row>
    <row r="307" spans="3:4" x14ac:dyDescent="0.2">
      <c r="C307">
        <f>C306+delta_t</f>
        <v>0.30500000000000022</v>
      </c>
      <c r="D307">
        <f ca="1">D306+ SQRT(delta_t)*NORMSINV(RAND())</f>
        <v>0.56852931587406974</v>
      </c>
    </row>
    <row r="308" spans="3:4" x14ac:dyDescent="0.2">
      <c r="C308">
        <f>C307+delta_t</f>
        <v>0.30600000000000022</v>
      </c>
      <c r="D308">
        <f ca="1">D307+ SQRT(delta_t)*NORMSINV(RAND())</f>
        <v>0.56201266278020057</v>
      </c>
    </row>
    <row r="309" spans="3:4" x14ac:dyDescent="0.2">
      <c r="C309">
        <f>C308+delta_t</f>
        <v>0.30700000000000022</v>
      </c>
      <c r="D309">
        <f ca="1">D308+ SQRT(delta_t)*NORMSINV(RAND())</f>
        <v>0.57426883602784096</v>
      </c>
    </row>
    <row r="310" spans="3:4" x14ac:dyDescent="0.2">
      <c r="C310">
        <f>C309+delta_t</f>
        <v>0.30800000000000022</v>
      </c>
      <c r="D310">
        <f ca="1">D309+ SQRT(delta_t)*NORMSINV(RAND())</f>
        <v>0.56251164722470814</v>
      </c>
    </row>
    <row r="311" spans="3:4" x14ac:dyDescent="0.2">
      <c r="C311">
        <f>C310+delta_t</f>
        <v>0.30900000000000022</v>
      </c>
      <c r="D311">
        <f ca="1">D310+ SQRT(delta_t)*NORMSINV(RAND())</f>
        <v>0.57410299031855316</v>
      </c>
    </row>
    <row r="312" spans="3:4" x14ac:dyDescent="0.2">
      <c r="C312">
        <f>C311+delta_t</f>
        <v>0.31000000000000022</v>
      </c>
      <c r="D312">
        <f ca="1">D311+ SQRT(delta_t)*NORMSINV(RAND())</f>
        <v>0.53410421933150087</v>
      </c>
    </row>
    <row r="313" spans="3:4" x14ac:dyDescent="0.2">
      <c r="C313">
        <f>C312+delta_t</f>
        <v>0.31100000000000022</v>
      </c>
      <c r="D313">
        <f ca="1">D312+ SQRT(delta_t)*NORMSINV(RAND())</f>
        <v>0.54621705781079044</v>
      </c>
    </row>
    <row r="314" spans="3:4" x14ac:dyDescent="0.2">
      <c r="C314">
        <f>C313+delta_t</f>
        <v>0.31200000000000022</v>
      </c>
      <c r="D314">
        <f ca="1">D313+ SQRT(delta_t)*NORMSINV(RAND())</f>
        <v>0.61215895535115317</v>
      </c>
    </row>
    <row r="315" spans="3:4" x14ac:dyDescent="0.2">
      <c r="C315">
        <f>C314+delta_t</f>
        <v>0.31300000000000022</v>
      </c>
      <c r="D315">
        <f ca="1">D314+ SQRT(delta_t)*NORMSINV(RAND())</f>
        <v>0.57237699573296241</v>
      </c>
    </row>
    <row r="316" spans="3:4" x14ac:dyDescent="0.2">
      <c r="C316">
        <f>C315+delta_t</f>
        <v>0.31400000000000022</v>
      </c>
      <c r="D316">
        <f ca="1">D315+ SQRT(delta_t)*NORMSINV(RAND())</f>
        <v>0.60848548841758876</v>
      </c>
    </row>
    <row r="317" spans="3:4" x14ac:dyDescent="0.2">
      <c r="C317">
        <f>C316+delta_t</f>
        <v>0.31500000000000022</v>
      </c>
      <c r="D317">
        <f ca="1">D316+ SQRT(delta_t)*NORMSINV(RAND())</f>
        <v>0.61057415711220642</v>
      </c>
    </row>
    <row r="318" spans="3:4" x14ac:dyDescent="0.2">
      <c r="C318">
        <f>C317+delta_t</f>
        <v>0.31600000000000023</v>
      </c>
      <c r="D318">
        <f ca="1">D317+ SQRT(delta_t)*NORMSINV(RAND())</f>
        <v>0.63160517667364557</v>
      </c>
    </row>
    <row r="319" spans="3:4" x14ac:dyDescent="0.2">
      <c r="C319">
        <f>C318+delta_t</f>
        <v>0.31700000000000023</v>
      </c>
      <c r="D319">
        <f ca="1">D318+ SQRT(delta_t)*NORMSINV(RAND())</f>
        <v>0.62370638704950654</v>
      </c>
    </row>
    <row r="320" spans="3:4" x14ac:dyDescent="0.2">
      <c r="C320">
        <f>C319+delta_t</f>
        <v>0.31800000000000023</v>
      </c>
      <c r="D320">
        <f ca="1">D319+ SQRT(delta_t)*NORMSINV(RAND())</f>
        <v>0.61563747843291516</v>
      </c>
    </row>
    <row r="321" spans="3:4" x14ac:dyDescent="0.2">
      <c r="C321">
        <f>C320+delta_t</f>
        <v>0.31900000000000023</v>
      </c>
      <c r="D321">
        <f ca="1">D320+ SQRT(delta_t)*NORMSINV(RAND())</f>
        <v>0.61752167233596222</v>
      </c>
    </row>
    <row r="322" spans="3:4" x14ac:dyDescent="0.2">
      <c r="C322">
        <f>C321+delta_t</f>
        <v>0.32000000000000023</v>
      </c>
      <c r="D322">
        <f ca="1">D321+ SQRT(delta_t)*NORMSINV(RAND())</f>
        <v>0.61267278668353764</v>
      </c>
    </row>
    <row r="323" spans="3:4" x14ac:dyDescent="0.2">
      <c r="C323">
        <f>C322+delta_t</f>
        <v>0.32100000000000023</v>
      </c>
      <c r="D323">
        <f ca="1">D322+ SQRT(delta_t)*NORMSINV(RAND())</f>
        <v>0.67789578980319365</v>
      </c>
    </row>
    <row r="324" spans="3:4" x14ac:dyDescent="0.2">
      <c r="C324">
        <f>C323+delta_t</f>
        <v>0.32200000000000023</v>
      </c>
      <c r="D324">
        <f ca="1">D323+ SQRT(delta_t)*NORMSINV(RAND())</f>
        <v>0.66940175026595472</v>
      </c>
    </row>
    <row r="325" spans="3:4" x14ac:dyDescent="0.2">
      <c r="C325">
        <f>C324+delta_t</f>
        <v>0.32300000000000023</v>
      </c>
      <c r="D325">
        <f ca="1">D324+ SQRT(delta_t)*NORMSINV(RAND())</f>
        <v>0.67839666215716909</v>
      </c>
    </row>
    <row r="326" spans="3:4" x14ac:dyDescent="0.2">
      <c r="C326">
        <f>C325+delta_t</f>
        <v>0.32400000000000023</v>
      </c>
      <c r="D326">
        <f ca="1">D325+ SQRT(delta_t)*NORMSINV(RAND())</f>
        <v>0.65002752633105831</v>
      </c>
    </row>
    <row r="327" spans="3:4" x14ac:dyDescent="0.2">
      <c r="C327">
        <f>C326+delta_t</f>
        <v>0.32500000000000023</v>
      </c>
      <c r="D327">
        <f ca="1">D326+ SQRT(delta_t)*NORMSINV(RAND())</f>
        <v>0.62403894597434773</v>
      </c>
    </row>
    <row r="328" spans="3:4" x14ac:dyDescent="0.2">
      <c r="C328">
        <f>C327+delta_t</f>
        <v>0.32600000000000023</v>
      </c>
      <c r="D328">
        <f ca="1">D327+ SQRT(delta_t)*NORMSINV(RAND())</f>
        <v>0.65213441458470933</v>
      </c>
    </row>
    <row r="329" spans="3:4" x14ac:dyDescent="0.2">
      <c r="C329">
        <f>C328+delta_t</f>
        <v>0.32700000000000023</v>
      </c>
      <c r="D329">
        <f ca="1">D328+ SQRT(delta_t)*NORMSINV(RAND())</f>
        <v>0.74258572946573831</v>
      </c>
    </row>
    <row r="330" spans="3:4" x14ac:dyDescent="0.2">
      <c r="C330">
        <f>C329+delta_t</f>
        <v>0.32800000000000024</v>
      </c>
      <c r="D330">
        <f ca="1">D329+ SQRT(delta_t)*NORMSINV(RAND())</f>
        <v>0.77280329221227295</v>
      </c>
    </row>
    <row r="331" spans="3:4" x14ac:dyDescent="0.2">
      <c r="C331">
        <f>C330+delta_t</f>
        <v>0.32900000000000024</v>
      </c>
      <c r="D331">
        <f ca="1">D330+ SQRT(delta_t)*NORMSINV(RAND())</f>
        <v>0.80409005326696514</v>
      </c>
    </row>
    <row r="332" spans="3:4" x14ac:dyDescent="0.2">
      <c r="C332">
        <f>C331+delta_t</f>
        <v>0.33000000000000024</v>
      </c>
      <c r="D332">
        <f ca="1">D331+ SQRT(delta_t)*NORMSINV(RAND())</f>
        <v>0.79767696431141644</v>
      </c>
    </row>
    <row r="333" spans="3:4" x14ac:dyDescent="0.2">
      <c r="C333">
        <f>C332+delta_t</f>
        <v>0.33100000000000024</v>
      </c>
      <c r="D333">
        <f ca="1">D332+ SQRT(delta_t)*NORMSINV(RAND())</f>
        <v>0.79006932725567081</v>
      </c>
    </row>
    <row r="334" spans="3:4" x14ac:dyDescent="0.2">
      <c r="C334">
        <f>C333+delta_t</f>
        <v>0.33200000000000024</v>
      </c>
      <c r="D334">
        <f ca="1">D333+ SQRT(delta_t)*NORMSINV(RAND())</f>
        <v>0.75660910251026625</v>
      </c>
    </row>
    <row r="335" spans="3:4" x14ac:dyDescent="0.2">
      <c r="C335">
        <f>C334+delta_t</f>
        <v>0.33300000000000024</v>
      </c>
      <c r="D335">
        <f ca="1">D334+ SQRT(delta_t)*NORMSINV(RAND())</f>
        <v>0.76305973447477382</v>
      </c>
    </row>
    <row r="336" spans="3:4" x14ac:dyDescent="0.2">
      <c r="C336">
        <f>C335+delta_t</f>
        <v>0.33400000000000024</v>
      </c>
      <c r="D336">
        <f ca="1">D335+ SQRT(delta_t)*NORMSINV(RAND())</f>
        <v>0.84048851543207659</v>
      </c>
    </row>
    <row r="337" spans="3:4" x14ac:dyDescent="0.2">
      <c r="C337">
        <f>C336+delta_t</f>
        <v>0.33500000000000024</v>
      </c>
      <c r="D337">
        <f ca="1">D336+ SQRT(delta_t)*NORMSINV(RAND())</f>
        <v>0.86718007051470836</v>
      </c>
    </row>
    <row r="338" spans="3:4" x14ac:dyDescent="0.2">
      <c r="C338">
        <f>C337+delta_t</f>
        <v>0.33600000000000024</v>
      </c>
      <c r="D338">
        <f ca="1">D337+ SQRT(delta_t)*NORMSINV(RAND())</f>
        <v>0.87816388414086055</v>
      </c>
    </row>
    <row r="339" spans="3:4" x14ac:dyDescent="0.2">
      <c r="C339">
        <f>C338+delta_t</f>
        <v>0.33700000000000024</v>
      </c>
      <c r="D339">
        <f ca="1">D338+ SQRT(delta_t)*NORMSINV(RAND())</f>
        <v>0.88616372681008404</v>
      </c>
    </row>
    <row r="340" spans="3:4" x14ac:dyDescent="0.2">
      <c r="C340">
        <f>C339+delta_t</f>
        <v>0.33800000000000024</v>
      </c>
      <c r="D340">
        <f ca="1">D339+ SQRT(delta_t)*NORMSINV(RAND())</f>
        <v>0.9186725334934277</v>
      </c>
    </row>
    <row r="341" spans="3:4" x14ac:dyDescent="0.2">
      <c r="C341">
        <f>C340+delta_t</f>
        <v>0.33900000000000025</v>
      </c>
      <c r="D341">
        <f ca="1">D340+ SQRT(delta_t)*NORMSINV(RAND())</f>
        <v>0.92988285913572555</v>
      </c>
    </row>
    <row r="342" spans="3:4" x14ac:dyDescent="0.2">
      <c r="C342">
        <f>C341+delta_t</f>
        <v>0.34000000000000025</v>
      </c>
      <c r="D342">
        <f ca="1">D341+ SQRT(delta_t)*NORMSINV(RAND())</f>
        <v>0.90930626227974032</v>
      </c>
    </row>
    <row r="343" spans="3:4" x14ac:dyDescent="0.2">
      <c r="C343">
        <f>C342+delta_t</f>
        <v>0.34100000000000025</v>
      </c>
      <c r="D343">
        <f ca="1">D342+ SQRT(delta_t)*NORMSINV(RAND())</f>
        <v>0.88729357674823239</v>
      </c>
    </row>
    <row r="344" spans="3:4" x14ac:dyDescent="0.2">
      <c r="C344">
        <f>C343+delta_t</f>
        <v>0.34200000000000025</v>
      </c>
      <c r="D344">
        <f ca="1">D343+ SQRT(delta_t)*NORMSINV(RAND())</f>
        <v>0.86177948652476366</v>
      </c>
    </row>
    <row r="345" spans="3:4" x14ac:dyDescent="0.2">
      <c r="C345">
        <f>C344+delta_t</f>
        <v>0.34300000000000025</v>
      </c>
      <c r="D345">
        <f ca="1">D344+ SQRT(delta_t)*NORMSINV(RAND())</f>
        <v>0.90954437967921764</v>
      </c>
    </row>
    <row r="346" spans="3:4" x14ac:dyDescent="0.2">
      <c r="C346">
        <f>C345+delta_t</f>
        <v>0.34400000000000025</v>
      </c>
      <c r="D346">
        <f ca="1">D345+ SQRT(delta_t)*NORMSINV(RAND())</f>
        <v>0.88642003378202372</v>
      </c>
    </row>
    <row r="347" spans="3:4" x14ac:dyDescent="0.2">
      <c r="C347">
        <f>C346+delta_t</f>
        <v>0.34500000000000025</v>
      </c>
      <c r="D347">
        <f ca="1">D346+ SQRT(delta_t)*NORMSINV(RAND())</f>
        <v>0.9018255922290872</v>
      </c>
    </row>
    <row r="348" spans="3:4" x14ac:dyDescent="0.2">
      <c r="C348">
        <f>C347+delta_t</f>
        <v>0.34600000000000025</v>
      </c>
      <c r="D348">
        <f ca="1">D347+ SQRT(delta_t)*NORMSINV(RAND())</f>
        <v>0.92985048628386591</v>
      </c>
    </row>
    <row r="349" spans="3:4" x14ac:dyDescent="0.2">
      <c r="C349">
        <f>C348+delta_t</f>
        <v>0.34700000000000025</v>
      </c>
      <c r="D349">
        <f ca="1">D348+ SQRT(delta_t)*NORMSINV(RAND())</f>
        <v>0.91736201874488366</v>
      </c>
    </row>
    <row r="350" spans="3:4" x14ac:dyDescent="0.2">
      <c r="C350">
        <f>C349+delta_t</f>
        <v>0.34800000000000025</v>
      </c>
      <c r="D350">
        <f ca="1">D349+ SQRT(delta_t)*NORMSINV(RAND())</f>
        <v>0.93673744461376518</v>
      </c>
    </row>
    <row r="351" spans="3:4" x14ac:dyDescent="0.2">
      <c r="C351">
        <f>C350+delta_t</f>
        <v>0.34900000000000025</v>
      </c>
      <c r="D351">
        <f ca="1">D350+ SQRT(delta_t)*NORMSINV(RAND())</f>
        <v>0.93676056911888106</v>
      </c>
    </row>
    <row r="352" spans="3:4" x14ac:dyDescent="0.2">
      <c r="C352">
        <f>C351+delta_t</f>
        <v>0.35000000000000026</v>
      </c>
      <c r="D352">
        <f ca="1">D351+ SQRT(delta_t)*NORMSINV(RAND())</f>
        <v>0.96885530331959269</v>
      </c>
    </row>
    <row r="353" spans="3:4" x14ac:dyDescent="0.2">
      <c r="C353">
        <f>C352+delta_t</f>
        <v>0.35100000000000026</v>
      </c>
      <c r="D353">
        <f ca="1">D352+ SQRT(delta_t)*NORMSINV(RAND())</f>
        <v>0.95457844611904552</v>
      </c>
    </row>
    <row r="354" spans="3:4" x14ac:dyDescent="0.2">
      <c r="C354">
        <f>C353+delta_t</f>
        <v>0.35200000000000026</v>
      </c>
      <c r="D354">
        <f ca="1">D353+ SQRT(delta_t)*NORMSINV(RAND())</f>
        <v>0.92389113252627109</v>
      </c>
    </row>
    <row r="355" spans="3:4" x14ac:dyDescent="0.2">
      <c r="C355">
        <f>C354+delta_t</f>
        <v>0.35300000000000026</v>
      </c>
      <c r="D355">
        <f ca="1">D354+ SQRT(delta_t)*NORMSINV(RAND())</f>
        <v>0.92794623184538727</v>
      </c>
    </row>
    <row r="356" spans="3:4" x14ac:dyDescent="0.2">
      <c r="C356">
        <f>C355+delta_t</f>
        <v>0.35400000000000026</v>
      </c>
      <c r="D356">
        <f ca="1">D355+ SQRT(delta_t)*NORMSINV(RAND())</f>
        <v>0.87667050343724262</v>
      </c>
    </row>
    <row r="357" spans="3:4" x14ac:dyDescent="0.2">
      <c r="C357">
        <f>C356+delta_t</f>
        <v>0.35500000000000026</v>
      </c>
      <c r="D357">
        <f ca="1">D356+ SQRT(delta_t)*NORMSINV(RAND())</f>
        <v>0.86274561454246512</v>
      </c>
    </row>
    <row r="358" spans="3:4" x14ac:dyDescent="0.2">
      <c r="C358">
        <f>C357+delta_t</f>
        <v>0.35600000000000026</v>
      </c>
      <c r="D358">
        <f ca="1">D357+ SQRT(delta_t)*NORMSINV(RAND())</f>
        <v>0.83180613572871653</v>
      </c>
    </row>
    <row r="359" spans="3:4" x14ac:dyDescent="0.2">
      <c r="C359">
        <f>C358+delta_t</f>
        <v>0.35700000000000026</v>
      </c>
      <c r="D359">
        <f ca="1">D358+ SQRT(delta_t)*NORMSINV(RAND())</f>
        <v>0.84643963447312542</v>
      </c>
    </row>
    <row r="360" spans="3:4" x14ac:dyDescent="0.2">
      <c r="C360">
        <f>C359+delta_t</f>
        <v>0.35800000000000026</v>
      </c>
      <c r="D360">
        <f ca="1">D359+ SQRT(delta_t)*NORMSINV(RAND())</f>
        <v>0.86088136264398329</v>
      </c>
    </row>
    <row r="361" spans="3:4" x14ac:dyDescent="0.2">
      <c r="C361">
        <f>C360+delta_t</f>
        <v>0.35900000000000026</v>
      </c>
      <c r="D361">
        <f ca="1">D360+ SQRT(delta_t)*NORMSINV(RAND())</f>
        <v>0.88144327021746516</v>
      </c>
    </row>
    <row r="362" spans="3:4" x14ac:dyDescent="0.2">
      <c r="C362">
        <f>C361+delta_t</f>
        <v>0.36000000000000026</v>
      </c>
      <c r="D362">
        <f ca="1">D361+ SQRT(delta_t)*NORMSINV(RAND())</f>
        <v>0.86409655515936246</v>
      </c>
    </row>
    <row r="363" spans="3:4" x14ac:dyDescent="0.2">
      <c r="C363">
        <f>C362+delta_t</f>
        <v>0.36100000000000027</v>
      </c>
      <c r="D363">
        <f ca="1">D362+ SQRT(delta_t)*NORMSINV(RAND())</f>
        <v>0.84331957591892759</v>
      </c>
    </row>
    <row r="364" spans="3:4" x14ac:dyDescent="0.2">
      <c r="C364">
        <f>C363+delta_t</f>
        <v>0.36200000000000027</v>
      </c>
      <c r="D364">
        <f ca="1">D363+ SQRT(delta_t)*NORMSINV(RAND())</f>
        <v>0.8176140746042917</v>
      </c>
    </row>
    <row r="365" spans="3:4" x14ac:dyDescent="0.2">
      <c r="C365">
        <f>C364+delta_t</f>
        <v>0.36300000000000027</v>
      </c>
      <c r="D365">
        <f ca="1">D364+ SQRT(delta_t)*NORMSINV(RAND())</f>
        <v>0.79915281509649994</v>
      </c>
    </row>
    <row r="366" spans="3:4" x14ac:dyDescent="0.2">
      <c r="C366">
        <f>C365+delta_t</f>
        <v>0.36400000000000027</v>
      </c>
      <c r="D366">
        <f ca="1">D365+ SQRT(delta_t)*NORMSINV(RAND())</f>
        <v>0.77144499515271658</v>
      </c>
    </row>
    <row r="367" spans="3:4" x14ac:dyDescent="0.2">
      <c r="C367">
        <f>C366+delta_t</f>
        <v>0.36500000000000027</v>
      </c>
      <c r="D367">
        <f ca="1">D366+ SQRT(delta_t)*NORMSINV(RAND())</f>
        <v>0.74138113527026572</v>
      </c>
    </row>
    <row r="368" spans="3:4" x14ac:dyDescent="0.2">
      <c r="C368">
        <f>C367+delta_t</f>
        <v>0.36600000000000027</v>
      </c>
      <c r="D368">
        <f ca="1">D367+ SQRT(delta_t)*NORMSINV(RAND())</f>
        <v>0.74018480209134363</v>
      </c>
    </row>
    <row r="369" spans="3:4" x14ac:dyDescent="0.2">
      <c r="C369">
        <f>C368+delta_t</f>
        <v>0.36700000000000027</v>
      </c>
      <c r="D369">
        <f ca="1">D368+ SQRT(delta_t)*NORMSINV(RAND())</f>
        <v>0.76854047766179967</v>
      </c>
    </row>
    <row r="370" spans="3:4" x14ac:dyDescent="0.2">
      <c r="C370">
        <f>C369+delta_t</f>
        <v>0.36800000000000027</v>
      </c>
      <c r="D370">
        <f ca="1">D369+ SQRT(delta_t)*NORMSINV(RAND())</f>
        <v>0.7224286462576317</v>
      </c>
    </row>
    <row r="371" spans="3:4" x14ac:dyDescent="0.2">
      <c r="C371">
        <f>C370+delta_t</f>
        <v>0.36900000000000027</v>
      </c>
      <c r="D371">
        <f ca="1">D370+ SQRT(delta_t)*NORMSINV(RAND())</f>
        <v>0.7191403093555695</v>
      </c>
    </row>
    <row r="372" spans="3:4" x14ac:dyDescent="0.2">
      <c r="C372">
        <f>C371+delta_t</f>
        <v>0.37000000000000027</v>
      </c>
      <c r="D372">
        <f ca="1">D371+ SQRT(delta_t)*NORMSINV(RAND())</f>
        <v>0.71097279024572013</v>
      </c>
    </row>
    <row r="373" spans="3:4" x14ac:dyDescent="0.2">
      <c r="C373">
        <f>C372+delta_t</f>
        <v>0.37100000000000027</v>
      </c>
      <c r="D373">
        <f ca="1">D372+ SQRT(delta_t)*NORMSINV(RAND())</f>
        <v>0.73553791388953915</v>
      </c>
    </row>
    <row r="374" spans="3:4" x14ac:dyDescent="0.2">
      <c r="C374">
        <f>C373+delta_t</f>
        <v>0.37200000000000027</v>
      </c>
      <c r="D374">
        <f ca="1">D373+ SQRT(delta_t)*NORMSINV(RAND())</f>
        <v>0.76001642898353661</v>
      </c>
    </row>
    <row r="375" spans="3:4" x14ac:dyDescent="0.2">
      <c r="C375">
        <f>C374+delta_t</f>
        <v>0.37300000000000028</v>
      </c>
      <c r="D375">
        <f ca="1">D374+ SQRT(delta_t)*NORMSINV(RAND())</f>
        <v>0.78120007446046891</v>
      </c>
    </row>
    <row r="376" spans="3:4" x14ac:dyDescent="0.2">
      <c r="C376">
        <f>C375+delta_t</f>
        <v>0.37400000000000028</v>
      </c>
      <c r="D376">
        <f ca="1">D375+ SQRT(delta_t)*NORMSINV(RAND())</f>
        <v>0.79737442932564595</v>
      </c>
    </row>
    <row r="377" spans="3:4" x14ac:dyDescent="0.2">
      <c r="C377">
        <f>C376+delta_t</f>
        <v>0.37500000000000028</v>
      </c>
      <c r="D377">
        <f ca="1">D376+ SQRT(delta_t)*NORMSINV(RAND())</f>
        <v>0.76035015525012117</v>
      </c>
    </row>
    <row r="378" spans="3:4" x14ac:dyDescent="0.2">
      <c r="C378">
        <f>C377+delta_t</f>
        <v>0.37600000000000028</v>
      </c>
      <c r="D378">
        <f ca="1">D377+ SQRT(delta_t)*NORMSINV(RAND())</f>
        <v>0.77394900977452108</v>
      </c>
    </row>
    <row r="379" spans="3:4" x14ac:dyDescent="0.2">
      <c r="C379">
        <f>C378+delta_t</f>
        <v>0.37700000000000028</v>
      </c>
      <c r="D379">
        <f ca="1">D378+ SQRT(delta_t)*NORMSINV(RAND())</f>
        <v>0.8221852420826129</v>
      </c>
    </row>
    <row r="380" spans="3:4" x14ac:dyDescent="0.2">
      <c r="C380">
        <f>C379+delta_t</f>
        <v>0.37800000000000028</v>
      </c>
      <c r="D380">
        <f ca="1">D379+ SQRT(delta_t)*NORMSINV(RAND())</f>
        <v>0.82903796555917364</v>
      </c>
    </row>
    <row r="381" spans="3:4" x14ac:dyDescent="0.2">
      <c r="C381">
        <f>C380+delta_t</f>
        <v>0.37900000000000028</v>
      </c>
      <c r="D381">
        <f ca="1">D380+ SQRT(delta_t)*NORMSINV(RAND())</f>
        <v>0.85263505319214294</v>
      </c>
    </row>
    <row r="382" spans="3:4" x14ac:dyDescent="0.2">
      <c r="C382">
        <f>C381+delta_t</f>
        <v>0.38000000000000028</v>
      </c>
      <c r="D382">
        <f ca="1">D381+ SQRT(delta_t)*NORMSINV(RAND())</f>
        <v>0.85074798530982398</v>
      </c>
    </row>
    <row r="383" spans="3:4" x14ac:dyDescent="0.2">
      <c r="C383">
        <f>C382+delta_t</f>
        <v>0.38100000000000028</v>
      </c>
      <c r="D383">
        <f ca="1">D382+ SQRT(delta_t)*NORMSINV(RAND())</f>
        <v>0.86191017411638804</v>
      </c>
    </row>
    <row r="384" spans="3:4" x14ac:dyDescent="0.2">
      <c r="C384">
        <f>C383+delta_t</f>
        <v>0.38200000000000028</v>
      </c>
      <c r="D384">
        <f ca="1">D383+ SQRT(delta_t)*NORMSINV(RAND())</f>
        <v>0.89983018189044095</v>
      </c>
    </row>
    <row r="385" spans="3:4" x14ac:dyDescent="0.2">
      <c r="C385">
        <f>C384+delta_t</f>
        <v>0.38300000000000028</v>
      </c>
      <c r="D385">
        <f ca="1">D384+ SQRT(delta_t)*NORMSINV(RAND())</f>
        <v>0.93634354987521939</v>
      </c>
    </row>
    <row r="386" spans="3:4" x14ac:dyDescent="0.2">
      <c r="C386">
        <f>C385+delta_t</f>
        <v>0.38400000000000029</v>
      </c>
      <c r="D386">
        <f ca="1">D385+ SQRT(delta_t)*NORMSINV(RAND())</f>
        <v>0.94506832686986297</v>
      </c>
    </row>
    <row r="387" spans="3:4" x14ac:dyDescent="0.2">
      <c r="C387">
        <f>C386+delta_t</f>
        <v>0.38500000000000029</v>
      </c>
      <c r="D387">
        <f ca="1">D386+ SQRT(delta_t)*NORMSINV(RAND())</f>
        <v>0.95900836895082686</v>
      </c>
    </row>
    <row r="388" spans="3:4" x14ac:dyDescent="0.2">
      <c r="C388">
        <f>C387+delta_t</f>
        <v>0.38600000000000029</v>
      </c>
      <c r="D388">
        <f ca="1">D387+ SQRT(delta_t)*NORMSINV(RAND())</f>
        <v>0.93293462565488883</v>
      </c>
    </row>
    <row r="389" spans="3:4" x14ac:dyDescent="0.2">
      <c r="C389">
        <f>C388+delta_t</f>
        <v>0.38700000000000029</v>
      </c>
      <c r="D389">
        <f ca="1">D388+ SQRT(delta_t)*NORMSINV(RAND())</f>
        <v>0.97782832110831441</v>
      </c>
    </row>
    <row r="390" spans="3:4" x14ac:dyDescent="0.2">
      <c r="C390">
        <f>C389+delta_t</f>
        <v>0.38800000000000029</v>
      </c>
      <c r="D390">
        <f ca="1">D389+ SQRT(delta_t)*NORMSINV(RAND())</f>
        <v>0.96962600450313607</v>
      </c>
    </row>
    <row r="391" spans="3:4" x14ac:dyDescent="0.2">
      <c r="C391">
        <f>C390+delta_t</f>
        <v>0.38900000000000029</v>
      </c>
      <c r="D391">
        <f ca="1">D390+ SQRT(delta_t)*NORMSINV(RAND())</f>
        <v>0.92390913157377108</v>
      </c>
    </row>
    <row r="392" spans="3:4" x14ac:dyDescent="0.2">
      <c r="C392">
        <f>C391+delta_t</f>
        <v>0.39000000000000029</v>
      </c>
      <c r="D392">
        <f ca="1">D391+ SQRT(delta_t)*NORMSINV(RAND())</f>
        <v>0.92330123595677471</v>
      </c>
    </row>
    <row r="393" spans="3:4" x14ac:dyDescent="0.2">
      <c r="C393">
        <f>C392+delta_t</f>
        <v>0.39100000000000029</v>
      </c>
      <c r="D393">
        <f ca="1">D392+ SQRT(delta_t)*NORMSINV(RAND())</f>
        <v>0.93354041307586555</v>
      </c>
    </row>
    <row r="394" spans="3:4" x14ac:dyDescent="0.2">
      <c r="C394">
        <f>C393+delta_t</f>
        <v>0.39200000000000029</v>
      </c>
      <c r="D394">
        <f ca="1">D393+ SQRT(delta_t)*NORMSINV(RAND())</f>
        <v>0.91284677578490525</v>
      </c>
    </row>
    <row r="395" spans="3:4" x14ac:dyDescent="0.2">
      <c r="C395">
        <f>C394+delta_t</f>
        <v>0.39300000000000029</v>
      </c>
      <c r="D395">
        <f ca="1">D394+ SQRT(delta_t)*NORMSINV(RAND())</f>
        <v>0.91115083085593329</v>
      </c>
    </row>
    <row r="396" spans="3:4" x14ac:dyDescent="0.2">
      <c r="C396">
        <f>C395+delta_t</f>
        <v>0.39400000000000029</v>
      </c>
      <c r="D396">
        <f ca="1">D395+ SQRT(delta_t)*NORMSINV(RAND())</f>
        <v>0.89969048337950819</v>
      </c>
    </row>
    <row r="397" spans="3:4" x14ac:dyDescent="0.2">
      <c r="C397">
        <f>C396+delta_t</f>
        <v>0.3950000000000003</v>
      </c>
      <c r="D397">
        <f ca="1">D396+ SQRT(delta_t)*NORMSINV(RAND())</f>
        <v>0.9239471395716452</v>
      </c>
    </row>
    <row r="398" spans="3:4" x14ac:dyDescent="0.2">
      <c r="C398">
        <f>C397+delta_t</f>
        <v>0.3960000000000003</v>
      </c>
      <c r="D398">
        <f ca="1">D397+ SQRT(delta_t)*NORMSINV(RAND())</f>
        <v>0.9659758308027323</v>
      </c>
    </row>
    <row r="399" spans="3:4" x14ac:dyDescent="0.2">
      <c r="C399">
        <f>C398+delta_t</f>
        <v>0.3970000000000003</v>
      </c>
      <c r="D399">
        <f ca="1">D398+ SQRT(delta_t)*NORMSINV(RAND())</f>
        <v>0.9991406895112227</v>
      </c>
    </row>
    <row r="400" spans="3:4" x14ac:dyDescent="0.2">
      <c r="C400">
        <f>C399+delta_t</f>
        <v>0.3980000000000003</v>
      </c>
      <c r="D400">
        <f ca="1">D399+ SQRT(delta_t)*NORMSINV(RAND())</f>
        <v>1.0373254402826699</v>
      </c>
    </row>
    <row r="401" spans="3:4" x14ac:dyDescent="0.2">
      <c r="C401">
        <f>C400+delta_t</f>
        <v>0.3990000000000003</v>
      </c>
      <c r="D401">
        <f ca="1">D400+ SQRT(delta_t)*NORMSINV(RAND())</f>
        <v>1.0767379426490458</v>
      </c>
    </row>
    <row r="402" spans="3:4" x14ac:dyDescent="0.2">
      <c r="C402">
        <f>C401+delta_t</f>
        <v>0.4000000000000003</v>
      </c>
      <c r="D402">
        <f ca="1">D401+ SQRT(delta_t)*NORMSINV(RAND())</f>
        <v>1.1118873174595156</v>
      </c>
    </row>
    <row r="403" spans="3:4" x14ac:dyDescent="0.2">
      <c r="C403">
        <f>C402+delta_t</f>
        <v>0.4010000000000003</v>
      </c>
      <c r="D403">
        <f ca="1">D402+ SQRT(delta_t)*NORMSINV(RAND())</f>
        <v>1.1122079525433561</v>
      </c>
    </row>
    <row r="404" spans="3:4" x14ac:dyDescent="0.2">
      <c r="C404">
        <f>C403+delta_t</f>
        <v>0.4020000000000003</v>
      </c>
      <c r="D404">
        <f ca="1">D403+ SQRT(delta_t)*NORMSINV(RAND())</f>
        <v>1.072391379302664</v>
      </c>
    </row>
    <row r="405" spans="3:4" x14ac:dyDescent="0.2">
      <c r="C405">
        <f>C404+delta_t</f>
        <v>0.4030000000000003</v>
      </c>
      <c r="D405">
        <f ca="1">D404+ SQRT(delta_t)*NORMSINV(RAND())</f>
        <v>1.0720215357374432</v>
      </c>
    </row>
    <row r="406" spans="3:4" x14ac:dyDescent="0.2">
      <c r="C406">
        <f>C405+delta_t</f>
        <v>0.4040000000000003</v>
      </c>
      <c r="D406">
        <f ca="1">D405+ SQRT(delta_t)*NORMSINV(RAND())</f>
        <v>1.1024689221279795</v>
      </c>
    </row>
    <row r="407" spans="3:4" x14ac:dyDescent="0.2">
      <c r="C407">
        <f>C406+delta_t</f>
        <v>0.4050000000000003</v>
      </c>
      <c r="D407">
        <f ca="1">D406+ SQRT(delta_t)*NORMSINV(RAND())</f>
        <v>1.1003714704924317</v>
      </c>
    </row>
    <row r="408" spans="3:4" x14ac:dyDescent="0.2">
      <c r="C408">
        <f>C407+delta_t</f>
        <v>0.40600000000000031</v>
      </c>
      <c r="D408">
        <f ca="1">D407+ SQRT(delta_t)*NORMSINV(RAND())</f>
        <v>1.130661063583899</v>
      </c>
    </row>
    <row r="409" spans="3:4" x14ac:dyDescent="0.2">
      <c r="C409">
        <f>C408+delta_t</f>
        <v>0.40700000000000031</v>
      </c>
      <c r="D409">
        <f ca="1">D408+ SQRT(delta_t)*NORMSINV(RAND())</f>
        <v>1.0938201334459308</v>
      </c>
    </row>
    <row r="410" spans="3:4" x14ac:dyDescent="0.2">
      <c r="C410">
        <f>C409+delta_t</f>
        <v>0.40800000000000031</v>
      </c>
      <c r="D410">
        <f ca="1">D409+ SQRT(delta_t)*NORMSINV(RAND())</f>
        <v>1.1167144155635678</v>
      </c>
    </row>
    <row r="411" spans="3:4" x14ac:dyDescent="0.2">
      <c r="C411">
        <f>C410+delta_t</f>
        <v>0.40900000000000031</v>
      </c>
      <c r="D411">
        <f ca="1">D410+ SQRT(delta_t)*NORMSINV(RAND())</f>
        <v>1.1656151808472854</v>
      </c>
    </row>
    <row r="412" spans="3:4" x14ac:dyDescent="0.2">
      <c r="C412">
        <f>C411+delta_t</f>
        <v>0.41000000000000031</v>
      </c>
      <c r="D412">
        <f ca="1">D411+ SQRT(delta_t)*NORMSINV(RAND())</f>
        <v>1.1489276574520098</v>
      </c>
    </row>
    <row r="413" spans="3:4" x14ac:dyDescent="0.2">
      <c r="C413">
        <f>C412+delta_t</f>
        <v>0.41100000000000031</v>
      </c>
      <c r="D413">
        <f ca="1">D412+ SQRT(delta_t)*NORMSINV(RAND())</f>
        <v>1.1568618049663608</v>
      </c>
    </row>
    <row r="414" spans="3:4" x14ac:dyDescent="0.2">
      <c r="C414">
        <f>C413+delta_t</f>
        <v>0.41200000000000031</v>
      </c>
      <c r="D414">
        <f ca="1">D413+ SQRT(delta_t)*NORMSINV(RAND())</f>
        <v>1.1797187310605119</v>
      </c>
    </row>
    <row r="415" spans="3:4" x14ac:dyDescent="0.2">
      <c r="C415">
        <f>C414+delta_t</f>
        <v>0.41300000000000031</v>
      </c>
      <c r="D415">
        <f ca="1">D414+ SQRT(delta_t)*NORMSINV(RAND())</f>
        <v>1.169145543639827</v>
      </c>
    </row>
    <row r="416" spans="3:4" x14ac:dyDescent="0.2">
      <c r="C416">
        <f>C415+delta_t</f>
        <v>0.41400000000000031</v>
      </c>
      <c r="D416">
        <f ca="1">D415+ SQRT(delta_t)*NORMSINV(RAND())</f>
        <v>1.1426142900257079</v>
      </c>
    </row>
    <row r="417" spans="3:4" x14ac:dyDescent="0.2">
      <c r="C417">
        <f>C416+delta_t</f>
        <v>0.41500000000000031</v>
      </c>
      <c r="D417">
        <f ca="1">D416+ SQRT(delta_t)*NORMSINV(RAND())</f>
        <v>1.1919159990116912</v>
      </c>
    </row>
    <row r="418" spans="3:4" x14ac:dyDescent="0.2">
      <c r="C418">
        <f>C417+delta_t</f>
        <v>0.41600000000000031</v>
      </c>
      <c r="D418">
        <f ca="1">D417+ SQRT(delta_t)*NORMSINV(RAND())</f>
        <v>1.1611080513524836</v>
      </c>
    </row>
    <row r="419" spans="3:4" x14ac:dyDescent="0.2">
      <c r="C419">
        <f>C418+delta_t</f>
        <v>0.41700000000000031</v>
      </c>
      <c r="D419">
        <f ca="1">D418+ SQRT(delta_t)*NORMSINV(RAND())</f>
        <v>1.1252349818109877</v>
      </c>
    </row>
    <row r="420" spans="3:4" x14ac:dyDescent="0.2">
      <c r="C420">
        <f>C419+delta_t</f>
        <v>0.41800000000000032</v>
      </c>
      <c r="D420">
        <f ca="1">D419+ SQRT(delta_t)*NORMSINV(RAND())</f>
        <v>1.1499510872621315</v>
      </c>
    </row>
    <row r="421" spans="3:4" x14ac:dyDescent="0.2">
      <c r="C421">
        <f>C420+delta_t</f>
        <v>0.41900000000000032</v>
      </c>
      <c r="D421">
        <f ca="1">D420+ SQRT(delta_t)*NORMSINV(RAND())</f>
        <v>1.1379487240172808</v>
      </c>
    </row>
    <row r="422" spans="3:4" x14ac:dyDescent="0.2">
      <c r="C422">
        <f>C421+delta_t</f>
        <v>0.42000000000000032</v>
      </c>
      <c r="D422">
        <f ca="1">D421+ SQRT(delta_t)*NORMSINV(RAND())</f>
        <v>1.1186203022113039</v>
      </c>
    </row>
    <row r="423" spans="3:4" x14ac:dyDescent="0.2">
      <c r="C423">
        <f>C422+delta_t</f>
        <v>0.42100000000000032</v>
      </c>
      <c r="D423">
        <f ca="1">D422+ SQRT(delta_t)*NORMSINV(RAND())</f>
        <v>1.1172089814327713</v>
      </c>
    </row>
    <row r="424" spans="3:4" x14ac:dyDescent="0.2">
      <c r="C424">
        <f>C423+delta_t</f>
        <v>0.42200000000000032</v>
      </c>
      <c r="D424">
        <f ca="1">D423+ SQRT(delta_t)*NORMSINV(RAND())</f>
        <v>1.1638157323138996</v>
      </c>
    </row>
    <row r="425" spans="3:4" x14ac:dyDescent="0.2">
      <c r="C425">
        <f>C424+delta_t</f>
        <v>0.42300000000000032</v>
      </c>
      <c r="D425">
        <f ca="1">D424+ SQRT(delta_t)*NORMSINV(RAND())</f>
        <v>1.2127594393361909</v>
      </c>
    </row>
    <row r="426" spans="3:4" x14ac:dyDescent="0.2">
      <c r="C426">
        <f>C425+delta_t</f>
        <v>0.42400000000000032</v>
      </c>
      <c r="D426">
        <f ca="1">D425+ SQRT(delta_t)*NORMSINV(RAND())</f>
        <v>1.2177037854385897</v>
      </c>
    </row>
    <row r="427" spans="3:4" x14ac:dyDescent="0.2">
      <c r="C427">
        <f>C426+delta_t</f>
        <v>0.42500000000000032</v>
      </c>
      <c r="D427">
        <f ca="1">D426+ SQRT(delta_t)*NORMSINV(RAND())</f>
        <v>1.2045531923339079</v>
      </c>
    </row>
    <row r="428" spans="3:4" x14ac:dyDescent="0.2">
      <c r="C428">
        <f>C427+delta_t</f>
        <v>0.42600000000000032</v>
      </c>
      <c r="D428">
        <f ca="1">D427+ SQRT(delta_t)*NORMSINV(RAND())</f>
        <v>1.1498387749815999</v>
      </c>
    </row>
    <row r="429" spans="3:4" x14ac:dyDescent="0.2">
      <c r="C429">
        <f>C428+delta_t</f>
        <v>0.42700000000000032</v>
      </c>
      <c r="D429">
        <f ca="1">D428+ SQRT(delta_t)*NORMSINV(RAND())</f>
        <v>1.1297299663533384</v>
      </c>
    </row>
    <row r="430" spans="3:4" x14ac:dyDescent="0.2">
      <c r="C430">
        <f>C429+delta_t</f>
        <v>0.42800000000000032</v>
      </c>
      <c r="D430">
        <f ca="1">D429+ SQRT(delta_t)*NORMSINV(RAND())</f>
        <v>1.0789233700896053</v>
      </c>
    </row>
    <row r="431" spans="3:4" x14ac:dyDescent="0.2">
      <c r="C431">
        <f>C430+delta_t</f>
        <v>0.42900000000000033</v>
      </c>
      <c r="D431">
        <f ca="1">D430+ SQRT(delta_t)*NORMSINV(RAND())</f>
        <v>1.0938983758328071</v>
      </c>
    </row>
    <row r="432" spans="3:4" x14ac:dyDescent="0.2">
      <c r="C432">
        <f>C431+delta_t</f>
        <v>0.43000000000000033</v>
      </c>
      <c r="D432">
        <f ca="1">D431+ SQRT(delta_t)*NORMSINV(RAND())</f>
        <v>1.0824861765102929</v>
      </c>
    </row>
    <row r="433" spans="3:4" x14ac:dyDescent="0.2">
      <c r="C433">
        <f>C432+delta_t</f>
        <v>0.43100000000000033</v>
      </c>
      <c r="D433">
        <f ca="1">D432+ SQRT(delta_t)*NORMSINV(RAND())</f>
        <v>1.055558683234207</v>
      </c>
    </row>
    <row r="434" spans="3:4" x14ac:dyDescent="0.2">
      <c r="C434">
        <f>C433+delta_t</f>
        <v>0.43200000000000033</v>
      </c>
      <c r="D434">
        <f ca="1">D433+ SQRT(delta_t)*NORMSINV(RAND())</f>
        <v>1.0603279880174215</v>
      </c>
    </row>
    <row r="435" spans="3:4" x14ac:dyDescent="0.2">
      <c r="C435">
        <f>C434+delta_t</f>
        <v>0.43300000000000033</v>
      </c>
      <c r="D435">
        <f ca="1">D434+ SQRT(delta_t)*NORMSINV(RAND())</f>
        <v>1.0334229571979183</v>
      </c>
    </row>
    <row r="436" spans="3:4" x14ac:dyDescent="0.2">
      <c r="C436">
        <f>C435+delta_t</f>
        <v>0.43400000000000033</v>
      </c>
      <c r="D436">
        <f ca="1">D435+ SQRT(delta_t)*NORMSINV(RAND())</f>
        <v>1.02483521505223</v>
      </c>
    </row>
    <row r="437" spans="3:4" x14ac:dyDescent="0.2">
      <c r="C437">
        <f>C436+delta_t</f>
        <v>0.43500000000000033</v>
      </c>
      <c r="D437">
        <f ca="1">D436+ SQRT(delta_t)*NORMSINV(RAND())</f>
        <v>1.0662785051303327</v>
      </c>
    </row>
    <row r="438" spans="3:4" x14ac:dyDescent="0.2">
      <c r="C438">
        <f>C437+delta_t</f>
        <v>0.43600000000000033</v>
      </c>
      <c r="D438">
        <f ca="1">D437+ SQRT(delta_t)*NORMSINV(RAND())</f>
        <v>1.0294626108520049</v>
      </c>
    </row>
    <row r="439" spans="3:4" x14ac:dyDescent="0.2">
      <c r="C439">
        <f>C438+delta_t</f>
        <v>0.43700000000000033</v>
      </c>
      <c r="D439">
        <f ca="1">D438+ SQRT(delta_t)*NORMSINV(RAND())</f>
        <v>1.0496708634386687</v>
      </c>
    </row>
    <row r="440" spans="3:4" x14ac:dyDescent="0.2">
      <c r="C440">
        <f>C439+delta_t</f>
        <v>0.43800000000000033</v>
      </c>
      <c r="D440">
        <f ca="1">D439+ SQRT(delta_t)*NORMSINV(RAND())</f>
        <v>1.024757805801493</v>
      </c>
    </row>
    <row r="441" spans="3:4" x14ac:dyDescent="0.2">
      <c r="C441">
        <f>C440+delta_t</f>
        <v>0.43900000000000033</v>
      </c>
      <c r="D441">
        <f ca="1">D440+ SQRT(delta_t)*NORMSINV(RAND())</f>
        <v>1.0277817891315097</v>
      </c>
    </row>
    <row r="442" spans="3:4" x14ac:dyDescent="0.2">
      <c r="C442">
        <f>C441+delta_t</f>
        <v>0.44000000000000034</v>
      </c>
      <c r="D442">
        <f ca="1">D441+ SQRT(delta_t)*NORMSINV(RAND())</f>
        <v>1.0071479028580004</v>
      </c>
    </row>
    <row r="443" spans="3:4" x14ac:dyDescent="0.2">
      <c r="C443">
        <f>C442+delta_t</f>
        <v>0.44100000000000034</v>
      </c>
      <c r="D443">
        <f ca="1">D442+ SQRT(delta_t)*NORMSINV(RAND())</f>
        <v>1.020529383597675</v>
      </c>
    </row>
    <row r="444" spans="3:4" x14ac:dyDescent="0.2">
      <c r="C444">
        <f>C443+delta_t</f>
        <v>0.44200000000000034</v>
      </c>
      <c r="D444">
        <f ca="1">D443+ SQRT(delta_t)*NORMSINV(RAND())</f>
        <v>1.0859745551627831</v>
      </c>
    </row>
    <row r="445" spans="3:4" x14ac:dyDescent="0.2">
      <c r="C445">
        <f>C444+delta_t</f>
        <v>0.44300000000000034</v>
      </c>
      <c r="D445">
        <f ca="1">D444+ SQRT(delta_t)*NORMSINV(RAND())</f>
        <v>1.101732849106571</v>
      </c>
    </row>
    <row r="446" spans="3:4" x14ac:dyDescent="0.2">
      <c r="C446">
        <f>C445+delta_t</f>
        <v>0.44400000000000034</v>
      </c>
      <c r="D446">
        <f ca="1">D445+ SQRT(delta_t)*NORMSINV(RAND())</f>
        <v>1.1064489463464293</v>
      </c>
    </row>
    <row r="447" spans="3:4" x14ac:dyDescent="0.2">
      <c r="C447">
        <f>C446+delta_t</f>
        <v>0.44500000000000034</v>
      </c>
      <c r="D447">
        <f ca="1">D446+ SQRT(delta_t)*NORMSINV(RAND())</f>
        <v>1.1046111429473739</v>
      </c>
    </row>
    <row r="448" spans="3:4" x14ac:dyDescent="0.2">
      <c r="C448">
        <f>C447+delta_t</f>
        <v>0.44600000000000034</v>
      </c>
      <c r="D448">
        <f ca="1">D447+ SQRT(delta_t)*NORMSINV(RAND())</f>
        <v>1.1461763578319619</v>
      </c>
    </row>
    <row r="449" spans="3:4" x14ac:dyDescent="0.2">
      <c r="C449">
        <f>C448+delta_t</f>
        <v>0.44700000000000034</v>
      </c>
      <c r="D449">
        <f ca="1">D448+ SQRT(delta_t)*NORMSINV(RAND())</f>
        <v>1.1604088158219672</v>
      </c>
    </row>
    <row r="450" spans="3:4" x14ac:dyDescent="0.2">
      <c r="C450">
        <f>C449+delta_t</f>
        <v>0.44800000000000034</v>
      </c>
      <c r="D450">
        <f ca="1">D449+ SQRT(delta_t)*NORMSINV(RAND())</f>
        <v>1.1739528961196162</v>
      </c>
    </row>
    <row r="451" spans="3:4" x14ac:dyDescent="0.2">
      <c r="C451">
        <f>C450+delta_t</f>
        <v>0.44900000000000034</v>
      </c>
      <c r="D451">
        <f ca="1">D450+ SQRT(delta_t)*NORMSINV(RAND())</f>
        <v>1.174829945410544</v>
      </c>
    </row>
    <row r="452" spans="3:4" x14ac:dyDescent="0.2">
      <c r="C452">
        <f>C451+delta_t</f>
        <v>0.45000000000000034</v>
      </c>
      <c r="D452">
        <f ca="1">D451+ SQRT(delta_t)*NORMSINV(RAND())</f>
        <v>1.172807826358188</v>
      </c>
    </row>
    <row r="453" spans="3:4" x14ac:dyDescent="0.2">
      <c r="C453">
        <f>C452+delta_t</f>
        <v>0.45100000000000035</v>
      </c>
      <c r="D453">
        <f ca="1">D452+ SQRT(delta_t)*NORMSINV(RAND())</f>
        <v>1.2116088946574595</v>
      </c>
    </row>
    <row r="454" spans="3:4" x14ac:dyDescent="0.2">
      <c r="C454">
        <f>C453+delta_t</f>
        <v>0.45200000000000035</v>
      </c>
      <c r="D454">
        <f ca="1">D453+ SQRT(delta_t)*NORMSINV(RAND())</f>
        <v>1.2461114116308567</v>
      </c>
    </row>
    <row r="455" spans="3:4" x14ac:dyDescent="0.2">
      <c r="C455">
        <f>C454+delta_t</f>
        <v>0.45300000000000035</v>
      </c>
      <c r="D455">
        <f ca="1">D454+ SQRT(delta_t)*NORMSINV(RAND())</f>
        <v>1.2694469470372671</v>
      </c>
    </row>
    <row r="456" spans="3:4" x14ac:dyDescent="0.2">
      <c r="C456">
        <f>C455+delta_t</f>
        <v>0.45400000000000035</v>
      </c>
      <c r="D456">
        <f ca="1">D455+ SQRT(delta_t)*NORMSINV(RAND())</f>
        <v>1.2338312734870081</v>
      </c>
    </row>
    <row r="457" spans="3:4" x14ac:dyDescent="0.2">
      <c r="C457">
        <f>C456+delta_t</f>
        <v>0.45500000000000035</v>
      </c>
      <c r="D457">
        <f ca="1">D456+ SQRT(delta_t)*NORMSINV(RAND())</f>
        <v>1.226747911113532</v>
      </c>
    </row>
    <row r="458" spans="3:4" x14ac:dyDescent="0.2">
      <c r="C458">
        <f>C457+delta_t</f>
        <v>0.45600000000000035</v>
      </c>
      <c r="D458">
        <f ca="1">D457+ SQRT(delta_t)*NORMSINV(RAND())</f>
        <v>1.2292291756804599</v>
      </c>
    </row>
    <row r="459" spans="3:4" x14ac:dyDescent="0.2">
      <c r="C459">
        <f>C458+delta_t</f>
        <v>0.45700000000000035</v>
      </c>
      <c r="D459">
        <f ca="1">D458+ SQRT(delta_t)*NORMSINV(RAND())</f>
        <v>1.2476096291081042</v>
      </c>
    </row>
    <row r="460" spans="3:4" x14ac:dyDescent="0.2">
      <c r="C460">
        <f>C459+delta_t</f>
        <v>0.45800000000000035</v>
      </c>
      <c r="D460">
        <f ca="1">D459+ SQRT(delta_t)*NORMSINV(RAND())</f>
        <v>1.227251167368778</v>
      </c>
    </row>
    <row r="461" spans="3:4" x14ac:dyDescent="0.2">
      <c r="C461">
        <f>C460+delta_t</f>
        <v>0.45900000000000035</v>
      </c>
      <c r="D461">
        <f ca="1">D460+ SQRT(delta_t)*NORMSINV(RAND())</f>
        <v>1.2043329343531792</v>
      </c>
    </row>
    <row r="462" spans="3:4" x14ac:dyDescent="0.2">
      <c r="C462">
        <f>C461+delta_t</f>
        <v>0.46000000000000035</v>
      </c>
      <c r="D462">
        <f ca="1">D461+ SQRT(delta_t)*NORMSINV(RAND())</f>
        <v>1.1708595125008745</v>
      </c>
    </row>
    <row r="463" spans="3:4" x14ac:dyDescent="0.2">
      <c r="C463">
        <f>C462+delta_t</f>
        <v>0.46100000000000035</v>
      </c>
      <c r="D463">
        <f ca="1">D462+ SQRT(delta_t)*NORMSINV(RAND())</f>
        <v>1.2012700858412875</v>
      </c>
    </row>
    <row r="464" spans="3:4" x14ac:dyDescent="0.2">
      <c r="C464">
        <f>C463+delta_t</f>
        <v>0.46200000000000035</v>
      </c>
      <c r="D464">
        <f ca="1">D463+ SQRT(delta_t)*NORMSINV(RAND())</f>
        <v>1.1919513593328539</v>
      </c>
    </row>
    <row r="465" spans="3:4" x14ac:dyDescent="0.2">
      <c r="C465">
        <f>C464+delta_t</f>
        <v>0.46300000000000036</v>
      </c>
      <c r="D465">
        <f ca="1">D464+ SQRT(delta_t)*NORMSINV(RAND())</f>
        <v>1.1694468892604353</v>
      </c>
    </row>
    <row r="466" spans="3:4" x14ac:dyDescent="0.2">
      <c r="C466">
        <f>C465+delta_t</f>
        <v>0.46400000000000036</v>
      </c>
      <c r="D466">
        <f ca="1">D465+ SQRT(delta_t)*NORMSINV(RAND())</f>
        <v>1.1878327883109354</v>
      </c>
    </row>
    <row r="467" spans="3:4" x14ac:dyDescent="0.2">
      <c r="C467">
        <f>C466+delta_t</f>
        <v>0.46500000000000036</v>
      </c>
      <c r="D467">
        <f ca="1">D466+ SQRT(delta_t)*NORMSINV(RAND())</f>
        <v>1.2669562908829377</v>
      </c>
    </row>
    <row r="468" spans="3:4" x14ac:dyDescent="0.2">
      <c r="C468">
        <f>C467+delta_t</f>
        <v>0.46600000000000036</v>
      </c>
      <c r="D468">
        <f ca="1">D467+ SQRT(delta_t)*NORMSINV(RAND())</f>
        <v>1.2756040088714713</v>
      </c>
    </row>
    <row r="469" spans="3:4" x14ac:dyDescent="0.2">
      <c r="C469">
        <f>C468+delta_t</f>
        <v>0.46700000000000036</v>
      </c>
      <c r="D469">
        <f ca="1">D468+ SQRT(delta_t)*NORMSINV(RAND())</f>
        <v>1.2561153773426357</v>
      </c>
    </row>
    <row r="470" spans="3:4" x14ac:dyDescent="0.2">
      <c r="C470">
        <f>C469+delta_t</f>
        <v>0.46800000000000036</v>
      </c>
      <c r="D470">
        <f ca="1">D469+ SQRT(delta_t)*NORMSINV(RAND())</f>
        <v>1.2832921448599712</v>
      </c>
    </row>
    <row r="471" spans="3:4" x14ac:dyDescent="0.2">
      <c r="C471">
        <f>C470+delta_t</f>
        <v>0.46900000000000036</v>
      </c>
      <c r="D471">
        <f ca="1">D470+ SQRT(delta_t)*NORMSINV(RAND())</f>
        <v>1.3253333400199521</v>
      </c>
    </row>
    <row r="472" spans="3:4" x14ac:dyDescent="0.2">
      <c r="C472">
        <f>C471+delta_t</f>
        <v>0.47000000000000036</v>
      </c>
      <c r="D472">
        <f ca="1">D471+ SQRT(delta_t)*NORMSINV(RAND())</f>
        <v>1.2494239870513693</v>
      </c>
    </row>
    <row r="473" spans="3:4" x14ac:dyDescent="0.2">
      <c r="C473">
        <f>C472+delta_t</f>
        <v>0.47100000000000036</v>
      </c>
      <c r="D473">
        <f ca="1">D472+ SQRT(delta_t)*NORMSINV(RAND())</f>
        <v>1.2720184299528603</v>
      </c>
    </row>
    <row r="474" spans="3:4" x14ac:dyDescent="0.2">
      <c r="C474">
        <f>C473+delta_t</f>
        <v>0.47200000000000036</v>
      </c>
      <c r="D474">
        <f ca="1">D473+ SQRT(delta_t)*NORMSINV(RAND())</f>
        <v>1.2929252414509371</v>
      </c>
    </row>
    <row r="475" spans="3:4" x14ac:dyDescent="0.2">
      <c r="C475">
        <f>C474+delta_t</f>
        <v>0.47300000000000036</v>
      </c>
      <c r="D475">
        <f ca="1">D474+ SQRT(delta_t)*NORMSINV(RAND())</f>
        <v>1.310909006793276</v>
      </c>
    </row>
    <row r="476" spans="3:4" x14ac:dyDescent="0.2">
      <c r="C476">
        <f>C475+delta_t</f>
        <v>0.47400000000000037</v>
      </c>
      <c r="D476">
        <f ca="1">D475+ SQRT(delta_t)*NORMSINV(RAND())</f>
        <v>1.3433381276053911</v>
      </c>
    </row>
    <row r="477" spans="3:4" x14ac:dyDescent="0.2">
      <c r="C477">
        <f>C476+delta_t</f>
        <v>0.47500000000000037</v>
      </c>
      <c r="D477">
        <f ca="1">D476+ SQRT(delta_t)*NORMSINV(RAND())</f>
        <v>1.306883458445288</v>
      </c>
    </row>
    <row r="478" spans="3:4" x14ac:dyDescent="0.2">
      <c r="C478">
        <f>C477+delta_t</f>
        <v>0.47600000000000037</v>
      </c>
      <c r="D478">
        <f ca="1">D477+ SQRT(delta_t)*NORMSINV(RAND())</f>
        <v>1.3917482828199268</v>
      </c>
    </row>
    <row r="479" spans="3:4" x14ac:dyDescent="0.2">
      <c r="C479">
        <f>C478+delta_t</f>
        <v>0.47700000000000037</v>
      </c>
      <c r="D479">
        <f ca="1">D478+ SQRT(delta_t)*NORMSINV(RAND())</f>
        <v>1.389559679599264</v>
      </c>
    </row>
    <row r="480" spans="3:4" x14ac:dyDescent="0.2">
      <c r="C480">
        <f>C479+delta_t</f>
        <v>0.47800000000000037</v>
      </c>
      <c r="D480">
        <f ca="1">D479+ SQRT(delta_t)*NORMSINV(RAND())</f>
        <v>1.384027450716155</v>
      </c>
    </row>
    <row r="481" spans="3:4" x14ac:dyDescent="0.2">
      <c r="C481">
        <f>C480+delta_t</f>
        <v>0.47900000000000037</v>
      </c>
      <c r="D481">
        <f ca="1">D480+ SQRT(delta_t)*NORMSINV(RAND())</f>
        <v>1.3945894803385714</v>
      </c>
    </row>
    <row r="482" spans="3:4" x14ac:dyDescent="0.2">
      <c r="C482">
        <f>C481+delta_t</f>
        <v>0.48000000000000037</v>
      </c>
      <c r="D482">
        <f ca="1">D481+ SQRT(delta_t)*NORMSINV(RAND())</f>
        <v>1.3718103913903006</v>
      </c>
    </row>
    <row r="483" spans="3:4" x14ac:dyDescent="0.2">
      <c r="C483">
        <f>C482+delta_t</f>
        <v>0.48100000000000037</v>
      </c>
      <c r="D483">
        <f ca="1">D482+ SQRT(delta_t)*NORMSINV(RAND())</f>
        <v>1.4186019474847769</v>
      </c>
    </row>
    <row r="484" spans="3:4" x14ac:dyDescent="0.2">
      <c r="C484">
        <f>C483+delta_t</f>
        <v>0.48200000000000037</v>
      </c>
      <c r="D484">
        <f ca="1">D483+ SQRT(delta_t)*NORMSINV(RAND())</f>
        <v>1.4158446010353585</v>
      </c>
    </row>
    <row r="485" spans="3:4" x14ac:dyDescent="0.2">
      <c r="C485">
        <f>C484+delta_t</f>
        <v>0.48300000000000037</v>
      </c>
      <c r="D485">
        <f ca="1">D484+ SQRT(delta_t)*NORMSINV(RAND())</f>
        <v>1.394003301365164</v>
      </c>
    </row>
    <row r="486" spans="3:4" x14ac:dyDescent="0.2">
      <c r="C486">
        <f>C485+delta_t</f>
        <v>0.48400000000000037</v>
      </c>
      <c r="D486">
        <f ca="1">D485+ SQRT(delta_t)*NORMSINV(RAND())</f>
        <v>1.4491245438181006</v>
      </c>
    </row>
    <row r="487" spans="3:4" x14ac:dyDescent="0.2">
      <c r="C487">
        <f>C486+delta_t</f>
        <v>0.48500000000000038</v>
      </c>
      <c r="D487">
        <f ca="1">D486+ SQRT(delta_t)*NORMSINV(RAND())</f>
        <v>1.4137008103433391</v>
      </c>
    </row>
    <row r="488" spans="3:4" x14ac:dyDescent="0.2">
      <c r="C488">
        <f>C487+delta_t</f>
        <v>0.48600000000000038</v>
      </c>
      <c r="D488">
        <f ca="1">D487+ SQRT(delta_t)*NORMSINV(RAND())</f>
        <v>1.3568175210692988</v>
      </c>
    </row>
    <row r="489" spans="3:4" x14ac:dyDescent="0.2">
      <c r="C489">
        <f>C488+delta_t</f>
        <v>0.48700000000000038</v>
      </c>
      <c r="D489">
        <f ca="1">D488+ SQRT(delta_t)*NORMSINV(RAND())</f>
        <v>1.3178284852431892</v>
      </c>
    </row>
    <row r="490" spans="3:4" x14ac:dyDescent="0.2">
      <c r="C490">
        <f>C489+delta_t</f>
        <v>0.48800000000000038</v>
      </c>
      <c r="D490">
        <f ca="1">D489+ SQRT(delta_t)*NORMSINV(RAND())</f>
        <v>1.3069890524883199</v>
      </c>
    </row>
    <row r="491" spans="3:4" x14ac:dyDescent="0.2">
      <c r="C491">
        <f>C490+delta_t</f>
        <v>0.48900000000000038</v>
      </c>
      <c r="D491">
        <f ca="1">D490+ SQRT(delta_t)*NORMSINV(RAND())</f>
        <v>1.2911620640558894</v>
      </c>
    </row>
    <row r="492" spans="3:4" x14ac:dyDescent="0.2">
      <c r="C492">
        <f>C491+delta_t</f>
        <v>0.49000000000000038</v>
      </c>
      <c r="D492">
        <f ca="1">D491+ SQRT(delta_t)*NORMSINV(RAND())</f>
        <v>1.3251503020665514</v>
      </c>
    </row>
    <row r="493" spans="3:4" x14ac:dyDescent="0.2">
      <c r="C493">
        <f>C492+delta_t</f>
        <v>0.49100000000000038</v>
      </c>
      <c r="D493">
        <f ca="1">D492+ SQRT(delta_t)*NORMSINV(RAND())</f>
        <v>1.3390139682962443</v>
      </c>
    </row>
    <row r="494" spans="3:4" x14ac:dyDescent="0.2">
      <c r="C494">
        <f>C493+delta_t</f>
        <v>0.49200000000000038</v>
      </c>
      <c r="D494">
        <f ca="1">D493+ SQRT(delta_t)*NORMSINV(RAND())</f>
        <v>1.3643665785480614</v>
      </c>
    </row>
    <row r="495" spans="3:4" x14ac:dyDescent="0.2">
      <c r="C495">
        <f>C494+delta_t</f>
        <v>0.49300000000000038</v>
      </c>
      <c r="D495">
        <f ca="1">D494+ SQRT(delta_t)*NORMSINV(RAND())</f>
        <v>1.3180711958352653</v>
      </c>
    </row>
    <row r="496" spans="3:4" x14ac:dyDescent="0.2">
      <c r="C496">
        <f>C495+delta_t</f>
        <v>0.49400000000000038</v>
      </c>
      <c r="D496">
        <f ca="1">D495+ SQRT(delta_t)*NORMSINV(RAND())</f>
        <v>1.3519482434699288</v>
      </c>
    </row>
    <row r="497" spans="3:4" x14ac:dyDescent="0.2">
      <c r="C497">
        <f>C496+delta_t</f>
        <v>0.49500000000000038</v>
      </c>
      <c r="D497">
        <f ca="1">D496+ SQRT(delta_t)*NORMSINV(RAND())</f>
        <v>1.3368179802650551</v>
      </c>
    </row>
    <row r="498" spans="3:4" x14ac:dyDescent="0.2">
      <c r="C498">
        <f>C497+delta_t</f>
        <v>0.49600000000000039</v>
      </c>
      <c r="D498">
        <f ca="1">D497+ SQRT(delta_t)*NORMSINV(RAND())</f>
        <v>1.2979155747060829</v>
      </c>
    </row>
    <row r="499" spans="3:4" x14ac:dyDescent="0.2">
      <c r="C499">
        <f>C498+delta_t</f>
        <v>0.49700000000000039</v>
      </c>
      <c r="D499">
        <f ca="1">D498+ SQRT(delta_t)*NORMSINV(RAND())</f>
        <v>1.2595690310473717</v>
      </c>
    </row>
    <row r="500" spans="3:4" x14ac:dyDescent="0.2">
      <c r="C500">
        <f>C499+delta_t</f>
        <v>0.49800000000000039</v>
      </c>
      <c r="D500">
        <f ca="1">D499+ SQRT(delta_t)*NORMSINV(RAND())</f>
        <v>1.2627006606759079</v>
      </c>
    </row>
    <row r="501" spans="3:4" x14ac:dyDescent="0.2">
      <c r="C501">
        <f>C500+delta_t</f>
        <v>0.49900000000000039</v>
      </c>
      <c r="D501">
        <f ca="1">D500+ SQRT(delta_t)*NORMSINV(RAND())</f>
        <v>1.2437161778339483</v>
      </c>
    </row>
    <row r="502" spans="3:4" x14ac:dyDescent="0.2">
      <c r="C502">
        <f>C501+delta_t</f>
        <v>0.50000000000000033</v>
      </c>
      <c r="D502">
        <f ca="1">D501+ SQRT(delta_t)*NORMSINV(RAND())</f>
        <v>1.2288580441418404</v>
      </c>
    </row>
    <row r="503" spans="3:4" x14ac:dyDescent="0.2">
      <c r="C503">
        <f>C502+delta_t</f>
        <v>0.50100000000000033</v>
      </c>
      <c r="D503">
        <f ca="1">D502+ SQRT(delta_t)*NORMSINV(RAND())</f>
        <v>1.2306976138692545</v>
      </c>
    </row>
    <row r="504" spans="3:4" x14ac:dyDescent="0.2">
      <c r="C504">
        <f>C503+delta_t</f>
        <v>0.50200000000000033</v>
      </c>
      <c r="D504">
        <f ca="1">D503+ SQRT(delta_t)*NORMSINV(RAND())</f>
        <v>1.2024596211229275</v>
      </c>
    </row>
    <row r="505" spans="3:4" x14ac:dyDescent="0.2">
      <c r="C505">
        <f>C504+delta_t</f>
        <v>0.50300000000000034</v>
      </c>
      <c r="D505">
        <f ca="1">D504+ SQRT(delta_t)*NORMSINV(RAND())</f>
        <v>1.2201196895942354</v>
      </c>
    </row>
    <row r="506" spans="3:4" x14ac:dyDescent="0.2">
      <c r="C506">
        <f>C505+delta_t</f>
        <v>0.50400000000000034</v>
      </c>
      <c r="D506">
        <f ca="1">D505+ SQRT(delta_t)*NORMSINV(RAND())</f>
        <v>1.1657512547825419</v>
      </c>
    </row>
    <row r="507" spans="3:4" x14ac:dyDescent="0.2">
      <c r="C507">
        <f>C506+delta_t</f>
        <v>0.50500000000000034</v>
      </c>
      <c r="D507">
        <f ca="1">D506+ SQRT(delta_t)*NORMSINV(RAND())</f>
        <v>1.1694313499982663</v>
      </c>
    </row>
    <row r="508" spans="3:4" x14ac:dyDescent="0.2">
      <c r="C508">
        <f>C507+delta_t</f>
        <v>0.50600000000000034</v>
      </c>
      <c r="D508">
        <f ca="1">D507+ SQRT(delta_t)*NORMSINV(RAND())</f>
        <v>1.166959325531979</v>
      </c>
    </row>
    <row r="509" spans="3:4" x14ac:dyDescent="0.2">
      <c r="C509">
        <f>C508+delta_t</f>
        <v>0.50700000000000034</v>
      </c>
      <c r="D509">
        <f ca="1">D508+ SQRT(delta_t)*NORMSINV(RAND())</f>
        <v>1.1089903443742648</v>
      </c>
    </row>
    <row r="510" spans="3:4" x14ac:dyDescent="0.2">
      <c r="C510">
        <f>C509+delta_t</f>
        <v>0.50800000000000034</v>
      </c>
      <c r="D510">
        <f ca="1">D509+ SQRT(delta_t)*NORMSINV(RAND())</f>
        <v>1.0720768324631655</v>
      </c>
    </row>
    <row r="511" spans="3:4" x14ac:dyDescent="0.2">
      <c r="C511">
        <f>C510+delta_t</f>
        <v>0.50900000000000034</v>
      </c>
      <c r="D511">
        <f ca="1">D510+ SQRT(delta_t)*NORMSINV(RAND())</f>
        <v>1.0872399895611364</v>
      </c>
    </row>
    <row r="512" spans="3:4" x14ac:dyDescent="0.2">
      <c r="C512">
        <f>C511+delta_t</f>
        <v>0.51000000000000034</v>
      </c>
      <c r="D512">
        <f ca="1">D511+ SQRT(delta_t)*NORMSINV(RAND())</f>
        <v>1.0736324072509544</v>
      </c>
    </row>
    <row r="513" spans="3:4" x14ac:dyDescent="0.2">
      <c r="C513">
        <f>C512+delta_t</f>
        <v>0.51100000000000034</v>
      </c>
      <c r="D513">
        <f ca="1">D512+ SQRT(delta_t)*NORMSINV(RAND())</f>
        <v>1.116037292553665</v>
      </c>
    </row>
    <row r="514" spans="3:4" x14ac:dyDescent="0.2">
      <c r="C514">
        <f>C513+delta_t</f>
        <v>0.51200000000000034</v>
      </c>
      <c r="D514">
        <f ca="1">D513+ SQRT(delta_t)*NORMSINV(RAND())</f>
        <v>1.1407123386762033</v>
      </c>
    </row>
    <row r="515" spans="3:4" x14ac:dyDescent="0.2">
      <c r="C515">
        <f>C514+delta_t</f>
        <v>0.51300000000000034</v>
      </c>
      <c r="D515">
        <f ca="1">D514+ SQRT(delta_t)*NORMSINV(RAND())</f>
        <v>1.1528269797683441</v>
      </c>
    </row>
    <row r="516" spans="3:4" x14ac:dyDescent="0.2">
      <c r="C516">
        <f>C515+delta_t</f>
        <v>0.51400000000000035</v>
      </c>
      <c r="D516">
        <f ca="1">D515+ SQRT(delta_t)*NORMSINV(RAND())</f>
        <v>1.2015596237426176</v>
      </c>
    </row>
    <row r="517" spans="3:4" x14ac:dyDescent="0.2">
      <c r="C517">
        <f>C516+delta_t</f>
        <v>0.51500000000000035</v>
      </c>
      <c r="D517">
        <f ca="1">D516+ SQRT(delta_t)*NORMSINV(RAND())</f>
        <v>1.2390508068109796</v>
      </c>
    </row>
    <row r="518" spans="3:4" x14ac:dyDescent="0.2">
      <c r="C518">
        <f>C517+delta_t</f>
        <v>0.51600000000000035</v>
      </c>
      <c r="D518">
        <f ca="1">D517+ SQRT(delta_t)*NORMSINV(RAND())</f>
        <v>1.3440001262699932</v>
      </c>
    </row>
    <row r="519" spans="3:4" x14ac:dyDescent="0.2">
      <c r="C519">
        <f>C518+delta_t</f>
        <v>0.51700000000000035</v>
      </c>
      <c r="D519">
        <f ca="1">D518+ SQRT(delta_t)*NORMSINV(RAND())</f>
        <v>1.3152937766144901</v>
      </c>
    </row>
    <row r="520" spans="3:4" x14ac:dyDescent="0.2">
      <c r="C520">
        <f>C519+delta_t</f>
        <v>0.51800000000000035</v>
      </c>
      <c r="D520">
        <f ca="1">D519+ SQRT(delta_t)*NORMSINV(RAND())</f>
        <v>1.243558682945346</v>
      </c>
    </row>
    <row r="521" spans="3:4" x14ac:dyDescent="0.2">
      <c r="C521">
        <f>C520+delta_t</f>
        <v>0.51900000000000035</v>
      </c>
      <c r="D521">
        <f ca="1">D520+ SQRT(delta_t)*NORMSINV(RAND())</f>
        <v>1.2365018875711975</v>
      </c>
    </row>
    <row r="522" spans="3:4" x14ac:dyDescent="0.2">
      <c r="C522">
        <f>C521+delta_t</f>
        <v>0.52000000000000035</v>
      </c>
      <c r="D522">
        <f ca="1">D521+ SQRT(delta_t)*NORMSINV(RAND())</f>
        <v>1.3002643684379023</v>
      </c>
    </row>
    <row r="523" spans="3:4" x14ac:dyDescent="0.2">
      <c r="C523">
        <f>C522+delta_t</f>
        <v>0.52100000000000035</v>
      </c>
      <c r="D523">
        <f ca="1">D522+ SQRT(delta_t)*NORMSINV(RAND())</f>
        <v>1.307217205341457</v>
      </c>
    </row>
    <row r="524" spans="3:4" x14ac:dyDescent="0.2">
      <c r="C524">
        <f>C523+delta_t</f>
        <v>0.52200000000000035</v>
      </c>
      <c r="D524">
        <f ca="1">D523+ SQRT(delta_t)*NORMSINV(RAND())</f>
        <v>1.2866936147925994</v>
      </c>
    </row>
    <row r="525" spans="3:4" x14ac:dyDescent="0.2">
      <c r="C525">
        <f>C524+delta_t</f>
        <v>0.52300000000000035</v>
      </c>
      <c r="D525">
        <f ca="1">D524+ SQRT(delta_t)*NORMSINV(RAND())</f>
        <v>1.2797577777482152</v>
      </c>
    </row>
    <row r="526" spans="3:4" x14ac:dyDescent="0.2">
      <c r="C526">
        <f>C525+delta_t</f>
        <v>0.52400000000000035</v>
      </c>
      <c r="D526">
        <f ca="1">D525+ SQRT(delta_t)*NORMSINV(RAND())</f>
        <v>1.2688228715157317</v>
      </c>
    </row>
    <row r="527" spans="3:4" x14ac:dyDescent="0.2">
      <c r="C527">
        <f>C526+delta_t</f>
        <v>0.52500000000000036</v>
      </c>
      <c r="D527">
        <f ca="1">D526+ SQRT(delta_t)*NORMSINV(RAND())</f>
        <v>1.2724150762660258</v>
      </c>
    </row>
    <row r="528" spans="3:4" x14ac:dyDescent="0.2">
      <c r="C528">
        <f>C527+delta_t</f>
        <v>0.52600000000000036</v>
      </c>
      <c r="D528">
        <f ca="1">D527+ SQRT(delta_t)*NORMSINV(RAND())</f>
        <v>1.2814609975604472</v>
      </c>
    </row>
    <row r="529" spans="3:4" x14ac:dyDescent="0.2">
      <c r="C529">
        <f>C528+delta_t</f>
        <v>0.52700000000000036</v>
      </c>
      <c r="D529">
        <f ca="1">D528+ SQRT(delta_t)*NORMSINV(RAND())</f>
        <v>1.2430741570104682</v>
      </c>
    </row>
    <row r="530" spans="3:4" x14ac:dyDescent="0.2">
      <c r="C530">
        <f>C529+delta_t</f>
        <v>0.52800000000000036</v>
      </c>
      <c r="D530">
        <f ca="1">D529+ SQRT(delta_t)*NORMSINV(RAND())</f>
        <v>1.273602662897408</v>
      </c>
    </row>
    <row r="531" spans="3:4" x14ac:dyDescent="0.2">
      <c r="C531">
        <f>C530+delta_t</f>
        <v>0.52900000000000036</v>
      </c>
      <c r="D531">
        <f ca="1">D530+ SQRT(delta_t)*NORMSINV(RAND())</f>
        <v>1.3185741138226124</v>
      </c>
    </row>
    <row r="532" spans="3:4" x14ac:dyDescent="0.2">
      <c r="C532">
        <f>C531+delta_t</f>
        <v>0.53000000000000036</v>
      </c>
      <c r="D532">
        <f ca="1">D531+ SQRT(delta_t)*NORMSINV(RAND())</f>
        <v>1.3058001898894758</v>
      </c>
    </row>
    <row r="533" spans="3:4" x14ac:dyDescent="0.2">
      <c r="C533">
        <f>C532+delta_t</f>
        <v>0.53100000000000036</v>
      </c>
      <c r="D533">
        <f ca="1">D532+ SQRT(delta_t)*NORMSINV(RAND())</f>
        <v>1.320503346136533</v>
      </c>
    </row>
    <row r="534" spans="3:4" x14ac:dyDescent="0.2">
      <c r="C534">
        <f>C533+delta_t</f>
        <v>0.53200000000000036</v>
      </c>
      <c r="D534">
        <f ca="1">D533+ SQRT(delta_t)*NORMSINV(RAND())</f>
        <v>1.3678570469538778</v>
      </c>
    </row>
    <row r="535" spans="3:4" x14ac:dyDescent="0.2">
      <c r="C535">
        <f>C534+delta_t</f>
        <v>0.53300000000000036</v>
      </c>
      <c r="D535">
        <f ca="1">D534+ SQRT(delta_t)*NORMSINV(RAND())</f>
        <v>1.389647508989416</v>
      </c>
    </row>
    <row r="536" spans="3:4" x14ac:dyDescent="0.2">
      <c r="C536">
        <f>C535+delta_t</f>
        <v>0.53400000000000036</v>
      </c>
      <c r="D536">
        <f ca="1">D535+ SQRT(delta_t)*NORMSINV(RAND())</f>
        <v>1.39877171053769</v>
      </c>
    </row>
    <row r="537" spans="3:4" x14ac:dyDescent="0.2">
      <c r="C537">
        <f>C536+delta_t</f>
        <v>0.53500000000000036</v>
      </c>
      <c r="D537">
        <f ca="1">D536+ SQRT(delta_t)*NORMSINV(RAND())</f>
        <v>1.471969495813199</v>
      </c>
    </row>
    <row r="538" spans="3:4" x14ac:dyDescent="0.2">
      <c r="C538">
        <f>C537+delta_t</f>
        <v>0.53600000000000037</v>
      </c>
      <c r="D538">
        <f ca="1">D537+ SQRT(delta_t)*NORMSINV(RAND())</f>
        <v>1.5022432677863773</v>
      </c>
    </row>
    <row r="539" spans="3:4" x14ac:dyDescent="0.2">
      <c r="C539">
        <f>C538+delta_t</f>
        <v>0.53700000000000037</v>
      </c>
      <c r="D539">
        <f ca="1">D538+ SQRT(delta_t)*NORMSINV(RAND())</f>
        <v>1.438961211248373</v>
      </c>
    </row>
    <row r="540" spans="3:4" x14ac:dyDescent="0.2">
      <c r="C540">
        <f>C539+delta_t</f>
        <v>0.53800000000000037</v>
      </c>
      <c r="D540">
        <f ca="1">D539+ SQRT(delta_t)*NORMSINV(RAND())</f>
        <v>1.4354127502770637</v>
      </c>
    </row>
    <row r="541" spans="3:4" x14ac:dyDescent="0.2">
      <c r="C541">
        <f>C540+delta_t</f>
        <v>0.53900000000000037</v>
      </c>
      <c r="D541">
        <f ca="1">D540+ SQRT(delta_t)*NORMSINV(RAND())</f>
        <v>1.4818866347458155</v>
      </c>
    </row>
    <row r="542" spans="3:4" x14ac:dyDescent="0.2">
      <c r="C542">
        <f>C541+delta_t</f>
        <v>0.54000000000000037</v>
      </c>
      <c r="D542">
        <f ca="1">D541+ SQRT(delta_t)*NORMSINV(RAND())</f>
        <v>1.5110770153823225</v>
      </c>
    </row>
    <row r="543" spans="3:4" x14ac:dyDescent="0.2">
      <c r="C543">
        <f>C542+delta_t</f>
        <v>0.54100000000000037</v>
      </c>
      <c r="D543">
        <f ca="1">D542+ SQRT(delta_t)*NORMSINV(RAND())</f>
        <v>1.4923155970969522</v>
      </c>
    </row>
    <row r="544" spans="3:4" x14ac:dyDescent="0.2">
      <c r="C544">
        <f>C543+delta_t</f>
        <v>0.54200000000000037</v>
      </c>
      <c r="D544">
        <f ca="1">D543+ SQRT(delta_t)*NORMSINV(RAND())</f>
        <v>1.5165455917465915</v>
      </c>
    </row>
    <row r="545" spans="3:4" x14ac:dyDescent="0.2">
      <c r="C545">
        <f>C544+delta_t</f>
        <v>0.54300000000000037</v>
      </c>
      <c r="D545">
        <f ca="1">D544+ SQRT(delta_t)*NORMSINV(RAND())</f>
        <v>1.4972419946351516</v>
      </c>
    </row>
    <row r="546" spans="3:4" x14ac:dyDescent="0.2">
      <c r="C546">
        <f>C545+delta_t</f>
        <v>0.54400000000000037</v>
      </c>
      <c r="D546">
        <f ca="1">D545+ SQRT(delta_t)*NORMSINV(RAND())</f>
        <v>1.4696529931001368</v>
      </c>
    </row>
    <row r="547" spans="3:4" x14ac:dyDescent="0.2">
      <c r="C547">
        <f>C546+delta_t</f>
        <v>0.54500000000000037</v>
      </c>
      <c r="D547">
        <f ca="1">D546+ SQRT(delta_t)*NORMSINV(RAND())</f>
        <v>1.4889855410338526</v>
      </c>
    </row>
    <row r="548" spans="3:4" x14ac:dyDescent="0.2">
      <c r="C548">
        <f>C547+delta_t</f>
        <v>0.54600000000000037</v>
      </c>
      <c r="D548">
        <f ca="1">D547+ SQRT(delta_t)*NORMSINV(RAND())</f>
        <v>1.4253701761452358</v>
      </c>
    </row>
    <row r="549" spans="3:4" x14ac:dyDescent="0.2">
      <c r="C549">
        <f>C548+delta_t</f>
        <v>0.54700000000000037</v>
      </c>
      <c r="D549">
        <f ca="1">D548+ SQRT(delta_t)*NORMSINV(RAND())</f>
        <v>1.4570573324087448</v>
      </c>
    </row>
    <row r="550" spans="3:4" x14ac:dyDescent="0.2">
      <c r="C550">
        <f>C549+delta_t</f>
        <v>0.54800000000000038</v>
      </c>
      <c r="D550">
        <f ca="1">D549+ SQRT(delta_t)*NORMSINV(RAND())</f>
        <v>1.4226767233721873</v>
      </c>
    </row>
    <row r="551" spans="3:4" x14ac:dyDescent="0.2">
      <c r="C551">
        <f>C550+delta_t</f>
        <v>0.54900000000000038</v>
      </c>
      <c r="D551">
        <f ca="1">D550+ SQRT(delta_t)*NORMSINV(RAND())</f>
        <v>1.437797489724306</v>
      </c>
    </row>
    <row r="552" spans="3:4" x14ac:dyDescent="0.2">
      <c r="C552">
        <f>C551+delta_t</f>
        <v>0.55000000000000038</v>
      </c>
      <c r="D552">
        <f ca="1">D551+ SQRT(delta_t)*NORMSINV(RAND())</f>
        <v>1.506928469767175</v>
      </c>
    </row>
    <row r="553" spans="3:4" x14ac:dyDescent="0.2">
      <c r="C553">
        <f>C552+delta_t</f>
        <v>0.55100000000000038</v>
      </c>
      <c r="D553">
        <f ca="1">D552+ SQRT(delta_t)*NORMSINV(RAND())</f>
        <v>1.5203601931040871</v>
      </c>
    </row>
    <row r="554" spans="3:4" x14ac:dyDescent="0.2">
      <c r="C554">
        <f>C553+delta_t</f>
        <v>0.55200000000000038</v>
      </c>
      <c r="D554">
        <f ca="1">D553+ SQRT(delta_t)*NORMSINV(RAND())</f>
        <v>1.5612535899313356</v>
      </c>
    </row>
    <row r="555" spans="3:4" x14ac:dyDescent="0.2">
      <c r="C555">
        <f>C554+delta_t</f>
        <v>0.55300000000000038</v>
      </c>
      <c r="D555">
        <f ca="1">D554+ SQRT(delta_t)*NORMSINV(RAND())</f>
        <v>1.6048423742077591</v>
      </c>
    </row>
    <row r="556" spans="3:4" x14ac:dyDescent="0.2">
      <c r="C556">
        <f>C555+delta_t</f>
        <v>0.55400000000000038</v>
      </c>
      <c r="D556">
        <f ca="1">D555+ SQRT(delta_t)*NORMSINV(RAND())</f>
        <v>1.6024554481111355</v>
      </c>
    </row>
    <row r="557" spans="3:4" x14ac:dyDescent="0.2">
      <c r="C557">
        <f>C556+delta_t</f>
        <v>0.55500000000000038</v>
      </c>
      <c r="D557">
        <f ca="1">D556+ SQRT(delta_t)*NORMSINV(RAND())</f>
        <v>1.579085373529679</v>
      </c>
    </row>
    <row r="558" spans="3:4" x14ac:dyDescent="0.2">
      <c r="C558">
        <f>C557+delta_t</f>
        <v>0.55600000000000038</v>
      </c>
      <c r="D558">
        <f ca="1">D557+ SQRT(delta_t)*NORMSINV(RAND())</f>
        <v>1.5763201037185679</v>
      </c>
    </row>
    <row r="559" spans="3:4" x14ac:dyDescent="0.2">
      <c r="C559">
        <f>C558+delta_t</f>
        <v>0.55700000000000038</v>
      </c>
      <c r="D559">
        <f ca="1">D558+ SQRT(delta_t)*NORMSINV(RAND())</f>
        <v>1.5220926259271244</v>
      </c>
    </row>
    <row r="560" spans="3:4" x14ac:dyDescent="0.2">
      <c r="C560">
        <f>C559+delta_t</f>
        <v>0.55800000000000038</v>
      </c>
      <c r="D560">
        <f ca="1">D559+ SQRT(delta_t)*NORMSINV(RAND())</f>
        <v>1.5629503699559311</v>
      </c>
    </row>
    <row r="561" spans="3:4" x14ac:dyDescent="0.2">
      <c r="C561">
        <f>C560+delta_t</f>
        <v>0.55900000000000039</v>
      </c>
      <c r="D561">
        <f ca="1">D560+ SQRT(delta_t)*NORMSINV(RAND())</f>
        <v>1.5768091834658107</v>
      </c>
    </row>
    <row r="562" spans="3:4" x14ac:dyDescent="0.2">
      <c r="C562">
        <f>C561+delta_t</f>
        <v>0.56000000000000039</v>
      </c>
      <c r="D562">
        <f ca="1">D561+ SQRT(delta_t)*NORMSINV(RAND())</f>
        <v>1.5573618084905601</v>
      </c>
    </row>
    <row r="563" spans="3:4" x14ac:dyDescent="0.2">
      <c r="C563">
        <f>C562+delta_t</f>
        <v>0.56100000000000039</v>
      </c>
      <c r="D563">
        <f ca="1">D562+ SQRT(delta_t)*NORMSINV(RAND())</f>
        <v>1.5867753414794128</v>
      </c>
    </row>
    <row r="564" spans="3:4" x14ac:dyDescent="0.2">
      <c r="C564">
        <f>C563+delta_t</f>
        <v>0.56200000000000039</v>
      </c>
      <c r="D564">
        <f ca="1">D563+ SQRT(delta_t)*NORMSINV(RAND())</f>
        <v>1.5943190707461108</v>
      </c>
    </row>
    <row r="565" spans="3:4" x14ac:dyDescent="0.2">
      <c r="C565">
        <f>C564+delta_t</f>
        <v>0.56300000000000039</v>
      </c>
      <c r="D565">
        <f ca="1">D564+ SQRT(delta_t)*NORMSINV(RAND())</f>
        <v>1.5621985491284647</v>
      </c>
    </row>
    <row r="566" spans="3:4" x14ac:dyDescent="0.2">
      <c r="C566">
        <f>C565+delta_t</f>
        <v>0.56400000000000039</v>
      </c>
      <c r="D566">
        <f ca="1">D565+ SQRT(delta_t)*NORMSINV(RAND())</f>
        <v>1.5636795510518358</v>
      </c>
    </row>
    <row r="567" spans="3:4" x14ac:dyDescent="0.2">
      <c r="C567">
        <f>C566+delta_t</f>
        <v>0.56500000000000039</v>
      </c>
      <c r="D567">
        <f ca="1">D566+ SQRT(delta_t)*NORMSINV(RAND())</f>
        <v>1.541548974166423</v>
      </c>
    </row>
    <row r="568" spans="3:4" x14ac:dyDescent="0.2">
      <c r="C568">
        <f>C567+delta_t</f>
        <v>0.56600000000000039</v>
      </c>
      <c r="D568">
        <f ca="1">D567+ SQRT(delta_t)*NORMSINV(RAND())</f>
        <v>1.5155970643659671</v>
      </c>
    </row>
    <row r="569" spans="3:4" x14ac:dyDescent="0.2">
      <c r="C569">
        <f>C568+delta_t</f>
        <v>0.56700000000000039</v>
      </c>
      <c r="D569">
        <f ca="1">D568+ SQRT(delta_t)*NORMSINV(RAND())</f>
        <v>1.5334898070390293</v>
      </c>
    </row>
    <row r="570" spans="3:4" x14ac:dyDescent="0.2">
      <c r="C570">
        <f>C569+delta_t</f>
        <v>0.56800000000000039</v>
      </c>
      <c r="D570">
        <f ca="1">D569+ SQRT(delta_t)*NORMSINV(RAND())</f>
        <v>1.545133113662075</v>
      </c>
    </row>
    <row r="571" spans="3:4" x14ac:dyDescent="0.2">
      <c r="C571">
        <f>C570+delta_t</f>
        <v>0.56900000000000039</v>
      </c>
      <c r="D571">
        <f ca="1">D570+ SQRT(delta_t)*NORMSINV(RAND())</f>
        <v>1.5899301269496731</v>
      </c>
    </row>
    <row r="572" spans="3:4" x14ac:dyDescent="0.2">
      <c r="C572">
        <f>C571+delta_t</f>
        <v>0.5700000000000004</v>
      </c>
      <c r="D572">
        <f ca="1">D571+ SQRT(delta_t)*NORMSINV(RAND())</f>
        <v>1.544135843699213</v>
      </c>
    </row>
    <row r="573" spans="3:4" x14ac:dyDescent="0.2">
      <c r="C573">
        <f>C572+delta_t</f>
        <v>0.5710000000000004</v>
      </c>
      <c r="D573">
        <f ca="1">D572+ SQRT(delta_t)*NORMSINV(RAND())</f>
        <v>1.5643846867396385</v>
      </c>
    </row>
    <row r="574" spans="3:4" x14ac:dyDescent="0.2">
      <c r="C574">
        <f>C573+delta_t</f>
        <v>0.5720000000000004</v>
      </c>
      <c r="D574">
        <f ca="1">D573+ SQRT(delta_t)*NORMSINV(RAND())</f>
        <v>1.6270957066948659</v>
      </c>
    </row>
    <row r="575" spans="3:4" x14ac:dyDescent="0.2">
      <c r="C575">
        <f>C574+delta_t</f>
        <v>0.5730000000000004</v>
      </c>
      <c r="D575">
        <f ca="1">D574+ SQRT(delta_t)*NORMSINV(RAND())</f>
        <v>1.6274916057373654</v>
      </c>
    </row>
    <row r="576" spans="3:4" x14ac:dyDescent="0.2">
      <c r="C576">
        <f>C575+delta_t</f>
        <v>0.5740000000000004</v>
      </c>
      <c r="D576">
        <f ca="1">D575+ SQRT(delta_t)*NORMSINV(RAND())</f>
        <v>1.6263004280708564</v>
      </c>
    </row>
    <row r="577" spans="3:4" x14ac:dyDescent="0.2">
      <c r="C577">
        <f>C576+delta_t</f>
        <v>0.5750000000000004</v>
      </c>
      <c r="D577">
        <f ca="1">D576+ SQRT(delta_t)*NORMSINV(RAND())</f>
        <v>1.6121346594775936</v>
      </c>
    </row>
    <row r="578" spans="3:4" x14ac:dyDescent="0.2">
      <c r="C578">
        <f>C577+delta_t</f>
        <v>0.5760000000000004</v>
      </c>
      <c r="D578">
        <f ca="1">D577+ SQRT(delta_t)*NORMSINV(RAND())</f>
        <v>1.6458057648463331</v>
      </c>
    </row>
    <row r="579" spans="3:4" x14ac:dyDescent="0.2">
      <c r="C579">
        <f>C578+delta_t</f>
        <v>0.5770000000000004</v>
      </c>
      <c r="D579">
        <f ca="1">D578+ SQRT(delta_t)*NORMSINV(RAND())</f>
        <v>1.6291916159682234</v>
      </c>
    </row>
    <row r="580" spans="3:4" x14ac:dyDescent="0.2">
      <c r="C580">
        <f>C579+delta_t</f>
        <v>0.5780000000000004</v>
      </c>
      <c r="D580">
        <f ca="1">D579+ SQRT(delta_t)*NORMSINV(RAND())</f>
        <v>1.6580420445287358</v>
      </c>
    </row>
    <row r="581" spans="3:4" x14ac:dyDescent="0.2">
      <c r="C581">
        <f>C580+delta_t</f>
        <v>0.5790000000000004</v>
      </c>
      <c r="D581">
        <f ca="1">D580+ SQRT(delta_t)*NORMSINV(RAND())</f>
        <v>1.651671793017857</v>
      </c>
    </row>
    <row r="582" spans="3:4" x14ac:dyDescent="0.2">
      <c r="C582">
        <f>C581+delta_t</f>
        <v>0.5800000000000004</v>
      </c>
      <c r="D582">
        <f ca="1">D581+ SQRT(delta_t)*NORMSINV(RAND())</f>
        <v>1.6360204442801438</v>
      </c>
    </row>
    <row r="583" spans="3:4" x14ac:dyDescent="0.2">
      <c r="C583">
        <f>C582+delta_t</f>
        <v>0.58100000000000041</v>
      </c>
      <c r="D583">
        <f ca="1">D582+ SQRT(delta_t)*NORMSINV(RAND())</f>
        <v>1.6030000809957481</v>
      </c>
    </row>
    <row r="584" spans="3:4" x14ac:dyDescent="0.2">
      <c r="C584">
        <f>C583+delta_t</f>
        <v>0.58200000000000041</v>
      </c>
      <c r="D584">
        <f ca="1">D583+ SQRT(delta_t)*NORMSINV(RAND())</f>
        <v>1.5883612252941122</v>
      </c>
    </row>
    <row r="585" spans="3:4" x14ac:dyDescent="0.2">
      <c r="C585">
        <f>C584+delta_t</f>
        <v>0.58300000000000041</v>
      </c>
      <c r="D585">
        <f ca="1">D584+ SQRT(delta_t)*NORMSINV(RAND())</f>
        <v>1.5801512837585716</v>
      </c>
    </row>
    <row r="586" spans="3:4" x14ac:dyDescent="0.2">
      <c r="C586">
        <f>C585+delta_t</f>
        <v>0.58400000000000041</v>
      </c>
      <c r="D586">
        <f ca="1">D585+ SQRT(delta_t)*NORMSINV(RAND())</f>
        <v>1.5705534639744601</v>
      </c>
    </row>
    <row r="587" spans="3:4" x14ac:dyDescent="0.2">
      <c r="C587">
        <f>C586+delta_t</f>
        <v>0.58500000000000041</v>
      </c>
      <c r="D587">
        <f ca="1">D586+ SQRT(delta_t)*NORMSINV(RAND())</f>
        <v>1.5996079254111897</v>
      </c>
    </row>
    <row r="588" spans="3:4" x14ac:dyDescent="0.2">
      <c r="C588">
        <f>C587+delta_t</f>
        <v>0.58600000000000041</v>
      </c>
      <c r="D588">
        <f ca="1">D587+ SQRT(delta_t)*NORMSINV(RAND())</f>
        <v>1.5864227209003323</v>
      </c>
    </row>
    <row r="589" spans="3:4" x14ac:dyDescent="0.2">
      <c r="C589">
        <f>C588+delta_t</f>
        <v>0.58700000000000041</v>
      </c>
      <c r="D589">
        <f ca="1">D588+ SQRT(delta_t)*NORMSINV(RAND())</f>
        <v>1.5957628063138136</v>
      </c>
    </row>
    <row r="590" spans="3:4" x14ac:dyDescent="0.2">
      <c r="C590">
        <f>C589+delta_t</f>
        <v>0.58800000000000041</v>
      </c>
      <c r="D590">
        <f ca="1">D589+ SQRT(delta_t)*NORMSINV(RAND())</f>
        <v>1.6247513944275629</v>
      </c>
    </row>
    <row r="591" spans="3:4" x14ac:dyDescent="0.2">
      <c r="C591">
        <f>C590+delta_t</f>
        <v>0.58900000000000041</v>
      </c>
      <c r="D591">
        <f ca="1">D590+ SQRT(delta_t)*NORMSINV(RAND())</f>
        <v>1.6056961722041065</v>
      </c>
    </row>
    <row r="592" spans="3:4" x14ac:dyDescent="0.2">
      <c r="C592">
        <f>C591+delta_t</f>
        <v>0.59000000000000041</v>
      </c>
      <c r="D592">
        <f ca="1">D591+ SQRT(delta_t)*NORMSINV(RAND())</f>
        <v>1.6450736244174846</v>
      </c>
    </row>
    <row r="593" spans="3:4" x14ac:dyDescent="0.2">
      <c r="C593">
        <f>C592+delta_t</f>
        <v>0.59100000000000041</v>
      </c>
      <c r="D593">
        <f ca="1">D592+ SQRT(delta_t)*NORMSINV(RAND())</f>
        <v>1.6939625103758615</v>
      </c>
    </row>
    <row r="594" spans="3:4" x14ac:dyDescent="0.2">
      <c r="C594">
        <f>C593+delta_t</f>
        <v>0.59200000000000041</v>
      </c>
      <c r="D594">
        <f ca="1">D593+ SQRT(delta_t)*NORMSINV(RAND())</f>
        <v>1.661759911504509</v>
      </c>
    </row>
    <row r="595" spans="3:4" x14ac:dyDescent="0.2">
      <c r="C595">
        <f>C594+delta_t</f>
        <v>0.59300000000000042</v>
      </c>
      <c r="D595">
        <f ca="1">D594+ SQRT(delta_t)*NORMSINV(RAND())</f>
        <v>1.6997931998844338</v>
      </c>
    </row>
    <row r="596" spans="3:4" x14ac:dyDescent="0.2">
      <c r="C596">
        <f>C595+delta_t</f>
        <v>0.59400000000000042</v>
      </c>
      <c r="D596">
        <f ca="1">D595+ SQRT(delta_t)*NORMSINV(RAND())</f>
        <v>1.6597696493274983</v>
      </c>
    </row>
    <row r="597" spans="3:4" x14ac:dyDescent="0.2">
      <c r="C597">
        <f>C596+delta_t</f>
        <v>0.59500000000000042</v>
      </c>
      <c r="D597">
        <f ca="1">D596+ SQRT(delta_t)*NORMSINV(RAND())</f>
        <v>1.6850612905189464</v>
      </c>
    </row>
    <row r="598" spans="3:4" x14ac:dyDescent="0.2">
      <c r="C598">
        <f>C597+delta_t</f>
        <v>0.59600000000000042</v>
      </c>
      <c r="D598">
        <f ca="1">D597+ SQRT(delta_t)*NORMSINV(RAND())</f>
        <v>1.683600022633496</v>
      </c>
    </row>
    <row r="599" spans="3:4" x14ac:dyDescent="0.2">
      <c r="C599">
        <f>C598+delta_t</f>
        <v>0.59700000000000042</v>
      </c>
      <c r="D599">
        <f ca="1">D598+ SQRT(delta_t)*NORMSINV(RAND())</f>
        <v>1.6695409746142462</v>
      </c>
    </row>
    <row r="600" spans="3:4" x14ac:dyDescent="0.2">
      <c r="C600">
        <f>C599+delta_t</f>
        <v>0.59800000000000042</v>
      </c>
      <c r="D600">
        <f ca="1">D599+ SQRT(delta_t)*NORMSINV(RAND())</f>
        <v>1.6372262782372677</v>
      </c>
    </row>
    <row r="601" spans="3:4" x14ac:dyDescent="0.2">
      <c r="C601">
        <f>C600+delta_t</f>
        <v>0.59900000000000042</v>
      </c>
      <c r="D601">
        <f ca="1">D600+ SQRT(delta_t)*NORMSINV(RAND())</f>
        <v>1.6499948876633062</v>
      </c>
    </row>
    <row r="602" spans="3:4" x14ac:dyDescent="0.2">
      <c r="C602">
        <f>C601+delta_t</f>
        <v>0.60000000000000042</v>
      </c>
      <c r="D602">
        <f ca="1">D601+ SQRT(delta_t)*NORMSINV(RAND())</f>
        <v>1.5573379763422694</v>
      </c>
    </row>
    <row r="603" spans="3:4" x14ac:dyDescent="0.2">
      <c r="C603">
        <f>C602+delta_t</f>
        <v>0.60100000000000042</v>
      </c>
      <c r="D603">
        <f ca="1">D602+ SQRT(delta_t)*NORMSINV(RAND())</f>
        <v>1.6127062931868894</v>
      </c>
    </row>
    <row r="604" spans="3:4" x14ac:dyDescent="0.2">
      <c r="C604">
        <f>C603+delta_t</f>
        <v>0.60200000000000042</v>
      </c>
      <c r="D604">
        <f ca="1">D603+ SQRT(delta_t)*NORMSINV(RAND())</f>
        <v>1.585629610053183</v>
      </c>
    </row>
    <row r="605" spans="3:4" x14ac:dyDescent="0.2">
      <c r="C605">
        <f>C604+delta_t</f>
        <v>0.60300000000000042</v>
      </c>
      <c r="D605">
        <f ca="1">D604+ SQRT(delta_t)*NORMSINV(RAND())</f>
        <v>1.6009296470188659</v>
      </c>
    </row>
    <row r="606" spans="3:4" x14ac:dyDescent="0.2">
      <c r="C606">
        <f>C605+delta_t</f>
        <v>0.60400000000000043</v>
      </c>
      <c r="D606">
        <f ca="1">D605+ SQRT(delta_t)*NORMSINV(RAND())</f>
        <v>1.5456816488609073</v>
      </c>
    </row>
    <row r="607" spans="3:4" x14ac:dyDescent="0.2">
      <c r="C607">
        <f>C606+delta_t</f>
        <v>0.60500000000000043</v>
      </c>
      <c r="D607">
        <f ca="1">D606+ SQRT(delta_t)*NORMSINV(RAND())</f>
        <v>1.5956665758855675</v>
      </c>
    </row>
    <row r="608" spans="3:4" x14ac:dyDescent="0.2">
      <c r="C608">
        <f>C607+delta_t</f>
        <v>0.60600000000000043</v>
      </c>
      <c r="D608">
        <f ca="1">D607+ SQRT(delta_t)*NORMSINV(RAND())</f>
        <v>1.6046735382287083</v>
      </c>
    </row>
    <row r="609" spans="3:4" x14ac:dyDescent="0.2">
      <c r="C609">
        <f>C608+delta_t</f>
        <v>0.60700000000000043</v>
      </c>
      <c r="D609">
        <f ca="1">D608+ SQRT(delta_t)*NORMSINV(RAND())</f>
        <v>1.5974875936447939</v>
      </c>
    </row>
    <row r="610" spans="3:4" x14ac:dyDescent="0.2">
      <c r="C610">
        <f>C609+delta_t</f>
        <v>0.60800000000000043</v>
      </c>
      <c r="D610">
        <f ca="1">D609+ SQRT(delta_t)*NORMSINV(RAND())</f>
        <v>1.5822520062873797</v>
      </c>
    </row>
    <row r="611" spans="3:4" x14ac:dyDescent="0.2">
      <c r="C611">
        <f>C610+delta_t</f>
        <v>0.60900000000000043</v>
      </c>
      <c r="D611">
        <f ca="1">D610+ SQRT(delta_t)*NORMSINV(RAND())</f>
        <v>1.593841386866264</v>
      </c>
    </row>
    <row r="612" spans="3:4" x14ac:dyDescent="0.2">
      <c r="C612">
        <f>C611+delta_t</f>
        <v>0.61000000000000043</v>
      </c>
      <c r="D612">
        <f ca="1">D611+ SQRT(delta_t)*NORMSINV(RAND())</f>
        <v>1.6049580275707198</v>
      </c>
    </row>
    <row r="613" spans="3:4" x14ac:dyDescent="0.2">
      <c r="C613">
        <f>C612+delta_t</f>
        <v>0.61100000000000043</v>
      </c>
      <c r="D613">
        <f ca="1">D612+ SQRT(delta_t)*NORMSINV(RAND())</f>
        <v>1.6504040193900431</v>
      </c>
    </row>
    <row r="614" spans="3:4" x14ac:dyDescent="0.2">
      <c r="C614">
        <f>C613+delta_t</f>
        <v>0.61200000000000043</v>
      </c>
      <c r="D614">
        <f ca="1">D613+ SQRT(delta_t)*NORMSINV(RAND())</f>
        <v>1.6907895972265639</v>
      </c>
    </row>
    <row r="615" spans="3:4" x14ac:dyDescent="0.2">
      <c r="C615">
        <f>C614+delta_t</f>
        <v>0.61300000000000043</v>
      </c>
      <c r="D615">
        <f ca="1">D614+ SQRT(delta_t)*NORMSINV(RAND())</f>
        <v>1.7242873629382012</v>
      </c>
    </row>
    <row r="616" spans="3:4" x14ac:dyDescent="0.2">
      <c r="C616">
        <f>C615+delta_t</f>
        <v>0.61400000000000043</v>
      </c>
      <c r="D616">
        <f ca="1">D615+ SQRT(delta_t)*NORMSINV(RAND())</f>
        <v>1.6804651203191789</v>
      </c>
    </row>
    <row r="617" spans="3:4" x14ac:dyDescent="0.2">
      <c r="C617">
        <f>C616+delta_t</f>
        <v>0.61500000000000044</v>
      </c>
      <c r="D617">
        <f ca="1">D616+ SQRT(delta_t)*NORMSINV(RAND())</f>
        <v>1.6462235516230881</v>
      </c>
    </row>
    <row r="618" spans="3:4" x14ac:dyDescent="0.2">
      <c r="C618">
        <f>C617+delta_t</f>
        <v>0.61600000000000044</v>
      </c>
      <c r="D618">
        <f ca="1">D617+ SQRT(delta_t)*NORMSINV(RAND())</f>
        <v>1.6274141597439589</v>
      </c>
    </row>
    <row r="619" spans="3:4" x14ac:dyDescent="0.2">
      <c r="C619">
        <f>C618+delta_t</f>
        <v>0.61700000000000044</v>
      </c>
      <c r="D619">
        <f ca="1">D618+ SQRT(delta_t)*NORMSINV(RAND())</f>
        <v>1.6148938346371009</v>
      </c>
    </row>
    <row r="620" spans="3:4" x14ac:dyDescent="0.2">
      <c r="C620">
        <f>C619+delta_t</f>
        <v>0.61800000000000044</v>
      </c>
      <c r="D620">
        <f ca="1">D619+ SQRT(delta_t)*NORMSINV(RAND())</f>
        <v>1.6217936117228424</v>
      </c>
    </row>
    <row r="621" spans="3:4" x14ac:dyDescent="0.2">
      <c r="C621">
        <f>C620+delta_t</f>
        <v>0.61900000000000044</v>
      </c>
      <c r="D621">
        <f ca="1">D620+ SQRT(delta_t)*NORMSINV(RAND())</f>
        <v>1.6018984906846223</v>
      </c>
    </row>
    <row r="622" spans="3:4" x14ac:dyDescent="0.2">
      <c r="C622">
        <f>C621+delta_t</f>
        <v>0.62000000000000044</v>
      </c>
      <c r="D622">
        <f ca="1">D621+ SQRT(delta_t)*NORMSINV(RAND())</f>
        <v>1.6084394942416118</v>
      </c>
    </row>
    <row r="623" spans="3:4" x14ac:dyDescent="0.2">
      <c r="C623">
        <f>C622+delta_t</f>
        <v>0.62100000000000044</v>
      </c>
      <c r="D623">
        <f ca="1">D622+ SQRT(delta_t)*NORMSINV(RAND())</f>
        <v>1.6023394266072353</v>
      </c>
    </row>
    <row r="624" spans="3:4" x14ac:dyDescent="0.2">
      <c r="C624">
        <f>C623+delta_t</f>
        <v>0.62200000000000044</v>
      </c>
      <c r="D624">
        <f ca="1">D623+ SQRT(delta_t)*NORMSINV(RAND())</f>
        <v>1.6255248198323431</v>
      </c>
    </row>
    <row r="625" spans="3:4" x14ac:dyDescent="0.2">
      <c r="C625">
        <f>C624+delta_t</f>
        <v>0.62300000000000044</v>
      </c>
      <c r="D625">
        <f ca="1">D624+ SQRT(delta_t)*NORMSINV(RAND())</f>
        <v>1.5818186237507887</v>
      </c>
    </row>
    <row r="626" spans="3:4" x14ac:dyDescent="0.2">
      <c r="C626">
        <f>C625+delta_t</f>
        <v>0.62400000000000044</v>
      </c>
      <c r="D626">
        <f ca="1">D625+ SQRT(delta_t)*NORMSINV(RAND())</f>
        <v>1.6640488423387727</v>
      </c>
    </row>
    <row r="627" spans="3:4" x14ac:dyDescent="0.2">
      <c r="C627">
        <f>C626+delta_t</f>
        <v>0.62500000000000044</v>
      </c>
      <c r="D627">
        <f ca="1">D626+ SQRT(delta_t)*NORMSINV(RAND())</f>
        <v>1.6706689036943141</v>
      </c>
    </row>
    <row r="628" spans="3:4" x14ac:dyDescent="0.2">
      <c r="C628">
        <f>C627+delta_t</f>
        <v>0.62600000000000044</v>
      </c>
      <c r="D628">
        <f ca="1">D627+ SQRT(delta_t)*NORMSINV(RAND())</f>
        <v>1.7352360922964836</v>
      </c>
    </row>
    <row r="629" spans="3:4" x14ac:dyDescent="0.2">
      <c r="C629">
        <f>C628+delta_t</f>
        <v>0.62700000000000045</v>
      </c>
      <c r="D629">
        <f ca="1">D628+ SQRT(delta_t)*NORMSINV(RAND())</f>
        <v>1.7749658938207242</v>
      </c>
    </row>
    <row r="630" spans="3:4" x14ac:dyDescent="0.2">
      <c r="C630">
        <f>C629+delta_t</f>
        <v>0.62800000000000045</v>
      </c>
      <c r="D630">
        <f ca="1">D629+ SQRT(delta_t)*NORMSINV(RAND())</f>
        <v>1.8305317204409288</v>
      </c>
    </row>
    <row r="631" spans="3:4" x14ac:dyDescent="0.2">
      <c r="C631">
        <f>C630+delta_t</f>
        <v>0.62900000000000045</v>
      </c>
      <c r="D631">
        <f ca="1">D630+ SQRT(delta_t)*NORMSINV(RAND())</f>
        <v>1.7580465226100559</v>
      </c>
    </row>
    <row r="632" spans="3:4" x14ac:dyDescent="0.2">
      <c r="C632">
        <f>C631+delta_t</f>
        <v>0.63000000000000045</v>
      </c>
      <c r="D632">
        <f ca="1">D631+ SQRT(delta_t)*NORMSINV(RAND())</f>
        <v>1.7554220794408686</v>
      </c>
    </row>
    <row r="633" spans="3:4" x14ac:dyDescent="0.2">
      <c r="C633">
        <f>C632+delta_t</f>
        <v>0.63100000000000045</v>
      </c>
      <c r="D633">
        <f ca="1">D632+ SQRT(delta_t)*NORMSINV(RAND())</f>
        <v>1.7361795225348367</v>
      </c>
    </row>
    <row r="634" spans="3:4" x14ac:dyDescent="0.2">
      <c r="C634">
        <f>C633+delta_t</f>
        <v>0.63200000000000045</v>
      </c>
      <c r="D634">
        <f ca="1">D633+ SQRT(delta_t)*NORMSINV(RAND())</f>
        <v>1.7599585016053247</v>
      </c>
    </row>
    <row r="635" spans="3:4" x14ac:dyDescent="0.2">
      <c r="C635">
        <f>C634+delta_t</f>
        <v>0.63300000000000045</v>
      </c>
      <c r="D635">
        <f ca="1">D634+ SQRT(delta_t)*NORMSINV(RAND())</f>
        <v>1.7615498327839116</v>
      </c>
    </row>
    <row r="636" spans="3:4" x14ac:dyDescent="0.2">
      <c r="C636">
        <f>C635+delta_t</f>
        <v>0.63400000000000045</v>
      </c>
      <c r="D636">
        <f ca="1">D635+ SQRT(delta_t)*NORMSINV(RAND())</f>
        <v>1.7869266149712211</v>
      </c>
    </row>
    <row r="637" spans="3:4" x14ac:dyDescent="0.2">
      <c r="C637">
        <f>C636+delta_t</f>
        <v>0.63500000000000045</v>
      </c>
      <c r="D637">
        <f ca="1">D636+ SQRT(delta_t)*NORMSINV(RAND())</f>
        <v>1.7490295318565736</v>
      </c>
    </row>
    <row r="638" spans="3:4" x14ac:dyDescent="0.2">
      <c r="C638">
        <f>C637+delta_t</f>
        <v>0.63600000000000045</v>
      </c>
      <c r="D638">
        <f ca="1">D637+ SQRT(delta_t)*NORMSINV(RAND())</f>
        <v>1.6886997513719137</v>
      </c>
    </row>
    <row r="639" spans="3:4" x14ac:dyDescent="0.2">
      <c r="C639">
        <f>C638+delta_t</f>
        <v>0.63700000000000045</v>
      </c>
      <c r="D639">
        <f ca="1">D638+ SQRT(delta_t)*NORMSINV(RAND())</f>
        <v>1.6997931084951967</v>
      </c>
    </row>
    <row r="640" spans="3:4" x14ac:dyDescent="0.2">
      <c r="C640">
        <f>C639+delta_t</f>
        <v>0.63800000000000046</v>
      </c>
      <c r="D640">
        <f ca="1">D639+ SQRT(delta_t)*NORMSINV(RAND())</f>
        <v>1.6617724497349153</v>
      </c>
    </row>
    <row r="641" spans="3:4" x14ac:dyDescent="0.2">
      <c r="C641">
        <f>C640+delta_t</f>
        <v>0.63900000000000046</v>
      </c>
      <c r="D641">
        <f ca="1">D640+ SQRT(delta_t)*NORMSINV(RAND())</f>
        <v>1.7063842173369772</v>
      </c>
    </row>
    <row r="642" spans="3:4" x14ac:dyDescent="0.2">
      <c r="C642">
        <f>C641+delta_t</f>
        <v>0.64000000000000046</v>
      </c>
      <c r="D642">
        <f ca="1">D641+ SQRT(delta_t)*NORMSINV(RAND())</f>
        <v>1.7324116740343956</v>
      </c>
    </row>
    <row r="643" spans="3:4" x14ac:dyDescent="0.2">
      <c r="C643">
        <f>C642+delta_t</f>
        <v>0.64100000000000046</v>
      </c>
      <c r="D643">
        <f ca="1">D642+ SQRT(delta_t)*NORMSINV(RAND())</f>
        <v>1.7729351094972083</v>
      </c>
    </row>
    <row r="644" spans="3:4" x14ac:dyDescent="0.2">
      <c r="C644">
        <f>C643+delta_t</f>
        <v>0.64200000000000046</v>
      </c>
      <c r="D644">
        <f ca="1">D643+ SQRT(delta_t)*NORMSINV(RAND())</f>
        <v>1.7496276882554147</v>
      </c>
    </row>
    <row r="645" spans="3:4" x14ac:dyDescent="0.2">
      <c r="C645">
        <f>C644+delta_t</f>
        <v>0.64300000000000046</v>
      </c>
      <c r="D645">
        <f ca="1">D644+ SQRT(delta_t)*NORMSINV(RAND())</f>
        <v>1.7575441202321584</v>
      </c>
    </row>
    <row r="646" spans="3:4" x14ac:dyDescent="0.2">
      <c r="C646">
        <f>C645+delta_t</f>
        <v>0.64400000000000046</v>
      </c>
      <c r="D646">
        <f ca="1">D645+ SQRT(delta_t)*NORMSINV(RAND())</f>
        <v>1.7473279124882355</v>
      </c>
    </row>
    <row r="647" spans="3:4" x14ac:dyDescent="0.2">
      <c r="C647">
        <f>C646+delta_t</f>
        <v>0.64500000000000046</v>
      </c>
      <c r="D647">
        <f ca="1">D646+ SQRT(delta_t)*NORMSINV(RAND())</f>
        <v>1.7876102753065677</v>
      </c>
    </row>
    <row r="648" spans="3:4" x14ac:dyDescent="0.2">
      <c r="C648">
        <f>C647+delta_t</f>
        <v>0.64600000000000046</v>
      </c>
      <c r="D648">
        <f ca="1">D647+ SQRT(delta_t)*NORMSINV(RAND())</f>
        <v>1.7959267615043837</v>
      </c>
    </row>
    <row r="649" spans="3:4" x14ac:dyDescent="0.2">
      <c r="C649">
        <f>C648+delta_t</f>
        <v>0.64700000000000046</v>
      </c>
      <c r="D649">
        <f ca="1">D648+ SQRT(delta_t)*NORMSINV(RAND())</f>
        <v>1.776252781001699</v>
      </c>
    </row>
    <row r="650" spans="3:4" x14ac:dyDescent="0.2">
      <c r="C650">
        <f>C649+delta_t</f>
        <v>0.64800000000000046</v>
      </c>
      <c r="D650">
        <f ca="1">D649+ SQRT(delta_t)*NORMSINV(RAND())</f>
        <v>1.7988897532628281</v>
      </c>
    </row>
    <row r="651" spans="3:4" x14ac:dyDescent="0.2">
      <c r="C651">
        <f>C650+delta_t</f>
        <v>0.64900000000000047</v>
      </c>
      <c r="D651">
        <f ca="1">D650+ SQRT(delta_t)*NORMSINV(RAND())</f>
        <v>1.8383324408989543</v>
      </c>
    </row>
    <row r="652" spans="3:4" x14ac:dyDescent="0.2">
      <c r="C652">
        <f>C651+delta_t</f>
        <v>0.65000000000000047</v>
      </c>
      <c r="D652">
        <f ca="1">D651+ SQRT(delta_t)*NORMSINV(RAND())</f>
        <v>1.8254564851908497</v>
      </c>
    </row>
    <row r="653" spans="3:4" x14ac:dyDescent="0.2">
      <c r="C653">
        <f>C652+delta_t</f>
        <v>0.65100000000000047</v>
      </c>
      <c r="D653">
        <f ca="1">D652+ SQRT(delta_t)*NORMSINV(RAND())</f>
        <v>1.8570800950780166</v>
      </c>
    </row>
    <row r="654" spans="3:4" x14ac:dyDescent="0.2">
      <c r="C654">
        <f>C653+delta_t</f>
        <v>0.65200000000000047</v>
      </c>
      <c r="D654">
        <f ca="1">D653+ SQRT(delta_t)*NORMSINV(RAND())</f>
        <v>1.8933315285886192</v>
      </c>
    </row>
    <row r="655" spans="3:4" x14ac:dyDescent="0.2">
      <c r="C655">
        <f>C654+delta_t</f>
        <v>0.65300000000000047</v>
      </c>
      <c r="D655">
        <f ca="1">D654+ SQRT(delta_t)*NORMSINV(RAND())</f>
        <v>1.900119334874681</v>
      </c>
    </row>
    <row r="656" spans="3:4" x14ac:dyDescent="0.2">
      <c r="C656">
        <f>C655+delta_t</f>
        <v>0.65400000000000047</v>
      </c>
      <c r="D656">
        <f ca="1">D655+ SQRT(delta_t)*NORMSINV(RAND())</f>
        <v>1.8719033809495533</v>
      </c>
    </row>
    <row r="657" spans="3:4" x14ac:dyDescent="0.2">
      <c r="C657">
        <f>C656+delta_t</f>
        <v>0.65500000000000047</v>
      </c>
      <c r="D657">
        <f ca="1">D656+ SQRT(delta_t)*NORMSINV(RAND())</f>
        <v>1.8775963207149287</v>
      </c>
    </row>
    <row r="658" spans="3:4" x14ac:dyDescent="0.2">
      <c r="C658">
        <f>C657+delta_t</f>
        <v>0.65600000000000047</v>
      </c>
      <c r="D658">
        <f ca="1">D657+ SQRT(delta_t)*NORMSINV(RAND())</f>
        <v>1.9374371221182343</v>
      </c>
    </row>
    <row r="659" spans="3:4" x14ac:dyDescent="0.2">
      <c r="C659">
        <f>C658+delta_t</f>
        <v>0.65700000000000047</v>
      </c>
      <c r="D659">
        <f ca="1">D658+ SQRT(delta_t)*NORMSINV(RAND())</f>
        <v>1.8656650497256961</v>
      </c>
    </row>
    <row r="660" spans="3:4" x14ac:dyDescent="0.2">
      <c r="C660">
        <f>C659+delta_t</f>
        <v>0.65800000000000047</v>
      </c>
      <c r="D660">
        <f ca="1">D659+ SQRT(delta_t)*NORMSINV(RAND())</f>
        <v>1.8854372750674406</v>
      </c>
    </row>
    <row r="661" spans="3:4" x14ac:dyDescent="0.2">
      <c r="C661">
        <f>C660+delta_t</f>
        <v>0.65900000000000047</v>
      </c>
      <c r="D661">
        <f ca="1">D660+ SQRT(delta_t)*NORMSINV(RAND())</f>
        <v>1.9175446372944123</v>
      </c>
    </row>
    <row r="662" spans="3:4" x14ac:dyDescent="0.2">
      <c r="C662">
        <f>C661+delta_t</f>
        <v>0.66000000000000048</v>
      </c>
      <c r="D662">
        <f ca="1">D661+ SQRT(delta_t)*NORMSINV(RAND())</f>
        <v>1.8576228865544204</v>
      </c>
    </row>
    <row r="663" spans="3:4" x14ac:dyDescent="0.2">
      <c r="C663">
        <f>C662+delta_t</f>
        <v>0.66100000000000048</v>
      </c>
      <c r="D663">
        <f ca="1">D662+ SQRT(delta_t)*NORMSINV(RAND())</f>
        <v>1.8413026141365345</v>
      </c>
    </row>
    <row r="664" spans="3:4" x14ac:dyDescent="0.2">
      <c r="C664">
        <f>C663+delta_t</f>
        <v>0.66200000000000048</v>
      </c>
      <c r="D664">
        <f ca="1">D663+ SQRT(delta_t)*NORMSINV(RAND())</f>
        <v>1.828767575808161</v>
      </c>
    </row>
    <row r="665" spans="3:4" x14ac:dyDescent="0.2">
      <c r="C665">
        <f>C664+delta_t</f>
        <v>0.66300000000000048</v>
      </c>
      <c r="D665">
        <f ca="1">D664+ SQRT(delta_t)*NORMSINV(RAND())</f>
        <v>1.8713926693565162</v>
      </c>
    </row>
    <row r="666" spans="3:4" x14ac:dyDescent="0.2">
      <c r="C666">
        <f>C665+delta_t</f>
        <v>0.66400000000000048</v>
      </c>
      <c r="D666">
        <f ca="1">D665+ SQRT(delta_t)*NORMSINV(RAND())</f>
        <v>1.8616471084735839</v>
      </c>
    </row>
    <row r="667" spans="3:4" x14ac:dyDescent="0.2">
      <c r="C667">
        <f>C666+delta_t</f>
        <v>0.66500000000000048</v>
      </c>
      <c r="D667">
        <f ca="1">D666+ SQRT(delta_t)*NORMSINV(RAND())</f>
        <v>1.80217589708573</v>
      </c>
    </row>
    <row r="668" spans="3:4" x14ac:dyDescent="0.2">
      <c r="C668">
        <f>C667+delta_t</f>
        <v>0.66600000000000048</v>
      </c>
      <c r="D668">
        <f ca="1">D667+ SQRT(delta_t)*NORMSINV(RAND())</f>
        <v>1.8572322589762609</v>
      </c>
    </row>
    <row r="669" spans="3:4" x14ac:dyDescent="0.2">
      <c r="C669">
        <f>C668+delta_t</f>
        <v>0.66700000000000048</v>
      </c>
      <c r="D669">
        <f ca="1">D668+ SQRT(delta_t)*NORMSINV(RAND())</f>
        <v>1.8501236745921665</v>
      </c>
    </row>
    <row r="670" spans="3:4" x14ac:dyDescent="0.2">
      <c r="C670">
        <f>C669+delta_t</f>
        <v>0.66800000000000048</v>
      </c>
      <c r="D670">
        <f ca="1">D669+ SQRT(delta_t)*NORMSINV(RAND())</f>
        <v>1.8765946322230207</v>
      </c>
    </row>
    <row r="671" spans="3:4" x14ac:dyDescent="0.2">
      <c r="C671">
        <f>C670+delta_t</f>
        <v>0.66900000000000048</v>
      </c>
      <c r="D671">
        <f ca="1">D670+ SQRT(delta_t)*NORMSINV(RAND())</f>
        <v>1.8795211452424874</v>
      </c>
    </row>
    <row r="672" spans="3:4" x14ac:dyDescent="0.2">
      <c r="C672">
        <f>C671+delta_t</f>
        <v>0.67000000000000048</v>
      </c>
      <c r="D672">
        <f ca="1">D671+ SQRT(delta_t)*NORMSINV(RAND())</f>
        <v>1.8569717733536726</v>
      </c>
    </row>
    <row r="673" spans="3:4" x14ac:dyDescent="0.2">
      <c r="C673">
        <f>C672+delta_t</f>
        <v>0.67100000000000048</v>
      </c>
      <c r="D673">
        <f ca="1">D672+ SQRT(delta_t)*NORMSINV(RAND())</f>
        <v>1.8887935815666461</v>
      </c>
    </row>
    <row r="674" spans="3:4" x14ac:dyDescent="0.2">
      <c r="C674">
        <f>C673+delta_t</f>
        <v>0.67200000000000049</v>
      </c>
      <c r="D674">
        <f ca="1">D673+ SQRT(delta_t)*NORMSINV(RAND())</f>
        <v>1.9257647670310269</v>
      </c>
    </row>
    <row r="675" spans="3:4" x14ac:dyDescent="0.2">
      <c r="C675">
        <f>C674+delta_t</f>
        <v>0.67300000000000049</v>
      </c>
      <c r="D675">
        <f ca="1">D674+ SQRT(delta_t)*NORMSINV(RAND())</f>
        <v>1.922379214039923</v>
      </c>
    </row>
    <row r="676" spans="3:4" x14ac:dyDescent="0.2">
      <c r="C676">
        <f>C675+delta_t</f>
        <v>0.67400000000000049</v>
      </c>
      <c r="D676">
        <f ca="1">D675+ SQRT(delta_t)*NORMSINV(RAND())</f>
        <v>1.9352399271047986</v>
      </c>
    </row>
    <row r="677" spans="3:4" x14ac:dyDescent="0.2">
      <c r="C677">
        <f>C676+delta_t</f>
        <v>0.67500000000000049</v>
      </c>
      <c r="D677">
        <f ca="1">D676+ SQRT(delta_t)*NORMSINV(RAND())</f>
        <v>1.9613724974921607</v>
      </c>
    </row>
    <row r="678" spans="3:4" x14ac:dyDescent="0.2">
      <c r="C678">
        <f>C677+delta_t</f>
        <v>0.67600000000000049</v>
      </c>
      <c r="D678">
        <f ca="1">D677+ SQRT(delta_t)*NORMSINV(RAND())</f>
        <v>1.9424172943302023</v>
      </c>
    </row>
    <row r="679" spans="3:4" x14ac:dyDescent="0.2">
      <c r="C679">
        <f>C678+delta_t</f>
        <v>0.67700000000000049</v>
      </c>
      <c r="D679">
        <f ca="1">D678+ SQRT(delta_t)*NORMSINV(RAND())</f>
        <v>2.0315672140241041</v>
      </c>
    </row>
    <row r="680" spans="3:4" x14ac:dyDescent="0.2">
      <c r="C680">
        <f>C679+delta_t</f>
        <v>0.67800000000000049</v>
      </c>
      <c r="D680">
        <f ca="1">D679+ SQRT(delta_t)*NORMSINV(RAND())</f>
        <v>2.0276763674115856</v>
      </c>
    </row>
    <row r="681" spans="3:4" x14ac:dyDescent="0.2">
      <c r="C681">
        <f>C680+delta_t</f>
        <v>0.67900000000000049</v>
      </c>
      <c r="D681">
        <f ca="1">D680+ SQRT(delta_t)*NORMSINV(RAND())</f>
        <v>1.9778448147569596</v>
      </c>
    </row>
    <row r="682" spans="3:4" x14ac:dyDescent="0.2">
      <c r="C682">
        <f>C681+delta_t</f>
        <v>0.68000000000000049</v>
      </c>
      <c r="D682">
        <f ca="1">D681+ SQRT(delta_t)*NORMSINV(RAND())</f>
        <v>1.9809087100319629</v>
      </c>
    </row>
    <row r="683" spans="3:4" x14ac:dyDescent="0.2">
      <c r="C683">
        <f>C682+delta_t</f>
        <v>0.68100000000000049</v>
      </c>
      <c r="D683">
        <f ca="1">D682+ SQRT(delta_t)*NORMSINV(RAND())</f>
        <v>1.9992360481246796</v>
      </c>
    </row>
    <row r="684" spans="3:4" x14ac:dyDescent="0.2">
      <c r="C684">
        <f>C683+delta_t</f>
        <v>0.68200000000000049</v>
      </c>
      <c r="D684">
        <f ca="1">D683+ SQRT(delta_t)*NORMSINV(RAND())</f>
        <v>2.0171974039359157</v>
      </c>
    </row>
    <row r="685" spans="3:4" x14ac:dyDescent="0.2">
      <c r="C685">
        <f>C684+delta_t</f>
        <v>0.6830000000000005</v>
      </c>
      <c r="D685">
        <f ca="1">D684+ SQRT(delta_t)*NORMSINV(RAND())</f>
        <v>1.9094152744741659</v>
      </c>
    </row>
    <row r="686" spans="3:4" x14ac:dyDescent="0.2">
      <c r="C686">
        <f>C685+delta_t</f>
        <v>0.6840000000000005</v>
      </c>
      <c r="D686">
        <f ca="1">D685+ SQRT(delta_t)*NORMSINV(RAND())</f>
        <v>1.9296285364027046</v>
      </c>
    </row>
    <row r="687" spans="3:4" x14ac:dyDescent="0.2">
      <c r="C687">
        <f>C686+delta_t</f>
        <v>0.6850000000000005</v>
      </c>
      <c r="D687">
        <f ca="1">D686+ SQRT(delta_t)*NORMSINV(RAND())</f>
        <v>1.9577720727450341</v>
      </c>
    </row>
    <row r="688" spans="3:4" x14ac:dyDescent="0.2">
      <c r="C688">
        <f>C687+delta_t</f>
        <v>0.6860000000000005</v>
      </c>
      <c r="D688">
        <f ca="1">D687+ SQRT(delta_t)*NORMSINV(RAND())</f>
        <v>1.949400202424215</v>
      </c>
    </row>
    <row r="689" spans="3:4" x14ac:dyDescent="0.2">
      <c r="C689">
        <f>C688+delta_t</f>
        <v>0.6870000000000005</v>
      </c>
      <c r="D689">
        <f ca="1">D688+ SQRT(delta_t)*NORMSINV(RAND())</f>
        <v>1.9383609276035896</v>
      </c>
    </row>
    <row r="690" spans="3:4" x14ac:dyDescent="0.2">
      <c r="C690">
        <f>C689+delta_t</f>
        <v>0.6880000000000005</v>
      </c>
      <c r="D690">
        <f ca="1">D689+ SQRT(delta_t)*NORMSINV(RAND())</f>
        <v>1.9935296365316999</v>
      </c>
    </row>
    <row r="691" spans="3:4" x14ac:dyDescent="0.2">
      <c r="C691">
        <f>C690+delta_t</f>
        <v>0.6890000000000005</v>
      </c>
      <c r="D691">
        <f ca="1">D690+ SQRT(delta_t)*NORMSINV(RAND())</f>
        <v>1.8998320058031501</v>
      </c>
    </row>
    <row r="692" spans="3:4" x14ac:dyDescent="0.2">
      <c r="C692">
        <f>C691+delta_t</f>
        <v>0.6900000000000005</v>
      </c>
      <c r="D692">
        <f ca="1">D691+ SQRT(delta_t)*NORMSINV(RAND())</f>
        <v>1.8625982363359583</v>
      </c>
    </row>
    <row r="693" spans="3:4" x14ac:dyDescent="0.2">
      <c r="C693">
        <f>C692+delta_t</f>
        <v>0.6910000000000005</v>
      </c>
      <c r="D693">
        <f ca="1">D692+ SQRT(delta_t)*NORMSINV(RAND())</f>
        <v>1.8886970154606959</v>
      </c>
    </row>
    <row r="694" spans="3:4" x14ac:dyDescent="0.2">
      <c r="C694">
        <f>C693+delta_t</f>
        <v>0.6920000000000005</v>
      </c>
      <c r="D694">
        <f ca="1">D693+ SQRT(delta_t)*NORMSINV(RAND())</f>
        <v>1.8589949320577268</v>
      </c>
    </row>
    <row r="695" spans="3:4" x14ac:dyDescent="0.2">
      <c r="C695">
        <f>C694+delta_t</f>
        <v>0.6930000000000005</v>
      </c>
      <c r="D695">
        <f ca="1">D694+ SQRT(delta_t)*NORMSINV(RAND())</f>
        <v>1.8755608815840707</v>
      </c>
    </row>
    <row r="696" spans="3:4" x14ac:dyDescent="0.2">
      <c r="C696">
        <f>C695+delta_t</f>
        <v>0.69400000000000051</v>
      </c>
      <c r="D696">
        <f ca="1">D695+ SQRT(delta_t)*NORMSINV(RAND())</f>
        <v>1.9292194146976971</v>
      </c>
    </row>
    <row r="697" spans="3:4" x14ac:dyDescent="0.2">
      <c r="C697">
        <f>C696+delta_t</f>
        <v>0.69500000000000051</v>
      </c>
      <c r="D697">
        <f ca="1">D696+ SQRT(delta_t)*NORMSINV(RAND())</f>
        <v>1.9516994314263139</v>
      </c>
    </row>
    <row r="698" spans="3:4" x14ac:dyDescent="0.2">
      <c r="C698">
        <f>C697+delta_t</f>
        <v>0.69600000000000051</v>
      </c>
      <c r="D698">
        <f ca="1">D697+ SQRT(delta_t)*NORMSINV(RAND())</f>
        <v>1.9736823663414218</v>
      </c>
    </row>
    <row r="699" spans="3:4" x14ac:dyDescent="0.2">
      <c r="C699">
        <f>C698+delta_t</f>
        <v>0.69700000000000051</v>
      </c>
      <c r="D699">
        <f ca="1">D698+ SQRT(delta_t)*NORMSINV(RAND())</f>
        <v>1.9249200122959005</v>
      </c>
    </row>
    <row r="700" spans="3:4" x14ac:dyDescent="0.2">
      <c r="C700">
        <f>C699+delta_t</f>
        <v>0.69800000000000051</v>
      </c>
      <c r="D700">
        <f ca="1">D699+ SQRT(delta_t)*NORMSINV(RAND())</f>
        <v>1.9005719256825822</v>
      </c>
    </row>
    <row r="701" spans="3:4" x14ac:dyDescent="0.2">
      <c r="C701">
        <f>C700+delta_t</f>
        <v>0.69900000000000051</v>
      </c>
      <c r="D701">
        <f ca="1">D700+ SQRT(delta_t)*NORMSINV(RAND())</f>
        <v>1.9059776126835712</v>
      </c>
    </row>
    <row r="702" spans="3:4" x14ac:dyDescent="0.2">
      <c r="C702">
        <f>C701+delta_t</f>
        <v>0.70000000000000051</v>
      </c>
      <c r="D702">
        <f ca="1">D701+ SQRT(delta_t)*NORMSINV(RAND())</f>
        <v>1.9122606468288628</v>
      </c>
    </row>
    <row r="703" spans="3:4" x14ac:dyDescent="0.2">
      <c r="C703">
        <f>C702+delta_t</f>
        <v>0.70100000000000051</v>
      </c>
      <c r="D703">
        <f ca="1">D702+ SQRT(delta_t)*NORMSINV(RAND())</f>
        <v>1.9235180528890818</v>
      </c>
    </row>
    <row r="704" spans="3:4" x14ac:dyDescent="0.2">
      <c r="C704">
        <f>C703+delta_t</f>
        <v>0.70200000000000051</v>
      </c>
      <c r="D704">
        <f ca="1">D703+ SQRT(delta_t)*NORMSINV(RAND())</f>
        <v>1.8753234466442017</v>
      </c>
    </row>
    <row r="705" spans="3:4" x14ac:dyDescent="0.2">
      <c r="C705">
        <f>C704+delta_t</f>
        <v>0.70300000000000051</v>
      </c>
      <c r="D705">
        <f ca="1">D704+ SQRT(delta_t)*NORMSINV(RAND())</f>
        <v>1.8630967289212996</v>
      </c>
    </row>
    <row r="706" spans="3:4" x14ac:dyDescent="0.2">
      <c r="C706">
        <f>C705+delta_t</f>
        <v>0.70400000000000051</v>
      </c>
      <c r="D706">
        <f ca="1">D705+ SQRT(delta_t)*NORMSINV(RAND())</f>
        <v>1.8865404651161928</v>
      </c>
    </row>
    <row r="707" spans="3:4" x14ac:dyDescent="0.2">
      <c r="C707">
        <f>C706+delta_t</f>
        <v>0.70500000000000052</v>
      </c>
      <c r="D707">
        <f ca="1">D706+ SQRT(delta_t)*NORMSINV(RAND())</f>
        <v>1.8417727842196976</v>
      </c>
    </row>
    <row r="708" spans="3:4" x14ac:dyDescent="0.2">
      <c r="C708">
        <f>C707+delta_t</f>
        <v>0.70600000000000052</v>
      </c>
      <c r="D708">
        <f ca="1">D707+ SQRT(delta_t)*NORMSINV(RAND())</f>
        <v>1.8671542308616029</v>
      </c>
    </row>
    <row r="709" spans="3:4" x14ac:dyDescent="0.2">
      <c r="C709">
        <f>C708+delta_t</f>
        <v>0.70700000000000052</v>
      </c>
      <c r="D709">
        <f ca="1">D708+ SQRT(delta_t)*NORMSINV(RAND())</f>
        <v>1.8714725076074274</v>
      </c>
    </row>
    <row r="710" spans="3:4" x14ac:dyDescent="0.2">
      <c r="C710">
        <f>C709+delta_t</f>
        <v>0.70800000000000052</v>
      </c>
      <c r="D710">
        <f ca="1">D709+ SQRT(delta_t)*NORMSINV(RAND())</f>
        <v>1.8515845156600956</v>
      </c>
    </row>
    <row r="711" spans="3:4" x14ac:dyDescent="0.2">
      <c r="C711">
        <f>C710+delta_t</f>
        <v>0.70900000000000052</v>
      </c>
      <c r="D711">
        <f ca="1">D710+ SQRT(delta_t)*NORMSINV(RAND())</f>
        <v>1.8549008385661487</v>
      </c>
    </row>
    <row r="712" spans="3:4" x14ac:dyDescent="0.2">
      <c r="C712">
        <f>C711+delta_t</f>
        <v>0.71000000000000052</v>
      </c>
      <c r="D712">
        <f ca="1">D711+ SQRT(delta_t)*NORMSINV(RAND())</f>
        <v>1.8341115311026415</v>
      </c>
    </row>
    <row r="713" spans="3:4" x14ac:dyDescent="0.2">
      <c r="C713">
        <f>C712+delta_t</f>
        <v>0.71100000000000052</v>
      </c>
      <c r="D713">
        <f ca="1">D712+ SQRT(delta_t)*NORMSINV(RAND())</f>
        <v>1.8427762320540884</v>
      </c>
    </row>
    <row r="714" spans="3:4" x14ac:dyDescent="0.2">
      <c r="C714">
        <f>C713+delta_t</f>
        <v>0.71200000000000052</v>
      </c>
      <c r="D714">
        <f ca="1">D713+ SQRT(delta_t)*NORMSINV(RAND())</f>
        <v>1.8334188860464329</v>
      </c>
    </row>
    <row r="715" spans="3:4" x14ac:dyDescent="0.2">
      <c r="C715">
        <f>C714+delta_t</f>
        <v>0.71300000000000052</v>
      </c>
      <c r="D715">
        <f ca="1">D714+ SQRT(delta_t)*NORMSINV(RAND())</f>
        <v>1.8340364980001453</v>
      </c>
    </row>
    <row r="716" spans="3:4" x14ac:dyDescent="0.2">
      <c r="C716">
        <f>C715+delta_t</f>
        <v>0.71400000000000052</v>
      </c>
      <c r="D716">
        <f ca="1">D715+ SQRT(delta_t)*NORMSINV(RAND())</f>
        <v>1.8691825487823917</v>
      </c>
    </row>
    <row r="717" spans="3:4" x14ac:dyDescent="0.2">
      <c r="C717">
        <f>C716+delta_t</f>
        <v>0.71500000000000052</v>
      </c>
      <c r="D717">
        <f ca="1">D716+ SQRT(delta_t)*NORMSINV(RAND())</f>
        <v>1.8867039112056452</v>
      </c>
    </row>
    <row r="718" spans="3:4" x14ac:dyDescent="0.2">
      <c r="C718">
        <f>C717+delta_t</f>
        <v>0.71600000000000052</v>
      </c>
      <c r="D718">
        <f ca="1">D717+ SQRT(delta_t)*NORMSINV(RAND())</f>
        <v>1.8895196264349496</v>
      </c>
    </row>
    <row r="719" spans="3:4" x14ac:dyDescent="0.2">
      <c r="C719">
        <f>C718+delta_t</f>
        <v>0.71700000000000053</v>
      </c>
      <c r="D719">
        <f ca="1">D718+ SQRT(delta_t)*NORMSINV(RAND())</f>
        <v>1.8822307200841213</v>
      </c>
    </row>
    <row r="720" spans="3:4" x14ac:dyDescent="0.2">
      <c r="C720">
        <f>C719+delta_t</f>
        <v>0.71800000000000053</v>
      </c>
      <c r="D720">
        <f ca="1">D719+ SQRT(delta_t)*NORMSINV(RAND())</f>
        <v>1.8632459478692058</v>
      </c>
    </row>
    <row r="721" spans="3:4" x14ac:dyDescent="0.2">
      <c r="C721">
        <f>C720+delta_t</f>
        <v>0.71900000000000053</v>
      </c>
      <c r="D721">
        <f ca="1">D720+ SQRT(delta_t)*NORMSINV(RAND())</f>
        <v>1.7885769258225668</v>
      </c>
    </row>
    <row r="722" spans="3:4" x14ac:dyDescent="0.2">
      <c r="C722">
        <f>C721+delta_t</f>
        <v>0.72000000000000053</v>
      </c>
      <c r="D722">
        <f ca="1">D721+ SQRT(delta_t)*NORMSINV(RAND())</f>
        <v>1.8004651797463651</v>
      </c>
    </row>
    <row r="723" spans="3:4" x14ac:dyDescent="0.2">
      <c r="C723">
        <f>C722+delta_t</f>
        <v>0.72100000000000053</v>
      </c>
      <c r="D723">
        <f ca="1">D722+ SQRT(delta_t)*NORMSINV(RAND())</f>
        <v>1.839507144484692</v>
      </c>
    </row>
    <row r="724" spans="3:4" x14ac:dyDescent="0.2">
      <c r="C724">
        <f>C723+delta_t</f>
        <v>0.72200000000000053</v>
      </c>
      <c r="D724">
        <f ca="1">D723+ SQRT(delta_t)*NORMSINV(RAND())</f>
        <v>1.8224367867722429</v>
      </c>
    </row>
    <row r="725" spans="3:4" x14ac:dyDescent="0.2">
      <c r="C725">
        <f>C724+delta_t</f>
        <v>0.72300000000000053</v>
      </c>
      <c r="D725">
        <f ca="1">D724+ SQRT(delta_t)*NORMSINV(RAND())</f>
        <v>1.8489881727117574</v>
      </c>
    </row>
    <row r="726" spans="3:4" x14ac:dyDescent="0.2">
      <c r="C726">
        <f>C725+delta_t</f>
        <v>0.72400000000000053</v>
      </c>
      <c r="D726">
        <f ca="1">D725+ SQRT(delta_t)*NORMSINV(RAND())</f>
        <v>1.8239287655685013</v>
      </c>
    </row>
    <row r="727" spans="3:4" x14ac:dyDescent="0.2">
      <c r="C727">
        <f>C726+delta_t</f>
        <v>0.72500000000000053</v>
      </c>
      <c r="D727">
        <f ca="1">D726+ SQRT(delta_t)*NORMSINV(RAND())</f>
        <v>1.8581518391158547</v>
      </c>
    </row>
    <row r="728" spans="3:4" x14ac:dyDescent="0.2">
      <c r="C728">
        <f>C727+delta_t</f>
        <v>0.72600000000000053</v>
      </c>
      <c r="D728">
        <f ca="1">D727+ SQRT(delta_t)*NORMSINV(RAND())</f>
        <v>1.8469121887261568</v>
      </c>
    </row>
    <row r="729" spans="3:4" x14ac:dyDescent="0.2">
      <c r="C729">
        <f>C728+delta_t</f>
        <v>0.72700000000000053</v>
      </c>
      <c r="D729">
        <f ca="1">D728+ SQRT(delta_t)*NORMSINV(RAND())</f>
        <v>1.8310264584280165</v>
      </c>
    </row>
    <row r="730" spans="3:4" x14ac:dyDescent="0.2">
      <c r="C730">
        <f>C729+delta_t</f>
        <v>0.72800000000000054</v>
      </c>
      <c r="D730">
        <f ca="1">D729+ SQRT(delta_t)*NORMSINV(RAND())</f>
        <v>1.8107264540191306</v>
      </c>
    </row>
    <row r="731" spans="3:4" x14ac:dyDescent="0.2">
      <c r="C731">
        <f>C730+delta_t</f>
        <v>0.72900000000000054</v>
      </c>
      <c r="D731">
        <f ca="1">D730+ SQRT(delta_t)*NORMSINV(RAND())</f>
        <v>1.8162145849466873</v>
      </c>
    </row>
    <row r="732" spans="3:4" x14ac:dyDescent="0.2">
      <c r="C732">
        <f>C731+delta_t</f>
        <v>0.73000000000000054</v>
      </c>
      <c r="D732">
        <f ca="1">D731+ SQRT(delta_t)*NORMSINV(RAND())</f>
        <v>1.802156090139968</v>
      </c>
    </row>
    <row r="733" spans="3:4" x14ac:dyDescent="0.2">
      <c r="C733">
        <f>C732+delta_t</f>
        <v>0.73100000000000054</v>
      </c>
      <c r="D733">
        <f ca="1">D732+ SQRT(delta_t)*NORMSINV(RAND())</f>
        <v>1.7400703373206685</v>
      </c>
    </row>
    <row r="734" spans="3:4" x14ac:dyDescent="0.2">
      <c r="C734">
        <f>C733+delta_t</f>
        <v>0.73200000000000054</v>
      </c>
      <c r="D734">
        <f ca="1">D733+ SQRT(delta_t)*NORMSINV(RAND())</f>
        <v>1.7443634740706839</v>
      </c>
    </row>
    <row r="735" spans="3:4" x14ac:dyDescent="0.2">
      <c r="C735">
        <f>C734+delta_t</f>
        <v>0.73300000000000054</v>
      </c>
      <c r="D735">
        <f ca="1">D734+ SQRT(delta_t)*NORMSINV(RAND())</f>
        <v>1.7553394057491554</v>
      </c>
    </row>
    <row r="736" spans="3:4" x14ac:dyDescent="0.2">
      <c r="C736">
        <f>C735+delta_t</f>
        <v>0.73400000000000054</v>
      </c>
      <c r="D736">
        <f ca="1">D735+ SQRT(delta_t)*NORMSINV(RAND())</f>
        <v>1.7546035059983278</v>
      </c>
    </row>
    <row r="737" spans="3:4" x14ac:dyDescent="0.2">
      <c r="C737">
        <f>C736+delta_t</f>
        <v>0.73500000000000054</v>
      </c>
      <c r="D737">
        <f ca="1">D736+ SQRT(delta_t)*NORMSINV(RAND())</f>
        <v>1.7539281477350133</v>
      </c>
    </row>
    <row r="738" spans="3:4" x14ac:dyDescent="0.2">
      <c r="C738">
        <f>C737+delta_t</f>
        <v>0.73600000000000054</v>
      </c>
      <c r="D738">
        <f ca="1">D737+ SQRT(delta_t)*NORMSINV(RAND())</f>
        <v>1.7865859313937467</v>
      </c>
    </row>
    <row r="739" spans="3:4" x14ac:dyDescent="0.2">
      <c r="C739">
        <f>C738+delta_t</f>
        <v>0.73700000000000054</v>
      </c>
      <c r="D739">
        <f ca="1">D738+ SQRT(delta_t)*NORMSINV(RAND())</f>
        <v>1.8150593179181664</v>
      </c>
    </row>
    <row r="740" spans="3:4" x14ac:dyDescent="0.2">
      <c r="C740">
        <f>C739+delta_t</f>
        <v>0.73800000000000054</v>
      </c>
      <c r="D740">
        <f ca="1">D739+ SQRT(delta_t)*NORMSINV(RAND())</f>
        <v>1.8004302507256091</v>
      </c>
    </row>
    <row r="741" spans="3:4" x14ac:dyDescent="0.2">
      <c r="C741">
        <f>C740+delta_t</f>
        <v>0.73900000000000055</v>
      </c>
      <c r="D741">
        <f ca="1">D740+ SQRT(delta_t)*NORMSINV(RAND())</f>
        <v>1.7989869600323429</v>
      </c>
    </row>
    <row r="742" spans="3:4" x14ac:dyDescent="0.2">
      <c r="C742">
        <f>C741+delta_t</f>
        <v>0.74000000000000055</v>
      </c>
      <c r="D742">
        <f ca="1">D741+ SQRT(delta_t)*NORMSINV(RAND())</f>
        <v>1.8646739759726751</v>
      </c>
    </row>
    <row r="743" spans="3:4" x14ac:dyDescent="0.2">
      <c r="C743">
        <f>C742+delta_t</f>
        <v>0.74100000000000055</v>
      </c>
      <c r="D743">
        <f ca="1">D742+ SQRT(delta_t)*NORMSINV(RAND())</f>
        <v>1.8607088208012097</v>
      </c>
    </row>
    <row r="744" spans="3:4" x14ac:dyDescent="0.2">
      <c r="C744">
        <f>C743+delta_t</f>
        <v>0.74200000000000055</v>
      </c>
      <c r="D744">
        <f ca="1">D743+ SQRT(delta_t)*NORMSINV(RAND())</f>
        <v>1.8680398637708902</v>
      </c>
    </row>
    <row r="745" spans="3:4" x14ac:dyDescent="0.2">
      <c r="C745">
        <f>C744+delta_t</f>
        <v>0.74300000000000055</v>
      </c>
      <c r="D745">
        <f ca="1">D744+ SQRT(delta_t)*NORMSINV(RAND())</f>
        <v>1.88405199675086</v>
      </c>
    </row>
    <row r="746" spans="3:4" x14ac:dyDescent="0.2">
      <c r="C746">
        <f>C745+delta_t</f>
        <v>0.74400000000000055</v>
      </c>
      <c r="D746">
        <f ca="1">D745+ SQRT(delta_t)*NORMSINV(RAND())</f>
        <v>1.8955657391080278</v>
      </c>
    </row>
    <row r="747" spans="3:4" x14ac:dyDescent="0.2">
      <c r="C747">
        <f>C746+delta_t</f>
        <v>0.74500000000000055</v>
      </c>
      <c r="D747">
        <f ca="1">D746+ SQRT(delta_t)*NORMSINV(RAND())</f>
        <v>1.8828339177983335</v>
      </c>
    </row>
    <row r="748" spans="3:4" x14ac:dyDescent="0.2">
      <c r="C748">
        <f>C747+delta_t</f>
        <v>0.74600000000000055</v>
      </c>
      <c r="D748">
        <f ca="1">D747+ SQRT(delta_t)*NORMSINV(RAND())</f>
        <v>1.8604989528497369</v>
      </c>
    </row>
    <row r="749" spans="3:4" x14ac:dyDescent="0.2">
      <c r="C749">
        <f>C748+delta_t</f>
        <v>0.74700000000000055</v>
      </c>
      <c r="D749">
        <f ca="1">D748+ SQRT(delta_t)*NORMSINV(RAND())</f>
        <v>1.8672915945295625</v>
      </c>
    </row>
    <row r="750" spans="3:4" x14ac:dyDescent="0.2">
      <c r="C750">
        <f>C749+delta_t</f>
        <v>0.74800000000000055</v>
      </c>
      <c r="D750">
        <f ca="1">D749+ SQRT(delta_t)*NORMSINV(RAND())</f>
        <v>1.9043002272755998</v>
      </c>
    </row>
    <row r="751" spans="3:4" x14ac:dyDescent="0.2">
      <c r="C751">
        <f>C750+delta_t</f>
        <v>0.74900000000000055</v>
      </c>
      <c r="D751">
        <f ca="1">D750+ SQRT(delta_t)*NORMSINV(RAND())</f>
        <v>1.9269306003676268</v>
      </c>
    </row>
    <row r="752" spans="3:4" x14ac:dyDescent="0.2">
      <c r="C752">
        <f>C751+delta_t</f>
        <v>0.75000000000000056</v>
      </c>
      <c r="D752">
        <f ca="1">D751+ SQRT(delta_t)*NORMSINV(RAND())</f>
        <v>1.9302835304182262</v>
      </c>
    </row>
    <row r="753" spans="3:4" x14ac:dyDescent="0.2">
      <c r="C753">
        <f>C752+delta_t</f>
        <v>0.75100000000000056</v>
      </c>
      <c r="D753">
        <f ca="1">D752+ SQRT(delta_t)*NORMSINV(RAND())</f>
        <v>1.9458670283042683</v>
      </c>
    </row>
    <row r="754" spans="3:4" x14ac:dyDescent="0.2">
      <c r="C754">
        <f>C753+delta_t</f>
        <v>0.75200000000000056</v>
      </c>
      <c r="D754">
        <f ca="1">D753+ SQRT(delta_t)*NORMSINV(RAND())</f>
        <v>1.9999941752048389</v>
      </c>
    </row>
    <row r="755" spans="3:4" x14ac:dyDescent="0.2">
      <c r="C755">
        <f>C754+delta_t</f>
        <v>0.75300000000000056</v>
      </c>
      <c r="D755">
        <f ca="1">D754+ SQRT(delta_t)*NORMSINV(RAND())</f>
        <v>1.9881588905200984</v>
      </c>
    </row>
    <row r="756" spans="3:4" x14ac:dyDescent="0.2">
      <c r="C756">
        <f>C755+delta_t</f>
        <v>0.75400000000000056</v>
      </c>
      <c r="D756">
        <f ca="1">D755+ SQRT(delta_t)*NORMSINV(RAND())</f>
        <v>2.0266131803087606</v>
      </c>
    </row>
    <row r="757" spans="3:4" x14ac:dyDescent="0.2">
      <c r="C757">
        <f>C756+delta_t</f>
        <v>0.75500000000000056</v>
      </c>
      <c r="D757">
        <f ca="1">D756+ SQRT(delta_t)*NORMSINV(RAND())</f>
        <v>2.0464112069653746</v>
      </c>
    </row>
    <row r="758" spans="3:4" x14ac:dyDescent="0.2">
      <c r="C758">
        <f>C757+delta_t</f>
        <v>0.75600000000000056</v>
      </c>
      <c r="D758">
        <f ca="1">D757+ SQRT(delta_t)*NORMSINV(RAND())</f>
        <v>2.0247332004246039</v>
      </c>
    </row>
    <row r="759" spans="3:4" x14ac:dyDescent="0.2">
      <c r="C759">
        <f>C758+delta_t</f>
        <v>0.75700000000000056</v>
      </c>
      <c r="D759">
        <f ca="1">D758+ SQRT(delta_t)*NORMSINV(RAND())</f>
        <v>2.0230539520037425</v>
      </c>
    </row>
    <row r="760" spans="3:4" x14ac:dyDescent="0.2">
      <c r="C760">
        <f>C759+delta_t</f>
        <v>0.75800000000000056</v>
      </c>
      <c r="D760">
        <f ca="1">D759+ SQRT(delta_t)*NORMSINV(RAND())</f>
        <v>2.0440732575549481</v>
      </c>
    </row>
    <row r="761" spans="3:4" x14ac:dyDescent="0.2">
      <c r="C761">
        <f>C760+delta_t</f>
        <v>0.75900000000000056</v>
      </c>
      <c r="D761">
        <f ca="1">D760+ SQRT(delta_t)*NORMSINV(RAND())</f>
        <v>2.0550130913720692</v>
      </c>
    </row>
    <row r="762" spans="3:4" x14ac:dyDescent="0.2">
      <c r="C762">
        <f>C761+delta_t</f>
        <v>0.76000000000000056</v>
      </c>
      <c r="D762">
        <f ca="1">D761+ SQRT(delta_t)*NORMSINV(RAND())</f>
        <v>2.0758743267493567</v>
      </c>
    </row>
    <row r="763" spans="3:4" x14ac:dyDescent="0.2">
      <c r="C763">
        <f>C762+delta_t</f>
        <v>0.76100000000000056</v>
      </c>
      <c r="D763">
        <f ca="1">D762+ SQRT(delta_t)*NORMSINV(RAND())</f>
        <v>2.053689225405829</v>
      </c>
    </row>
    <row r="764" spans="3:4" x14ac:dyDescent="0.2">
      <c r="C764">
        <f>C763+delta_t</f>
        <v>0.76200000000000057</v>
      </c>
      <c r="D764">
        <f ca="1">D763+ SQRT(delta_t)*NORMSINV(RAND())</f>
        <v>2.0638546078013658</v>
      </c>
    </row>
    <row r="765" spans="3:4" x14ac:dyDescent="0.2">
      <c r="C765">
        <f>C764+delta_t</f>
        <v>0.76300000000000057</v>
      </c>
      <c r="D765">
        <f ca="1">D764+ SQRT(delta_t)*NORMSINV(RAND())</f>
        <v>2.0593998727702449</v>
      </c>
    </row>
    <row r="766" spans="3:4" x14ac:dyDescent="0.2">
      <c r="C766">
        <f>C765+delta_t</f>
        <v>0.76400000000000057</v>
      </c>
      <c r="D766">
        <f ca="1">D765+ SQRT(delta_t)*NORMSINV(RAND())</f>
        <v>2.0138551380674441</v>
      </c>
    </row>
    <row r="767" spans="3:4" x14ac:dyDescent="0.2">
      <c r="C767">
        <f>C766+delta_t</f>
        <v>0.76500000000000057</v>
      </c>
      <c r="D767">
        <f ca="1">D766+ SQRT(delta_t)*NORMSINV(RAND())</f>
        <v>2.0307666946336367</v>
      </c>
    </row>
    <row r="768" spans="3:4" x14ac:dyDescent="0.2">
      <c r="C768">
        <f>C767+delta_t</f>
        <v>0.76600000000000057</v>
      </c>
      <c r="D768">
        <f ca="1">D767+ SQRT(delta_t)*NORMSINV(RAND())</f>
        <v>2.0477879061556399</v>
      </c>
    </row>
    <row r="769" spans="3:4" x14ac:dyDescent="0.2">
      <c r="C769">
        <f>C768+delta_t</f>
        <v>0.76700000000000057</v>
      </c>
      <c r="D769">
        <f ca="1">D768+ SQRT(delta_t)*NORMSINV(RAND())</f>
        <v>2.0365143037262134</v>
      </c>
    </row>
    <row r="770" spans="3:4" x14ac:dyDescent="0.2">
      <c r="C770">
        <f>C769+delta_t</f>
        <v>0.76800000000000057</v>
      </c>
      <c r="D770">
        <f ca="1">D769+ SQRT(delta_t)*NORMSINV(RAND())</f>
        <v>2.0252842585348825</v>
      </c>
    </row>
    <row r="771" spans="3:4" x14ac:dyDescent="0.2">
      <c r="C771">
        <f>C770+delta_t</f>
        <v>0.76900000000000057</v>
      </c>
      <c r="D771">
        <f ca="1">D770+ SQRT(delta_t)*NORMSINV(RAND())</f>
        <v>2.0815262769978595</v>
      </c>
    </row>
    <row r="772" spans="3:4" x14ac:dyDescent="0.2">
      <c r="C772">
        <f>C771+delta_t</f>
        <v>0.77000000000000057</v>
      </c>
      <c r="D772">
        <f ca="1">D771+ SQRT(delta_t)*NORMSINV(RAND())</f>
        <v>2.0940876792282586</v>
      </c>
    </row>
    <row r="773" spans="3:4" x14ac:dyDescent="0.2">
      <c r="C773">
        <f>C772+delta_t</f>
        <v>0.77100000000000057</v>
      </c>
      <c r="D773">
        <f ca="1">D772+ SQRT(delta_t)*NORMSINV(RAND())</f>
        <v>2.056623610403558</v>
      </c>
    </row>
    <row r="774" spans="3:4" x14ac:dyDescent="0.2">
      <c r="C774">
        <f>C773+delta_t</f>
        <v>0.77200000000000057</v>
      </c>
      <c r="D774">
        <f ca="1">D773+ SQRT(delta_t)*NORMSINV(RAND())</f>
        <v>2.0460224709362658</v>
      </c>
    </row>
    <row r="775" spans="3:4" x14ac:dyDescent="0.2">
      <c r="C775">
        <f>C774+delta_t</f>
        <v>0.77300000000000058</v>
      </c>
      <c r="D775">
        <f ca="1">D774+ SQRT(delta_t)*NORMSINV(RAND())</f>
        <v>2.0513418492761506</v>
      </c>
    </row>
    <row r="776" spans="3:4" x14ac:dyDescent="0.2">
      <c r="C776">
        <f>C775+delta_t</f>
        <v>0.77400000000000058</v>
      </c>
      <c r="D776">
        <f ca="1">D775+ SQRT(delta_t)*NORMSINV(RAND())</f>
        <v>2.0389102580409553</v>
      </c>
    </row>
    <row r="777" spans="3:4" x14ac:dyDescent="0.2">
      <c r="C777">
        <f>C776+delta_t</f>
        <v>0.77500000000000058</v>
      </c>
      <c r="D777">
        <f ca="1">D776+ SQRT(delta_t)*NORMSINV(RAND())</f>
        <v>2.0478394120558825</v>
      </c>
    </row>
    <row r="778" spans="3:4" x14ac:dyDescent="0.2">
      <c r="C778">
        <f>C777+delta_t</f>
        <v>0.77600000000000058</v>
      </c>
      <c r="D778">
        <f ca="1">D777+ SQRT(delta_t)*NORMSINV(RAND())</f>
        <v>2.0275369693608623</v>
      </c>
    </row>
    <row r="779" spans="3:4" x14ac:dyDescent="0.2">
      <c r="C779">
        <f>C778+delta_t</f>
        <v>0.77700000000000058</v>
      </c>
      <c r="D779">
        <f ca="1">D778+ SQRT(delta_t)*NORMSINV(RAND())</f>
        <v>1.9893854253742711</v>
      </c>
    </row>
    <row r="780" spans="3:4" x14ac:dyDescent="0.2">
      <c r="C780">
        <f>C779+delta_t</f>
        <v>0.77800000000000058</v>
      </c>
      <c r="D780">
        <f ca="1">D779+ SQRT(delta_t)*NORMSINV(RAND())</f>
        <v>1.9843867126751396</v>
      </c>
    </row>
    <row r="781" spans="3:4" x14ac:dyDescent="0.2">
      <c r="C781">
        <f>C780+delta_t</f>
        <v>0.77900000000000058</v>
      </c>
      <c r="D781">
        <f ca="1">D780+ SQRT(delta_t)*NORMSINV(RAND())</f>
        <v>1.9599787494386984</v>
      </c>
    </row>
    <row r="782" spans="3:4" x14ac:dyDescent="0.2">
      <c r="C782">
        <f>C781+delta_t</f>
        <v>0.78000000000000058</v>
      </c>
      <c r="D782">
        <f ca="1">D781+ SQRT(delta_t)*NORMSINV(RAND())</f>
        <v>1.9457369049535835</v>
      </c>
    </row>
    <row r="783" spans="3:4" x14ac:dyDescent="0.2">
      <c r="C783">
        <f>C782+delta_t</f>
        <v>0.78100000000000058</v>
      </c>
      <c r="D783">
        <f ca="1">D782+ SQRT(delta_t)*NORMSINV(RAND())</f>
        <v>1.9254280141831572</v>
      </c>
    </row>
    <row r="784" spans="3:4" x14ac:dyDescent="0.2">
      <c r="C784">
        <f>C783+delta_t</f>
        <v>0.78200000000000058</v>
      </c>
      <c r="D784">
        <f ca="1">D783+ SQRT(delta_t)*NORMSINV(RAND())</f>
        <v>1.9081993195006601</v>
      </c>
    </row>
    <row r="785" spans="3:4" x14ac:dyDescent="0.2">
      <c r="C785">
        <f>C784+delta_t</f>
        <v>0.78300000000000058</v>
      </c>
      <c r="D785">
        <f ca="1">D784+ SQRT(delta_t)*NORMSINV(RAND())</f>
        <v>1.9269727475527725</v>
      </c>
    </row>
    <row r="786" spans="3:4" x14ac:dyDescent="0.2">
      <c r="C786">
        <f>C785+delta_t</f>
        <v>0.78400000000000059</v>
      </c>
      <c r="D786">
        <f ca="1">D785+ SQRT(delta_t)*NORMSINV(RAND())</f>
        <v>1.9627376037711766</v>
      </c>
    </row>
    <row r="787" spans="3:4" x14ac:dyDescent="0.2">
      <c r="C787">
        <f>C786+delta_t</f>
        <v>0.78500000000000059</v>
      </c>
      <c r="D787">
        <f ca="1">D786+ SQRT(delta_t)*NORMSINV(RAND())</f>
        <v>1.9650114439718243</v>
      </c>
    </row>
    <row r="788" spans="3:4" x14ac:dyDescent="0.2">
      <c r="C788">
        <f>C787+delta_t</f>
        <v>0.78600000000000059</v>
      </c>
      <c r="D788">
        <f ca="1">D787+ SQRT(delta_t)*NORMSINV(RAND())</f>
        <v>2.0119507196174915</v>
      </c>
    </row>
    <row r="789" spans="3:4" x14ac:dyDescent="0.2">
      <c r="C789">
        <f>C788+delta_t</f>
        <v>0.78700000000000059</v>
      </c>
      <c r="D789">
        <f ca="1">D788+ SQRT(delta_t)*NORMSINV(RAND())</f>
        <v>2.0150521204599516</v>
      </c>
    </row>
    <row r="790" spans="3:4" x14ac:dyDescent="0.2">
      <c r="C790">
        <f>C789+delta_t</f>
        <v>0.78800000000000059</v>
      </c>
      <c r="D790">
        <f ca="1">D789+ SQRT(delta_t)*NORMSINV(RAND())</f>
        <v>1.970223359844445</v>
      </c>
    </row>
    <row r="791" spans="3:4" x14ac:dyDescent="0.2">
      <c r="C791">
        <f>C790+delta_t</f>
        <v>0.78900000000000059</v>
      </c>
      <c r="D791">
        <f ca="1">D790+ SQRT(delta_t)*NORMSINV(RAND())</f>
        <v>1.9944117496625087</v>
      </c>
    </row>
    <row r="792" spans="3:4" x14ac:dyDescent="0.2">
      <c r="C792">
        <f>C791+delta_t</f>
        <v>0.79000000000000059</v>
      </c>
      <c r="D792">
        <f ca="1">D791+ SQRT(delta_t)*NORMSINV(RAND())</f>
        <v>1.9631988433584928</v>
      </c>
    </row>
    <row r="793" spans="3:4" x14ac:dyDescent="0.2">
      <c r="C793">
        <f>C792+delta_t</f>
        <v>0.79100000000000059</v>
      </c>
      <c r="D793">
        <f ca="1">D792+ SQRT(delta_t)*NORMSINV(RAND())</f>
        <v>1.9903736105280401</v>
      </c>
    </row>
    <row r="794" spans="3:4" x14ac:dyDescent="0.2">
      <c r="C794">
        <f>C793+delta_t</f>
        <v>0.79200000000000059</v>
      </c>
      <c r="D794">
        <f ca="1">D793+ SQRT(delta_t)*NORMSINV(RAND())</f>
        <v>1.9416132687894325</v>
      </c>
    </row>
    <row r="795" spans="3:4" x14ac:dyDescent="0.2">
      <c r="C795">
        <f>C794+delta_t</f>
        <v>0.79300000000000059</v>
      </c>
      <c r="D795">
        <f ca="1">D794+ SQRT(delta_t)*NORMSINV(RAND())</f>
        <v>1.9081978761960297</v>
      </c>
    </row>
    <row r="796" spans="3:4" x14ac:dyDescent="0.2">
      <c r="C796">
        <f>C795+delta_t</f>
        <v>0.79400000000000059</v>
      </c>
      <c r="D796">
        <f ca="1">D795+ SQRT(delta_t)*NORMSINV(RAND())</f>
        <v>1.8861544495185252</v>
      </c>
    </row>
    <row r="797" spans="3:4" x14ac:dyDescent="0.2">
      <c r="C797">
        <f>C796+delta_t</f>
        <v>0.7950000000000006</v>
      </c>
      <c r="D797">
        <f ca="1">D796+ SQRT(delta_t)*NORMSINV(RAND())</f>
        <v>1.7872758152272046</v>
      </c>
    </row>
    <row r="798" spans="3:4" x14ac:dyDescent="0.2">
      <c r="C798">
        <f>C797+delta_t</f>
        <v>0.7960000000000006</v>
      </c>
      <c r="D798">
        <f ca="1">D797+ SQRT(delta_t)*NORMSINV(RAND())</f>
        <v>1.7608848600006108</v>
      </c>
    </row>
    <row r="799" spans="3:4" x14ac:dyDescent="0.2">
      <c r="C799">
        <f>C798+delta_t</f>
        <v>0.7970000000000006</v>
      </c>
      <c r="D799">
        <f ca="1">D798+ SQRT(delta_t)*NORMSINV(RAND())</f>
        <v>1.7542521784867322</v>
      </c>
    </row>
    <row r="800" spans="3:4" x14ac:dyDescent="0.2">
      <c r="C800">
        <f>C799+delta_t</f>
        <v>0.7980000000000006</v>
      </c>
      <c r="D800">
        <f ca="1">D799+ SQRT(delta_t)*NORMSINV(RAND())</f>
        <v>1.6806441617141779</v>
      </c>
    </row>
    <row r="801" spans="3:4" x14ac:dyDescent="0.2">
      <c r="C801">
        <f>C800+delta_t</f>
        <v>0.7990000000000006</v>
      </c>
      <c r="D801">
        <f ca="1">D800+ SQRT(delta_t)*NORMSINV(RAND())</f>
        <v>1.7126644609437529</v>
      </c>
    </row>
    <row r="802" spans="3:4" x14ac:dyDescent="0.2">
      <c r="C802">
        <f>C801+delta_t</f>
        <v>0.8000000000000006</v>
      </c>
      <c r="D802">
        <f ca="1">D801+ SQRT(delta_t)*NORMSINV(RAND())</f>
        <v>1.736630459452092</v>
      </c>
    </row>
    <row r="803" spans="3:4" x14ac:dyDescent="0.2">
      <c r="C803">
        <f>C802+delta_t</f>
        <v>0.8010000000000006</v>
      </c>
      <c r="D803">
        <f ca="1">D802+ SQRT(delta_t)*NORMSINV(RAND())</f>
        <v>1.707974893489878</v>
      </c>
    </row>
    <row r="804" spans="3:4" x14ac:dyDescent="0.2">
      <c r="C804">
        <f>C803+delta_t</f>
        <v>0.8020000000000006</v>
      </c>
      <c r="D804">
        <f ca="1">D803+ SQRT(delta_t)*NORMSINV(RAND())</f>
        <v>1.7083691122364086</v>
      </c>
    </row>
    <row r="805" spans="3:4" x14ac:dyDescent="0.2">
      <c r="C805">
        <f>C804+delta_t</f>
        <v>0.8030000000000006</v>
      </c>
      <c r="D805">
        <f ca="1">D804+ SQRT(delta_t)*NORMSINV(RAND())</f>
        <v>1.7529599442285257</v>
      </c>
    </row>
    <row r="806" spans="3:4" x14ac:dyDescent="0.2">
      <c r="C806">
        <f>C805+delta_t</f>
        <v>0.8040000000000006</v>
      </c>
      <c r="D806">
        <f ca="1">D805+ SQRT(delta_t)*NORMSINV(RAND())</f>
        <v>1.7446270827967125</v>
      </c>
    </row>
    <row r="807" spans="3:4" x14ac:dyDescent="0.2">
      <c r="C807">
        <f>C806+delta_t</f>
        <v>0.8050000000000006</v>
      </c>
      <c r="D807">
        <f ca="1">D806+ SQRT(delta_t)*NORMSINV(RAND())</f>
        <v>1.7319146924592506</v>
      </c>
    </row>
    <row r="808" spans="3:4" x14ac:dyDescent="0.2">
      <c r="C808">
        <f>C807+delta_t</f>
        <v>0.8060000000000006</v>
      </c>
      <c r="D808">
        <f ca="1">D807+ SQRT(delta_t)*NORMSINV(RAND())</f>
        <v>1.7280229723773401</v>
      </c>
    </row>
    <row r="809" spans="3:4" x14ac:dyDescent="0.2">
      <c r="C809">
        <f>C808+delta_t</f>
        <v>0.80700000000000061</v>
      </c>
      <c r="D809">
        <f ca="1">D808+ SQRT(delta_t)*NORMSINV(RAND())</f>
        <v>1.766242923064131</v>
      </c>
    </row>
    <row r="810" spans="3:4" x14ac:dyDescent="0.2">
      <c r="C810">
        <f>C809+delta_t</f>
        <v>0.80800000000000061</v>
      </c>
      <c r="D810">
        <f ca="1">D809+ SQRT(delta_t)*NORMSINV(RAND())</f>
        <v>1.8094562913243659</v>
      </c>
    </row>
    <row r="811" spans="3:4" x14ac:dyDescent="0.2">
      <c r="C811">
        <f>C810+delta_t</f>
        <v>0.80900000000000061</v>
      </c>
      <c r="D811">
        <f ca="1">D810+ SQRT(delta_t)*NORMSINV(RAND())</f>
        <v>1.8416149627927343</v>
      </c>
    </row>
    <row r="812" spans="3:4" x14ac:dyDescent="0.2">
      <c r="C812">
        <f>C811+delta_t</f>
        <v>0.81000000000000061</v>
      </c>
      <c r="D812">
        <f ca="1">D811+ SQRT(delta_t)*NORMSINV(RAND())</f>
        <v>1.8635556778364768</v>
      </c>
    </row>
    <row r="813" spans="3:4" x14ac:dyDescent="0.2">
      <c r="C813">
        <f>C812+delta_t</f>
        <v>0.81100000000000061</v>
      </c>
      <c r="D813">
        <f ca="1">D812+ SQRT(delta_t)*NORMSINV(RAND())</f>
        <v>1.8960480890480116</v>
      </c>
    </row>
    <row r="814" spans="3:4" x14ac:dyDescent="0.2">
      <c r="C814">
        <f>C813+delta_t</f>
        <v>0.81200000000000061</v>
      </c>
      <c r="D814">
        <f ca="1">D813+ SQRT(delta_t)*NORMSINV(RAND())</f>
        <v>1.8743843684569992</v>
      </c>
    </row>
    <row r="815" spans="3:4" x14ac:dyDescent="0.2">
      <c r="C815">
        <f>C814+delta_t</f>
        <v>0.81300000000000061</v>
      </c>
      <c r="D815">
        <f ca="1">D814+ SQRT(delta_t)*NORMSINV(RAND())</f>
        <v>1.9046141905067127</v>
      </c>
    </row>
    <row r="816" spans="3:4" x14ac:dyDescent="0.2">
      <c r="C816">
        <f>C815+delta_t</f>
        <v>0.81400000000000061</v>
      </c>
      <c r="D816">
        <f ca="1">D815+ SQRT(delta_t)*NORMSINV(RAND())</f>
        <v>1.9253507831596608</v>
      </c>
    </row>
    <row r="817" spans="3:4" x14ac:dyDescent="0.2">
      <c r="C817">
        <f>C816+delta_t</f>
        <v>0.81500000000000061</v>
      </c>
      <c r="D817">
        <f ca="1">D816+ SQRT(delta_t)*NORMSINV(RAND())</f>
        <v>1.9181872585951556</v>
      </c>
    </row>
    <row r="818" spans="3:4" x14ac:dyDescent="0.2">
      <c r="C818">
        <f>C817+delta_t</f>
        <v>0.81600000000000061</v>
      </c>
      <c r="D818">
        <f ca="1">D817+ SQRT(delta_t)*NORMSINV(RAND())</f>
        <v>1.8799912334975291</v>
      </c>
    </row>
    <row r="819" spans="3:4" x14ac:dyDescent="0.2">
      <c r="C819">
        <f>C818+delta_t</f>
        <v>0.81700000000000061</v>
      </c>
      <c r="D819">
        <f ca="1">D818+ SQRT(delta_t)*NORMSINV(RAND())</f>
        <v>1.8485527590003052</v>
      </c>
    </row>
    <row r="820" spans="3:4" x14ac:dyDescent="0.2">
      <c r="C820">
        <f>C819+delta_t</f>
        <v>0.81800000000000062</v>
      </c>
      <c r="D820">
        <f ca="1">D819+ SQRT(delta_t)*NORMSINV(RAND())</f>
        <v>1.8399544700441155</v>
      </c>
    </row>
    <row r="821" spans="3:4" x14ac:dyDescent="0.2">
      <c r="C821">
        <f>C820+delta_t</f>
        <v>0.81900000000000062</v>
      </c>
      <c r="D821">
        <f ca="1">D820+ SQRT(delta_t)*NORMSINV(RAND())</f>
        <v>1.8400993491758502</v>
      </c>
    </row>
    <row r="822" spans="3:4" x14ac:dyDescent="0.2">
      <c r="C822">
        <f>C821+delta_t</f>
        <v>0.82000000000000062</v>
      </c>
      <c r="D822">
        <f ca="1">D821+ SQRT(delta_t)*NORMSINV(RAND())</f>
        <v>1.8191426421110688</v>
      </c>
    </row>
    <row r="823" spans="3:4" x14ac:dyDescent="0.2">
      <c r="C823">
        <f>C822+delta_t</f>
        <v>0.82100000000000062</v>
      </c>
      <c r="D823">
        <f ca="1">D822+ SQRT(delta_t)*NORMSINV(RAND())</f>
        <v>1.7983006983586338</v>
      </c>
    </row>
    <row r="824" spans="3:4" x14ac:dyDescent="0.2">
      <c r="C824">
        <f>C823+delta_t</f>
        <v>0.82200000000000062</v>
      </c>
      <c r="D824">
        <f ca="1">D823+ SQRT(delta_t)*NORMSINV(RAND())</f>
        <v>1.7975101864472804</v>
      </c>
    </row>
    <row r="825" spans="3:4" x14ac:dyDescent="0.2">
      <c r="C825">
        <f>C824+delta_t</f>
        <v>0.82300000000000062</v>
      </c>
      <c r="D825">
        <f ca="1">D824+ SQRT(delta_t)*NORMSINV(RAND())</f>
        <v>1.7495336510804493</v>
      </c>
    </row>
    <row r="826" spans="3:4" x14ac:dyDescent="0.2">
      <c r="C826">
        <f>C825+delta_t</f>
        <v>0.82400000000000062</v>
      </c>
      <c r="D826">
        <f ca="1">D825+ SQRT(delta_t)*NORMSINV(RAND())</f>
        <v>1.7743343341551923</v>
      </c>
    </row>
    <row r="827" spans="3:4" x14ac:dyDescent="0.2">
      <c r="C827">
        <f>C826+delta_t</f>
        <v>0.82500000000000062</v>
      </c>
      <c r="D827">
        <f ca="1">D826+ SQRT(delta_t)*NORMSINV(RAND())</f>
        <v>1.7293680862335807</v>
      </c>
    </row>
    <row r="828" spans="3:4" x14ac:dyDescent="0.2">
      <c r="C828">
        <f>C827+delta_t</f>
        <v>0.82600000000000062</v>
      </c>
      <c r="D828">
        <f ca="1">D827+ SQRT(delta_t)*NORMSINV(RAND())</f>
        <v>1.7526725941078796</v>
      </c>
    </row>
    <row r="829" spans="3:4" x14ac:dyDescent="0.2">
      <c r="C829">
        <f>C828+delta_t</f>
        <v>0.82700000000000062</v>
      </c>
      <c r="D829">
        <f ca="1">D828+ SQRT(delta_t)*NORMSINV(RAND())</f>
        <v>1.7668339392971624</v>
      </c>
    </row>
    <row r="830" spans="3:4" x14ac:dyDescent="0.2">
      <c r="C830">
        <f>C829+delta_t</f>
        <v>0.82800000000000062</v>
      </c>
      <c r="D830">
        <f ca="1">D829+ SQRT(delta_t)*NORMSINV(RAND())</f>
        <v>1.716078573368629</v>
      </c>
    </row>
    <row r="831" spans="3:4" x14ac:dyDescent="0.2">
      <c r="C831">
        <f>C830+delta_t</f>
        <v>0.82900000000000063</v>
      </c>
      <c r="D831">
        <f ca="1">D830+ SQRT(delta_t)*NORMSINV(RAND())</f>
        <v>1.6634653695642179</v>
      </c>
    </row>
    <row r="832" spans="3:4" x14ac:dyDescent="0.2">
      <c r="C832">
        <f>C831+delta_t</f>
        <v>0.83000000000000063</v>
      </c>
      <c r="D832">
        <f ca="1">D831+ SQRT(delta_t)*NORMSINV(RAND())</f>
        <v>1.6626776981602307</v>
      </c>
    </row>
    <row r="833" spans="3:4" x14ac:dyDescent="0.2">
      <c r="C833">
        <f>C832+delta_t</f>
        <v>0.83100000000000063</v>
      </c>
      <c r="D833">
        <f ca="1">D832+ SQRT(delta_t)*NORMSINV(RAND())</f>
        <v>1.6935822923236814</v>
      </c>
    </row>
    <row r="834" spans="3:4" x14ac:dyDescent="0.2">
      <c r="C834">
        <f>C833+delta_t</f>
        <v>0.83200000000000063</v>
      </c>
      <c r="D834">
        <f ca="1">D833+ SQRT(delta_t)*NORMSINV(RAND())</f>
        <v>1.7899764052623623</v>
      </c>
    </row>
    <row r="835" spans="3:4" x14ac:dyDescent="0.2">
      <c r="C835">
        <f>C834+delta_t</f>
        <v>0.83300000000000063</v>
      </c>
      <c r="D835">
        <f ca="1">D834+ SQRT(delta_t)*NORMSINV(RAND())</f>
        <v>1.736917995852546</v>
      </c>
    </row>
    <row r="836" spans="3:4" x14ac:dyDescent="0.2">
      <c r="C836">
        <f>C835+delta_t</f>
        <v>0.83400000000000063</v>
      </c>
      <c r="D836">
        <f ca="1">D835+ SQRT(delta_t)*NORMSINV(RAND())</f>
        <v>1.6517637845361823</v>
      </c>
    </row>
    <row r="837" spans="3:4" x14ac:dyDescent="0.2">
      <c r="C837">
        <f>C836+delta_t</f>
        <v>0.83500000000000063</v>
      </c>
      <c r="D837">
        <f ca="1">D836+ SQRT(delta_t)*NORMSINV(RAND())</f>
        <v>1.6277948733739818</v>
      </c>
    </row>
    <row r="838" spans="3:4" x14ac:dyDescent="0.2">
      <c r="C838">
        <f>C837+delta_t</f>
        <v>0.83600000000000063</v>
      </c>
      <c r="D838">
        <f ca="1">D837+ SQRT(delta_t)*NORMSINV(RAND())</f>
        <v>1.6569107124466647</v>
      </c>
    </row>
    <row r="839" spans="3:4" x14ac:dyDescent="0.2">
      <c r="C839">
        <f>C838+delta_t</f>
        <v>0.83700000000000063</v>
      </c>
      <c r="D839">
        <f ca="1">D838+ SQRT(delta_t)*NORMSINV(RAND())</f>
        <v>1.6624398212135485</v>
      </c>
    </row>
    <row r="840" spans="3:4" x14ac:dyDescent="0.2">
      <c r="C840">
        <f>C839+delta_t</f>
        <v>0.83800000000000063</v>
      </c>
      <c r="D840">
        <f ca="1">D839+ SQRT(delta_t)*NORMSINV(RAND())</f>
        <v>1.678803029281511</v>
      </c>
    </row>
    <row r="841" spans="3:4" x14ac:dyDescent="0.2">
      <c r="C841">
        <f>C840+delta_t</f>
        <v>0.83900000000000063</v>
      </c>
      <c r="D841">
        <f ca="1">D840+ SQRT(delta_t)*NORMSINV(RAND())</f>
        <v>1.6917028320677936</v>
      </c>
    </row>
    <row r="842" spans="3:4" x14ac:dyDescent="0.2">
      <c r="C842">
        <f>C841+delta_t</f>
        <v>0.84000000000000064</v>
      </c>
      <c r="D842">
        <f ca="1">D841+ SQRT(delta_t)*NORMSINV(RAND())</f>
        <v>1.7157611949309302</v>
      </c>
    </row>
    <row r="843" spans="3:4" x14ac:dyDescent="0.2">
      <c r="C843">
        <f>C842+delta_t</f>
        <v>0.84100000000000064</v>
      </c>
      <c r="D843">
        <f ca="1">D842+ SQRT(delta_t)*NORMSINV(RAND())</f>
        <v>1.7073088581652547</v>
      </c>
    </row>
    <row r="844" spans="3:4" x14ac:dyDescent="0.2">
      <c r="C844">
        <f>C843+delta_t</f>
        <v>0.84200000000000064</v>
      </c>
      <c r="D844">
        <f ca="1">D843+ SQRT(delta_t)*NORMSINV(RAND())</f>
        <v>1.7275552818866022</v>
      </c>
    </row>
    <row r="845" spans="3:4" x14ac:dyDescent="0.2">
      <c r="C845">
        <f>C844+delta_t</f>
        <v>0.84300000000000064</v>
      </c>
      <c r="D845">
        <f ca="1">D844+ SQRT(delta_t)*NORMSINV(RAND())</f>
        <v>1.749850372887513</v>
      </c>
    </row>
    <row r="846" spans="3:4" x14ac:dyDescent="0.2">
      <c r="C846">
        <f>C845+delta_t</f>
        <v>0.84400000000000064</v>
      </c>
      <c r="D846">
        <f ca="1">D845+ SQRT(delta_t)*NORMSINV(RAND())</f>
        <v>1.769501765591158</v>
      </c>
    </row>
    <row r="847" spans="3:4" x14ac:dyDescent="0.2">
      <c r="C847">
        <f>C846+delta_t</f>
        <v>0.84500000000000064</v>
      </c>
      <c r="D847">
        <f ca="1">D846+ SQRT(delta_t)*NORMSINV(RAND())</f>
        <v>1.7943035912334933</v>
      </c>
    </row>
    <row r="848" spans="3:4" x14ac:dyDescent="0.2">
      <c r="C848">
        <f>C847+delta_t</f>
        <v>0.84600000000000064</v>
      </c>
      <c r="D848">
        <f ca="1">D847+ SQRT(delta_t)*NORMSINV(RAND())</f>
        <v>1.7916346376610039</v>
      </c>
    </row>
    <row r="849" spans="3:4" x14ac:dyDescent="0.2">
      <c r="C849">
        <f>C848+delta_t</f>
        <v>0.84700000000000064</v>
      </c>
      <c r="D849">
        <f ca="1">D848+ SQRT(delta_t)*NORMSINV(RAND())</f>
        <v>1.8081378702900395</v>
      </c>
    </row>
    <row r="850" spans="3:4" x14ac:dyDescent="0.2">
      <c r="C850">
        <f>C849+delta_t</f>
        <v>0.84800000000000064</v>
      </c>
      <c r="D850">
        <f ca="1">D849+ SQRT(delta_t)*NORMSINV(RAND())</f>
        <v>1.7256260604752285</v>
      </c>
    </row>
    <row r="851" spans="3:4" x14ac:dyDescent="0.2">
      <c r="C851">
        <f>C850+delta_t</f>
        <v>0.84900000000000064</v>
      </c>
      <c r="D851">
        <f ca="1">D850+ SQRT(delta_t)*NORMSINV(RAND())</f>
        <v>1.6683714235206357</v>
      </c>
    </row>
    <row r="852" spans="3:4" x14ac:dyDescent="0.2">
      <c r="C852">
        <f>C851+delta_t</f>
        <v>0.85000000000000064</v>
      </c>
      <c r="D852">
        <f ca="1">D851+ SQRT(delta_t)*NORMSINV(RAND())</f>
        <v>1.6750260390848009</v>
      </c>
    </row>
    <row r="853" spans="3:4" x14ac:dyDescent="0.2">
      <c r="C853">
        <f>C852+delta_t</f>
        <v>0.85100000000000064</v>
      </c>
      <c r="D853">
        <f ca="1">D852+ SQRT(delta_t)*NORMSINV(RAND())</f>
        <v>1.7018362417378303</v>
      </c>
    </row>
    <row r="854" spans="3:4" x14ac:dyDescent="0.2">
      <c r="C854">
        <f>C853+delta_t</f>
        <v>0.85200000000000065</v>
      </c>
      <c r="D854">
        <f ca="1">D853+ SQRT(delta_t)*NORMSINV(RAND())</f>
        <v>1.7475598016903142</v>
      </c>
    </row>
    <row r="855" spans="3:4" x14ac:dyDescent="0.2">
      <c r="C855">
        <f>C854+delta_t</f>
        <v>0.85300000000000065</v>
      </c>
      <c r="D855">
        <f ca="1">D854+ SQRT(delta_t)*NORMSINV(RAND())</f>
        <v>1.738627904618276</v>
      </c>
    </row>
    <row r="856" spans="3:4" x14ac:dyDescent="0.2">
      <c r="C856">
        <f>C855+delta_t</f>
        <v>0.85400000000000065</v>
      </c>
      <c r="D856">
        <f ca="1">D855+ SQRT(delta_t)*NORMSINV(RAND())</f>
        <v>1.777239561763156</v>
      </c>
    </row>
    <row r="857" spans="3:4" x14ac:dyDescent="0.2">
      <c r="C857">
        <f>C856+delta_t</f>
        <v>0.85500000000000065</v>
      </c>
      <c r="D857">
        <f ca="1">D856+ SQRT(delta_t)*NORMSINV(RAND())</f>
        <v>1.7701586922234949</v>
      </c>
    </row>
    <row r="858" spans="3:4" x14ac:dyDescent="0.2">
      <c r="C858">
        <f>C857+delta_t</f>
        <v>0.85600000000000065</v>
      </c>
      <c r="D858">
        <f ca="1">D857+ SQRT(delta_t)*NORMSINV(RAND())</f>
        <v>1.7648228624083837</v>
      </c>
    </row>
    <row r="859" spans="3:4" x14ac:dyDescent="0.2">
      <c r="C859">
        <f>C858+delta_t</f>
        <v>0.85700000000000065</v>
      </c>
      <c r="D859">
        <f ca="1">D858+ SQRT(delta_t)*NORMSINV(RAND())</f>
        <v>1.7345314146294109</v>
      </c>
    </row>
    <row r="860" spans="3:4" x14ac:dyDescent="0.2">
      <c r="C860">
        <f>C859+delta_t</f>
        <v>0.85800000000000065</v>
      </c>
      <c r="D860">
        <f ca="1">D859+ SQRT(delta_t)*NORMSINV(RAND())</f>
        <v>1.6909871142746749</v>
      </c>
    </row>
    <row r="861" spans="3:4" x14ac:dyDescent="0.2">
      <c r="C861">
        <f>C860+delta_t</f>
        <v>0.85900000000000065</v>
      </c>
      <c r="D861">
        <f ca="1">D860+ SQRT(delta_t)*NORMSINV(RAND())</f>
        <v>1.6917880310031677</v>
      </c>
    </row>
    <row r="862" spans="3:4" x14ac:dyDescent="0.2">
      <c r="C862">
        <f>C861+delta_t</f>
        <v>0.86000000000000065</v>
      </c>
      <c r="D862">
        <f ca="1">D861+ SQRT(delta_t)*NORMSINV(RAND())</f>
        <v>1.7097585212550204</v>
      </c>
    </row>
    <row r="863" spans="3:4" x14ac:dyDescent="0.2">
      <c r="C863">
        <f>C862+delta_t</f>
        <v>0.86100000000000065</v>
      </c>
      <c r="D863">
        <f ca="1">D862+ SQRT(delta_t)*NORMSINV(RAND())</f>
        <v>1.7290844092530571</v>
      </c>
    </row>
    <row r="864" spans="3:4" x14ac:dyDescent="0.2">
      <c r="C864">
        <f>C863+delta_t</f>
        <v>0.86200000000000065</v>
      </c>
      <c r="D864">
        <f ca="1">D863+ SQRT(delta_t)*NORMSINV(RAND())</f>
        <v>1.7726742313992017</v>
      </c>
    </row>
    <row r="865" spans="3:4" x14ac:dyDescent="0.2">
      <c r="C865">
        <f>C864+delta_t</f>
        <v>0.86300000000000066</v>
      </c>
      <c r="D865">
        <f ca="1">D864+ SQRT(delta_t)*NORMSINV(RAND())</f>
        <v>1.7280946542662321</v>
      </c>
    </row>
    <row r="866" spans="3:4" x14ac:dyDescent="0.2">
      <c r="C866">
        <f>C865+delta_t</f>
        <v>0.86400000000000066</v>
      </c>
      <c r="D866">
        <f ca="1">D865+ SQRT(delta_t)*NORMSINV(RAND())</f>
        <v>1.7213020967118502</v>
      </c>
    </row>
    <row r="867" spans="3:4" x14ac:dyDescent="0.2">
      <c r="C867">
        <f>C866+delta_t</f>
        <v>0.86500000000000066</v>
      </c>
      <c r="D867">
        <f ca="1">D866+ SQRT(delta_t)*NORMSINV(RAND())</f>
        <v>1.6731053334128831</v>
      </c>
    </row>
    <row r="868" spans="3:4" x14ac:dyDescent="0.2">
      <c r="C868">
        <f>C867+delta_t</f>
        <v>0.86600000000000066</v>
      </c>
      <c r="D868">
        <f ca="1">D867+ SQRT(delta_t)*NORMSINV(RAND())</f>
        <v>1.6481192256391413</v>
      </c>
    </row>
    <row r="869" spans="3:4" x14ac:dyDescent="0.2">
      <c r="C869">
        <f>C868+delta_t</f>
        <v>0.86700000000000066</v>
      </c>
      <c r="D869">
        <f ca="1">D868+ SQRT(delta_t)*NORMSINV(RAND())</f>
        <v>1.6699115747561739</v>
      </c>
    </row>
    <row r="870" spans="3:4" x14ac:dyDescent="0.2">
      <c r="C870">
        <f>C869+delta_t</f>
        <v>0.86800000000000066</v>
      </c>
      <c r="D870">
        <f ca="1">D869+ SQRT(delta_t)*NORMSINV(RAND())</f>
        <v>1.6713143011595046</v>
      </c>
    </row>
    <row r="871" spans="3:4" x14ac:dyDescent="0.2">
      <c r="C871">
        <f>C870+delta_t</f>
        <v>0.86900000000000066</v>
      </c>
      <c r="D871">
        <f ca="1">D870+ SQRT(delta_t)*NORMSINV(RAND())</f>
        <v>1.7065737249167456</v>
      </c>
    </row>
    <row r="872" spans="3:4" x14ac:dyDescent="0.2">
      <c r="C872">
        <f>C871+delta_t</f>
        <v>0.87000000000000066</v>
      </c>
      <c r="D872">
        <f ca="1">D871+ SQRT(delta_t)*NORMSINV(RAND())</f>
        <v>1.7183961696626162</v>
      </c>
    </row>
    <row r="873" spans="3:4" x14ac:dyDescent="0.2">
      <c r="C873">
        <f>C872+delta_t</f>
        <v>0.87100000000000066</v>
      </c>
      <c r="D873">
        <f ca="1">D872+ SQRT(delta_t)*NORMSINV(RAND())</f>
        <v>1.7268972099346955</v>
      </c>
    </row>
    <row r="874" spans="3:4" x14ac:dyDescent="0.2">
      <c r="C874">
        <f>C873+delta_t</f>
        <v>0.87200000000000066</v>
      </c>
      <c r="D874">
        <f ca="1">D873+ SQRT(delta_t)*NORMSINV(RAND())</f>
        <v>1.7789182451166614</v>
      </c>
    </row>
    <row r="875" spans="3:4" x14ac:dyDescent="0.2">
      <c r="C875">
        <f>C874+delta_t</f>
        <v>0.87300000000000066</v>
      </c>
      <c r="D875">
        <f ca="1">D874+ SQRT(delta_t)*NORMSINV(RAND())</f>
        <v>1.757007126445159</v>
      </c>
    </row>
    <row r="876" spans="3:4" x14ac:dyDescent="0.2">
      <c r="C876">
        <f>C875+delta_t</f>
        <v>0.87400000000000067</v>
      </c>
      <c r="D876">
        <f ca="1">D875+ SQRT(delta_t)*NORMSINV(RAND())</f>
        <v>1.722107448363523</v>
      </c>
    </row>
    <row r="877" spans="3:4" x14ac:dyDescent="0.2">
      <c r="C877">
        <f>C876+delta_t</f>
        <v>0.87500000000000067</v>
      </c>
      <c r="D877">
        <f ca="1">D876+ SQRT(delta_t)*NORMSINV(RAND())</f>
        <v>1.7359247520273298</v>
      </c>
    </row>
    <row r="878" spans="3:4" x14ac:dyDescent="0.2">
      <c r="C878">
        <f>C877+delta_t</f>
        <v>0.87600000000000067</v>
      </c>
      <c r="D878">
        <f ca="1">D877+ SQRT(delta_t)*NORMSINV(RAND())</f>
        <v>1.8005307851128711</v>
      </c>
    </row>
    <row r="879" spans="3:4" x14ac:dyDescent="0.2">
      <c r="C879">
        <f>C878+delta_t</f>
        <v>0.87700000000000067</v>
      </c>
      <c r="D879">
        <f ca="1">D878+ SQRT(delta_t)*NORMSINV(RAND())</f>
        <v>1.8454151109758639</v>
      </c>
    </row>
    <row r="880" spans="3:4" x14ac:dyDescent="0.2">
      <c r="C880">
        <f>C879+delta_t</f>
        <v>0.87800000000000067</v>
      </c>
      <c r="D880">
        <f ca="1">D879+ SQRT(delta_t)*NORMSINV(RAND())</f>
        <v>1.8313810202126717</v>
      </c>
    </row>
    <row r="881" spans="3:4" x14ac:dyDescent="0.2">
      <c r="C881">
        <f>C880+delta_t</f>
        <v>0.87900000000000067</v>
      </c>
      <c r="D881">
        <f ca="1">D880+ SQRT(delta_t)*NORMSINV(RAND())</f>
        <v>1.8522103081521202</v>
      </c>
    </row>
    <row r="882" spans="3:4" x14ac:dyDescent="0.2">
      <c r="C882">
        <f>C881+delta_t</f>
        <v>0.88000000000000067</v>
      </c>
      <c r="D882">
        <f ca="1">D881+ SQRT(delta_t)*NORMSINV(RAND())</f>
        <v>1.8284363193371351</v>
      </c>
    </row>
    <row r="883" spans="3:4" x14ac:dyDescent="0.2">
      <c r="C883">
        <f>C882+delta_t</f>
        <v>0.88100000000000067</v>
      </c>
      <c r="D883">
        <f ca="1">D882+ SQRT(delta_t)*NORMSINV(RAND())</f>
        <v>1.8293597527328462</v>
      </c>
    </row>
    <row r="884" spans="3:4" x14ac:dyDescent="0.2">
      <c r="C884">
        <f>C883+delta_t</f>
        <v>0.88200000000000067</v>
      </c>
      <c r="D884">
        <f ca="1">D883+ SQRT(delta_t)*NORMSINV(RAND())</f>
        <v>1.8268634603799856</v>
      </c>
    </row>
    <row r="885" spans="3:4" x14ac:dyDescent="0.2">
      <c r="C885">
        <f>C884+delta_t</f>
        <v>0.88300000000000067</v>
      </c>
      <c r="D885">
        <f ca="1">D884+ SQRT(delta_t)*NORMSINV(RAND())</f>
        <v>1.8237720485186111</v>
      </c>
    </row>
    <row r="886" spans="3:4" x14ac:dyDescent="0.2">
      <c r="C886">
        <f>C885+delta_t</f>
        <v>0.88400000000000067</v>
      </c>
      <c r="D886">
        <f ca="1">D885+ SQRT(delta_t)*NORMSINV(RAND())</f>
        <v>1.8562678040252703</v>
      </c>
    </row>
    <row r="887" spans="3:4" x14ac:dyDescent="0.2">
      <c r="C887">
        <f>C886+delta_t</f>
        <v>0.88500000000000068</v>
      </c>
      <c r="D887">
        <f ca="1">D886+ SQRT(delta_t)*NORMSINV(RAND())</f>
        <v>1.8760480465024376</v>
      </c>
    </row>
    <row r="888" spans="3:4" x14ac:dyDescent="0.2">
      <c r="C888">
        <f>C887+delta_t</f>
        <v>0.88600000000000068</v>
      </c>
      <c r="D888">
        <f ca="1">D887+ SQRT(delta_t)*NORMSINV(RAND())</f>
        <v>1.9187208157942908</v>
      </c>
    </row>
    <row r="889" spans="3:4" x14ac:dyDescent="0.2">
      <c r="C889">
        <f>C888+delta_t</f>
        <v>0.88700000000000068</v>
      </c>
      <c r="D889">
        <f ca="1">D888+ SQRT(delta_t)*NORMSINV(RAND())</f>
        <v>1.9458393332989767</v>
      </c>
    </row>
    <row r="890" spans="3:4" x14ac:dyDescent="0.2">
      <c r="C890">
        <f>C889+delta_t</f>
        <v>0.88800000000000068</v>
      </c>
      <c r="D890">
        <f ca="1">D889+ SQRT(delta_t)*NORMSINV(RAND())</f>
        <v>1.9347636304976974</v>
      </c>
    </row>
    <row r="891" spans="3:4" x14ac:dyDescent="0.2">
      <c r="C891">
        <f>C890+delta_t</f>
        <v>0.88900000000000068</v>
      </c>
      <c r="D891">
        <f ca="1">D890+ SQRT(delta_t)*NORMSINV(RAND())</f>
        <v>1.9000822203934542</v>
      </c>
    </row>
    <row r="892" spans="3:4" x14ac:dyDescent="0.2">
      <c r="C892">
        <f>C891+delta_t</f>
        <v>0.89000000000000068</v>
      </c>
      <c r="D892">
        <f ca="1">D891+ SQRT(delta_t)*NORMSINV(RAND())</f>
        <v>1.9727399015198721</v>
      </c>
    </row>
    <row r="893" spans="3:4" x14ac:dyDescent="0.2">
      <c r="C893">
        <f>C892+delta_t</f>
        <v>0.89100000000000068</v>
      </c>
      <c r="D893">
        <f ca="1">D892+ SQRT(delta_t)*NORMSINV(RAND())</f>
        <v>1.9491250892180272</v>
      </c>
    </row>
    <row r="894" spans="3:4" x14ac:dyDescent="0.2">
      <c r="C894">
        <f>C893+delta_t</f>
        <v>0.89200000000000068</v>
      </c>
      <c r="D894">
        <f ca="1">D893+ SQRT(delta_t)*NORMSINV(RAND())</f>
        <v>2.0081612769931767</v>
      </c>
    </row>
    <row r="895" spans="3:4" x14ac:dyDescent="0.2">
      <c r="C895">
        <f>C894+delta_t</f>
        <v>0.89300000000000068</v>
      </c>
      <c r="D895">
        <f ca="1">D894+ SQRT(delta_t)*NORMSINV(RAND())</f>
        <v>1.9722845807061455</v>
      </c>
    </row>
    <row r="896" spans="3:4" x14ac:dyDescent="0.2">
      <c r="C896">
        <f>C895+delta_t</f>
        <v>0.89400000000000068</v>
      </c>
      <c r="D896">
        <f ca="1">D895+ SQRT(delta_t)*NORMSINV(RAND())</f>
        <v>1.9286647598558393</v>
      </c>
    </row>
    <row r="897" spans="3:4" x14ac:dyDescent="0.2">
      <c r="C897">
        <f>C896+delta_t</f>
        <v>0.89500000000000068</v>
      </c>
      <c r="D897">
        <f ca="1">D896+ SQRT(delta_t)*NORMSINV(RAND())</f>
        <v>1.975382043109456</v>
      </c>
    </row>
    <row r="898" spans="3:4" x14ac:dyDescent="0.2">
      <c r="C898">
        <f>C897+delta_t</f>
        <v>0.89600000000000068</v>
      </c>
      <c r="D898">
        <f ca="1">D897+ SQRT(delta_t)*NORMSINV(RAND())</f>
        <v>1.973705139066084</v>
      </c>
    </row>
    <row r="899" spans="3:4" x14ac:dyDescent="0.2">
      <c r="C899">
        <f>C898+delta_t</f>
        <v>0.89700000000000069</v>
      </c>
      <c r="D899">
        <f ca="1">D898+ SQRT(delta_t)*NORMSINV(RAND())</f>
        <v>1.9653140079526432</v>
      </c>
    </row>
    <row r="900" spans="3:4" x14ac:dyDescent="0.2">
      <c r="C900">
        <f>C899+delta_t</f>
        <v>0.89800000000000069</v>
      </c>
      <c r="D900">
        <f ca="1">D899+ SQRT(delta_t)*NORMSINV(RAND())</f>
        <v>1.9900565228055991</v>
      </c>
    </row>
    <row r="901" spans="3:4" x14ac:dyDescent="0.2">
      <c r="C901">
        <f>C900+delta_t</f>
        <v>0.89900000000000069</v>
      </c>
      <c r="D901">
        <f ca="1">D900+ SQRT(delta_t)*NORMSINV(RAND())</f>
        <v>2.0000432322262394</v>
      </c>
    </row>
    <row r="902" spans="3:4" x14ac:dyDescent="0.2">
      <c r="C902">
        <f>C901+delta_t</f>
        <v>0.90000000000000069</v>
      </c>
      <c r="D902">
        <f ca="1">D901+ SQRT(delta_t)*NORMSINV(RAND())</f>
        <v>1.9900933384401758</v>
      </c>
    </row>
    <row r="903" spans="3:4" x14ac:dyDescent="0.2">
      <c r="C903">
        <f>C902+delta_t</f>
        <v>0.90100000000000069</v>
      </c>
      <c r="D903">
        <f ca="1">D902+ SQRT(delta_t)*NORMSINV(RAND())</f>
        <v>1.9674128107757582</v>
      </c>
    </row>
    <row r="904" spans="3:4" x14ac:dyDescent="0.2">
      <c r="C904">
        <f>C903+delta_t</f>
        <v>0.90200000000000069</v>
      </c>
      <c r="D904">
        <f ca="1">D903+ SQRT(delta_t)*NORMSINV(RAND())</f>
        <v>1.9637402316869097</v>
      </c>
    </row>
    <row r="905" spans="3:4" x14ac:dyDescent="0.2">
      <c r="C905">
        <f>C904+delta_t</f>
        <v>0.90300000000000069</v>
      </c>
      <c r="D905">
        <f ca="1">D904+ SQRT(delta_t)*NORMSINV(RAND())</f>
        <v>2.0354834988998443</v>
      </c>
    </row>
    <row r="906" spans="3:4" x14ac:dyDescent="0.2">
      <c r="C906">
        <f>C905+delta_t</f>
        <v>0.90400000000000069</v>
      </c>
      <c r="D906">
        <f ca="1">D905+ SQRT(delta_t)*NORMSINV(RAND())</f>
        <v>2.0510333213976142</v>
      </c>
    </row>
    <row r="907" spans="3:4" x14ac:dyDescent="0.2">
      <c r="C907">
        <f>C906+delta_t</f>
        <v>0.90500000000000069</v>
      </c>
      <c r="D907">
        <f ca="1">D906+ SQRT(delta_t)*NORMSINV(RAND())</f>
        <v>2.0090346747166006</v>
      </c>
    </row>
    <row r="908" spans="3:4" x14ac:dyDescent="0.2">
      <c r="C908">
        <f>C907+delta_t</f>
        <v>0.90600000000000069</v>
      </c>
      <c r="D908">
        <f ca="1">D907+ SQRT(delta_t)*NORMSINV(RAND())</f>
        <v>2.0094523365996175</v>
      </c>
    </row>
    <row r="909" spans="3:4" x14ac:dyDescent="0.2">
      <c r="C909">
        <f>C908+delta_t</f>
        <v>0.90700000000000069</v>
      </c>
      <c r="D909">
        <f ca="1">D908+ SQRT(delta_t)*NORMSINV(RAND())</f>
        <v>1.9605174801861167</v>
      </c>
    </row>
    <row r="910" spans="3:4" x14ac:dyDescent="0.2">
      <c r="C910">
        <f>C909+delta_t</f>
        <v>0.9080000000000007</v>
      </c>
      <c r="D910">
        <f ca="1">D909+ SQRT(delta_t)*NORMSINV(RAND())</f>
        <v>1.9468484842895988</v>
      </c>
    </row>
    <row r="911" spans="3:4" x14ac:dyDescent="0.2">
      <c r="C911">
        <f>C910+delta_t</f>
        <v>0.9090000000000007</v>
      </c>
      <c r="D911">
        <f ca="1">D910+ SQRT(delta_t)*NORMSINV(RAND())</f>
        <v>1.9527187211803665</v>
      </c>
    </row>
    <row r="912" spans="3:4" x14ac:dyDescent="0.2">
      <c r="C912">
        <f>C911+delta_t</f>
        <v>0.9100000000000007</v>
      </c>
      <c r="D912">
        <f ca="1">D911+ SQRT(delta_t)*NORMSINV(RAND())</f>
        <v>1.9374594202456517</v>
      </c>
    </row>
    <row r="913" spans="3:4" x14ac:dyDescent="0.2">
      <c r="C913">
        <f>C912+delta_t</f>
        <v>0.9110000000000007</v>
      </c>
      <c r="D913">
        <f ca="1">D912+ SQRT(delta_t)*NORMSINV(RAND())</f>
        <v>1.9599587114263566</v>
      </c>
    </row>
    <row r="914" spans="3:4" x14ac:dyDescent="0.2">
      <c r="C914">
        <f>C913+delta_t</f>
        <v>0.9120000000000007</v>
      </c>
      <c r="D914">
        <f ca="1">D913+ SQRT(delta_t)*NORMSINV(RAND())</f>
        <v>1.9973330142183126</v>
      </c>
    </row>
    <row r="915" spans="3:4" x14ac:dyDescent="0.2">
      <c r="C915">
        <f>C914+delta_t</f>
        <v>0.9130000000000007</v>
      </c>
      <c r="D915">
        <f ca="1">D914+ SQRT(delta_t)*NORMSINV(RAND())</f>
        <v>1.9986285764846843</v>
      </c>
    </row>
    <row r="916" spans="3:4" x14ac:dyDescent="0.2">
      <c r="C916">
        <f>C915+delta_t</f>
        <v>0.9140000000000007</v>
      </c>
      <c r="D916">
        <f ca="1">D915+ SQRT(delta_t)*NORMSINV(RAND())</f>
        <v>1.9499905365787633</v>
      </c>
    </row>
    <row r="917" spans="3:4" x14ac:dyDescent="0.2">
      <c r="C917">
        <f>C916+delta_t</f>
        <v>0.9150000000000007</v>
      </c>
      <c r="D917">
        <f ca="1">D916+ SQRT(delta_t)*NORMSINV(RAND())</f>
        <v>1.9362037692152234</v>
      </c>
    </row>
    <row r="918" spans="3:4" x14ac:dyDescent="0.2">
      <c r="C918">
        <f>C917+delta_t</f>
        <v>0.9160000000000007</v>
      </c>
      <c r="D918">
        <f ca="1">D917+ SQRT(delta_t)*NORMSINV(RAND())</f>
        <v>1.8798418118913038</v>
      </c>
    </row>
    <row r="919" spans="3:4" x14ac:dyDescent="0.2">
      <c r="C919">
        <f>C918+delta_t</f>
        <v>0.9170000000000007</v>
      </c>
      <c r="D919">
        <f ca="1">D918+ SQRT(delta_t)*NORMSINV(RAND())</f>
        <v>1.8525254126854245</v>
      </c>
    </row>
    <row r="920" spans="3:4" x14ac:dyDescent="0.2">
      <c r="C920">
        <f>C919+delta_t</f>
        <v>0.9180000000000007</v>
      </c>
      <c r="D920">
        <f ca="1">D919+ SQRT(delta_t)*NORMSINV(RAND())</f>
        <v>1.8535293708781289</v>
      </c>
    </row>
    <row r="921" spans="3:4" x14ac:dyDescent="0.2">
      <c r="C921">
        <f>C920+delta_t</f>
        <v>0.91900000000000071</v>
      </c>
      <c r="D921">
        <f ca="1">D920+ SQRT(delta_t)*NORMSINV(RAND())</f>
        <v>1.864916832964558</v>
      </c>
    </row>
    <row r="922" spans="3:4" x14ac:dyDescent="0.2">
      <c r="C922">
        <f>C921+delta_t</f>
        <v>0.92000000000000071</v>
      </c>
      <c r="D922">
        <f ca="1">D921+ SQRT(delta_t)*NORMSINV(RAND())</f>
        <v>1.916177176596505</v>
      </c>
    </row>
    <row r="923" spans="3:4" x14ac:dyDescent="0.2">
      <c r="C923">
        <f>C922+delta_t</f>
        <v>0.92100000000000071</v>
      </c>
      <c r="D923">
        <f ca="1">D922+ SQRT(delta_t)*NORMSINV(RAND())</f>
        <v>1.9388455369374162</v>
      </c>
    </row>
    <row r="924" spans="3:4" x14ac:dyDescent="0.2">
      <c r="C924">
        <f>C923+delta_t</f>
        <v>0.92200000000000071</v>
      </c>
      <c r="D924">
        <f ca="1">D923+ SQRT(delta_t)*NORMSINV(RAND())</f>
        <v>1.9344666626579115</v>
      </c>
    </row>
    <row r="925" spans="3:4" x14ac:dyDescent="0.2">
      <c r="C925">
        <f>C924+delta_t</f>
        <v>0.92300000000000071</v>
      </c>
      <c r="D925">
        <f ca="1">D924+ SQRT(delta_t)*NORMSINV(RAND())</f>
        <v>1.9538363557331753</v>
      </c>
    </row>
    <row r="926" spans="3:4" x14ac:dyDescent="0.2">
      <c r="C926">
        <f>C925+delta_t</f>
        <v>0.92400000000000071</v>
      </c>
      <c r="D926">
        <f ca="1">D925+ SQRT(delta_t)*NORMSINV(RAND())</f>
        <v>1.904451047219955</v>
      </c>
    </row>
    <row r="927" spans="3:4" x14ac:dyDescent="0.2">
      <c r="C927">
        <f>C926+delta_t</f>
        <v>0.92500000000000071</v>
      </c>
      <c r="D927">
        <f ca="1">D926+ SQRT(delta_t)*NORMSINV(RAND())</f>
        <v>1.9154022698485202</v>
      </c>
    </row>
    <row r="928" spans="3:4" x14ac:dyDescent="0.2">
      <c r="C928">
        <f>C927+delta_t</f>
        <v>0.92600000000000071</v>
      </c>
      <c r="D928">
        <f ca="1">D927+ SQRT(delta_t)*NORMSINV(RAND())</f>
        <v>1.9432336026493751</v>
      </c>
    </row>
    <row r="929" spans="3:4" x14ac:dyDescent="0.2">
      <c r="C929">
        <f>C928+delta_t</f>
        <v>0.92700000000000071</v>
      </c>
      <c r="D929">
        <f ca="1">D928+ SQRT(delta_t)*NORMSINV(RAND())</f>
        <v>1.975981713135972</v>
      </c>
    </row>
    <row r="930" spans="3:4" x14ac:dyDescent="0.2">
      <c r="C930">
        <f>C929+delta_t</f>
        <v>0.92800000000000071</v>
      </c>
      <c r="D930">
        <f ca="1">D929+ SQRT(delta_t)*NORMSINV(RAND())</f>
        <v>1.9913335441477724</v>
      </c>
    </row>
    <row r="931" spans="3:4" x14ac:dyDescent="0.2">
      <c r="C931">
        <f>C930+delta_t</f>
        <v>0.92900000000000071</v>
      </c>
      <c r="D931">
        <f ca="1">D930+ SQRT(delta_t)*NORMSINV(RAND())</f>
        <v>1.9162083841904303</v>
      </c>
    </row>
    <row r="932" spans="3:4" x14ac:dyDescent="0.2">
      <c r="C932">
        <f>C931+delta_t</f>
        <v>0.93000000000000071</v>
      </c>
      <c r="D932">
        <f ca="1">D931+ SQRT(delta_t)*NORMSINV(RAND())</f>
        <v>1.9424558403207082</v>
      </c>
    </row>
    <row r="933" spans="3:4" x14ac:dyDescent="0.2">
      <c r="C933">
        <f>C932+delta_t</f>
        <v>0.93100000000000072</v>
      </c>
      <c r="D933">
        <f ca="1">D932+ SQRT(delta_t)*NORMSINV(RAND())</f>
        <v>2.0036775749358831</v>
      </c>
    </row>
    <row r="934" spans="3:4" x14ac:dyDescent="0.2">
      <c r="C934">
        <f>C933+delta_t</f>
        <v>0.93200000000000072</v>
      </c>
      <c r="D934">
        <f ca="1">D933+ SQRT(delta_t)*NORMSINV(RAND())</f>
        <v>1.9783717004031427</v>
      </c>
    </row>
    <row r="935" spans="3:4" x14ac:dyDescent="0.2">
      <c r="C935">
        <f>C934+delta_t</f>
        <v>0.93300000000000072</v>
      </c>
      <c r="D935">
        <f ca="1">D934+ SQRT(delta_t)*NORMSINV(RAND())</f>
        <v>1.9313822283097384</v>
      </c>
    </row>
    <row r="936" spans="3:4" x14ac:dyDescent="0.2">
      <c r="C936">
        <f>C935+delta_t</f>
        <v>0.93400000000000072</v>
      </c>
      <c r="D936">
        <f ca="1">D935+ SQRT(delta_t)*NORMSINV(RAND())</f>
        <v>1.9392131563358415</v>
      </c>
    </row>
    <row r="937" spans="3:4" x14ac:dyDescent="0.2">
      <c r="C937">
        <f>C936+delta_t</f>
        <v>0.93500000000000072</v>
      </c>
      <c r="D937">
        <f ca="1">D936+ SQRT(delta_t)*NORMSINV(RAND())</f>
        <v>1.9645823848227399</v>
      </c>
    </row>
    <row r="938" spans="3:4" x14ac:dyDescent="0.2">
      <c r="C938">
        <f>C937+delta_t</f>
        <v>0.93600000000000072</v>
      </c>
      <c r="D938">
        <f ca="1">D937+ SQRT(delta_t)*NORMSINV(RAND())</f>
        <v>1.9440753352465472</v>
      </c>
    </row>
    <row r="939" spans="3:4" x14ac:dyDescent="0.2">
      <c r="C939">
        <f>C938+delta_t</f>
        <v>0.93700000000000072</v>
      </c>
      <c r="D939">
        <f ca="1">D938+ SQRT(delta_t)*NORMSINV(RAND())</f>
        <v>1.9302744482292751</v>
      </c>
    </row>
    <row r="940" spans="3:4" x14ac:dyDescent="0.2">
      <c r="C940">
        <f>C939+delta_t</f>
        <v>0.93800000000000072</v>
      </c>
      <c r="D940">
        <f ca="1">D939+ SQRT(delta_t)*NORMSINV(RAND())</f>
        <v>1.9036128450164349</v>
      </c>
    </row>
    <row r="941" spans="3:4" x14ac:dyDescent="0.2">
      <c r="C941">
        <f>C940+delta_t</f>
        <v>0.93900000000000072</v>
      </c>
      <c r="D941">
        <f ca="1">D940+ SQRT(delta_t)*NORMSINV(RAND())</f>
        <v>1.8653909107349602</v>
      </c>
    </row>
    <row r="942" spans="3:4" x14ac:dyDescent="0.2">
      <c r="C942">
        <f>C941+delta_t</f>
        <v>0.94000000000000072</v>
      </c>
      <c r="D942">
        <f ca="1">D941+ SQRT(delta_t)*NORMSINV(RAND())</f>
        <v>1.8523321740335987</v>
      </c>
    </row>
    <row r="943" spans="3:4" x14ac:dyDescent="0.2">
      <c r="C943">
        <f>C942+delta_t</f>
        <v>0.94100000000000072</v>
      </c>
      <c r="D943">
        <f ca="1">D942+ SQRT(delta_t)*NORMSINV(RAND())</f>
        <v>1.9021227732987724</v>
      </c>
    </row>
    <row r="944" spans="3:4" x14ac:dyDescent="0.2">
      <c r="C944">
        <f>C943+delta_t</f>
        <v>0.94200000000000073</v>
      </c>
      <c r="D944">
        <f ca="1">D943+ SQRT(delta_t)*NORMSINV(RAND())</f>
        <v>1.9189851380444649</v>
      </c>
    </row>
    <row r="945" spans="3:4" x14ac:dyDescent="0.2">
      <c r="C945">
        <f>C944+delta_t</f>
        <v>0.94300000000000073</v>
      </c>
      <c r="D945">
        <f ca="1">D944+ SQRT(delta_t)*NORMSINV(RAND())</f>
        <v>1.9144997527364676</v>
      </c>
    </row>
    <row r="946" spans="3:4" x14ac:dyDescent="0.2">
      <c r="C946">
        <f>C945+delta_t</f>
        <v>0.94400000000000073</v>
      </c>
      <c r="D946">
        <f ca="1">D945+ SQRT(delta_t)*NORMSINV(RAND())</f>
        <v>1.8788939654242627</v>
      </c>
    </row>
    <row r="947" spans="3:4" x14ac:dyDescent="0.2">
      <c r="C947">
        <f>C946+delta_t</f>
        <v>0.94500000000000073</v>
      </c>
      <c r="D947">
        <f ca="1">D946+ SQRT(delta_t)*NORMSINV(RAND())</f>
        <v>1.9127978192320871</v>
      </c>
    </row>
    <row r="948" spans="3:4" x14ac:dyDescent="0.2">
      <c r="C948">
        <f>C947+delta_t</f>
        <v>0.94600000000000073</v>
      </c>
      <c r="D948">
        <f ca="1">D947+ SQRT(delta_t)*NORMSINV(RAND())</f>
        <v>1.9505391112181887</v>
      </c>
    </row>
    <row r="949" spans="3:4" x14ac:dyDescent="0.2">
      <c r="C949">
        <f>C948+delta_t</f>
        <v>0.94700000000000073</v>
      </c>
      <c r="D949">
        <f ca="1">D948+ SQRT(delta_t)*NORMSINV(RAND())</f>
        <v>1.9577684650940623</v>
      </c>
    </row>
    <row r="950" spans="3:4" x14ac:dyDescent="0.2">
      <c r="C950">
        <f>C949+delta_t</f>
        <v>0.94800000000000073</v>
      </c>
      <c r="D950">
        <f ca="1">D949+ SQRT(delta_t)*NORMSINV(RAND())</f>
        <v>1.944951652928812</v>
      </c>
    </row>
    <row r="951" spans="3:4" x14ac:dyDescent="0.2">
      <c r="C951">
        <f>C950+delta_t</f>
        <v>0.94900000000000073</v>
      </c>
      <c r="D951">
        <f ca="1">D950+ SQRT(delta_t)*NORMSINV(RAND())</f>
        <v>1.9676825007352348</v>
      </c>
    </row>
    <row r="952" spans="3:4" x14ac:dyDescent="0.2">
      <c r="C952">
        <f>C951+delta_t</f>
        <v>0.95000000000000073</v>
      </c>
      <c r="D952">
        <f ca="1">D951+ SQRT(delta_t)*NORMSINV(RAND())</f>
        <v>2.0099603870743503</v>
      </c>
    </row>
    <row r="953" spans="3:4" x14ac:dyDescent="0.2">
      <c r="C953">
        <f>C952+delta_t</f>
        <v>0.95100000000000073</v>
      </c>
      <c r="D953">
        <f ca="1">D952+ SQRT(delta_t)*NORMSINV(RAND())</f>
        <v>2.038604884002206</v>
      </c>
    </row>
    <row r="954" spans="3:4" x14ac:dyDescent="0.2">
      <c r="C954">
        <f>C953+delta_t</f>
        <v>0.95200000000000073</v>
      </c>
      <c r="D954">
        <f ca="1">D953+ SQRT(delta_t)*NORMSINV(RAND())</f>
        <v>2.0650474379511814</v>
      </c>
    </row>
    <row r="955" spans="3:4" x14ac:dyDescent="0.2">
      <c r="C955">
        <f>C954+delta_t</f>
        <v>0.95300000000000074</v>
      </c>
      <c r="D955">
        <f ca="1">D954+ SQRT(delta_t)*NORMSINV(RAND())</f>
        <v>2.0606222875833811</v>
      </c>
    </row>
    <row r="956" spans="3:4" x14ac:dyDescent="0.2">
      <c r="C956">
        <f>C955+delta_t</f>
        <v>0.95400000000000074</v>
      </c>
      <c r="D956">
        <f ca="1">D955+ SQRT(delta_t)*NORMSINV(RAND())</f>
        <v>2.0353526198872567</v>
      </c>
    </row>
    <row r="957" spans="3:4" x14ac:dyDescent="0.2">
      <c r="C957">
        <f>C956+delta_t</f>
        <v>0.95500000000000074</v>
      </c>
      <c r="D957">
        <f ca="1">D956+ SQRT(delta_t)*NORMSINV(RAND())</f>
        <v>1.9524221728682087</v>
      </c>
    </row>
    <row r="958" spans="3:4" x14ac:dyDescent="0.2">
      <c r="C958">
        <f>C957+delta_t</f>
        <v>0.95600000000000074</v>
      </c>
      <c r="D958">
        <f ca="1">D957+ SQRT(delta_t)*NORMSINV(RAND())</f>
        <v>1.908925926564119</v>
      </c>
    </row>
    <row r="959" spans="3:4" x14ac:dyDescent="0.2">
      <c r="C959">
        <f>C958+delta_t</f>
        <v>0.95700000000000074</v>
      </c>
      <c r="D959">
        <f ca="1">D958+ SQRT(delta_t)*NORMSINV(RAND())</f>
        <v>1.9205066220160101</v>
      </c>
    </row>
    <row r="960" spans="3:4" x14ac:dyDescent="0.2">
      <c r="C960">
        <f>C959+delta_t</f>
        <v>0.95800000000000074</v>
      </c>
      <c r="D960">
        <f ca="1">D959+ SQRT(delta_t)*NORMSINV(RAND())</f>
        <v>1.8942078113406864</v>
      </c>
    </row>
    <row r="961" spans="3:4" x14ac:dyDescent="0.2">
      <c r="C961">
        <f>C960+delta_t</f>
        <v>0.95900000000000074</v>
      </c>
      <c r="D961">
        <f ca="1">D960+ SQRT(delta_t)*NORMSINV(RAND())</f>
        <v>1.9037975827620024</v>
      </c>
    </row>
    <row r="962" spans="3:4" x14ac:dyDescent="0.2">
      <c r="C962">
        <f>C961+delta_t</f>
        <v>0.96000000000000074</v>
      </c>
      <c r="D962">
        <f ca="1">D961+ SQRT(delta_t)*NORMSINV(RAND())</f>
        <v>1.9026231548440689</v>
      </c>
    </row>
    <row r="963" spans="3:4" x14ac:dyDescent="0.2">
      <c r="C963">
        <f>C962+delta_t</f>
        <v>0.96100000000000074</v>
      </c>
      <c r="D963">
        <f ca="1">D962+ SQRT(delta_t)*NORMSINV(RAND())</f>
        <v>1.9297762179212163</v>
      </c>
    </row>
    <row r="964" spans="3:4" x14ac:dyDescent="0.2">
      <c r="C964">
        <f>C963+delta_t</f>
        <v>0.96200000000000074</v>
      </c>
      <c r="D964">
        <f ca="1">D963+ SQRT(delta_t)*NORMSINV(RAND())</f>
        <v>1.9307499919469744</v>
      </c>
    </row>
    <row r="965" spans="3:4" x14ac:dyDescent="0.2">
      <c r="C965">
        <f>C964+delta_t</f>
        <v>0.96300000000000074</v>
      </c>
      <c r="D965">
        <f ca="1">D964+ SQRT(delta_t)*NORMSINV(RAND())</f>
        <v>1.8836618747428273</v>
      </c>
    </row>
    <row r="966" spans="3:4" x14ac:dyDescent="0.2">
      <c r="C966">
        <f>C965+delta_t</f>
        <v>0.96400000000000075</v>
      </c>
      <c r="D966">
        <f ca="1">D965+ SQRT(delta_t)*NORMSINV(RAND())</f>
        <v>1.9054677590961568</v>
      </c>
    </row>
    <row r="967" spans="3:4" x14ac:dyDescent="0.2">
      <c r="C967">
        <f>C966+delta_t</f>
        <v>0.96500000000000075</v>
      </c>
      <c r="D967">
        <f ca="1">D966+ SQRT(delta_t)*NORMSINV(RAND())</f>
        <v>1.8985620218626635</v>
      </c>
    </row>
    <row r="968" spans="3:4" x14ac:dyDescent="0.2">
      <c r="C968">
        <f>C967+delta_t</f>
        <v>0.96600000000000075</v>
      </c>
      <c r="D968">
        <f ca="1">D967+ SQRT(delta_t)*NORMSINV(RAND())</f>
        <v>1.9105379545185244</v>
      </c>
    </row>
    <row r="969" spans="3:4" x14ac:dyDescent="0.2">
      <c r="C969">
        <f>C968+delta_t</f>
        <v>0.96700000000000075</v>
      </c>
      <c r="D969">
        <f ca="1">D968+ SQRT(delta_t)*NORMSINV(RAND())</f>
        <v>1.9113725787354514</v>
      </c>
    </row>
    <row r="970" spans="3:4" x14ac:dyDescent="0.2">
      <c r="C970">
        <f>C969+delta_t</f>
        <v>0.96800000000000075</v>
      </c>
      <c r="D970">
        <f ca="1">D969+ SQRT(delta_t)*NORMSINV(RAND())</f>
        <v>1.8743490083604624</v>
      </c>
    </row>
    <row r="971" spans="3:4" x14ac:dyDescent="0.2">
      <c r="C971">
        <f>C970+delta_t</f>
        <v>0.96900000000000075</v>
      </c>
      <c r="D971">
        <f ca="1">D970+ SQRT(delta_t)*NORMSINV(RAND())</f>
        <v>1.851976576865741</v>
      </c>
    </row>
    <row r="972" spans="3:4" x14ac:dyDescent="0.2">
      <c r="C972">
        <f>C971+delta_t</f>
        <v>0.97000000000000075</v>
      </c>
      <c r="D972">
        <f ca="1">D971+ SQRT(delta_t)*NORMSINV(RAND())</f>
        <v>1.8496614477493096</v>
      </c>
    </row>
    <row r="973" spans="3:4" x14ac:dyDescent="0.2">
      <c r="C973">
        <f>C972+delta_t</f>
        <v>0.97100000000000075</v>
      </c>
      <c r="D973">
        <f ca="1">D972+ SQRT(delta_t)*NORMSINV(RAND())</f>
        <v>1.8597154932736091</v>
      </c>
    </row>
    <row r="974" spans="3:4" x14ac:dyDescent="0.2">
      <c r="C974">
        <f>C973+delta_t</f>
        <v>0.97200000000000075</v>
      </c>
      <c r="D974">
        <f ca="1">D973+ SQRT(delta_t)*NORMSINV(RAND())</f>
        <v>1.8634618752768892</v>
      </c>
    </row>
    <row r="975" spans="3:4" x14ac:dyDescent="0.2">
      <c r="C975">
        <f>C974+delta_t</f>
        <v>0.97300000000000075</v>
      </c>
      <c r="D975">
        <f ca="1">D974+ SQRT(delta_t)*NORMSINV(RAND())</f>
        <v>1.8776714825304974</v>
      </c>
    </row>
    <row r="976" spans="3:4" x14ac:dyDescent="0.2">
      <c r="C976">
        <f>C975+delta_t</f>
        <v>0.97400000000000075</v>
      </c>
      <c r="D976">
        <f ca="1">D975+ SQRT(delta_t)*NORMSINV(RAND())</f>
        <v>1.851761714171376</v>
      </c>
    </row>
    <row r="977" spans="3:4" x14ac:dyDescent="0.2">
      <c r="C977">
        <f>C976+delta_t</f>
        <v>0.97500000000000075</v>
      </c>
      <c r="D977">
        <f ca="1">D976+ SQRT(delta_t)*NORMSINV(RAND())</f>
        <v>1.8805609527631475</v>
      </c>
    </row>
    <row r="978" spans="3:4" x14ac:dyDescent="0.2">
      <c r="C978">
        <f>C977+delta_t</f>
        <v>0.97600000000000076</v>
      </c>
      <c r="D978">
        <f ca="1">D977+ SQRT(delta_t)*NORMSINV(RAND())</f>
        <v>1.8715474834272101</v>
      </c>
    </row>
    <row r="979" spans="3:4" x14ac:dyDescent="0.2">
      <c r="C979">
        <f>C978+delta_t</f>
        <v>0.97700000000000076</v>
      </c>
      <c r="D979">
        <f ca="1">D978+ SQRT(delta_t)*NORMSINV(RAND())</f>
        <v>1.7916072365172899</v>
      </c>
    </row>
    <row r="980" spans="3:4" x14ac:dyDescent="0.2">
      <c r="C980">
        <f>C979+delta_t</f>
        <v>0.97800000000000076</v>
      </c>
      <c r="D980">
        <f ca="1">D979+ SQRT(delta_t)*NORMSINV(RAND())</f>
        <v>1.8168483079058977</v>
      </c>
    </row>
    <row r="981" spans="3:4" x14ac:dyDescent="0.2">
      <c r="C981">
        <f>C980+delta_t</f>
        <v>0.97900000000000076</v>
      </c>
      <c r="D981">
        <f ca="1">D980+ SQRT(delta_t)*NORMSINV(RAND())</f>
        <v>1.8074153112043227</v>
      </c>
    </row>
    <row r="982" spans="3:4" x14ac:dyDescent="0.2">
      <c r="C982">
        <f>C981+delta_t</f>
        <v>0.98000000000000076</v>
      </c>
      <c r="D982">
        <f ca="1">D981+ SQRT(delta_t)*NORMSINV(RAND())</f>
        <v>1.8127530340117526</v>
      </c>
    </row>
    <row r="983" spans="3:4" x14ac:dyDescent="0.2">
      <c r="C983">
        <f>C982+delta_t</f>
        <v>0.98100000000000076</v>
      </c>
      <c r="D983">
        <f ca="1">D982+ SQRT(delta_t)*NORMSINV(RAND())</f>
        <v>1.7755491644667531</v>
      </c>
    </row>
    <row r="984" spans="3:4" x14ac:dyDescent="0.2">
      <c r="C984">
        <f>C983+delta_t</f>
        <v>0.98200000000000076</v>
      </c>
      <c r="D984">
        <f ca="1">D983+ SQRT(delta_t)*NORMSINV(RAND())</f>
        <v>1.736020385100157</v>
      </c>
    </row>
    <row r="985" spans="3:4" x14ac:dyDescent="0.2">
      <c r="C985">
        <f>C984+delta_t</f>
        <v>0.98300000000000076</v>
      </c>
      <c r="D985">
        <f ca="1">D984+ SQRT(delta_t)*NORMSINV(RAND())</f>
        <v>1.6930664656108525</v>
      </c>
    </row>
    <row r="986" spans="3:4" x14ac:dyDescent="0.2">
      <c r="C986">
        <f>C985+delta_t</f>
        <v>0.98400000000000076</v>
      </c>
      <c r="D986">
        <f ca="1">D985+ SQRT(delta_t)*NORMSINV(RAND())</f>
        <v>1.6423791430227308</v>
      </c>
    </row>
    <row r="987" spans="3:4" x14ac:dyDescent="0.2">
      <c r="C987">
        <f>C986+delta_t</f>
        <v>0.98500000000000076</v>
      </c>
      <c r="D987">
        <f ca="1">D986+ SQRT(delta_t)*NORMSINV(RAND())</f>
        <v>1.6640831484779293</v>
      </c>
    </row>
    <row r="988" spans="3:4" x14ac:dyDescent="0.2">
      <c r="C988">
        <f>C987+delta_t</f>
        <v>0.98600000000000076</v>
      </c>
      <c r="D988">
        <f ca="1">D987+ SQRT(delta_t)*NORMSINV(RAND())</f>
        <v>1.6395079317773531</v>
      </c>
    </row>
    <row r="989" spans="3:4" x14ac:dyDescent="0.2">
      <c r="C989">
        <f>C988+delta_t</f>
        <v>0.98700000000000077</v>
      </c>
      <c r="D989">
        <f ca="1">D988+ SQRT(delta_t)*NORMSINV(RAND())</f>
        <v>1.6535234813688671</v>
      </c>
    </row>
    <row r="990" spans="3:4" x14ac:dyDescent="0.2">
      <c r="C990">
        <f>C989+delta_t</f>
        <v>0.98800000000000077</v>
      </c>
      <c r="D990">
        <f ca="1">D989+ SQRT(delta_t)*NORMSINV(RAND())</f>
        <v>1.6223571455791077</v>
      </c>
    </row>
    <row r="991" spans="3:4" x14ac:dyDescent="0.2">
      <c r="C991">
        <f>C990+delta_t</f>
        <v>0.98900000000000077</v>
      </c>
      <c r="D991">
        <f ca="1">D990+ SQRT(delta_t)*NORMSINV(RAND())</f>
        <v>1.6223099329772623</v>
      </c>
    </row>
    <row r="992" spans="3:4" x14ac:dyDescent="0.2">
      <c r="C992">
        <f>C991+delta_t</f>
        <v>0.99000000000000077</v>
      </c>
      <c r="D992">
        <f ca="1">D991+ SQRT(delta_t)*NORMSINV(RAND())</f>
        <v>1.6455252645766989</v>
      </c>
    </row>
    <row r="993" spans="3:4" x14ac:dyDescent="0.2">
      <c r="C993">
        <f>C992+delta_t</f>
        <v>0.99100000000000077</v>
      </c>
      <c r="D993">
        <f ca="1">D992+ SQRT(delta_t)*NORMSINV(RAND())</f>
        <v>1.6471720044106122</v>
      </c>
    </row>
    <row r="994" spans="3:4" x14ac:dyDescent="0.2">
      <c r="C994">
        <f>C993+delta_t</f>
        <v>0.99200000000000077</v>
      </c>
      <c r="D994">
        <f ca="1">D993+ SQRT(delta_t)*NORMSINV(RAND())</f>
        <v>1.6272676705155695</v>
      </c>
    </row>
    <row r="995" spans="3:4" x14ac:dyDescent="0.2">
      <c r="C995">
        <f>C994+delta_t</f>
        <v>0.99300000000000077</v>
      </c>
      <c r="D995">
        <f ca="1">D994+ SQRT(delta_t)*NORMSINV(RAND())</f>
        <v>1.6253024367942401</v>
      </c>
    </row>
    <row r="996" spans="3:4" x14ac:dyDescent="0.2">
      <c r="C996">
        <f>C995+delta_t</f>
        <v>0.99400000000000077</v>
      </c>
      <c r="D996">
        <f ca="1">D995+ SQRT(delta_t)*NORMSINV(RAND())</f>
        <v>1.5771451306937943</v>
      </c>
    </row>
    <row r="997" spans="3:4" x14ac:dyDescent="0.2">
      <c r="C997">
        <f>C996+delta_t</f>
        <v>0.99500000000000077</v>
      </c>
      <c r="D997">
        <f ca="1">D996+ SQRT(delta_t)*NORMSINV(RAND())</f>
        <v>1.5546532702359339</v>
      </c>
    </row>
    <row r="998" spans="3:4" x14ac:dyDescent="0.2">
      <c r="C998">
        <f>C997+delta_t</f>
        <v>0.99600000000000077</v>
      </c>
      <c r="D998">
        <f ca="1">D997+ SQRT(delta_t)*NORMSINV(RAND())</f>
        <v>1.5716008483403048</v>
      </c>
    </row>
    <row r="999" spans="3:4" x14ac:dyDescent="0.2">
      <c r="C999">
        <f>C998+delta_t</f>
        <v>0.99700000000000077</v>
      </c>
      <c r="D999">
        <f ca="1">D998+ SQRT(delta_t)*NORMSINV(RAND())</f>
        <v>1.5795593669662094</v>
      </c>
    </row>
    <row r="1000" spans="3:4" x14ac:dyDescent="0.2">
      <c r="C1000">
        <f>C999+delta_t</f>
        <v>0.99800000000000078</v>
      </c>
      <c r="D1000">
        <f ca="1">D999+ SQRT(delta_t)*NORMSINV(RAND())</f>
        <v>1.6047559364089239</v>
      </c>
    </row>
    <row r="1001" spans="3:4" x14ac:dyDescent="0.2">
      <c r="C1001">
        <f>C1000+delta_t</f>
        <v>0.99900000000000078</v>
      </c>
      <c r="D1001">
        <f ca="1">D1000+ SQRT(delta_t)*NORMSINV(RAND())</f>
        <v>1.6686916176115074</v>
      </c>
    </row>
    <row r="1002" spans="3:4" x14ac:dyDescent="0.2">
      <c r="C1002">
        <f>C1001+delta_t</f>
        <v>1.0000000000000007</v>
      </c>
      <c r="D1002">
        <f ca="1">D1001+ SQRT(delta_t)*NORMSINV(RAND())</f>
        <v>1.6050389304183186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8BD0-88BE-43F9-8327-A30B090C6543}">
  <dimension ref="A1:G254"/>
  <sheetViews>
    <sheetView tabSelected="1" zoomScaleNormal="100" workbookViewId="0">
      <selection activeCell="C1" sqref="C1"/>
    </sheetView>
  </sheetViews>
  <sheetFormatPr defaultRowHeight="12.75" x14ac:dyDescent="0.2"/>
  <cols>
    <col min="3" max="3" width="12.7109375" bestFit="1" customWidth="1"/>
  </cols>
  <sheetData>
    <row r="1" spans="1:7" x14ac:dyDescent="0.2">
      <c r="A1" s="2" t="s">
        <v>4</v>
      </c>
      <c r="B1" s="2">
        <f>100</f>
        <v>100</v>
      </c>
      <c r="C1" t="s">
        <v>3</v>
      </c>
      <c r="D1" t="s">
        <v>0</v>
      </c>
      <c r="E1" t="s">
        <v>8</v>
      </c>
      <c r="F1" t="s">
        <v>9</v>
      </c>
      <c r="G1" t="s">
        <v>10</v>
      </c>
    </row>
    <row r="2" spans="1:7" x14ac:dyDescent="0.2">
      <c r="A2" s="2" t="s">
        <v>5</v>
      </c>
      <c r="B2" s="2">
        <f>5%</f>
        <v>0.05</v>
      </c>
      <c r="D2">
        <v>0</v>
      </c>
      <c r="E2">
        <f>stock</f>
        <v>100</v>
      </c>
      <c r="F2">
        <f>stock</f>
        <v>100</v>
      </c>
      <c r="G2">
        <f>ABS(E2-F2)</f>
        <v>0</v>
      </c>
    </row>
    <row r="3" spans="1:7" x14ac:dyDescent="0.2">
      <c r="A3" s="2" t="s">
        <v>6</v>
      </c>
      <c r="B3" s="3">
        <v>0.2</v>
      </c>
      <c r="C3">
        <f ca="1">NORMSINV(RAND())*SQRT(d_t)</f>
        <v>3.3640015137798636E-2</v>
      </c>
      <c r="D3">
        <f>D2+d_t</f>
        <v>3.968253968253968E-3</v>
      </c>
      <c r="E3">
        <f ca="1">E2*(1+mu*d_t+sigma*C3)</f>
        <v>100.69264157259725</v>
      </c>
      <c r="F3">
        <f ca="1">F2*EXP((mu-0.5*sigma^2)*d_t+sigma*C3)</f>
        <v>100.68705452902805</v>
      </c>
      <c r="G3">
        <f t="shared" ref="G3:G66" ca="1" si="0">ABS(E3-F3)</f>
        <v>5.5870435692071396E-3</v>
      </c>
    </row>
    <row r="4" spans="1:7" x14ac:dyDescent="0.2">
      <c r="A4" s="2" t="s">
        <v>0</v>
      </c>
      <c r="B4" s="2">
        <v>1</v>
      </c>
      <c r="C4">
        <f ca="1">NORMSINV(RAND())*SQRT(d_t)</f>
        <v>3.368451082103892E-3</v>
      </c>
      <c r="D4">
        <f>D3+d_t</f>
        <v>7.9365079365079361E-3</v>
      </c>
      <c r="E4">
        <f ca="1">E3*(1+mu*d_t+sigma*C4)</f>
        <v>100.78045591881501</v>
      </c>
      <c r="F4">
        <f ca="1">F3*EXP((mu-0.5*sigma^2)*d_t+sigma*C4)</f>
        <v>100.76690461260458</v>
      </c>
      <c r="G4">
        <f t="shared" ca="1" si="0"/>
        <v>1.355130621043088E-2</v>
      </c>
    </row>
    <row r="5" spans="1:7" x14ac:dyDescent="0.2">
      <c r="A5" s="2" t="s">
        <v>7</v>
      </c>
      <c r="B5" s="2">
        <v>252</v>
      </c>
      <c r="C5">
        <f ca="1">NORMSINV(RAND())*SQRT(d_t)</f>
        <v>-7.086123372153913E-2</v>
      </c>
      <c r="D5">
        <f>D4+d_t</f>
        <v>1.1904761904761904E-2</v>
      </c>
      <c r="E5">
        <f ca="1">E4*(1+mu*d_t+sigma*C5)</f>
        <v>99.372166552735834</v>
      </c>
      <c r="F5">
        <f ca="1">F4*EXP((mu-0.5*sigma^2)*d_t+sigma*C5)</f>
        <v>99.360711137936448</v>
      </c>
      <c r="G5">
        <f t="shared" ca="1" si="0"/>
        <v>1.1455414799385721E-2</v>
      </c>
    </row>
    <row r="6" spans="1:7" x14ac:dyDescent="0.2">
      <c r="A6" s="2" t="s">
        <v>2</v>
      </c>
      <c r="B6" s="2">
        <f>B4/B5</f>
        <v>3.968253968253968E-3</v>
      </c>
      <c r="C6">
        <f ca="1">NORMSINV(RAND())*SQRT(d_t)</f>
        <v>3.7552905605939872E-2</v>
      </c>
      <c r="D6">
        <f>D5+d_t</f>
        <v>1.5873015873015872E-2</v>
      </c>
      <c r="E6">
        <f ca="1">E5*(1+mu*d_t+sigma*C6)</f>
        <v>100.1382259705312</v>
      </c>
      <c r="F6">
        <f ca="1">F5*EXP((mu-0.5*sigma^2)*d_t+sigma*C6)</f>
        <v>100.12169579902076</v>
      </c>
      <c r="G6">
        <f t="shared" ca="1" si="0"/>
        <v>1.6530171510439118E-2</v>
      </c>
    </row>
    <row r="7" spans="1:7" x14ac:dyDescent="0.2">
      <c r="C7">
        <f ca="1">NORMSINV(RAND())*SQRT(d_t)</f>
        <v>-0.15500895418203678</v>
      </c>
      <c r="D7">
        <f>D6+d_t</f>
        <v>1.984126984126984E-2</v>
      </c>
      <c r="E7">
        <f ca="1">E6*(1+mu*d_t+sigma*C7)</f>
        <v>97.053630329892968</v>
      </c>
      <c r="F7">
        <f ca="1">F6*EXP((mu-0.5*sigma^2)*d_t+sigma*C7)</f>
        <v>97.0769206721492</v>
      </c>
      <c r="G7">
        <f t="shared" ca="1" si="0"/>
        <v>2.3290342256231611E-2</v>
      </c>
    </row>
    <row r="8" spans="1:7" x14ac:dyDescent="0.2">
      <c r="C8">
        <f ca="1">NORMSINV(RAND())*SQRT(d_t)</f>
        <v>-0.10291725998892383</v>
      </c>
      <c r="D8">
        <f>D7+d_t</f>
        <v>2.3809523809523808E-2</v>
      </c>
      <c r="E8">
        <f ca="1">E7*(1+mu*d_t+sigma*C8)</f>
        <v>95.075188261471368</v>
      </c>
      <c r="F8">
        <f ca="1">F7*EXP((mu-0.5*sigma^2)*d_t+sigma*C8)</f>
        <v>95.110488866157198</v>
      </c>
      <c r="G8">
        <f t="shared" ca="1" si="0"/>
        <v>3.530060468582974E-2</v>
      </c>
    </row>
    <row r="9" spans="1:7" x14ac:dyDescent="0.2">
      <c r="C9">
        <f ca="1">NORMSINV(RAND())*SQRT(d_t)</f>
        <v>-4.5812564219571104E-2</v>
      </c>
      <c r="D9">
        <f>D8+d_t</f>
        <v>2.7777777777777776E-2</v>
      </c>
      <c r="E9">
        <f ca="1">E8*(1+mu*d_t+sigma*C9)</f>
        <v>94.222924752543122</v>
      </c>
      <c r="F9">
        <f ca="1">F8*EXP((mu-0.5*sigma^2)*d_t+sigma*C9)</f>
        <v>94.254238040504447</v>
      </c>
      <c r="G9">
        <f t="shared" ca="1" si="0"/>
        <v>3.1313287961324932E-2</v>
      </c>
    </row>
    <row r="10" spans="1:7" x14ac:dyDescent="0.2">
      <c r="C10">
        <f ca="1">NORMSINV(RAND())*SQRT(d_t)</f>
        <v>6.9139925745446154E-2</v>
      </c>
      <c r="D10">
        <f>D9+d_t</f>
        <v>3.1746031746031744E-2</v>
      </c>
      <c r="E10">
        <f ca="1">E9*(1+mu*d_t+sigma*C10)</f>
        <v>95.544532981477531</v>
      </c>
      <c r="F10">
        <f ca="1">F9*EXP((mu-0.5*sigma^2)*d_t+sigma*C10)</f>
        <v>95.578014908344969</v>
      </c>
      <c r="G10">
        <f t="shared" ca="1" si="0"/>
        <v>3.3481926867438006E-2</v>
      </c>
    </row>
    <row r="11" spans="1:7" x14ac:dyDescent="0.2">
      <c r="C11">
        <f ca="1">NORMSINV(RAND())*SQRT(d_t)</f>
        <v>-3.3118454199913064E-2</v>
      </c>
      <c r="D11">
        <f>D10+d_t</f>
        <v>3.5714285714285712E-2</v>
      </c>
      <c r="E11">
        <f ca="1">E10*(1+mu*d_t+sigma*C11)</f>
        <v>94.930632782165134</v>
      </c>
      <c r="F11">
        <f ca="1">F10*EXP((mu-0.5*sigma^2)*d_t+sigma*C11)</f>
        <v>94.958331615882969</v>
      </c>
      <c r="G11">
        <f t="shared" ca="1" si="0"/>
        <v>2.7698833717835214E-2</v>
      </c>
    </row>
    <row r="12" spans="1:7" x14ac:dyDescent="0.2">
      <c r="C12">
        <f ca="1">NORMSINV(RAND())*SQRT(d_t)</f>
        <v>2.6660028822399793E-2</v>
      </c>
      <c r="D12">
        <f>D11+d_t</f>
        <v>3.968253968253968E-2</v>
      </c>
      <c r="E12">
        <f ca="1">E11*(1+mu*d_t+sigma*C12)</f>
        <v>95.455638906397695</v>
      </c>
      <c r="F12">
        <f ca="1">F11*EXP((mu-0.5*sigma^2)*d_t+sigma*C12)</f>
        <v>95.47736791279408</v>
      </c>
      <c r="G12">
        <f t="shared" ca="1" si="0"/>
        <v>2.172900639638442E-2</v>
      </c>
    </row>
    <row r="13" spans="1:7" x14ac:dyDescent="0.2">
      <c r="C13">
        <f ca="1">NORMSINV(RAND())*SQRT(d_t)</f>
        <v>2.2588271608307182E-2</v>
      </c>
      <c r="D13">
        <f>D12+d_t</f>
        <v>4.3650793650793648E-2</v>
      </c>
      <c r="E13">
        <f ca="1">E12*(1+mu*d_t+sigma*C13)</f>
        <v>95.90581409692426</v>
      </c>
      <c r="F13">
        <f ca="1">F12*EXP((mu-0.5*sigma^2)*d_t+sigma*C13)</f>
        <v>95.921095932197872</v>
      </c>
      <c r="G13">
        <f t="shared" ca="1" si="0"/>
        <v>1.5281835273611932E-2</v>
      </c>
    </row>
    <row r="14" spans="1:7" x14ac:dyDescent="0.2">
      <c r="C14">
        <f ca="1">NORMSINV(RAND())*SQRT(d_t)</f>
        <v>-1.874282738548667E-2</v>
      </c>
      <c r="D14">
        <f>D13+d_t</f>
        <v>4.7619047619047616E-2</v>
      </c>
      <c r="E14">
        <f ca="1">E13*(1+mu*d_t+sigma*C14)</f>
        <v>95.565333804516058</v>
      </c>
      <c r="F14">
        <f ca="1">F13*EXP((mu-0.5*sigma^2)*d_t+sigma*C14)</f>
        <v>95.573579641337588</v>
      </c>
      <c r="G14">
        <f t="shared" ca="1" si="0"/>
        <v>8.245836821529906E-3</v>
      </c>
    </row>
    <row r="15" spans="1:7" x14ac:dyDescent="0.2">
      <c r="C15">
        <f ca="1">NORMSINV(RAND())*SQRT(d_t)</f>
        <v>-1.7737832249608135E-2</v>
      </c>
      <c r="D15">
        <f>D14+d_t</f>
        <v>5.1587301587301584E-2</v>
      </c>
      <c r="E15">
        <f ca="1">E14*(1+mu*d_t+sigma*C15)</f>
        <v>95.245270808290456</v>
      </c>
      <c r="F15">
        <f ca="1">F14*EXP((mu-0.5*sigma^2)*d_t+sigma*C15)</f>
        <v>95.24646490375109</v>
      </c>
      <c r="G15">
        <f t="shared" ca="1" si="0"/>
        <v>1.1940954606330934E-3</v>
      </c>
    </row>
    <row r="16" spans="1:7" x14ac:dyDescent="0.2">
      <c r="C16">
        <f ca="1">NORMSINV(RAND())*SQRT(d_t)</f>
        <v>4.8844148466531739E-3</v>
      </c>
      <c r="D16">
        <f>D15+d_t</f>
        <v>5.5555555555555552E-2</v>
      </c>
      <c r="E16">
        <f ca="1">E15*(1+mu*d_t+sigma*C16)</f>
        <v>95.357212162444483</v>
      </c>
      <c r="F16">
        <f ca="1">F15*EXP((mu-0.5*sigma^2)*d_t+sigma*C16)</f>
        <v>95.350905637518082</v>
      </c>
      <c r="G16">
        <f t="shared" ca="1" si="0"/>
        <v>6.3065249264013801E-3</v>
      </c>
    </row>
    <row r="17" spans="3:7" x14ac:dyDescent="0.2">
      <c r="C17">
        <f ca="1">NORMSINV(RAND())*SQRT(d_t)</f>
        <v>-3.7849016886641986E-4</v>
      </c>
      <c r="D17">
        <f>D16+d_t</f>
        <v>5.9523809523809521E-2</v>
      </c>
      <c r="E17">
        <f ca="1">E16*(1+mu*d_t+sigma*C17)</f>
        <v>95.368913890755948</v>
      </c>
      <c r="F17">
        <f ca="1">F16*EXP((mu-0.5*sigma^2)*d_t+sigma*C17)</f>
        <v>95.355039149325364</v>
      </c>
      <c r="G17">
        <f t="shared" ca="1" si="0"/>
        <v>1.3874741430583981E-2</v>
      </c>
    </row>
    <row r="18" spans="3:7" x14ac:dyDescent="0.2">
      <c r="C18">
        <f ca="1">NORMSINV(RAND())*SQRT(d_t)</f>
        <v>4.0974686259310715E-2</v>
      </c>
      <c r="D18">
        <f>D17+d_t</f>
        <v>6.3492063492063489E-2</v>
      </c>
      <c r="E18">
        <f ca="1">E17*(1+mu*d_t+sigma*C18)</f>
        <v>96.169378559418689</v>
      </c>
      <c r="F18">
        <f ca="1">F17*EXP((mu-0.5*sigma^2)*d_t+sigma*C18)</f>
        <v>96.151124236261893</v>
      </c>
      <c r="G18">
        <f t="shared" ca="1" si="0"/>
        <v>1.8254323156796204E-2</v>
      </c>
    </row>
    <row r="19" spans="3:7" x14ac:dyDescent="0.2">
      <c r="C19">
        <f ca="1">NORMSINV(RAND())*SQRT(d_t)</f>
        <v>-2.0615987236662203E-2</v>
      </c>
      <c r="D19">
        <f>D18+d_t</f>
        <v>6.7460317460317457E-2</v>
      </c>
      <c r="E19">
        <f ca="1">E18*(1+mu*d_t+sigma*C19)</f>
        <v>95.791934449135596</v>
      </c>
      <c r="F19">
        <f ca="1">F18*EXP((mu-0.5*sigma^2)*d_t+sigma*C19)</f>
        <v>95.766890506747956</v>
      </c>
      <c r="G19">
        <f t="shared" ca="1" si="0"/>
        <v>2.5043942387640072E-2</v>
      </c>
    </row>
    <row r="20" spans="3:7" x14ac:dyDescent="0.2">
      <c r="C20">
        <f ca="1">NORMSINV(RAND())*SQRT(d_t)</f>
        <v>4.2728602266641852E-2</v>
      </c>
      <c r="D20">
        <f>D19+d_t</f>
        <v>7.1428571428571425E-2</v>
      </c>
      <c r="E20">
        <f ca="1">E19*(1+mu*d_t+sigma*C20)</f>
        <v>96.629551878821687</v>
      </c>
      <c r="F20">
        <f ca="1">F19*EXP((mu-0.5*sigma^2)*d_t+sigma*C20)</f>
        <v>96.600293810976964</v>
      </c>
      <c r="G20">
        <f t="shared" ca="1" si="0"/>
        <v>2.9258067844722291E-2</v>
      </c>
    </row>
    <row r="21" spans="3:7" x14ac:dyDescent="0.2">
      <c r="C21">
        <f ca="1">NORMSINV(RAND())*SQRT(d_t)</f>
        <v>0.1091089101001806</v>
      </c>
      <c r="D21">
        <f>D20+d_t</f>
        <v>7.5396825396825393E-2</v>
      </c>
      <c r="E21">
        <f ca="1">E20*(1+mu*d_t+sigma*C21)</f>
        <v>98.757353426749802</v>
      </c>
      <c r="F21">
        <f ca="1">F20*EXP((mu-0.5*sigma^2)*d_t+sigma*C21)</f>
        <v>98.743207082228366</v>
      </c>
      <c r="G21">
        <f t="shared" ca="1" si="0"/>
        <v>1.4146344521435594E-2</v>
      </c>
    </row>
    <row r="22" spans="3:7" x14ac:dyDescent="0.2">
      <c r="C22">
        <f ca="1">NORMSINV(RAND())*SQRT(d_t)</f>
        <v>1.8134325036301129E-2</v>
      </c>
      <c r="D22">
        <f>D21+d_t</f>
        <v>7.9365079365079361E-2</v>
      </c>
      <c r="E22">
        <f ca="1">E21*(1+mu*d_t+sigma*C22)</f>
        <v>99.135127729084402</v>
      </c>
      <c r="F22">
        <f ca="1">F21*EXP((mu-0.5*sigma^2)*d_t+sigma*C22)</f>
        <v>99.113784149734173</v>
      </c>
      <c r="G22">
        <f t="shared" ca="1" si="0"/>
        <v>2.1343579350229902E-2</v>
      </c>
    </row>
    <row r="23" spans="3:7" x14ac:dyDescent="0.2">
      <c r="C23">
        <f ca="1">NORMSINV(RAND())*SQRT(d_t)</f>
        <v>-8.4538231403563896E-2</v>
      </c>
      <c r="D23">
        <f>D22+d_t</f>
        <v>8.3333333333333329E-2</v>
      </c>
      <c r="E23">
        <f ca="1">E22*(1+mu*d_t+sigma*C23)</f>
        <v>97.478655723647975</v>
      </c>
      <c r="F23">
        <f ca="1">F22*EXP((mu-0.5*sigma^2)*d_t+sigma*C23)</f>
        <v>97.463692724461396</v>
      </c>
      <c r="G23">
        <f t="shared" ca="1" si="0"/>
        <v>1.4962999186579395E-2</v>
      </c>
    </row>
    <row r="24" spans="3:7" x14ac:dyDescent="0.2">
      <c r="C24">
        <f ca="1">NORMSINV(RAND())*SQRT(d_t)</f>
        <v>2.1203157854918622E-2</v>
      </c>
      <c r="D24">
        <f>D23+d_t</f>
        <v>8.7301587301587297E-2</v>
      </c>
      <c r="E24">
        <f ca="1">E23*(1+mu*d_t+sigma*C24)</f>
        <v>97.911367791726505</v>
      </c>
      <c r="F24">
        <f ca="1">F23*EXP((mu-0.5*sigma^2)*d_t+sigma*C24)</f>
        <v>97.88953074150173</v>
      </c>
      <c r="G24">
        <f t="shared" ca="1" si="0"/>
        <v>2.1837050224775112E-2</v>
      </c>
    </row>
    <row r="25" spans="3:7" x14ac:dyDescent="0.2">
      <c r="C25">
        <f ca="1">NORMSINV(RAND())*SQRT(d_t)</f>
        <v>6.1530372990534744E-2</v>
      </c>
      <c r="D25">
        <f>D24+d_t</f>
        <v>9.1269841269841265E-2</v>
      </c>
      <c r="E25">
        <f ca="1">E24*(1+mu*d_t+sigma*C25)</f>
        <v>99.135699246463005</v>
      </c>
      <c r="F25">
        <f ca="1">F24*EXP((mu-0.5*sigma^2)*d_t+sigma*C25)</f>
        <v>99.113407790187921</v>
      </c>
      <c r="G25">
        <f t="shared" ca="1" si="0"/>
        <v>2.2291456275084442E-2</v>
      </c>
    </row>
    <row r="26" spans="3:7" x14ac:dyDescent="0.2">
      <c r="C26">
        <f ca="1">NORMSINV(RAND())*SQRT(d_t)</f>
        <v>1.9596564348101298E-2</v>
      </c>
      <c r="D26">
        <f>D25+d_t</f>
        <v>9.5238095238095233E-2</v>
      </c>
      <c r="E26">
        <f ca="1">E25*(1+mu*d_t+sigma*C26)</f>
        <v>99.543912849954992</v>
      </c>
      <c r="F26">
        <f ca="1">F25*EXP((mu-0.5*sigma^2)*d_t+sigma*C26)</f>
        <v>99.514472737464288</v>
      </c>
      <c r="G26">
        <f t="shared" ca="1" si="0"/>
        <v>2.9440112490703996E-2</v>
      </c>
    </row>
    <row r="27" spans="3:7" x14ac:dyDescent="0.2">
      <c r="C27">
        <f ca="1">NORMSINV(RAND())*SQRT(d_t)</f>
        <v>-1.0842598930412247E-2</v>
      </c>
      <c r="D27">
        <f>D26+d_t</f>
        <v>9.9206349206349201E-2</v>
      </c>
      <c r="E27">
        <f ca="1">E26*(1+mu*d_t+sigma*C27)</f>
        <v>99.347800681714915</v>
      </c>
      <c r="F27">
        <f ca="1">F26*EXP((mu-0.5*sigma^2)*d_t+sigma*C27)</f>
        <v>99.310729449786209</v>
      </c>
      <c r="G27">
        <f t="shared" ca="1" si="0"/>
        <v>3.7071231928706538E-2</v>
      </c>
    </row>
    <row r="28" spans="3:7" x14ac:dyDescent="0.2">
      <c r="C28">
        <f ca="1">NORMSINV(RAND())*SQRT(d_t)</f>
        <v>0.12608754231808564</v>
      </c>
      <c r="D28">
        <f>D27+d_t</f>
        <v>0.10317460317460317</v>
      </c>
      <c r="E28">
        <f ca="1">E27*(1+mu*d_t+sigma*C28)</f>
        <v>101.87281655146242</v>
      </c>
      <c r="F28">
        <f ca="1">F27*EXP((mu-0.5*sigma^2)*d_t+sigma*C28)</f>
        <v>101.85906805596426</v>
      </c>
      <c r="G28">
        <f t="shared" ca="1" si="0"/>
        <v>1.3748495498163038E-2</v>
      </c>
    </row>
    <row r="29" spans="3:7" x14ac:dyDescent="0.2">
      <c r="C29">
        <f ca="1">NORMSINV(RAND())*SQRT(d_t)</f>
        <v>5.5928900898319069E-2</v>
      </c>
      <c r="D29">
        <f>D28+d_t</f>
        <v>0.10714285714285714</v>
      </c>
      <c r="E29">
        <f ca="1">E28*(1+mu*d_t+sigma*C29)</f>
        <v>103.03255634411717</v>
      </c>
      <c r="F29">
        <f ca="1">F28*EXP((mu-0.5*sigma^2)*d_t+sigma*C29)</f>
        <v>103.01710062653517</v>
      </c>
      <c r="G29">
        <f t="shared" ca="1" si="0"/>
        <v>1.5455717582000261E-2</v>
      </c>
    </row>
    <row r="30" spans="3:7" x14ac:dyDescent="0.2">
      <c r="C30">
        <f ca="1">NORMSINV(RAND())*SQRT(d_t)</f>
        <v>1.1721249452778904E-2</v>
      </c>
      <c r="D30">
        <f>D29+d_t</f>
        <v>0.1111111111111111</v>
      </c>
      <c r="E30">
        <f ca="1">E29*(1+mu*d_t+sigma*C30)</f>
        <v>103.29453337057913</v>
      </c>
      <c r="F30">
        <f ca="1">F29*EXP((mu-0.5*sigma^2)*d_t+sigma*C30)</f>
        <v>103.27117519610879</v>
      </c>
      <c r="G30">
        <f t="shared" ca="1" si="0"/>
        <v>2.3358174470345716E-2</v>
      </c>
    </row>
    <row r="31" spans="3:7" x14ac:dyDescent="0.2">
      <c r="C31">
        <f ca="1">NORMSINV(RAND())*SQRT(d_t)</f>
        <v>-6.1821749226495228E-2</v>
      </c>
      <c r="D31">
        <f>D30+d_t</f>
        <v>0.11507936507936507</v>
      </c>
      <c r="E31">
        <f ca="1">E30*(1+mu*d_t+sigma*C31)</f>
        <v>102.03785856997571</v>
      </c>
      <c r="F31">
        <f ca="1">F30*EXP((mu-0.5*sigma^2)*d_t+sigma*C31)</f>
        <v>102.01429956097844</v>
      </c>
      <c r="G31">
        <f t="shared" ca="1" si="0"/>
        <v>2.3559008997267483E-2</v>
      </c>
    </row>
    <row r="32" spans="3:7" x14ac:dyDescent="0.2">
      <c r="C32">
        <f ca="1">NORMSINV(RAND())*SQRT(d_t)</f>
        <v>0.11061000356312586</v>
      </c>
      <c r="D32">
        <f>D31+d_t</f>
        <v>0.11904761904761904</v>
      </c>
      <c r="E32">
        <f ca="1">E31*(1+mu*d_t+sigma*C32)</f>
        <v>104.31538575683459</v>
      </c>
      <c r="F32">
        <f ca="1">F31*EXP((mu-0.5*sigma^2)*d_t+sigma*C32)</f>
        <v>104.30862404297399</v>
      </c>
      <c r="G32">
        <f t="shared" ca="1" si="0"/>
        <v>6.7617138605982063E-3</v>
      </c>
    </row>
    <row r="33" spans="3:7" x14ac:dyDescent="0.2">
      <c r="C33">
        <f ca="1">NORMSINV(RAND())*SQRT(d_t)</f>
        <v>5.6289125673218927E-2</v>
      </c>
      <c r="D33">
        <f>D32+d_t</f>
        <v>0.12301587301587301</v>
      </c>
      <c r="E33">
        <f ca="1">E32*(1+mu*d_t+sigma*C33)</f>
        <v>105.51044762571192</v>
      </c>
      <c r="F33">
        <f ca="1">F32*EXP((mu-0.5*sigma^2)*d_t+sigma*C33)</f>
        <v>105.50210615991965</v>
      </c>
      <c r="G33">
        <f t="shared" ca="1" si="0"/>
        <v>8.3414657922702418E-3</v>
      </c>
    </row>
    <row r="34" spans="3:7" x14ac:dyDescent="0.2">
      <c r="C34">
        <f ca="1">NORMSINV(RAND())*SQRT(d_t)</f>
        <v>1.858908798706661E-2</v>
      </c>
      <c r="D34">
        <f>D33+d_t</f>
        <v>0.12698412698412698</v>
      </c>
      <c r="E34">
        <f ca="1">E33*(1+mu*d_t+sigma*C34)</f>
        <v>105.9236508372299</v>
      </c>
      <c r="F34">
        <f ca="1">F33*EXP((mu-0.5*sigma^2)*d_t+sigma*C34)</f>
        <v>105.90768109192567</v>
      </c>
      <c r="G34">
        <f t="shared" ca="1" si="0"/>
        <v>1.5969745304232674E-2</v>
      </c>
    </row>
    <row r="35" spans="3:7" x14ac:dyDescent="0.2">
      <c r="C35">
        <f ca="1">NORMSINV(RAND())*SQRT(d_t)</f>
        <v>0.14172143896147651</v>
      </c>
      <c r="D35">
        <f>D34+d_t</f>
        <v>0.13095238095238093</v>
      </c>
      <c r="E35">
        <f ca="1">E34*(1+mu*d_t+sigma*C35)</f>
        <v>108.94699787795928</v>
      </c>
      <c r="F35">
        <f ca="1">F34*EXP((mu-0.5*sigma^2)*d_t+sigma*C35)</f>
        <v>108.96547805208031</v>
      </c>
      <c r="G35">
        <f t="shared" ca="1" si="0"/>
        <v>1.8480174121037862E-2</v>
      </c>
    </row>
    <row r="36" spans="3:7" x14ac:dyDescent="0.2">
      <c r="C36">
        <f ca="1">NORMSINV(RAND())*SQRT(d_t)</f>
        <v>0.16191756109691846</v>
      </c>
      <c r="D36">
        <f>D35+d_t</f>
        <v>0.13492063492063489</v>
      </c>
      <c r="E36">
        <f ca="1">E35*(1+mu*d_t+sigma*C36)</f>
        <v>112.49670078283826</v>
      </c>
      <c r="F36">
        <f ca="1">F35*EXP((mu-0.5*sigma^2)*d_t+sigma*C36)</f>
        <v>112.56532015909839</v>
      </c>
      <c r="G36">
        <f t="shared" ca="1" si="0"/>
        <v>6.8619376260130593E-2</v>
      </c>
    </row>
    <row r="37" spans="3:7" x14ac:dyDescent="0.2">
      <c r="C37">
        <f ca="1">NORMSINV(RAND())*SQRT(d_t)</f>
        <v>2.3035588388755527E-2</v>
      </c>
      <c r="D37">
        <f>D36+d_t</f>
        <v>0.13888888888888884</v>
      </c>
      <c r="E37">
        <f ca="1">E36*(1+mu*d_t+sigma*C37)</f>
        <v>113.0373070956684</v>
      </c>
      <c r="F37">
        <f ca="1">F36*EXP((mu-0.5*sigma^2)*d_t+sigma*C37)</f>
        <v>113.0985816171506</v>
      </c>
      <c r="G37">
        <f t="shared" ca="1" si="0"/>
        <v>6.1274521482204136E-2</v>
      </c>
    </row>
    <row r="38" spans="3:7" x14ac:dyDescent="0.2">
      <c r="C38">
        <f ca="1">NORMSINV(RAND())*SQRT(d_t)</f>
        <v>2.1981345552060813E-2</v>
      </c>
      <c r="D38">
        <f>D37+d_t</f>
        <v>0.14285714285714279</v>
      </c>
      <c r="E38">
        <f ca="1">E37*(1+mu*d_t+sigma*C38)</f>
        <v>113.55667755429943</v>
      </c>
      <c r="F38">
        <f ca="1">F37*EXP((mu-0.5*sigma^2)*d_t+sigma*C38)</f>
        <v>113.61041220380648</v>
      </c>
      <c r="G38">
        <f t="shared" ca="1" si="0"/>
        <v>5.3734649507049426E-2</v>
      </c>
    </row>
    <row r="39" spans="3:7" x14ac:dyDescent="0.2">
      <c r="C39">
        <f ca="1">NORMSINV(RAND())*SQRT(d_t)</f>
        <v>-4.3271342876206341E-2</v>
      </c>
      <c r="D39">
        <f>D38+d_t</f>
        <v>0.14682539682539675</v>
      </c>
      <c r="E39">
        <f ca="1">E38*(1+mu*d_t+sigma*C39)</f>
        <v>112.59645865504876</v>
      </c>
      <c r="F39">
        <f ca="1">F38*EXP((mu-0.5*sigma^2)*d_t+sigma*C39)</f>
        <v>112.64484874323183</v>
      </c>
      <c r="G39">
        <f t="shared" ca="1" si="0"/>
        <v>4.8390088183069224E-2</v>
      </c>
    </row>
    <row r="40" spans="3:7" x14ac:dyDescent="0.2">
      <c r="C40">
        <f ca="1">NORMSINV(RAND())*SQRT(d_t)</f>
        <v>-9.8189156853255244E-2</v>
      </c>
      <c r="D40">
        <f>D39+d_t</f>
        <v>0.1507936507936507</v>
      </c>
      <c r="E40">
        <f ca="1">E39*(1+mu*d_t+sigma*C40)</f>
        <v>110.40764895424191</v>
      </c>
      <c r="F40">
        <f ca="1">F39*EXP((mu-0.5*sigma^2)*d_t+sigma*C40)</f>
        <v>110.46747724955333</v>
      </c>
      <c r="G40">
        <f t="shared" ca="1" si="0"/>
        <v>5.9828295311419311E-2</v>
      </c>
    </row>
    <row r="41" spans="3:7" x14ac:dyDescent="0.2">
      <c r="C41">
        <f ca="1">NORMSINV(RAND())*SQRT(d_t)</f>
        <v>5.7597487882943737E-3</v>
      </c>
      <c r="D41">
        <f>D40+d_t</f>
        <v>0.15476190476190466</v>
      </c>
      <c r="E41">
        <f ca="1">E40*(1+mu*d_t+sigma*C41)</f>
        <v>110.55673929825285</v>
      </c>
      <c r="F41">
        <f ca="1">F40*EXP((mu-0.5*sigma^2)*d_t+sigma*C41)</f>
        <v>110.60797038764075</v>
      </c>
      <c r="G41">
        <f t="shared" ca="1" si="0"/>
        <v>5.1231089387897555E-2</v>
      </c>
    </row>
    <row r="42" spans="3:7" x14ac:dyDescent="0.2">
      <c r="C42">
        <f ca="1">NORMSINV(RAND())*SQRT(d_t)</f>
        <v>-7.9316909720633891E-2</v>
      </c>
      <c r="D42">
        <f>D41+d_t</f>
        <v>0.15873015873015861</v>
      </c>
      <c r="E42">
        <f ca="1">E41*(1+mu*d_t+sigma*C42)</f>
        <v>108.82487137723929</v>
      </c>
      <c r="F42">
        <f ca="1">F41*EXP((mu-0.5*sigma^2)*d_t+sigma*C42)</f>
        <v>108.88015883546824</v>
      </c>
      <c r="G42">
        <f t="shared" ca="1" si="0"/>
        <v>5.5287458228946207E-2</v>
      </c>
    </row>
    <row r="43" spans="3:7" x14ac:dyDescent="0.2">
      <c r="C43">
        <f ca="1">NORMSINV(RAND())*SQRT(d_t)</f>
        <v>6.0333373370472058E-2</v>
      </c>
      <c r="D43">
        <f>D42+d_t</f>
        <v>0.16269841269841256</v>
      </c>
      <c r="E43">
        <f ca="1">E42*(1+mu*d_t+sigma*C43)</f>
        <v>110.15961793298298</v>
      </c>
      <c r="F43">
        <f ca="1">F42*EXP((mu-0.5*sigma^2)*d_t+sigma*C43)</f>
        <v>110.21505905752771</v>
      </c>
      <c r="G43">
        <f t="shared" ca="1" si="0"/>
        <v>5.5441124544728382E-2</v>
      </c>
    </row>
    <row r="44" spans="3:7" x14ac:dyDescent="0.2">
      <c r="C44">
        <f ca="1">NORMSINV(RAND())*SQRT(d_t)</f>
        <v>1.2455240872201054E-2</v>
      </c>
      <c r="D44">
        <f>D43+d_t</f>
        <v>0.16666666666666652</v>
      </c>
      <c r="E44">
        <f ca="1">E43*(1+mu*d_t+sigma*C44)</f>
        <v>110.45588791518217</v>
      </c>
      <c r="F44">
        <f ca="1">F43*EXP((mu-0.5*sigma^2)*d_t+sigma*C44)</f>
        <v>110.50310667195674</v>
      </c>
      <c r="G44">
        <f t="shared" ca="1" si="0"/>
        <v>4.7218756774569215E-2</v>
      </c>
    </row>
    <row r="45" spans="3:7" x14ac:dyDescent="0.2">
      <c r="C45">
        <f ca="1">NORMSINV(RAND())*SQRT(d_t)</f>
        <v>4.0139732962763949E-2</v>
      </c>
      <c r="D45">
        <f>D44+d_t</f>
        <v>0.17063492063492047</v>
      </c>
      <c r="E45">
        <f ca="1">E44*(1+mu*d_t+sigma*C45)</f>
        <v>111.36453773497507</v>
      </c>
      <c r="F45">
        <f ca="1">F44*EXP((mu-0.5*sigma^2)*d_t+sigma*C45)</f>
        <v>111.40705206147452</v>
      </c>
      <c r="G45">
        <f t="shared" ca="1" si="0"/>
        <v>4.25143264994432E-2</v>
      </c>
    </row>
    <row r="46" spans="3:7" x14ac:dyDescent="0.2">
      <c r="C46">
        <f ca="1">NORMSINV(RAND())*SQRT(d_t)</f>
        <v>7.0539402730597722E-2</v>
      </c>
      <c r="D46">
        <f>D45+d_t</f>
        <v>0.17460317460317443</v>
      </c>
      <c r="E46">
        <f ca="1">E45*(1+mu*d_t+sigma*C46)</f>
        <v>112.95775146885339</v>
      </c>
      <c r="F46">
        <f ca="1">F45*EXP((mu-0.5*sigma^2)*d_t+sigma*C46)</f>
        <v>113.00336054627557</v>
      </c>
      <c r="G46">
        <f t="shared" ca="1" si="0"/>
        <v>4.5609077422184896E-2</v>
      </c>
    </row>
    <row r="47" spans="3:7" x14ac:dyDescent="0.2">
      <c r="C47">
        <f ca="1">NORMSINV(RAND())*SQRT(d_t)</f>
        <v>4.5251198897150124E-2</v>
      </c>
      <c r="D47">
        <f>D46+d_t</f>
        <v>0.17857142857142838</v>
      </c>
      <c r="E47">
        <f ca="1">E46*(1+mu*d_t+sigma*C47)</f>
        <v>114.00245845686734</v>
      </c>
      <c r="F47">
        <f ca="1">F46*EXP((mu-0.5*sigma^2)*d_t+sigma*C47)</f>
        <v>114.04428581454616</v>
      </c>
      <c r="G47">
        <f t="shared" ca="1" si="0"/>
        <v>4.1827357678812405E-2</v>
      </c>
    </row>
    <row r="48" spans="3:7" x14ac:dyDescent="0.2">
      <c r="C48">
        <f ca="1">NORMSINV(RAND())*SQRT(d_t)</f>
        <v>9.0508978975719245E-2</v>
      </c>
      <c r="D48">
        <f>D47+d_t</f>
        <v>0.18253968253968234</v>
      </c>
      <c r="E48">
        <f ca="1">E47*(1+mu*d_t+sigma*C48)</f>
        <v>116.08872721540604</v>
      </c>
      <c r="F48">
        <f ca="1">F47*EXP((mu-0.5*sigma^2)*d_t+sigma*C48)</f>
        <v>116.14131569787124</v>
      </c>
      <c r="G48">
        <f t="shared" ca="1" si="0"/>
        <v>5.2588482465196762E-2</v>
      </c>
    </row>
    <row r="49" spans="3:7" x14ac:dyDescent="0.2">
      <c r="C49">
        <f ca="1">NORMSINV(RAND())*SQRT(d_t)</f>
        <v>1.5113146166164729E-2</v>
      </c>
      <c r="D49">
        <f>D48+d_t</f>
        <v>0.18650793650793629</v>
      </c>
      <c r="E49">
        <f ca="1">E48*(1+mu*d_t+sigma*C49)</f>
        <v>116.46265387355824</v>
      </c>
      <c r="F49">
        <f ca="1">F48*EXP((mu-0.5*sigma^2)*d_t+sigma*C49)</f>
        <v>116.50676794683976</v>
      </c>
      <c r="G49">
        <f t="shared" ca="1" si="0"/>
        <v>4.411407328151995E-2</v>
      </c>
    </row>
    <row r="50" spans="3:7" x14ac:dyDescent="0.2">
      <c r="C50">
        <f ca="1">NORMSINV(RAND())*SQRT(d_t)</f>
        <v>-1.4023208797615675E-2</v>
      </c>
      <c r="D50">
        <f>D49+d_t</f>
        <v>0.19047619047619024</v>
      </c>
      <c r="E50">
        <f ca="1">E49*(1+mu*d_t+sigma*C50)</f>
        <v>116.15912552049893</v>
      </c>
      <c r="F50">
        <f ca="1">F49*EXP((mu-0.5*sigma^2)*d_t+sigma*C50)</f>
        <v>116.19429782528509</v>
      </c>
      <c r="G50">
        <f t="shared" ca="1" si="0"/>
        <v>3.5172304786158293E-2</v>
      </c>
    </row>
    <row r="51" spans="3:7" x14ac:dyDescent="0.2">
      <c r="C51">
        <f ca="1">NORMSINV(RAND())*SQRT(d_t)</f>
        <v>-3.0938499465923679E-2</v>
      </c>
      <c r="D51">
        <f>D50+d_t</f>
        <v>0.1944444444444442</v>
      </c>
      <c r="E51">
        <f ca="1">E50*(1+mu*d_t+sigma*C51)</f>
        <v>115.4634151574631</v>
      </c>
      <c r="F51">
        <f ca="1">F50*EXP((mu-0.5*sigma^2)*d_t+sigma*C51)</f>
        <v>115.49129034707188</v>
      </c>
      <c r="G51">
        <f t="shared" ca="1" si="0"/>
        <v>2.7875189608778328E-2</v>
      </c>
    </row>
    <row r="52" spans="3:7" x14ac:dyDescent="0.2">
      <c r="C52">
        <f ca="1">NORMSINV(RAND())*SQRT(d_t)</f>
        <v>-2.0544207606129185E-3</v>
      </c>
      <c r="D52">
        <f>D51+d_t</f>
        <v>0.19841269841269815</v>
      </c>
      <c r="E52">
        <f ca="1">E51*(1+mu*d_t+sigma*C52)</f>
        <v>115.43888247779429</v>
      </c>
      <c r="F52">
        <f ca="1">F51*EXP((mu-0.5*sigma^2)*d_t+sigma*C52)</f>
        <v>115.45759068693181</v>
      </c>
      <c r="G52">
        <f t="shared" ca="1" si="0"/>
        <v>1.8708209137514586E-2</v>
      </c>
    </row>
    <row r="53" spans="3:7" x14ac:dyDescent="0.2">
      <c r="C53">
        <f ca="1">NORMSINV(RAND())*SQRT(d_t)</f>
        <v>-7.4576598656129131E-2</v>
      </c>
      <c r="D53">
        <f>D52+d_t</f>
        <v>0.20238095238095211</v>
      </c>
      <c r="E53">
        <f ca="1">E52*(1+mu*d_t+sigma*C53)</f>
        <v>113.73997917639676</v>
      </c>
      <c r="F53">
        <f ca="1">F52*EXP((mu-0.5*sigma^2)*d_t+sigma*C53)</f>
        <v>113.76182519917754</v>
      </c>
      <c r="G53">
        <f t="shared" ca="1" si="0"/>
        <v>2.1846022780778185E-2</v>
      </c>
    </row>
    <row r="54" spans="3:7" x14ac:dyDescent="0.2">
      <c r="C54">
        <f ca="1">NORMSINV(RAND())*SQRT(d_t)</f>
        <v>-4.05455027635475E-2</v>
      </c>
      <c r="D54">
        <f>D53+d_t</f>
        <v>0.20634920634920606</v>
      </c>
      <c r="E54">
        <f ca="1">E53*(1+mu*d_t+sigma*C54)</f>
        <v>112.84021770457807</v>
      </c>
      <c r="F54">
        <f ca="1">F53*EXP((mu-0.5*sigma^2)*d_t+sigma*C54)</f>
        <v>112.85648387304761</v>
      </c>
      <c r="G54">
        <f t="shared" ca="1" si="0"/>
        <v>1.6266168469542208E-2</v>
      </c>
    </row>
    <row r="55" spans="3:7" x14ac:dyDescent="0.2">
      <c r="C55">
        <f ca="1">NORMSINV(RAND())*SQRT(d_t)</f>
        <v>-3.0259211655077729E-2</v>
      </c>
      <c r="D55">
        <f>D54+d_t</f>
        <v>0.21031746031746001</v>
      </c>
      <c r="E55">
        <f ca="1">E54*(1+mu*d_t+sigma*C55)</f>
        <v>112.17971543051674</v>
      </c>
      <c r="F55">
        <f ca="1">F54*EXP((mu-0.5*sigma^2)*d_t+sigma*C55)</f>
        <v>112.18891176455392</v>
      </c>
      <c r="G55">
        <f t="shared" ca="1" si="0"/>
        <v>9.1963340371847835E-3</v>
      </c>
    </row>
    <row r="56" spans="3:7" x14ac:dyDescent="0.2">
      <c r="C56">
        <f ca="1">NORMSINV(RAND())*SQRT(d_t)</f>
        <v>0.10211134791565141</v>
      </c>
      <c r="D56">
        <f>D55+d_t</f>
        <v>0.21428571428571397</v>
      </c>
      <c r="E56">
        <f ca="1">E55*(1+mu*d_t+sigma*C56)</f>
        <v>114.49293770084331</v>
      </c>
      <c r="F56">
        <f ca="1">F55*EXP((mu-0.5*sigma^2)*d_t+sigma*C56)</f>
        <v>114.51725150138275</v>
      </c>
      <c r="G56">
        <f t="shared" ca="1" si="0"/>
        <v>2.431380053943144E-2</v>
      </c>
    </row>
    <row r="57" spans="3:7" x14ac:dyDescent="0.2">
      <c r="C57">
        <f ca="1">NORMSINV(RAND())*SQRT(d_t)</f>
        <v>1.0195542382010874E-2</v>
      </c>
      <c r="D57">
        <f>D56+d_t</f>
        <v>0.21825396825396792</v>
      </c>
      <c r="E57">
        <f ca="1">E56*(1+mu*d_t+sigma*C57)</f>
        <v>114.74911807331571</v>
      </c>
      <c r="F57">
        <f ca="1">F56*EXP((mu-0.5*sigma^2)*d_t+sigma*C57)</f>
        <v>114.76466448763681</v>
      </c>
      <c r="G57">
        <f t="shared" ca="1" si="0"/>
        <v>1.5546414321093494E-2</v>
      </c>
    </row>
    <row r="58" spans="3:7" x14ac:dyDescent="0.2">
      <c r="C58">
        <f ca="1">NORMSINV(RAND())*SQRT(d_t)</f>
        <v>1.1017291802415707E-2</v>
      </c>
      <c r="D58">
        <f>D57+d_t</f>
        <v>0.22222222222222188</v>
      </c>
      <c r="E58">
        <f ca="1">E57*(1+mu*d_t+sigma*C58)</f>
        <v>115.02473065904982</v>
      </c>
      <c r="F58">
        <f ca="1">F57*EXP((mu-0.5*sigma^2)*d_t+sigma*C58)</f>
        <v>115.03151586916236</v>
      </c>
      <c r="G58">
        <f t="shared" ca="1" si="0"/>
        <v>6.7852101125396302E-3</v>
      </c>
    </row>
    <row r="59" spans="3:7" x14ac:dyDescent="0.2">
      <c r="C59">
        <f ca="1">NORMSINV(RAND())*SQRT(d_t)</f>
        <v>-6.8819274222576679E-2</v>
      </c>
      <c r="D59">
        <f>D58+d_t</f>
        <v>0.22619047619047583</v>
      </c>
      <c r="E59">
        <f ca="1">E58*(1+mu*d_t+sigma*C59)</f>
        <v>113.46436932992344</v>
      </c>
      <c r="F59">
        <f ca="1">F58*EXP((mu-0.5*sigma^2)*d_t+sigma*C59)</f>
        <v>113.47259279937327</v>
      </c>
      <c r="G59">
        <f t="shared" ca="1" si="0"/>
        <v>8.2234694498311001E-3</v>
      </c>
    </row>
    <row r="60" spans="3:7" x14ac:dyDescent="0.2">
      <c r="C60">
        <f ca="1">NORMSINV(RAND())*SQRT(d_t)</f>
        <v>0.11468286890210141</v>
      </c>
      <c r="D60">
        <f>D59+d_t</f>
        <v>0.23015873015872979</v>
      </c>
      <c r="E60">
        <f ca="1">E59*(1+mu*d_t+sigma*C60)</f>
        <v>116.08936598020054</v>
      </c>
      <c r="F60">
        <f ca="1">F59*EXP((mu-0.5*sigma^2)*d_t+sigma*C60)</f>
        <v>116.11916589815957</v>
      </c>
      <c r="G60">
        <f t="shared" ca="1" si="0"/>
        <v>2.9799917959024924E-2</v>
      </c>
    </row>
    <row r="61" spans="3:7" x14ac:dyDescent="0.2">
      <c r="C61">
        <f ca="1">NORMSINV(RAND())*SQRT(d_t)</f>
        <v>7.6887165538041882E-2</v>
      </c>
      <c r="D61">
        <f>D60+d_t</f>
        <v>0.23412698412698374</v>
      </c>
      <c r="E61">
        <f ca="1">E60*(1+mu*d_t+sigma*C61)</f>
        <v>117.89755604442689</v>
      </c>
      <c r="F61">
        <f ca="1">F60*EXP((mu-0.5*sigma^2)*d_t+sigma*C61)</f>
        <v>117.93261909554282</v>
      </c>
      <c r="G61">
        <f t="shared" ca="1" si="0"/>
        <v>3.5063051115926669E-2</v>
      </c>
    </row>
    <row r="62" spans="3:7" x14ac:dyDescent="0.2">
      <c r="C62">
        <f ca="1">NORMSINV(RAND())*SQRT(d_t)</f>
        <v>0.12697741156235046</v>
      </c>
      <c r="D62">
        <f>D61+d_t</f>
        <v>0.23809523809523769</v>
      </c>
      <c r="E62">
        <f ca="1">E61*(1+mu*d_t+sigma*C62)</f>
        <v>120.91501371586762</v>
      </c>
      <c r="F62">
        <f ca="1">F61*EXP((mu-0.5*sigma^2)*d_t+sigma*C62)</f>
        <v>120.98032955090333</v>
      </c>
      <c r="G62">
        <f t="shared" ca="1" si="0"/>
        <v>6.5315835035718806E-2</v>
      </c>
    </row>
    <row r="63" spans="3:7" x14ac:dyDescent="0.2">
      <c r="C63">
        <f ca="1">NORMSINV(RAND())*SQRT(d_t)</f>
        <v>7.8325264643194489E-2</v>
      </c>
      <c r="D63">
        <f>D62+d_t</f>
        <v>0.24206349206349165</v>
      </c>
      <c r="E63">
        <f ca="1">E62*(1+mu*d_t+sigma*C63)</f>
        <v>122.83314487974374</v>
      </c>
      <c r="F63">
        <f ca="1">F62*EXP((mu-0.5*sigma^2)*d_t+sigma*C63)</f>
        <v>122.90504522993746</v>
      </c>
      <c r="G63">
        <f t="shared" ca="1" si="0"/>
        <v>7.1900350193715212E-2</v>
      </c>
    </row>
    <row r="64" spans="3:7" x14ac:dyDescent="0.2">
      <c r="C64">
        <f ca="1">NORMSINV(RAND())*SQRT(d_t)</f>
        <v>6.6857805633148581E-2</v>
      </c>
      <c r="D64">
        <f>D63+d_t</f>
        <v>0.2460317460317456</v>
      </c>
      <c r="E64">
        <f ca="1">E63*(1+mu*d_t+sigma*C64)</f>
        <v>124.4999874406095</v>
      </c>
      <c r="F64">
        <f ca="1">F63*EXP((mu-0.5*sigma^2)*d_t+sigma*C64)</f>
        <v>124.57434371725697</v>
      </c>
      <c r="G64">
        <f t="shared" ca="1" si="0"/>
        <v>7.4356276647463915E-2</v>
      </c>
    </row>
    <row r="65" spans="3:7" x14ac:dyDescent="0.2">
      <c r="C65">
        <f ca="1">NORMSINV(RAND())*SQRT(d_t)</f>
        <v>3.4687267476711872E-2</v>
      </c>
      <c r="D65">
        <f>D64+d_t</f>
        <v>0.24999999999999956</v>
      </c>
      <c r="E65">
        <f ca="1">E64*(1+mu*d_t+sigma*C65)</f>
        <v>125.38840269210988</v>
      </c>
      <c r="F65">
        <f ca="1">F64*EXP((mu-0.5*sigma^2)*d_t+sigma*C65)</f>
        <v>125.4565115611412</v>
      </c>
      <c r="G65">
        <f t="shared" ca="1" si="0"/>
        <v>6.8108869031320296E-2</v>
      </c>
    </row>
    <row r="66" spans="3:7" x14ac:dyDescent="0.2">
      <c r="C66">
        <f ca="1">NORMSINV(RAND())*SQRT(d_t)</f>
        <v>8.4043509792498444E-2</v>
      </c>
      <c r="D66">
        <f>D65+d_t</f>
        <v>0.25396825396825351</v>
      </c>
      <c r="E66">
        <f ca="1">E65*(1+mu*d_t+sigma*C66)</f>
        <v>127.52089763334169</v>
      </c>
      <c r="F66">
        <f ca="1">F65*EXP((mu-0.5*sigma^2)*d_t+sigma*C66)</f>
        <v>127.59828452664854</v>
      </c>
      <c r="G66">
        <f t="shared" ca="1" si="0"/>
        <v>7.7386893306851334E-2</v>
      </c>
    </row>
    <row r="67" spans="3:7" x14ac:dyDescent="0.2">
      <c r="C67">
        <f ca="1">NORMSINV(RAND())*SQRT(d_t)</f>
        <v>-6.1086080757670191E-2</v>
      </c>
      <c r="D67">
        <f>D66+d_t</f>
        <v>0.25793650793650746</v>
      </c>
      <c r="E67">
        <f ca="1">E66*(1+mu*d_t+sigma*C67)</f>
        <v>125.98824902852095</v>
      </c>
      <c r="F67">
        <f ca="1">F66*EXP((mu-0.5*sigma^2)*d_t+sigma*C67)</f>
        <v>126.0638794369832</v>
      </c>
      <c r="G67">
        <f t="shared" ref="G67:G130" ca="1" si="1">ABS(E67-F67)</f>
        <v>7.5630408462245668E-2</v>
      </c>
    </row>
    <row r="68" spans="3:7" x14ac:dyDescent="0.2">
      <c r="C68">
        <f ca="1">NORMSINV(RAND())*SQRT(d_t)</f>
        <v>-3.2943795908293029E-2</v>
      </c>
      <c r="D68">
        <f>D67+d_t</f>
        <v>0.26190476190476142</v>
      </c>
      <c r="E68">
        <f ca="1">E67*(1+mu*d_t+sigma*C68)</f>
        <v>125.18314046441124</v>
      </c>
      <c r="F68">
        <f ca="1">F67*EXP((mu-0.5*sigma^2)*d_t+sigma*C68)</f>
        <v>125.25091515646153</v>
      </c>
      <c r="G68">
        <f t="shared" ca="1" si="1"/>
        <v>6.7774692050292629E-2</v>
      </c>
    </row>
    <row r="69" spans="3:7" x14ac:dyDescent="0.2">
      <c r="C69">
        <f ca="1">NORMSINV(RAND())*SQRT(d_t)</f>
        <v>-3.9778063032508124E-2</v>
      </c>
      <c r="D69">
        <f>D68+d_t</f>
        <v>0.26587301587301537</v>
      </c>
      <c r="E69">
        <f ca="1">E68*(1+mu*d_t+sigma*C69)</f>
        <v>124.21206981870642</v>
      </c>
      <c r="F69">
        <f ca="1">F68*EXP((mu-0.5*sigma^2)*d_t+sigma*C69)</f>
        <v>124.27321413242892</v>
      </c>
      <c r="G69">
        <f t="shared" ca="1" si="1"/>
        <v>6.1144313722493848E-2</v>
      </c>
    </row>
    <row r="70" spans="3:7" x14ac:dyDescent="0.2">
      <c r="C70">
        <f ca="1">NORMSINV(RAND())*SQRT(d_t)</f>
        <v>7.4598327724085867E-2</v>
      </c>
      <c r="D70">
        <f>D69+d_t</f>
        <v>0.26984126984126933</v>
      </c>
      <c r="E70">
        <f ca="1">E69*(1+mu*d_t+sigma*C70)</f>
        <v>126.08991760897916</v>
      </c>
      <c r="F70">
        <f ca="1">F69*EXP((mu-0.5*sigma^2)*d_t+sigma*C70)</f>
        <v>126.15624706054588</v>
      </c>
      <c r="G70">
        <f t="shared" ca="1" si="1"/>
        <v>6.6329451566716102E-2</v>
      </c>
    </row>
    <row r="71" spans="3:7" x14ac:dyDescent="0.2">
      <c r="C71">
        <f ca="1">NORMSINV(RAND())*SQRT(d_t)</f>
        <v>1.5871593383854424E-2</v>
      </c>
      <c r="D71">
        <f>D70+d_t</f>
        <v>0.27380952380952328</v>
      </c>
      <c r="E71">
        <f ca="1">E70*(1+mu*d_t+sigma*C71)</f>
        <v>126.51518503019329</v>
      </c>
      <c r="F71">
        <f ca="1">F70*EXP((mu-0.5*sigma^2)*d_t+sigma*C71)</f>
        <v>126.57241070613243</v>
      </c>
      <c r="G71">
        <f t="shared" ca="1" si="1"/>
        <v>5.7225675939136522E-2</v>
      </c>
    </row>
    <row r="72" spans="3:7" x14ac:dyDescent="0.2">
      <c r="C72">
        <f ca="1">NORMSINV(RAND())*SQRT(d_t)</f>
        <v>-9.8357272667814761E-3</v>
      </c>
      <c r="D72">
        <f>D71+d_t</f>
        <v>0.27777777777777724</v>
      </c>
      <c r="E72">
        <f ca="1">E71*(1+mu*d_t+sigma*C72)</f>
        <v>126.29141347843264</v>
      </c>
      <c r="F72">
        <f ca="1">F71*EXP((mu-0.5*sigma^2)*d_t+sigma*C72)</f>
        <v>126.33870852678577</v>
      </c>
      <c r="G72">
        <f t="shared" ca="1" si="1"/>
        <v>4.7295048353120706E-2</v>
      </c>
    </row>
    <row r="73" spans="3:7" x14ac:dyDescent="0.2">
      <c r="C73">
        <f ca="1">NORMSINV(RAND())*SQRT(d_t)</f>
        <v>3.7517053323722037E-2</v>
      </c>
      <c r="D73">
        <f>D72+d_t</f>
        <v>0.28174603174603119</v>
      </c>
      <c r="E73">
        <f ca="1">E72*(1+mu*d_t+sigma*C73)</f>
        <v>127.26408763732698</v>
      </c>
      <c r="F73">
        <f ca="1">F72*EXP((mu-0.5*sigma^2)*d_t+sigma*C73)</f>
        <v>127.30539966304669</v>
      </c>
      <c r="G73">
        <f t="shared" ca="1" si="1"/>
        <v>4.1312025719705048E-2</v>
      </c>
    </row>
    <row r="74" spans="3:7" x14ac:dyDescent="0.2">
      <c r="C74">
        <f ca="1">NORMSINV(RAND())*SQRT(d_t)</f>
        <v>-9.4988807126522683E-3</v>
      </c>
      <c r="D74">
        <f>D73+d_t</f>
        <v>0.28571428571428514</v>
      </c>
      <c r="E74">
        <f ca="1">E73*(1+mu*d_t+sigma*C74)</f>
        <v>127.04756517087183</v>
      </c>
      <c r="F74">
        <f ca="1">F73*EXP((mu-0.5*sigma^2)*d_t+sigma*C74)</f>
        <v>127.07890502925181</v>
      </c>
      <c r="G74">
        <f t="shared" ca="1" si="1"/>
        <v>3.1339858379979546E-2</v>
      </c>
    </row>
    <row r="75" spans="3:7" x14ac:dyDescent="0.2">
      <c r="C75">
        <f ca="1">NORMSINV(RAND())*SQRT(d_t)</f>
        <v>2.1383263417619935E-2</v>
      </c>
      <c r="D75">
        <f>D74+d_t</f>
        <v>0.2896825396825391</v>
      </c>
      <c r="E75">
        <f ca="1">E74*(1+mu*d_t+sigma*C75)</f>
        <v>127.61611133162735</v>
      </c>
      <c r="F75">
        <f ca="1">F74*EXP((mu-0.5*sigma^2)*d_t+sigma*C75)</f>
        <v>127.6387353322272</v>
      </c>
      <c r="G75">
        <f t="shared" ca="1" si="1"/>
        <v>2.2624000599847705E-2</v>
      </c>
    </row>
    <row r="76" spans="3:7" x14ac:dyDescent="0.2">
      <c r="C76">
        <f ca="1">NORMSINV(RAND())*SQRT(d_t)</f>
        <v>-7.2397673424053968E-2</v>
      </c>
      <c r="D76">
        <f>D75+d_t</f>
        <v>0.29365079365079305</v>
      </c>
      <c r="E76">
        <f ca="1">E75*(1+mu*d_t+sigma*C76)</f>
        <v>125.79361007827062</v>
      </c>
      <c r="F76">
        <f ca="1">F75*EXP((mu-0.5*sigma^2)*d_t+sigma*C76)</f>
        <v>125.81887920922061</v>
      </c>
      <c r="G76">
        <f t="shared" ca="1" si="1"/>
        <v>2.5269130949993723E-2</v>
      </c>
    </row>
    <row r="77" spans="3:7" x14ac:dyDescent="0.2">
      <c r="C77">
        <f ca="1">NORMSINV(RAND())*SQRT(d_t)</f>
        <v>6.1002908660009091E-2</v>
      </c>
      <c r="D77">
        <f>D76+d_t</f>
        <v>0.29761904761904701</v>
      </c>
      <c r="E77">
        <f ca="1">E76*(1+mu*d_t+sigma*C77)</f>
        <v>127.35332434901284</v>
      </c>
      <c r="F77">
        <f ca="1">F76*EXP((mu-0.5*sigma^2)*d_t+sigma*C77)</f>
        <v>127.37850846785255</v>
      </c>
      <c r="G77">
        <f t="shared" ca="1" si="1"/>
        <v>2.5184118839717939E-2</v>
      </c>
    </row>
    <row r="78" spans="3:7" x14ac:dyDescent="0.2">
      <c r="C78">
        <f ca="1">NORMSINV(RAND())*SQRT(d_t)</f>
        <v>-9.4868180610490262E-3</v>
      </c>
      <c r="D78">
        <f>D77+d_t</f>
        <v>0.30158730158730096</v>
      </c>
      <c r="E78">
        <f ca="1">E77*(1+mu*d_t+sigma*C78)</f>
        <v>127.13695730223498</v>
      </c>
      <c r="F78">
        <f ca="1">F77*EXP((mu-0.5*sigma^2)*d_t+sigma*C78)</f>
        <v>127.15219052111361</v>
      </c>
      <c r="G78">
        <f t="shared" ca="1" si="1"/>
        <v>1.5233218878634602E-2</v>
      </c>
    </row>
    <row r="79" spans="3:7" x14ac:dyDescent="0.2">
      <c r="C79">
        <f ca="1">NORMSINV(RAND())*SQRT(d_t)</f>
        <v>1.5599578411480127E-2</v>
      </c>
      <c r="D79">
        <f>D78+d_t</f>
        <v>0.30555555555555491</v>
      </c>
      <c r="E79">
        <f ca="1">E78*(1+mu*d_t+sigma*C79)</f>
        <v>127.55883947588794</v>
      </c>
      <c r="F79">
        <f ca="1">F78*EXP((mu-0.5*sigma^2)*d_t+sigma*C79)</f>
        <v>127.56469948997086</v>
      </c>
      <c r="G79">
        <f t="shared" ca="1" si="1"/>
        <v>5.8600140829270231E-3</v>
      </c>
    </row>
    <row r="80" spans="3:7" x14ac:dyDescent="0.2">
      <c r="C80">
        <f ca="1">NORMSINV(RAND())*SQRT(d_t)</f>
        <v>-9.8982723542819003E-3</v>
      </c>
      <c r="D80">
        <f>D79+d_t</f>
        <v>0.30952380952380887</v>
      </c>
      <c r="E80">
        <f ca="1">E79*(1+mu*d_t+sigma*C80)</f>
        <v>127.33162634256905</v>
      </c>
      <c r="F80">
        <f ca="1">F79*EXP((mu-0.5*sigma^2)*d_t+sigma*C80)</f>
        <v>127.32757240459915</v>
      </c>
      <c r="G80">
        <f t="shared" ca="1" si="1"/>
        <v>4.0539379698998346E-3</v>
      </c>
    </row>
    <row r="81" spans="3:7" x14ac:dyDescent="0.2">
      <c r="C81">
        <f ca="1">NORMSINV(RAND())*SQRT(d_t)</f>
        <v>-2.4956198014109881E-3</v>
      </c>
      <c r="D81">
        <f>D80+d_t</f>
        <v>0.31349206349206282</v>
      </c>
      <c r="E81">
        <f ca="1">E80*(1+mu*d_t+sigma*C81)</f>
        <v>127.29333628853568</v>
      </c>
      <c r="F81">
        <f ca="1">F80*EXP((mu-0.5*sigma^2)*d_t+sigma*C81)</f>
        <v>127.27918740232111</v>
      </c>
      <c r="G81">
        <f t="shared" ca="1" si="1"/>
        <v>1.4148886214570666E-2</v>
      </c>
    </row>
    <row r="82" spans="3:7" x14ac:dyDescent="0.2">
      <c r="C82">
        <f ca="1">NORMSINV(RAND())*SQRT(d_t)</f>
        <v>-6.8368125157021203E-2</v>
      </c>
      <c r="D82">
        <f>D81+d_t</f>
        <v>0.31746031746031678</v>
      </c>
      <c r="E82">
        <f ca="1">E81*(1+mu*d_t+sigma*C82)</f>
        <v>125.57803155347277</v>
      </c>
      <c r="F82">
        <f ca="1">F81*EXP((mu-0.5*sigma^2)*d_t+sigma*C82)</f>
        <v>125.56561143842747</v>
      </c>
      <c r="G82">
        <f t="shared" ca="1" si="1"/>
        <v>1.2420115045301827E-2</v>
      </c>
    </row>
    <row r="83" spans="3:7" x14ac:dyDescent="0.2">
      <c r="C83">
        <f ca="1">NORMSINV(RAND())*SQRT(d_t)</f>
        <v>9.1814767954206719E-2</v>
      </c>
      <c r="D83">
        <f>D82+d_t</f>
        <v>0.32142857142857073</v>
      </c>
      <c r="E83">
        <f ca="1">E82*(1+mu*d_t+sigma*C83)</f>
        <v>127.90893139502029</v>
      </c>
      <c r="F83">
        <f ca="1">F82*EXP((mu-0.5*sigma^2)*d_t+sigma*C83)</f>
        <v>127.90789357808823</v>
      </c>
      <c r="G83">
        <f t="shared" ca="1" si="1"/>
        <v>1.0378169320546249E-3</v>
      </c>
    </row>
    <row r="84" spans="3:7" x14ac:dyDescent="0.2">
      <c r="C84">
        <f ca="1">NORMSINV(RAND())*SQRT(d_t)</f>
        <v>5.5402836452712309E-2</v>
      </c>
      <c r="D84">
        <f>D83+d_t</f>
        <v>0.32539682539682468</v>
      </c>
      <c r="E84">
        <f ca="1">E83*(1+mu*d_t+sigma*C84)</f>
        <v>129.35161367263336</v>
      </c>
      <c r="F84">
        <f ca="1">F83*EXP((mu-0.5*sigma^2)*d_t+sigma*C84)</f>
        <v>129.34846459266421</v>
      </c>
      <c r="G84">
        <f t="shared" ca="1" si="1"/>
        <v>3.1490799691482607E-3</v>
      </c>
    </row>
    <row r="85" spans="3:7" x14ac:dyDescent="0.2">
      <c r="C85">
        <f ca="1">NORMSINV(RAND())*SQRT(d_t)</f>
        <v>-2.7388502390930988E-2</v>
      </c>
      <c r="D85">
        <f>D84+d_t</f>
        <v>0.32936507936507864</v>
      </c>
      <c r="E85">
        <f ca="1">E84*(1+mu*d_t+sigma*C85)</f>
        <v>128.66872927927744</v>
      </c>
      <c r="F85">
        <f ca="1">F84*EXP((mu-0.5*sigma^2)*d_t+sigma*C85)</f>
        <v>128.65718489120707</v>
      </c>
      <c r="G85">
        <f t="shared" ca="1" si="1"/>
        <v>1.1544388070376499E-2</v>
      </c>
    </row>
    <row r="86" spans="3:7" x14ac:dyDescent="0.2">
      <c r="C86">
        <f ca="1">NORMSINV(RAND())*SQRT(d_t)</f>
        <v>6.6340516098498835E-3</v>
      </c>
      <c r="D86">
        <f>D85+d_t</f>
        <v>0.33333333333333259</v>
      </c>
      <c r="E86">
        <f ca="1">E85*(1+mu*d_t+sigma*C86)</f>
        <v>128.86497778717757</v>
      </c>
      <c r="F86">
        <f ca="1">F85*EXP((mu-0.5*sigma^2)*d_t+sigma*C86)</f>
        <v>128.84333944774315</v>
      </c>
      <c r="G86">
        <f t="shared" ca="1" si="1"/>
        <v>2.163833943441773E-2</v>
      </c>
    </row>
    <row r="87" spans="3:7" x14ac:dyDescent="0.2">
      <c r="C87">
        <f ca="1">NORMSINV(RAND())*SQRT(d_t)</f>
        <v>4.5691775774537847E-2</v>
      </c>
      <c r="D87">
        <f>D86+d_t</f>
        <v>0.33730158730158655</v>
      </c>
      <c r="E87">
        <f ca="1">E86*(1+mu*d_t+sigma*C87)</f>
        <v>130.06816016919973</v>
      </c>
      <c r="F87">
        <f ca="1">F86*EXP((mu-0.5*sigma^2)*d_t+sigma*C87)</f>
        <v>130.041632116947</v>
      </c>
      <c r="G87">
        <f t="shared" ca="1" si="1"/>
        <v>2.652805225272914E-2</v>
      </c>
    </row>
    <row r="88" spans="3:7" x14ac:dyDescent="0.2">
      <c r="C88">
        <f ca="1">NORMSINV(RAND())*SQRT(d_t)</f>
        <v>3.4659501526913342E-2</v>
      </c>
      <c r="D88">
        <f>D87+d_t</f>
        <v>0.3412698412698405</v>
      </c>
      <c r="E88">
        <f ca="1">E87*(1+mu*d_t+sigma*C88)</f>
        <v>130.99558686303391</v>
      </c>
      <c r="F88">
        <f ca="1">F87*EXP((mu-0.5*sigma^2)*d_t+sigma*C88)</f>
        <v>130.96178907019447</v>
      </c>
      <c r="G88">
        <f t="shared" ca="1" si="1"/>
        <v>3.3797792839436624E-2</v>
      </c>
    </row>
    <row r="89" spans="3:7" x14ac:dyDescent="0.2">
      <c r="C89">
        <f ca="1">NORMSINV(RAND())*SQRT(d_t)</f>
        <v>-8.632350375388885E-2</v>
      </c>
      <c r="D89">
        <f>D88+d_t</f>
        <v>0.34523809523809446</v>
      </c>
      <c r="E89">
        <f ca="1">E88*(1+mu*d_t+sigma*C89)</f>
        <v>128.75997844404077</v>
      </c>
      <c r="F89">
        <f ca="1">F88*EXP((mu-0.5*sigma^2)*d_t+sigma*C89)</f>
        <v>128.73550375794611</v>
      </c>
      <c r="G89">
        <f t="shared" ca="1" si="1"/>
        <v>2.4474686094663411E-2</v>
      </c>
    </row>
    <row r="90" spans="3:7" x14ac:dyDescent="0.2">
      <c r="C90">
        <f ca="1">NORMSINV(RAND())*SQRT(d_t)</f>
        <v>0.10713358974283313</v>
      </c>
      <c r="D90">
        <f>D89+d_t</f>
        <v>0.34920634920634841</v>
      </c>
      <c r="E90">
        <f ca="1">E89*(1+mu*d_t+sigma*C90)</f>
        <v>131.54442979999538</v>
      </c>
      <c r="F90">
        <f ca="1">F89*EXP((mu-0.5*sigma^2)*d_t+sigma*C90)</f>
        <v>131.53930530331399</v>
      </c>
      <c r="G90">
        <f t="shared" ca="1" si="1"/>
        <v>5.1244966813897008E-3</v>
      </c>
    </row>
    <row r="91" spans="3:7" x14ac:dyDescent="0.2">
      <c r="C91">
        <f ca="1">NORMSINV(RAND())*SQRT(d_t)</f>
        <v>-7.8247495558472283E-2</v>
      </c>
      <c r="D91">
        <f>D90+d_t</f>
        <v>0.35317460317460236</v>
      </c>
      <c r="E91">
        <f ca="1">E90*(1+mu*d_t+sigma*C91)</f>
        <v>129.51192544796979</v>
      </c>
      <c r="F91">
        <f ca="1">F90*EXP((mu-0.5*sigma^2)*d_t+sigma*C91)</f>
        <v>129.51222200569003</v>
      </c>
      <c r="G91">
        <f t="shared" ca="1" si="1"/>
        <v>2.9655772024739235E-4</v>
      </c>
    </row>
    <row r="92" spans="3:7" x14ac:dyDescent="0.2">
      <c r="C92">
        <f ca="1">NORMSINV(RAND())*SQRT(d_t)</f>
        <v>-7.6901779143605811E-2</v>
      </c>
      <c r="D92">
        <f>D91+d_t</f>
        <v>0.35714285714285632</v>
      </c>
      <c r="E92">
        <f ca="1">E91*(1+mu*d_t+sigma*C92)</f>
        <v>127.54568276112195</v>
      </c>
      <c r="F92">
        <f ca="1">F91*EXP((mu-0.5*sigma^2)*d_t+sigma*C92)</f>
        <v>127.55070182170554</v>
      </c>
      <c r="G92">
        <f t="shared" ca="1" si="1"/>
        <v>5.0190605835922497E-3</v>
      </c>
    </row>
    <row r="93" spans="3:7" x14ac:dyDescent="0.2">
      <c r="C93">
        <f ca="1">NORMSINV(RAND())*SQRT(d_t)</f>
        <v>-7.0217982506504711E-2</v>
      </c>
      <c r="D93">
        <f>D92+d_t</f>
        <v>0.36111111111111027</v>
      </c>
      <c r="E93">
        <f ca="1">E92*(1+mu*d_t+sigma*C93)</f>
        <v>125.77978934002934</v>
      </c>
      <c r="F93">
        <f ca="1">F92*EXP((mu-0.5*sigma^2)*d_t+sigma*C93)</f>
        <v>125.78692424138494</v>
      </c>
      <c r="G93">
        <f t="shared" ca="1" si="1"/>
        <v>7.1349013555987995E-3</v>
      </c>
    </row>
    <row r="94" spans="3:7" x14ac:dyDescent="0.2">
      <c r="C94">
        <f ca="1">NORMSINV(RAND())*SQRT(d_t)</f>
        <v>-1.3952688557128844E-2</v>
      </c>
      <c r="D94">
        <f>D93+d_t</f>
        <v>0.36507936507936423</v>
      </c>
      <c r="E94">
        <f ca="1">E93*(1+mu*d_t+sigma*C94)</f>
        <v>125.45375240194953</v>
      </c>
      <c r="F94">
        <f ca="1">F93*EXP((mu-0.5*sigma^2)*d_t+sigma*C94)</f>
        <v>125.45133418187113</v>
      </c>
      <c r="G94">
        <f t="shared" ca="1" si="1"/>
        <v>2.418220078396871E-3</v>
      </c>
    </row>
    <row r="95" spans="3:7" x14ac:dyDescent="0.2">
      <c r="C95">
        <f ca="1">NORMSINV(RAND())*SQRT(d_t)</f>
        <v>8.7503348898966285E-2</v>
      </c>
      <c r="D95">
        <f>D94+d_t</f>
        <v>0.36904761904761818</v>
      </c>
      <c r="E95">
        <f ca="1">E94*(1+mu*d_t+sigma*C95)</f>
        <v>127.67416871291206</v>
      </c>
      <c r="F95">
        <f ca="1">F94*EXP((mu-0.5*sigma^2)*d_t+sigma*C95)</f>
        <v>127.68133957727095</v>
      </c>
      <c r="G95">
        <f t="shared" ca="1" si="1"/>
        <v>7.1708643588834775E-3</v>
      </c>
    </row>
    <row r="96" spans="3:7" x14ac:dyDescent="0.2">
      <c r="C96">
        <f ca="1">NORMSINV(RAND())*SQRT(d_t)</f>
        <v>-0.11715753963999617</v>
      </c>
      <c r="D96">
        <f>D95+d_t</f>
        <v>0.37301587301587213</v>
      </c>
      <c r="E96">
        <f ca="1">E95*(1+mu*d_t+sigma*C96)</f>
        <v>124.70790259284668</v>
      </c>
      <c r="F96">
        <f ca="1">F95*EXP((mu-0.5*sigma^2)*d_t+sigma*C96)</f>
        <v>124.73920090766059</v>
      </c>
      <c r="G96">
        <f t="shared" ca="1" si="1"/>
        <v>3.1298314813909656E-2</v>
      </c>
    </row>
    <row r="97" spans="3:7" x14ac:dyDescent="0.2">
      <c r="C97">
        <f ca="1">NORMSINV(RAND())*SQRT(d_t)</f>
        <v>-4.050902717132647E-2</v>
      </c>
      <c r="D97">
        <f>D96+d_t</f>
        <v>0.37698412698412609</v>
      </c>
      <c r="E97">
        <f ca="1">E96*(1+mu*d_t+sigma*C97)</f>
        <v>123.72228706139096</v>
      </c>
      <c r="F97">
        <f ca="1">F96*EXP((mu-0.5*sigma^2)*d_t+sigma*C97)</f>
        <v>123.74740198884827</v>
      </c>
      <c r="G97">
        <f t="shared" ca="1" si="1"/>
        <v>2.5114927457309477E-2</v>
      </c>
    </row>
    <row r="98" spans="3:7" x14ac:dyDescent="0.2">
      <c r="C98">
        <f ca="1">NORMSINV(RAND())*SQRT(d_t)</f>
        <v>0.11482297365696095</v>
      </c>
      <c r="D98">
        <f>D97+d_t</f>
        <v>0.38095238095238004</v>
      </c>
      <c r="E98">
        <f ca="1">E97*(1+mu*d_t+sigma*C98)</f>
        <v>126.58806731582641</v>
      </c>
      <c r="F98">
        <f ca="1">F97*EXP((mu-0.5*sigma^2)*d_t+sigma*C98)</f>
        <v>126.63716759847102</v>
      </c>
      <c r="G98">
        <f t="shared" ca="1" si="1"/>
        <v>4.91002826446163E-2</v>
      </c>
    </row>
    <row r="99" spans="3:7" x14ac:dyDescent="0.2">
      <c r="C99">
        <f ca="1">NORMSINV(RAND())*SQRT(d_t)</f>
        <v>-4.6355687434843272E-2</v>
      </c>
      <c r="D99">
        <f>D98+d_t</f>
        <v>0.384920634920634</v>
      </c>
      <c r="E99">
        <f ca="1">E98*(1+mu*d_t+sigma*C99)</f>
        <v>125.43956861955472</v>
      </c>
      <c r="F99">
        <f ca="1">F98*EXP((mu-0.5*sigma^2)*d_t+sigma*C99)</f>
        <v>125.48346032923301</v>
      </c>
      <c r="G99">
        <f t="shared" ca="1" si="1"/>
        <v>4.3891709678291591E-2</v>
      </c>
    </row>
    <row r="100" spans="3:7" x14ac:dyDescent="0.2">
      <c r="C100">
        <f ca="1">NORMSINV(RAND())*SQRT(d_t)</f>
        <v>2.5810728497306229E-2</v>
      </c>
      <c r="D100">
        <f>D99+d_t</f>
        <v>0.38888888888888795</v>
      </c>
      <c r="E100">
        <f ca="1">E99*(1+mu*d_t+sigma*C100)</f>
        <v>126.11199475254396</v>
      </c>
      <c r="F100">
        <f ca="1">F99*EXP((mu-0.5*sigma^2)*d_t+sigma*C100)</f>
        <v>126.1479157559271</v>
      </c>
      <c r="G100">
        <f t="shared" ca="1" si="1"/>
        <v>3.5921003383137418E-2</v>
      </c>
    </row>
    <row r="101" spans="3:7" x14ac:dyDescent="0.2">
      <c r="C101">
        <f ca="1">NORMSINV(RAND())*SQRT(d_t)</f>
        <v>3.4698999399900801E-2</v>
      </c>
      <c r="D101">
        <f>D100+d_t</f>
        <v>0.39285714285714191</v>
      </c>
      <c r="E101">
        <f ca="1">E100*(1+mu*d_t+sigma*C101)</f>
        <v>127.01220897977278</v>
      </c>
      <c r="F101">
        <f ca="1">F100*EXP((mu-0.5*sigma^2)*d_t+sigma*C101)</f>
        <v>127.04152487028962</v>
      </c>
      <c r="G101">
        <f t="shared" ca="1" si="1"/>
        <v>2.9315890516841137E-2</v>
      </c>
    </row>
    <row r="102" spans="3:7" x14ac:dyDescent="0.2">
      <c r="C102">
        <f ca="1">NORMSINV(RAND())*SQRT(d_t)</f>
        <v>-4.6122618473183788E-2</v>
      </c>
      <c r="D102">
        <f>D101+d_t</f>
        <v>0.39682539682539586</v>
      </c>
      <c r="E102">
        <f ca="1">E101*(1+mu*d_t+sigma*C102)</f>
        <v>125.86578268364575</v>
      </c>
      <c r="F102">
        <f ca="1">F101*EXP((mu-0.5*sigma^2)*d_t+sigma*C102)</f>
        <v>125.89000184368567</v>
      </c>
      <c r="G102">
        <f t="shared" ca="1" si="1"/>
        <v>2.4219160039919529E-2</v>
      </c>
    </row>
    <row r="103" spans="3:7" x14ac:dyDescent="0.2">
      <c r="C103">
        <f ca="1">NORMSINV(RAND())*SQRT(d_t)</f>
        <v>-7.6397242532630069E-2</v>
      </c>
      <c r="D103">
        <f>D102+d_t</f>
        <v>0.40079365079364981</v>
      </c>
      <c r="E103">
        <f ca="1">E102*(1+mu*d_t+sigma*C103)</f>
        <v>123.96759630797749</v>
      </c>
      <c r="F103">
        <f ca="1">F102*EXP((mu-0.5*sigma^2)*d_t+sigma*C103)</f>
        <v>123.99585325276543</v>
      </c>
      <c r="G103">
        <f t="shared" ca="1" si="1"/>
        <v>2.8256944787941052E-2</v>
      </c>
    </row>
    <row r="104" spans="3:7" x14ac:dyDescent="0.2">
      <c r="C104">
        <f ca="1">NORMSINV(RAND())*SQRT(d_t)</f>
        <v>9.7559758399391988E-2</v>
      </c>
      <c r="D104">
        <f>D103+d_t</f>
        <v>0.40476190476190377</v>
      </c>
      <c r="E104">
        <f ca="1">E103*(1+mu*d_t+sigma*C104)</f>
        <v>126.4110428023086</v>
      </c>
      <c r="F104">
        <f ca="1">F103*EXP((mu-0.5*sigma^2)*d_t+sigma*C104)</f>
        <v>126.45406539729927</v>
      </c>
      <c r="G104">
        <f t="shared" ca="1" si="1"/>
        <v>4.3022594990674179E-2</v>
      </c>
    </row>
    <row r="105" spans="3:7" x14ac:dyDescent="0.2">
      <c r="C105">
        <f ca="1">NORMSINV(RAND())*SQRT(d_t)</f>
        <v>0.11706926151999386</v>
      </c>
      <c r="D105">
        <f>D104+d_t</f>
        <v>0.40873015873015772</v>
      </c>
      <c r="E105">
        <f ca="1">E104*(1+mu*d_t+sigma*C105)</f>
        <v>129.3958938441879</v>
      </c>
      <c r="F105">
        <f ca="1">F104*EXP((mu-0.5*sigma^2)*d_t+sigma*C105)</f>
        <v>129.46518751959064</v>
      </c>
      <c r="G105">
        <f t="shared" ca="1" si="1"/>
        <v>6.9293675402747112E-2</v>
      </c>
    </row>
    <row r="106" spans="3:7" x14ac:dyDescent="0.2">
      <c r="C106">
        <f ca="1">NORMSINV(RAND())*SQRT(d_t)</f>
        <v>-4.8246870664446689E-2</v>
      </c>
      <c r="D106">
        <f>D105+d_t</f>
        <v>0.41269841269841168</v>
      </c>
      <c r="E106">
        <f ca="1">E105*(1+mu*d_t+sigma*C106)</f>
        <v>128.17297824168685</v>
      </c>
      <c r="F106">
        <f ca="1">F105*EXP((mu-0.5*sigma^2)*d_t+sigma*C106)</f>
        <v>128.23720285228211</v>
      </c>
      <c r="G106">
        <f t="shared" ca="1" si="1"/>
        <v>6.4224610595260856E-2</v>
      </c>
    </row>
    <row r="107" spans="3:7" x14ac:dyDescent="0.2">
      <c r="C107">
        <f ca="1">NORMSINV(RAND())*SQRT(d_t)</f>
        <v>-1.0736564024389614E-2</v>
      </c>
      <c r="D107">
        <f>D106+d_t</f>
        <v>0.41666666666666563</v>
      </c>
      <c r="E107">
        <f ca="1">E106*(1+mu*d_t+sigma*C107)</f>
        <v>127.92318191074567</v>
      </c>
      <c r="F107">
        <f ca="1">F106*EXP((mu-0.5*sigma^2)*d_t+sigma*C107)</f>
        <v>127.97736739489191</v>
      </c>
      <c r="G107">
        <f t="shared" ca="1" si="1"/>
        <v>5.4185484146245244E-2</v>
      </c>
    </row>
    <row r="108" spans="3:7" x14ac:dyDescent="0.2">
      <c r="C108">
        <f ca="1">NORMSINV(RAND())*SQRT(d_t)</f>
        <v>-7.8769809779274308E-2</v>
      </c>
      <c r="D108">
        <f>D107+d_t</f>
        <v>0.42063492063491958</v>
      </c>
      <c r="E108">
        <f ca="1">E107*(1+mu*d_t+sigma*C108)</f>
        <v>125.93326655336433</v>
      </c>
      <c r="F108">
        <f ca="1">F107*EXP((mu-0.5*sigma^2)*d_t+sigma*C108)</f>
        <v>125.99201308415833</v>
      </c>
      <c r="G108">
        <f t="shared" ca="1" si="1"/>
        <v>5.8746530793996499E-2</v>
      </c>
    </row>
    <row r="109" spans="3:7" x14ac:dyDescent="0.2">
      <c r="C109">
        <f ca="1">NORMSINV(RAND())*SQRT(d_t)</f>
        <v>-1.976871246004443E-2</v>
      </c>
      <c r="D109">
        <f>D108+d_t</f>
        <v>0.42460317460317354</v>
      </c>
      <c r="E109">
        <f ca="1">E108*(1+mu*d_t+sigma*C109)</f>
        <v>125.4603456054716</v>
      </c>
      <c r="F109">
        <f ca="1">F108*EXP((mu-0.5*sigma^2)*d_t+sigma*C109)</f>
        <v>125.50979732361321</v>
      </c>
      <c r="G109">
        <f t="shared" ca="1" si="1"/>
        <v>4.9451718141611423E-2</v>
      </c>
    </row>
    <row r="110" spans="3:7" x14ac:dyDescent="0.2">
      <c r="C110">
        <f ca="1">NORMSINV(RAND())*SQRT(d_t)</f>
        <v>-4.0080994015532445E-2</v>
      </c>
      <c r="D110">
        <f>D109+d_t</f>
        <v>0.42857142857142749</v>
      </c>
      <c r="E110">
        <f ca="1">E109*(1+mu*d_t+sigma*C110)</f>
        <v>124.47952345890707</v>
      </c>
      <c r="F110">
        <f ca="1">F109*EXP((mu-0.5*sigma^2)*d_t+sigma*C110)</f>
        <v>124.52253090604754</v>
      </c>
      <c r="G110">
        <f t="shared" ca="1" si="1"/>
        <v>4.3007447140468003E-2</v>
      </c>
    </row>
    <row r="111" spans="3:7" x14ac:dyDescent="0.2">
      <c r="C111">
        <f ca="1">NORMSINV(RAND())*SQRT(d_t)</f>
        <v>1.0744402451078612E-2</v>
      </c>
      <c r="D111">
        <f>D110+d_t</f>
        <v>0.43253968253968145</v>
      </c>
      <c r="E111">
        <f ca="1">E110*(1+mu*d_t+sigma*C111)</f>
        <v>124.77171339644586</v>
      </c>
      <c r="F111">
        <f ca="1">F110*EXP((mu-0.5*sigma^2)*d_t+sigma*C111)</f>
        <v>124.80525953704625</v>
      </c>
      <c r="G111">
        <f t="shared" ca="1" si="1"/>
        <v>3.354614060039296E-2</v>
      </c>
    </row>
    <row r="112" spans="3:7" x14ac:dyDescent="0.2">
      <c r="C112">
        <f ca="1">NORMSINV(RAND())*SQRT(d_t)</f>
        <v>2.3474855678146454E-3</v>
      </c>
      <c r="D112">
        <f>D111+d_t</f>
        <v>0.4365079365079354</v>
      </c>
      <c r="E112">
        <f ca="1">E111*(1+mu*d_t+sigma*C112)</f>
        <v>124.85504964808037</v>
      </c>
      <c r="F112">
        <f ca="1">F111*EXP((mu-0.5*sigma^2)*d_t+sigma*C112)</f>
        <v>124.87873463471884</v>
      </c>
      <c r="G112">
        <f t="shared" ca="1" si="1"/>
        <v>2.3684986638471628E-2</v>
      </c>
    </row>
    <row r="113" spans="3:7" x14ac:dyDescent="0.2">
      <c r="C113">
        <f ca="1">NORMSINV(RAND())*SQRT(d_t)</f>
        <v>-8.315198036275338E-3</v>
      </c>
      <c r="D113">
        <f>D112+d_t</f>
        <v>0.44047619047618936</v>
      </c>
      <c r="E113">
        <f ca="1">E112*(1+mu*d_t+sigma*C113)</f>
        <v>124.67218358266094</v>
      </c>
      <c r="F113">
        <f ca="1">F112*EXP((mu-0.5*sigma^2)*d_t+sigma*C113)</f>
        <v>124.68607164227801</v>
      </c>
      <c r="G113">
        <f t="shared" ca="1" si="1"/>
        <v>1.3888059617073623E-2</v>
      </c>
    </row>
    <row r="114" spans="3:7" x14ac:dyDescent="0.2">
      <c r="C114">
        <f ca="1">NORMSINV(RAND())*SQRT(d_t)</f>
        <v>9.5587545920077385E-2</v>
      </c>
      <c r="D114">
        <f>D113+d_t</f>
        <v>0.44444444444444331</v>
      </c>
      <c r="E114">
        <f ca="1">E113*(1+mu*d_t+sigma*C114)</f>
        <v>127.08034174165536</v>
      </c>
      <c r="F114">
        <f ca="1">F113*EXP((mu-0.5*sigma^2)*d_t+sigma*C114)</f>
        <v>127.10782071957836</v>
      </c>
      <c r="G114">
        <f t="shared" ca="1" si="1"/>
        <v>2.7478977922996251E-2</v>
      </c>
    </row>
    <row r="115" spans="3:7" x14ac:dyDescent="0.2">
      <c r="C115">
        <f ca="1">NORMSINV(RAND())*SQRT(d_t)</f>
        <v>1.8593412641527418E-2</v>
      </c>
      <c r="D115">
        <f>D114+d_t</f>
        <v>0.44841269841269726</v>
      </c>
      <c r="E115">
        <f ca="1">E114*(1+mu*d_t+sigma*C115)</f>
        <v>127.57812754170132</v>
      </c>
      <c r="F115">
        <f ca="1">F114*EXP((mu-0.5*sigma^2)*d_t+sigma*C115)</f>
        <v>127.59656346664845</v>
      </c>
      <c r="G115">
        <f t="shared" ca="1" si="1"/>
        <v>1.8435924947127091E-2</v>
      </c>
    </row>
    <row r="116" spans="3:7" x14ac:dyDescent="0.2">
      <c r="C116">
        <f ca="1">NORMSINV(RAND())*SQRT(d_t)</f>
        <v>-6.7721566353484549E-3</v>
      </c>
      <c r="D116">
        <f>D115+d_t</f>
        <v>0.45238095238095122</v>
      </c>
      <c r="E116">
        <f ca="1">E115*(1+mu*d_t+sigma*C116)</f>
        <v>127.43064484965393</v>
      </c>
      <c r="F116">
        <f ca="1">F115*EXP((mu-0.5*sigma^2)*d_t+sigma*C116)</f>
        <v>127.43903007806827</v>
      </c>
      <c r="G116">
        <f t="shared" ca="1" si="1"/>
        <v>8.3852284143404177E-3</v>
      </c>
    </row>
    <row r="117" spans="3:7" x14ac:dyDescent="0.2">
      <c r="C117">
        <f ca="1">NORMSINV(RAND())*SQRT(d_t)</f>
        <v>-5.7184055277030341E-2</v>
      </c>
      <c r="D117">
        <f>D116+d_t</f>
        <v>0.45634920634920517</v>
      </c>
      <c r="E117">
        <f ca="1">E116*(1+mu*d_t+sigma*C117)</f>
        <v>125.99852849994498</v>
      </c>
      <c r="F117">
        <f ca="1">F116*EXP((mu-0.5*sigma^2)*d_t+sigma*C117)</f>
        <v>126.00483652377027</v>
      </c>
      <c r="G117">
        <f t="shared" ca="1" si="1"/>
        <v>6.3080238252837262E-3</v>
      </c>
    </row>
    <row r="118" spans="3:7" x14ac:dyDescent="0.2">
      <c r="C118">
        <f ca="1">NORMSINV(RAND())*SQRT(d_t)</f>
        <v>7.7476306618476681E-2</v>
      </c>
      <c r="D118">
        <f>D117+d_t</f>
        <v>0.46031746031745913</v>
      </c>
      <c r="E118">
        <f ca="1">E117*(1+mu*d_t+sigma*C118)</f>
        <v>127.97590833348842</v>
      </c>
      <c r="F118">
        <f ca="1">F117*EXP((mu-0.5*sigma^2)*d_t+sigma*C118)</f>
        <v>127.9877556381214</v>
      </c>
      <c r="G118">
        <f t="shared" ca="1" si="1"/>
        <v>1.1847304632979672E-2</v>
      </c>
    </row>
    <row r="119" spans="3:7" x14ac:dyDescent="0.2">
      <c r="C119">
        <f ca="1">NORMSINV(RAND())*SQRT(d_t)</f>
        <v>-3.8058328809328149E-3</v>
      </c>
      <c r="D119">
        <f>D118+d_t</f>
        <v>0.46428571428571308</v>
      </c>
      <c r="E119">
        <f ca="1">E118*(1+mu*d_t+sigma*C119)</f>
        <v>127.90388939481213</v>
      </c>
      <c r="F119">
        <f ca="1">F118*EXP((mu-0.5*sigma^2)*d_t+sigma*C119)</f>
        <v>127.90559865404585</v>
      </c>
      <c r="G119">
        <f t="shared" ca="1" si="1"/>
        <v>1.7092592337206725E-3</v>
      </c>
    </row>
    <row r="120" spans="3:7" x14ac:dyDescent="0.2">
      <c r="C120">
        <f ca="1">NORMSINV(RAND())*SQRT(d_t)</f>
        <v>8.6739112469623292E-2</v>
      </c>
      <c r="D120">
        <f>D119+d_t</f>
        <v>0.46825396825396703</v>
      </c>
      <c r="E120">
        <f ca="1">E119*(1+mu*d_t+sigma*C120)</f>
        <v>130.1481211201482</v>
      </c>
      <c r="F120">
        <f ca="1">F119*EXP((mu-0.5*sigma^2)*d_t+sigma*C120)</f>
        <v>130.15933469040539</v>
      </c>
      <c r="G120">
        <f t="shared" ca="1" si="1"/>
        <v>1.1213570257183392E-2</v>
      </c>
    </row>
    <row r="121" spans="3:7" x14ac:dyDescent="0.2">
      <c r="C121">
        <f ca="1">NORMSINV(RAND())*SQRT(d_t)</f>
        <v>-5.3723908150812225E-2</v>
      </c>
      <c r="D121">
        <f>D120+d_t</f>
        <v>0.47222222222222099</v>
      </c>
      <c r="E121">
        <f ca="1">E120*(1+mu*d_t+sigma*C121)</f>
        <v>128.77553101904107</v>
      </c>
      <c r="F121">
        <f ca="1">F120*EXP((mu-0.5*sigma^2)*d_t+sigma*C121)</f>
        <v>128.78361816375366</v>
      </c>
      <c r="G121">
        <f t="shared" ca="1" si="1"/>
        <v>8.0871447125900886E-3</v>
      </c>
    </row>
    <row r="122" spans="3:7" x14ac:dyDescent="0.2">
      <c r="C122">
        <f ca="1">NORMSINV(RAND())*SQRT(d_t)</f>
        <v>5.1916136208911799E-4</v>
      </c>
      <c r="D122">
        <f>D121+d_t</f>
        <v>0.47619047619047494</v>
      </c>
      <c r="E122">
        <f ca="1">E121*(1+mu*d_t+sigma*C122)</f>
        <v>128.8144527756576</v>
      </c>
      <c r="F122">
        <f ca="1">F121*EXP((mu-0.5*sigma^2)*d_t+sigma*C122)</f>
        <v>128.81232464152203</v>
      </c>
      <c r="G122">
        <f t="shared" ca="1" si="1"/>
        <v>2.1281341355745553E-3</v>
      </c>
    </row>
    <row r="123" spans="3:7" x14ac:dyDescent="0.2">
      <c r="C123">
        <f ca="1">NORMSINV(RAND())*SQRT(d_t)</f>
        <v>4.2457662766438996E-2</v>
      </c>
      <c r="D123">
        <f>D122+d_t</f>
        <v>0.4801587301587289</v>
      </c>
      <c r="E123">
        <f ca="1">E122*(1+mu*d_t+sigma*C123)</f>
        <v>129.93384331790583</v>
      </c>
      <c r="F123">
        <f ca="1">F122*EXP((mu-0.5*sigma^2)*d_t+sigma*C123)</f>
        <v>129.926262432898</v>
      </c>
      <c r="G123">
        <f t="shared" ca="1" si="1"/>
        <v>7.5808850078260548E-3</v>
      </c>
    </row>
    <row r="124" spans="3:7" x14ac:dyDescent="0.2">
      <c r="C124">
        <f ca="1">NORMSINV(RAND())*SQRT(d_t)</f>
        <v>8.3543550430180219E-2</v>
      </c>
      <c r="D124">
        <f>D123+d_t</f>
        <v>0.48412698412698285</v>
      </c>
      <c r="E124">
        <f ca="1">E123*(1+mu*d_t+sigma*C124)</f>
        <v>132.13065076073698</v>
      </c>
      <c r="F124">
        <f ca="1">F123*EXP((mu-0.5*sigma^2)*d_t+sigma*C124)</f>
        <v>132.13112955173335</v>
      </c>
      <c r="G124">
        <f t="shared" ca="1" si="1"/>
        <v>4.7879099636816136E-4</v>
      </c>
    </row>
    <row r="125" spans="3:7" x14ac:dyDescent="0.2">
      <c r="C125">
        <f ca="1">NORMSINV(RAND())*SQRT(d_t)</f>
        <v>-4.0965278112112473E-2</v>
      </c>
      <c r="D125">
        <f>D124+d_t</f>
        <v>0.48809523809523681</v>
      </c>
      <c r="E125">
        <f ca="1">E124*(1+mu*d_t+sigma*C125)</f>
        <v>131.07431338858785</v>
      </c>
      <c r="F125">
        <f ca="1">F124*EXP((mu-0.5*sigma^2)*d_t+sigma*C125)</f>
        <v>131.06859697467021</v>
      </c>
      <c r="G125">
        <f t="shared" ca="1" si="1"/>
        <v>5.7164139176393292E-3</v>
      </c>
    </row>
    <row r="126" spans="3:7" x14ac:dyDescent="0.2">
      <c r="C126">
        <f ca="1">NORMSINV(RAND())*SQRT(d_t)</f>
        <v>2.8246550702610299E-2</v>
      </c>
      <c r="D126">
        <f>D125+d_t</f>
        <v>0.49206349206349076</v>
      </c>
      <c r="E126">
        <f ca="1">E125*(1+mu*d_t+sigma*C126)</f>
        <v>131.840799644588</v>
      </c>
      <c r="F126">
        <f ca="1">F125*EXP((mu-0.5*sigma^2)*d_t+sigma*C126)</f>
        <v>131.82683231696913</v>
      </c>
      <c r="G126">
        <f t="shared" ca="1" si="1"/>
        <v>1.396732761887165E-2</v>
      </c>
    </row>
    <row r="127" spans="3:7" x14ac:dyDescent="0.2">
      <c r="C127">
        <f ca="1">NORMSINV(RAND())*SQRT(d_t)</f>
        <v>6.9720137166121215E-2</v>
      </c>
      <c r="D127">
        <f>D126+d_t</f>
        <v>0.49603174603174471</v>
      </c>
      <c r="E127">
        <f ca="1">E126*(1+mu*d_t+sigma*C127)</f>
        <v>133.70535026046875</v>
      </c>
      <c r="F127">
        <f ca="1">F126*EXP((mu-0.5*sigma^2)*d_t+sigma*C127)</f>
        <v>133.69381997812266</v>
      </c>
      <c r="G127">
        <f t="shared" ca="1" si="1"/>
        <v>1.1530282346086551E-2</v>
      </c>
    </row>
    <row r="128" spans="3:7" x14ac:dyDescent="0.2">
      <c r="C128">
        <f ca="1">NORMSINV(RAND())*SQRT(d_t)</f>
        <v>-2.2625699138907204E-2</v>
      </c>
      <c r="D128">
        <f>D127+d_t</f>
        <v>0.49999999999999867</v>
      </c>
      <c r="E128">
        <f ca="1">E127*(1+mu*d_t+sigma*C128)</f>
        <v>133.12684369415501</v>
      </c>
      <c r="F128">
        <f ca="1">F127*EXP((mu-0.5*sigma^2)*d_t+sigma*C128)</f>
        <v>133.10604851808523</v>
      </c>
      <c r="G128">
        <f t="shared" ca="1" si="1"/>
        <v>2.0795176069782428E-2</v>
      </c>
    </row>
    <row r="129" spans="3:7" x14ac:dyDescent="0.2">
      <c r="C129">
        <f ca="1">NORMSINV(RAND())*SQRT(d_t)</f>
        <v>-7.6682586378457776E-2</v>
      </c>
      <c r="D129">
        <f>D128+d_t</f>
        <v>0.50396825396825262</v>
      </c>
      <c r="E129">
        <f ca="1">E128*(1+mu*d_t+sigma*C129)</f>
        <v>131.11155561226985</v>
      </c>
      <c r="F129">
        <f ca="1">F128*EXP((mu-0.5*sigma^2)*d_t+sigma*C129)</f>
        <v>131.09584515992992</v>
      </c>
      <c r="G129">
        <f t="shared" ca="1" si="1"/>
        <v>1.571045233993118E-2</v>
      </c>
    </row>
    <row r="130" spans="3:7" x14ac:dyDescent="0.2">
      <c r="C130">
        <f ca="1">NORMSINV(RAND())*SQRT(d_t)</f>
        <v>3.6499677385343848E-2</v>
      </c>
      <c r="D130">
        <f>D129+d_t</f>
        <v>0.50793650793650658</v>
      </c>
      <c r="E130">
        <f ca="1">E129*(1+mu*d_t+sigma*C130)</f>
        <v>132.09467570607967</v>
      </c>
      <c r="F130">
        <f ca="1">F129*EXP((mu-0.5*sigma^2)*d_t+sigma*C130)</f>
        <v>132.07205980143064</v>
      </c>
      <c r="G130">
        <f t="shared" ca="1" si="1"/>
        <v>2.2615904649029517E-2</v>
      </c>
    </row>
    <row r="131" spans="3:7" x14ac:dyDescent="0.2">
      <c r="C131">
        <f ca="1">NORMSINV(RAND())*SQRT(d_t)</f>
        <v>4.4856769542096532E-2</v>
      </c>
      <c r="D131">
        <f>D130+d_t</f>
        <v>0.51190476190476053</v>
      </c>
      <c r="E131">
        <f ca="1">E130*(1+mu*d_t+sigma*C131)</f>
        <v>133.30595305230958</v>
      </c>
      <c r="F131">
        <f ca="1">F130*EXP((mu-0.5*sigma^2)*d_t+sigma*C131)</f>
        <v>133.27812134215119</v>
      </c>
      <c r="G131">
        <f t="shared" ref="G131:G194" ca="1" si="2">ABS(E131-F131)</f>
        <v>2.7831710158380929E-2</v>
      </c>
    </row>
    <row r="132" spans="3:7" x14ac:dyDescent="0.2">
      <c r="C132">
        <f ca="1">NORMSINV(RAND())*SQRT(d_t)</f>
        <v>5.4475311883836176E-2</v>
      </c>
      <c r="D132">
        <f>D131+d_t</f>
        <v>0.51587301587301448</v>
      </c>
      <c r="E132">
        <f ca="1">E131*(1+mu*d_t+sigma*C132)</f>
        <v>134.78477931986848</v>
      </c>
      <c r="F132">
        <f ca="1">F131*EXP((mu-0.5*sigma^2)*d_t+sigma*C132)</f>
        <v>134.75417501770175</v>
      </c>
      <c r="G132">
        <f t="shared" ca="1" si="2"/>
        <v>3.0604302166722164E-2</v>
      </c>
    </row>
    <row r="133" spans="3:7" x14ac:dyDescent="0.2">
      <c r="C133">
        <f ca="1">NORMSINV(RAND())*SQRT(d_t)</f>
        <v>1.9671615542246933E-3</v>
      </c>
      <c r="D133">
        <f>D132+d_t</f>
        <v>0.51984126984126844</v>
      </c>
      <c r="E133">
        <f ca="1">E132*(1+mu*d_t+sigma*C133)</f>
        <v>134.86455101883283</v>
      </c>
      <c r="F133">
        <f ca="1">F132*EXP((mu-0.5*sigma^2)*d_t+sigma*C133)</f>
        <v>134.82325152651791</v>
      </c>
      <c r="G133">
        <f t="shared" ca="1" si="2"/>
        <v>4.1299492314919917E-2</v>
      </c>
    </row>
    <row r="134" spans="3:7" x14ac:dyDescent="0.2">
      <c r="C134">
        <f ca="1">NORMSINV(RAND())*SQRT(d_t)</f>
        <v>-0.1117940079169701</v>
      </c>
      <c r="D134">
        <f>D133+d_t</f>
        <v>0.52380952380952239</v>
      </c>
      <c r="E134">
        <f ca="1">E133*(1+mu*d_t+sigma*C134)</f>
        <v>131.87590012145708</v>
      </c>
      <c r="F134">
        <f ca="1">F133*EXP((mu-0.5*sigma^2)*d_t+sigma*C134)</f>
        <v>131.85791201650417</v>
      </c>
      <c r="G134">
        <f t="shared" ca="1" si="2"/>
        <v>1.7988104952905815E-2</v>
      </c>
    </row>
    <row r="135" spans="3:7" x14ac:dyDescent="0.2">
      <c r="C135">
        <f ca="1">NORMSINV(RAND())*SQRT(d_t)</f>
        <v>1.9545118650519316E-2</v>
      </c>
      <c r="D135">
        <f>D134+d_t</f>
        <v>0.52777777777777635</v>
      </c>
      <c r="E135">
        <f ca="1">E134*(1+mu*d_t+sigma*C135)</f>
        <v>132.41757199765937</v>
      </c>
      <c r="F135">
        <f ca="1">F134*EXP((mu-0.5*sigma^2)*d_t+sigma*C135)</f>
        <v>132.39011625277462</v>
      </c>
      <c r="G135">
        <f t="shared" ca="1" si="2"/>
        <v>2.7455744884747446E-2</v>
      </c>
    </row>
    <row r="136" spans="3:7" x14ac:dyDescent="0.2">
      <c r="C136">
        <f ca="1">NORMSINV(RAND())*SQRT(d_t)</f>
        <v>-1.5622651764334018E-2</v>
      </c>
      <c r="D136">
        <f>D135+d_t</f>
        <v>0.5317460317460303</v>
      </c>
      <c r="E136">
        <f ca="1">E135*(1+mu*d_t+sigma*C136)</f>
        <v>132.03010260247709</v>
      </c>
      <c r="F136">
        <f ca="1">F135*EXP((mu-0.5*sigma^2)*d_t+sigma*C136)</f>
        <v>131.99281738076283</v>
      </c>
      <c r="G136">
        <f t="shared" ca="1" si="2"/>
        <v>3.7285221714256522E-2</v>
      </c>
    </row>
    <row r="137" spans="3:7" x14ac:dyDescent="0.2">
      <c r="C137">
        <f ca="1">NORMSINV(RAND())*SQRT(d_t)</f>
        <v>-0.11413565667089051</v>
      </c>
      <c r="D137">
        <f>D136+d_t</f>
        <v>0.53571428571428426</v>
      </c>
      <c r="E137">
        <f ca="1">E136*(1+mu*d_t+sigma*C137)</f>
        <v>129.04243055923439</v>
      </c>
      <c r="F137">
        <f ca="1">F136*EXP((mu-0.5*sigma^2)*d_t+sigma*C137)</f>
        <v>129.02928880729675</v>
      </c>
      <c r="G137">
        <f t="shared" ca="1" si="2"/>
        <v>1.3141751937638446E-2</v>
      </c>
    </row>
    <row r="138" spans="3:7" x14ac:dyDescent="0.2">
      <c r="C138">
        <f ca="1">NORMSINV(RAND())*SQRT(d_t)</f>
        <v>3.4983613826367881E-2</v>
      </c>
      <c r="D138">
        <f>D137+d_t</f>
        <v>0.53968253968253821</v>
      </c>
      <c r="E138">
        <f ca="1">E137*(1+mu*d_t+sigma*C138)</f>
        <v>129.97090832767142</v>
      </c>
      <c r="F138">
        <f ca="1">F137*EXP((mu-0.5*sigma^2)*d_t+sigma*C138)</f>
        <v>129.95070600798482</v>
      </c>
      <c r="G138">
        <f t="shared" ca="1" si="2"/>
        <v>2.0202319686603687E-2</v>
      </c>
    </row>
    <row r="139" spans="3:7" x14ac:dyDescent="0.2">
      <c r="C139">
        <f ca="1">NORMSINV(RAND())*SQRT(d_t)</f>
        <v>-0.11820080179848667</v>
      </c>
      <c r="D139">
        <f>D138+d_t</f>
        <v>0.54365079365079216</v>
      </c>
      <c r="E139">
        <f ca="1">E138*(1+mu*d_t+sigma*C139)</f>
        <v>126.9241630913462</v>
      </c>
      <c r="F139">
        <f ca="1">F138*EXP((mu-0.5*sigma^2)*d_t+sigma*C139)</f>
        <v>126.92978775446261</v>
      </c>
      <c r="G139">
        <f t="shared" ca="1" si="2"/>
        <v>5.6246631164071914E-3</v>
      </c>
    </row>
    <row r="140" spans="3:7" x14ac:dyDescent="0.2">
      <c r="C140">
        <f ca="1">NORMSINV(RAND())*SQRT(d_t)</f>
        <v>-1.4841615344353709E-2</v>
      </c>
      <c r="D140">
        <f>D139+d_t</f>
        <v>0.54761904761904612</v>
      </c>
      <c r="E140">
        <f ca="1">E139*(1+mu*d_t+sigma*C140)</f>
        <v>126.57259453573778</v>
      </c>
      <c r="F140">
        <f ca="1">F139*EXP((mu-0.5*sigma^2)*d_t+sigma*C140)</f>
        <v>126.5686445688933</v>
      </c>
      <c r="G140">
        <f t="shared" ca="1" si="2"/>
        <v>3.9499668444733516E-3</v>
      </c>
    </row>
    <row r="141" spans="3:7" x14ac:dyDescent="0.2">
      <c r="C141">
        <f ca="1">NORMSINV(RAND())*SQRT(d_t)</f>
        <v>-5.5208922810725571E-2</v>
      </c>
      <c r="D141">
        <f>D140+d_t</f>
        <v>0.55158730158730007</v>
      </c>
      <c r="E141">
        <f ca="1">E140*(1+mu*d_t+sigma*C141)</f>
        <v>125.20012082542935</v>
      </c>
      <c r="F141">
        <f ca="1">F140*EXP((mu-0.5*sigma^2)*d_t+sigma*C141)</f>
        <v>125.19369135516192</v>
      </c>
      <c r="G141">
        <f t="shared" ca="1" si="2"/>
        <v>6.4294702674345672E-3</v>
      </c>
    </row>
    <row r="142" spans="3:7" x14ac:dyDescent="0.2">
      <c r="C142">
        <f ca="1">NORMSINV(RAND())*SQRT(d_t)</f>
        <v>-1.7101521790844589E-2</v>
      </c>
      <c r="D142">
        <f>D141+d_t</f>
        <v>0.55555555555555403</v>
      </c>
      <c r="E142">
        <f ca="1">E141*(1+mu*d_t+sigma*C142)</f>
        <v>124.79673960034144</v>
      </c>
      <c r="F142">
        <f ca="1">F141*EXP((mu-0.5*sigma^2)*d_t+sigma*C142)</f>
        <v>124.78107628675122</v>
      </c>
      <c r="G142">
        <f t="shared" ca="1" si="2"/>
        <v>1.5663313590223993E-2</v>
      </c>
    </row>
    <row r="143" spans="3:7" x14ac:dyDescent="0.2">
      <c r="C143">
        <f ca="1">NORMSINV(RAND())*SQRT(d_t)</f>
        <v>2.364520625870413E-3</v>
      </c>
      <c r="D143">
        <f>D142+d_t</f>
        <v>0.55952380952380798</v>
      </c>
      <c r="E143">
        <f ca="1">E142*(1+mu*d_t+sigma*C143)</f>
        <v>124.88051775116392</v>
      </c>
      <c r="F143">
        <f ca="1">F142*EXP((mu-0.5*sigma^2)*d_t+sigma*C143)</f>
        <v>124.85496252889247</v>
      </c>
      <c r="G143">
        <f t="shared" ca="1" si="2"/>
        <v>2.5555222271449907E-2</v>
      </c>
    </row>
    <row r="144" spans="3:7" x14ac:dyDescent="0.2">
      <c r="C144">
        <f ca="1">NORMSINV(RAND())*SQRT(d_t)</f>
        <v>-1.7428379227162491E-2</v>
      </c>
      <c r="D144">
        <f>D143+d_t</f>
        <v>0.56349206349206193</v>
      </c>
      <c r="E144">
        <f ca="1">E143*(1+mu*d_t+sigma*C144)</f>
        <v>124.47000262737977</v>
      </c>
      <c r="F144">
        <f ca="1">F143*EXP((mu-0.5*sigma^2)*d_t+sigma*C144)</f>
        <v>124.43532905913072</v>
      </c>
      <c r="G144">
        <f t="shared" ca="1" si="2"/>
        <v>3.4673568249047548E-2</v>
      </c>
    </row>
    <row r="145" spans="3:7" x14ac:dyDescent="0.2">
      <c r="C145">
        <f ca="1">NORMSINV(RAND())*SQRT(d_t)</f>
        <v>4.492865679216633E-2</v>
      </c>
      <c r="D145">
        <f>D144+d_t</f>
        <v>0.56746031746031589</v>
      </c>
      <c r="E145">
        <f ca="1">E144*(1+mu*d_t+sigma*C145)</f>
        <v>125.61315306226561</v>
      </c>
      <c r="F145">
        <f ca="1">F144*EXP((mu-0.5*sigma^2)*d_t+sigma*C145)</f>
        <v>125.57345857376075</v>
      </c>
      <c r="G145">
        <f t="shared" ca="1" si="2"/>
        <v>3.9694488504864012E-2</v>
      </c>
    </row>
    <row r="146" spans="3:7" x14ac:dyDescent="0.2">
      <c r="C146">
        <f ca="1">NORMSINV(RAND())*SQRT(d_t)</f>
        <v>7.0225760396013637E-2</v>
      </c>
      <c r="D146">
        <f>D145+d_t</f>
        <v>0.57142857142856984</v>
      </c>
      <c r="E146">
        <f ca="1">E145*(1+mu*d_t+sigma*C146)</f>
        <v>127.40233214482851</v>
      </c>
      <c r="F146">
        <f ca="1">F145*EXP((mu-0.5*sigma^2)*d_t+sigma*C146)</f>
        <v>127.36476236189378</v>
      </c>
      <c r="G146">
        <f t="shared" ca="1" si="2"/>
        <v>3.7569782934724572E-2</v>
      </c>
    </row>
    <row r="147" spans="3:7" x14ac:dyDescent="0.2">
      <c r="C147">
        <f ca="1">NORMSINV(RAND())*SQRT(d_t)</f>
        <v>4.1502008340637657E-3</v>
      </c>
      <c r="D147">
        <f>D146+d_t</f>
        <v>0.5753968253968238</v>
      </c>
      <c r="E147">
        <f ca="1">E146*(1+mu*d_t+sigma*C147)</f>
        <v>127.53335943835924</v>
      </c>
      <c r="F147">
        <f ca="1">F146*EXP((mu-0.5*sigma^2)*d_t+sigma*C147)</f>
        <v>127.48570008337954</v>
      </c>
      <c r="G147">
        <f t="shared" ca="1" si="2"/>
        <v>4.7659354979700197E-2</v>
      </c>
    </row>
    <row r="148" spans="3:7" x14ac:dyDescent="0.2">
      <c r="C148">
        <f ca="1">NORMSINV(RAND())*SQRT(d_t)</f>
        <v>0.16262642142288988</v>
      </c>
      <c r="D148">
        <f>D147+d_t</f>
        <v>0.57936507936507775</v>
      </c>
      <c r="E148">
        <f ca="1">E147*(1+mu*d_t+sigma*C148)</f>
        <v>131.70672244784294</v>
      </c>
      <c r="F148">
        <f ca="1">F147*EXP((mu-0.5*sigma^2)*d_t+sigma*C148)</f>
        <v>131.71605853491624</v>
      </c>
      <c r="G148">
        <f t="shared" ca="1" si="2"/>
        <v>9.3360870733079082E-3</v>
      </c>
    </row>
    <row r="149" spans="3:7" x14ac:dyDescent="0.2">
      <c r="C149">
        <f ca="1">NORMSINV(RAND())*SQRT(d_t)</f>
        <v>5.2227932233437566E-2</v>
      </c>
      <c r="D149">
        <f>D148+d_t</f>
        <v>0.58333333333333171</v>
      </c>
      <c r="E149">
        <f ca="1">E148*(1+mu*d_t+sigma*C149)</f>
        <v>133.10860868898172</v>
      </c>
      <c r="F149">
        <f ca="1">F148*EXP((mu-0.5*sigma^2)*d_t+sigma*C149)</f>
        <v>133.1149669605588</v>
      </c>
      <c r="G149">
        <f t="shared" ca="1" si="2"/>
        <v>6.3582715770849063E-3</v>
      </c>
    </row>
    <row r="150" spans="3:7" x14ac:dyDescent="0.2">
      <c r="C150">
        <f ca="1">NORMSINV(RAND())*SQRT(d_t)</f>
        <v>-2.2671330413734547E-2</v>
      </c>
      <c r="D150">
        <f>D149+d_t</f>
        <v>0.58730158730158566</v>
      </c>
      <c r="E150">
        <f ca="1">E149*(1+mu*d_t+sigma*C150)</f>
        <v>132.53146927751359</v>
      </c>
      <c r="F150">
        <f ca="1">F149*EXP((mu-0.5*sigma^2)*d_t+sigma*C150)</f>
        <v>132.52853087502876</v>
      </c>
      <c r="G150">
        <f t="shared" ca="1" si="2"/>
        <v>2.938402484829794E-3</v>
      </c>
    </row>
    <row r="151" spans="3:7" x14ac:dyDescent="0.2">
      <c r="C151">
        <f ca="1">NORMSINV(RAND())*SQRT(d_t)</f>
        <v>0.18431318651660797</v>
      </c>
      <c r="D151">
        <f>D150+d_t</f>
        <v>0.59126984126983961</v>
      </c>
      <c r="E151">
        <f ca="1">E150*(1+mu*d_t+sigma*C151)</f>
        <v>137.44322468721083</v>
      </c>
      <c r="F151">
        <f ca="1">F150*EXP((mu-0.5*sigma^2)*d_t+sigma*C151)</f>
        <v>137.52141281253463</v>
      </c>
      <c r="G151">
        <f t="shared" ca="1" si="2"/>
        <v>7.818812532380548E-2</v>
      </c>
    </row>
    <row r="152" spans="3:7" x14ac:dyDescent="0.2">
      <c r="C152">
        <f ca="1">NORMSINV(RAND())*SQRT(d_t)</f>
        <v>7.4273126522218999E-2</v>
      </c>
      <c r="D152">
        <f>D151+d_t</f>
        <v>0.59523809523809357</v>
      </c>
      <c r="E152">
        <f ca="1">E151*(1+mu*d_t+sigma*C152)</f>
        <v>139.51216277166253</v>
      </c>
      <c r="F152">
        <f ca="1">F151*EXP((mu-0.5*sigma^2)*d_t+sigma*C152)</f>
        <v>139.59610760463173</v>
      </c>
      <c r="G152">
        <f t="shared" ca="1" si="2"/>
        <v>8.3944832969194749E-2</v>
      </c>
    </row>
    <row r="153" spans="3:7" x14ac:dyDescent="0.2">
      <c r="C153">
        <f ca="1">NORMSINV(RAND())*SQRT(d_t)</f>
        <v>6.6092158841006493E-3</v>
      </c>
      <c r="D153">
        <f>D152+d_t</f>
        <v>0.59920634920634752</v>
      </c>
      <c r="E153">
        <f ca="1">E152*(1+mu*d_t+sigma*C153)</f>
        <v>139.72425695678257</v>
      </c>
      <c r="F153">
        <f ca="1">F152*EXP((mu-0.5*sigma^2)*d_t+sigma*C153)</f>
        <v>139.79739533321035</v>
      </c>
      <c r="G153">
        <f t="shared" ca="1" si="2"/>
        <v>7.3138376427777985E-2</v>
      </c>
    </row>
    <row r="154" spans="3:7" x14ac:dyDescent="0.2">
      <c r="C154">
        <f ca="1">NORMSINV(RAND())*SQRT(d_t)</f>
        <v>1.5106824843942863E-2</v>
      </c>
      <c r="D154">
        <f>D153+d_t</f>
        <v>0.60317460317460148</v>
      </c>
      <c r="E154">
        <f ca="1">E153*(1+mu*d_t+sigma*C154)</f>
        <v>140.17413799889829</v>
      </c>
      <c r="F154">
        <f ca="1">F153*EXP((mu-0.5*sigma^2)*d_t+sigma*C154)</f>
        <v>140.23710690976989</v>
      </c>
      <c r="G154">
        <f t="shared" ca="1" si="2"/>
        <v>6.2968910871603612E-2</v>
      </c>
    </row>
    <row r="155" spans="3:7" x14ac:dyDescent="0.2">
      <c r="C155">
        <f ca="1">NORMSINV(RAND())*SQRT(d_t)</f>
        <v>-8.1447845257536261E-2</v>
      </c>
      <c r="D155">
        <f>D154+d_t</f>
        <v>0.60714285714285543</v>
      </c>
      <c r="E155">
        <f ca="1">E154*(1+mu*d_t+sigma*C155)</f>
        <v>137.91857402769776</v>
      </c>
      <c r="F155">
        <f ca="1">F154*EXP((mu-0.5*sigma^2)*d_t+sigma*C155)</f>
        <v>137.98763633972214</v>
      </c>
      <c r="G155">
        <f t="shared" ca="1" si="2"/>
        <v>6.9062312024385619E-2</v>
      </c>
    </row>
    <row r="156" spans="3:7" x14ac:dyDescent="0.2">
      <c r="C156">
        <f ca="1">NORMSINV(RAND())*SQRT(d_t)</f>
        <v>2.5389956089514061E-2</v>
      </c>
      <c r="D156">
        <f>D155+d_t</f>
        <v>0.61111111111110938</v>
      </c>
      <c r="E156">
        <f ca="1">E155*(1+mu*d_t+sigma*C156)</f>
        <v>138.64628813183015</v>
      </c>
      <c r="F156">
        <f ca="1">F155*EXP((mu-0.5*sigma^2)*d_t+sigma*C156)</f>
        <v>138.70663014587839</v>
      </c>
      <c r="G156">
        <f t="shared" ca="1" si="2"/>
        <v>6.0342014048245574E-2</v>
      </c>
    </row>
    <row r="157" spans="3:7" x14ac:dyDescent="0.2">
      <c r="C157">
        <f ca="1">NORMSINV(RAND())*SQRT(d_t)</f>
        <v>1.2109345817063607E-2</v>
      </c>
      <c r="D157">
        <f>D156+d_t</f>
        <v>0.61507936507936334</v>
      </c>
      <c r="E157">
        <f ca="1">E156*(1+mu*d_t+sigma*C157)</f>
        <v>139.00958048583141</v>
      </c>
      <c r="F157">
        <f ca="1">F156*EXP((mu-0.5*sigma^2)*d_t+sigma*C157)</f>
        <v>139.05952029264026</v>
      </c>
      <c r="G157">
        <f t="shared" ca="1" si="2"/>
        <v>4.9939806808851017E-2</v>
      </c>
    </row>
    <row r="158" spans="3:7" x14ac:dyDescent="0.2">
      <c r="C158">
        <f ca="1">NORMSINV(RAND())*SQRT(d_t)</f>
        <v>-0.10972774834956238</v>
      </c>
      <c r="D158">
        <f>D157+d_t</f>
        <v>0.61904761904761729</v>
      </c>
      <c r="E158">
        <f ca="1">E157*(1+mu*d_t+sigma*C158)</f>
        <v>135.98652009865532</v>
      </c>
      <c r="F158">
        <f ca="1">F157*EXP((mu-0.5*sigma^2)*d_t+sigma*C158)</f>
        <v>136.05722141841463</v>
      </c>
      <c r="G158">
        <f t="shared" ca="1" si="2"/>
        <v>7.070131975930849E-2</v>
      </c>
    </row>
    <row r="159" spans="3:7" x14ac:dyDescent="0.2">
      <c r="C159">
        <f ca="1">NORMSINV(RAND())*SQRT(d_t)</f>
        <v>-9.3985839214853206E-2</v>
      </c>
      <c r="D159">
        <f>D158+d_t</f>
        <v>0.62301587301587125</v>
      </c>
      <c r="E159">
        <f ca="1">E158*(1+mu*d_t+sigma*C159)</f>
        <v>133.45734010837992</v>
      </c>
      <c r="F159">
        <f ca="1">F158*EXP((mu-0.5*sigma^2)*d_t+sigma*C159)</f>
        <v>133.53951449182566</v>
      </c>
      <c r="G159">
        <f t="shared" ca="1" si="2"/>
        <v>8.2174383445732246E-2</v>
      </c>
    </row>
    <row r="160" spans="3:7" x14ac:dyDescent="0.2">
      <c r="C160">
        <f ca="1">NORMSINV(RAND())*SQRT(d_t)</f>
        <v>-7.4022024369593167E-2</v>
      </c>
      <c r="D160">
        <f>D159+d_t</f>
        <v>0.6269841269841252</v>
      </c>
      <c r="E160">
        <f ca="1">E159*(1+mu*d_t+sigma*C160)</f>
        <v>131.5080632429931</v>
      </c>
      <c r="F160">
        <f ca="1">F159*EXP((mu-0.5*sigma^2)*d_t+sigma*C160)</f>
        <v>131.59276833139791</v>
      </c>
      <c r="G160">
        <f t="shared" ca="1" si="2"/>
        <v>8.4705088404803064E-2</v>
      </c>
    </row>
    <row r="161" spans="3:7" x14ac:dyDescent="0.2">
      <c r="C161">
        <f ca="1">NORMSINV(RAND())*SQRT(d_t)</f>
        <v>2.9441989090719042E-2</v>
      </c>
      <c r="D161">
        <f>D160+d_t</f>
        <v>0.63095238095237915</v>
      </c>
      <c r="E161">
        <f ca="1">E160*(1+mu*d_t+sigma*C161)</f>
        <v>132.30852790535255</v>
      </c>
      <c r="F161">
        <f ca="1">F160*EXP((mu-0.5*sigma^2)*d_t+sigma*C161)</f>
        <v>132.38568402129653</v>
      </c>
      <c r="G161">
        <f t="shared" ca="1" si="2"/>
        <v>7.7156115943978421E-2</v>
      </c>
    </row>
    <row r="162" spans="3:7" x14ac:dyDescent="0.2">
      <c r="C162">
        <f ca="1">NORMSINV(RAND())*SQRT(d_t)</f>
        <v>-5.9389118073069465E-2</v>
      </c>
      <c r="D162">
        <f>D161+d_t</f>
        <v>0.63492063492063311</v>
      </c>
      <c r="E162">
        <f ca="1">E161*(1+mu*d_t+sigma*C162)</f>
        <v>130.76324224022827</v>
      </c>
      <c r="F162">
        <f ca="1">F161*EXP((mu-0.5*sigma^2)*d_t+sigma*C162)</f>
        <v>130.83810705507256</v>
      </c>
      <c r="G162">
        <f t="shared" ca="1" si="2"/>
        <v>7.486481484428964E-2</v>
      </c>
    </row>
    <row r="163" spans="3:7" x14ac:dyDescent="0.2">
      <c r="C163">
        <f ca="1">NORMSINV(RAND())*SQRT(d_t)</f>
        <v>-2.3622752614694521E-2</v>
      </c>
      <c r="D163">
        <f>D162+d_t</f>
        <v>0.63888888888888706</v>
      </c>
      <c r="E163">
        <f ca="1">E162*(1+mu*d_t+sigma*C163)</f>
        <v>130.17138978346711</v>
      </c>
      <c r="F163">
        <f ca="1">F162*EXP((mu-0.5*sigma^2)*d_t+sigma*C163)</f>
        <v>130.23691722647703</v>
      </c>
      <c r="G163">
        <f t="shared" ca="1" si="2"/>
        <v>6.5527443009926856E-2</v>
      </c>
    </row>
    <row r="164" spans="3:7" x14ac:dyDescent="0.2">
      <c r="C164">
        <f ca="1">NORMSINV(RAND())*SQRT(d_t)</f>
        <v>2.3412397671488012E-2</v>
      </c>
      <c r="D164">
        <f>D163+d_t</f>
        <v>0.64285714285714102</v>
      </c>
      <c r="E164">
        <f ca="1">E163*(1+mu*d_t+sigma*C164)</f>
        <v>130.80674230878233</v>
      </c>
      <c r="F164">
        <f ca="1">F163*EXP((mu-0.5*sigma^2)*d_t+sigma*C164)</f>
        <v>130.86375701073251</v>
      </c>
      <c r="G164">
        <f t="shared" ca="1" si="2"/>
        <v>5.7014701950180324E-2</v>
      </c>
    </row>
    <row r="165" spans="3:7" x14ac:dyDescent="0.2">
      <c r="C165">
        <f ca="1">NORMSINV(RAND())*SQRT(d_t)</f>
        <v>-5.4202831538343696E-2</v>
      </c>
      <c r="D165">
        <f>D164+d_t</f>
        <v>0.64682539682539497</v>
      </c>
      <c r="E165">
        <f ca="1">E164*(1+mu*d_t+sigma*C165)</f>
        <v>129.41467686400591</v>
      </c>
      <c r="F165">
        <f ca="1">F164*EXP((mu-0.5*sigma^2)*d_t+sigma*C165)</f>
        <v>129.46819344313673</v>
      </c>
      <c r="G165">
        <f t="shared" ca="1" si="2"/>
        <v>5.3516579130814534E-2</v>
      </c>
    </row>
    <row r="166" spans="3:7" x14ac:dyDescent="0.2">
      <c r="C166">
        <f ca="1">NORMSINV(RAND())*SQRT(d_t)</f>
        <v>-3.3336186108659488E-2</v>
      </c>
      <c r="D166">
        <f>D165+d_t</f>
        <v>0.65079365079364893</v>
      </c>
      <c r="E166">
        <f ca="1">E165*(1+mu*d_t+sigma*C166)</f>
        <v>128.57751602863061</v>
      </c>
      <c r="F166">
        <f ca="1">F165*EXP((mu-0.5*sigma^2)*d_t+sigma*C166)</f>
        <v>128.62318083576309</v>
      </c>
      <c r="G166">
        <f t="shared" ca="1" si="2"/>
        <v>4.566480713248211E-2</v>
      </c>
    </row>
    <row r="167" spans="3:7" x14ac:dyDescent="0.2">
      <c r="C167">
        <f ca="1">NORMSINV(RAND())*SQRT(d_t)</f>
        <v>-6.6966505951503594E-2</v>
      </c>
      <c r="D167">
        <f>D166+d_t</f>
        <v>0.65476190476190288</v>
      </c>
      <c r="E167">
        <f ca="1">E166*(1+mu*d_t+sigma*C167)</f>
        <v>126.88095004206889</v>
      </c>
      <c r="F167">
        <f ca="1">F166*EXP((mu-0.5*sigma^2)*d_t+sigma*C167)</f>
        <v>126.92708621829497</v>
      </c>
      <c r="G167">
        <f t="shared" ca="1" si="2"/>
        <v>4.6136176226085013E-2</v>
      </c>
    </row>
    <row r="168" spans="3:7" x14ac:dyDescent="0.2">
      <c r="C168">
        <f ca="1">NORMSINV(RAND())*SQRT(d_t)</f>
        <v>8.3762563124353051E-6</v>
      </c>
      <c r="D168">
        <f>D167+d_t</f>
        <v>0.65873015873015683</v>
      </c>
      <c r="E168">
        <f ca="1">E167*(1+mu*d_t+sigma*C168)</f>
        <v>126.90633739121563</v>
      </c>
      <c r="F168">
        <f ca="1">F167*EXP((mu-0.5*sigma^2)*d_t+sigma*C168)</f>
        <v>126.94241014541898</v>
      </c>
      <c r="G168">
        <f t="shared" ca="1" si="2"/>
        <v>3.607275420334588E-2</v>
      </c>
    </row>
    <row r="169" spans="3:7" x14ac:dyDescent="0.2">
      <c r="C169">
        <f ca="1">NORMSINV(RAND())*SQRT(d_t)</f>
        <v>-1.4089763759810945E-2</v>
      </c>
      <c r="D169">
        <f>D168+d_t</f>
        <v>0.66269841269841079</v>
      </c>
      <c r="E169">
        <f ca="1">E168*(1+mu*d_t+sigma*C169)</f>
        <v>126.57390115737007</v>
      </c>
      <c r="F169">
        <f ca="1">F168*EXP((mu-0.5*sigma^2)*d_t+sigma*C169)</f>
        <v>126.60026653734664</v>
      </c>
      <c r="G169">
        <f t="shared" ca="1" si="2"/>
        <v>2.6365379976567738E-2</v>
      </c>
    </row>
    <row r="170" spans="3:7" x14ac:dyDescent="0.2">
      <c r="C170">
        <f ca="1">NORMSINV(RAND())*SQRT(d_t)</f>
        <v>1.8324234331000541E-2</v>
      </c>
      <c r="D170">
        <f>D169+d_t</f>
        <v>0.66666666666666474</v>
      </c>
      <c r="E170">
        <f ca="1">E169*(1+mu*d_t+sigma*C170)</f>
        <v>127.06288899164664</v>
      </c>
      <c r="F170">
        <f ca="1">F169*EXP((mu-0.5*sigma^2)*d_t+sigma*C170)</f>
        <v>127.08021605423937</v>
      </c>
      <c r="G170">
        <f t="shared" ca="1" si="2"/>
        <v>1.7327062592727316E-2</v>
      </c>
    </row>
    <row r="171" spans="3:7" x14ac:dyDescent="0.2">
      <c r="C171">
        <f ca="1">NORMSINV(RAND())*SQRT(d_t)</f>
        <v>-6.2363733690566733E-2</v>
      </c>
      <c r="D171">
        <f>D170+d_t</f>
        <v>0.6706349206349187</v>
      </c>
      <c r="E171">
        <f ca="1">E170*(1+mu*d_t+sigma*C171)</f>
        <v>125.50327664811377</v>
      </c>
      <c r="F171">
        <f ca="1">F170*EXP((mu-0.5*sigma^2)*d_t+sigma*C171)</f>
        <v>125.51996259498959</v>
      </c>
      <c r="G171">
        <f t="shared" ca="1" si="2"/>
        <v>1.6685946875824698E-2</v>
      </c>
    </row>
    <row r="172" spans="3:7" x14ac:dyDescent="0.2">
      <c r="C172">
        <f ca="1">NORMSINV(RAND())*SQRT(d_t)</f>
        <v>-3.4418397376760126E-2</v>
      </c>
      <c r="D172">
        <f>D171+d_t</f>
        <v>0.67460317460317265</v>
      </c>
      <c r="E172">
        <f ca="1">E171*(1+mu*d_t+sigma*C172)</f>
        <v>124.6642537623411</v>
      </c>
      <c r="F172">
        <f ca="1">F171*EXP((mu-0.5*sigma^2)*d_t+sigma*C172)</f>
        <v>124.67373170461202</v>
      </c>
      <c r="G172">
        <f t="shared" ca="1" si="2"/>
        <v>9.4779422709194705E-3</v>
      </c>
    </row>
    <row r="173" spans="3:7" x14ac:dyDescent="0.2">
      <c r="C173">
        <f ca="1">NORMSINV(RAND())*SQRT(d_t)</f>
        <v>0.12019245468473587</v>
      </c>
      <c r="D173">
        <f>D172+d_t</f>
        <v>0.6785714285714266</v>
      </c>
      <c r="E173">
        <f ca="1">E172*(1+mu*d_t+sigma*C173)</f>
        <v>127.685729267553</v>
      </c>
      <c r="F173">
        <f ca="1">F172*EXP((mu-0.5*sigma^2)*d_t+sigma*C173)</f>
        <v>127.72221586893649</v>
      </c>
      <c r="G173">
        <f t="shared" ca="1" si="2"/>
        <v>3.6486601383487027E-2</v>
      </c>
    </row>
    <row r="174" spans="3:7" x14ac:dyDescent="0.2">
      <c r="C174">
        <f ca="1">NORMSINV(RAND())*SQRT(d_t)</f>
        <v>8.7999302744197164E-2</v>
      </c>
      <c r="D174">
        <f>D173+d_t</f>
        <v>0.68253968253968056</v>
      </c>
      <c r="E174">
        <f ca="1">E173*(1+mu*d_t+sigma*C174)</f>
        <v>129.95831476683156</v>
      </c>
      <c r="F174">
        <f ca="1">F173*EXP((mu-0.5*sigma^2)*d_t+sigma*C174)</f>
        <v>130.00548284434063</v>
      </c>
      <c r="G174">
        <f t="shared" ca="1" si="2"/>
        <v>4.7168077509070372E-2</v>
      </c>
    </row>
    <row r="175" spans="3:7" x14ac:dyDescent="0.2">
      <c r="C175">
        <f ca="1">NORMSINV(RAND())*SQRT(d_t)</f>
        <v>1.2363551374798618E-2</v>
      </c>
      <c r="D175">
        <f>D174+d_t</f>
        <v>0.68650793650793451</v>
      </c>
      <c r="E175">
        <f ca="1">E174*(1+mu*d_t+sigma*C175)</f>
        <v>130.30544940698601</v>
      </c>
      <c r="F175">
        <f ca="1">F174*EXP((mu-0.5*sigma^2)*d_t+sigma*C175)</f>
        <v>130.34286259522884</v>
      </c>
      <c r="G175">
        <f t="shared" ca="1" si="2"/>
        <v>3.7413188242823026E-2</v>
      </c>
    </row>
    <row r="176" spans="3:7" x14ac:dyDescent="0.2">
      <c r="C176">
        <f ca="1">NORMSINV(RAND())*SQRT(d_t)</f>
        <v>4.2801849122325236E-2</v>
      </c>
      <c r="D176">
        <f>D175+d_t</f>
        <v>0.69047619047618847</v>
      </c>
      <c r="E176">
        <f ca="1">E175*(1+mu*d_t+sigma*C176)</f>
        <v>131.44676649988764</v>
      </c>
      <c r="F176">
        <f ca="1">F175*EXP((mu-0.5*sigma^2)*d_t+sigma*C176)</f>
        <v>131.47908645823046</v>
      </c>
      <c r="G176">
        <f t="shared" ca="1" si="2"/>
        <v>3.2319958342810651E-2</v>
      </c>
    </row>
    <row r="177" spans="3:7" x14ac:dyDescent="0.2">
      <c r="C177">
        <f ca="1">NORMSINV(RAND())*SQRT(d_t)</f>
        <v>-0.11711593182262268</v>
      </c>
      <c r="D177">
        <f>D176+d_t</f>
        <v>0.69444444444444242</v>
      </c>
      <c r="E177">
        <f ca="1">E176*(1+mu*d_t+sigma*C177)</f>
        <v>128.39394509878551</v>
      </c>
      <c r="F177">
        <f ca="1">F176*EXP((mu-0.5*sigma^2)*d_t+sigma*C177)</f>
        <v>128.45050587923535</v>
      </c>
      <c r="G177">
        <f t="shared" ca="1" si="2"/>
        <v>5.6560780449842696E-2</v>
      </c>
    </row>
    <row r="178" spans="3:7" x14ac:dyDescent="0.2">
      <c r="C178">
        <f ca="1">NORMSINV(RAND())*SQRT(d_t)</f>
        <v>-4.6979063125297059E-2</v>
      </c>
      <c r="D178">
        <f>D177+d_t</f>
        <v>0.69841269841269638</v>
      </c>
      <c r="E178">
        <f ca="1">E177*(1+mu*d_t+sigma*C178)</f>
        <v>127.21305463755206</v>
      </c>
      <c r="F178">
        <f ca="1">F177*EXP((mu-0.5*sigma^2)*d_t+sigma*C178)</f>
        <v>127.26441079010387</v>
      </c>
      <c r="G178">
        <f t="shared" ca="1" si="2"/>
        <v>5.1356152551804257E-2</v>
      </c>
    </row>
    <row r="179" spans="3:7" x14ac:dyDescent="0.2">
      <c r="C179">
        <f ca="1">NORMSINV(RAND())*SQRT(d_t)</f>
        <v>4.7609919796989905E-2</v>
      </c>
      <c r="D179">
        <f>D178+d_t</f>
        <v>0.70238095238095033</v>
      </c>
      <c r="E179">
        <f ca="1">E178*(1+mu*d_t+sigma*C179)</f>
        <v>128.44961598868082</v>
      </c>
      <c r="F179">
        <f ca="1">F178*EXP((mu-0.5*sigma^2)*d_t+sigma*C179)</f>
        <v>128.49730462783177</v>
      </c>
      <c r="G179">
        <f t="shared" ca="1" si="2"/>
        <v>4.768863915094812E-2</v>
      </c>
    </row>
    <row r="180" spans="3:7" x14ac:dyDescent="0.2">
      <c r="C180">
        <f ca="1">NORMSINV(RAND())*SQRT(d_t)</f>
        <v>-4.5633329875181001E-3</v>
      </c>
      <c r="D180">
        <f>D179+d_t</f>
        <v>0.70634920634920428</v>
      </c>
      <c r="E180">
        <f ca="1">E179*(1+mu*d_t+sigma*C180)</f>
        <v>128.35787034962416</v>
      </c>
      <c r="F180">
        <f ca="1">F179*EXP((mu-0.5*sigma^2)*d_t+sigma*C180)</f>
        <v>128.39536718329427</v>
      </c>
      <c r="G180">
        <f t="shared" ca="1" si="2"/>
        <v>3.7496833670104479E-2</v>
      </c>
    </row>
    <row r="181" spans="3:7" x14ac:dyDescent="0.2">
      <c r="C181">
        <f ca="1">NORMSINV(RAND())*SQRT(d_t)</f>
        <v>1.8477263979794815E-2</v>
      </c>
      <c r="D181">
        <f>D180+d_t</f>
        <v>0.71031746031745824</v>
      </c>
      <c r="E181">
        <f ca="1">E180*(1+mu*d_t+sigma*C181)</f>
        <v>128.85767863190961</v>
      </c>
      <c r="F181">
        <f ca="1">F180*EXP((mu-0.5*sigma^2)*d_t+sigma*C181)</f>
        <v>128.88606665638187</v>
      </c>
      <c r="G181">
        <f t="shared" ca="1" si="2"/>
        <v>2.8388024472263851E-2</v>
      </c>
    </row>
    <row r="182" spans="3:7" x14ac:dyDescent="0.2">
      <c r="C182">
        <f ca="1">NORMSINV(RAND())*SQRT(d_t)</f>
        <v>-2.7241584404637587E-2</v>
      </c>
      <c r="D182">
        <f>D181+d_t</f>
        <v>0.71428571428571219</v>
      </c>
      <c r="E182">
        <f ca="1">E181*(1+mu*d_t+sigma*C182)</f>
        <v>128.18118816591078</v>
      </c>
      <c r="F182">
        <f ca="1">F181*EXP((mu-0.5*sigma^2)*d_t+sigma*C182)</f>
        <v>128.20102510982164</v>
      </c>
      <c r="G182">
        <f t="shared" ca="1" si="2"/>
        <v>1.9836943910860327E-2</v>
      </c>
    </row>
    <row r="183" spans="3:7" x14ac:dyDescent="0.2">
      <c r="C183">
        <f ca="1">NORMSINV(RAND())*SQRT(d_t)</f>
        <v>-8.0243998583418314E-3</v>
      </c>
      <c r="D183">
        <f>D182+d_t</f>
        <v>0.71825396825396615</v>
      </c>
      <c r="E183">
        <f ca="1">E182*(1+mu*d_t+sigma*C183)</f>
        <v>128.0009055197084</v>
      </c>
      <c r="F183">
        <f ca="1">F182*EXP((mu-0.5*sigma^2)*d_t+sigma*C183)</f>
        <v>128.01068132357065</v>
      </c>
      <c r="G183">
        <f t="shared" ca="1" si="2"/>
        <v>9.7758038622544063E-3</v>
      </c>
    </row>
    <row r="184" spans="3:7" x14ac:dyDescent="0.2">
      <c r="C184">
        <f ca="1">NORMSINV(RAND())*SQRT(d_t)</f>
        <v>-1.5408675392983387E-2</v>
      </c>
      <c r="D184">
        <f>D183+d_t</f>
        <v>0.7222222222222201</v>
      </c>
      <c r="E184">
        <f ca="1">E183*(1+mu*d_t+sigma*C184)</f>
        <v>127.63183764413961</v>
      </c>
      <c r="F184">
        <f ca="1">F183*EXP((mu-0.5*sigma^2)*d_t+sigma*C184)</f>
        <v>127.63198693687987</v>
      </c>
      <c r="G184">
        <f t="shared" ca="1" si="2"/>
        <v>1.4929274026087569E-4</v>
      </c>
    </row>
    <row r="185" spans="3:7" x14ac:dyDescent="0.2">
      <c r="C185">
        <f ca="1">NORMSINV(RAND())*SQRT(d_t)</f>
        <v>-1.6283277985745283E-2</v>
      </c>
      <c r="D185">
        <f>D184+d_t</f>
        <v>0.72619047619047405</v>
      </c>
      <c r="E185">
        <f ca="1">E184*(1+mu*d_t+sigma*C185)</f>
        <v>127.24150848301174</v>
      </c>
      <c r="F185">
        <f ca="1">F184*EXP((mu-0.5*sigma^2)*d_t+sigma*C185)</f>
        <v>127.23215538175894</v>
      </c>
      <c r="G185">
        <f t="shared" ca="1" si="2"/>
        <v>9.3531012527989787E-3</v>
      </c>
    </row>
    <row r="186" spans="3:7" x14ac:dyDescent="0.2">
      <c r="C186">
        <f ca="1">NORMSINV(RAND())*SQRT(d_t)</f>
        <v>-6.2858324967647025E-2</v>
      </c>
      <c r="D186">
        <f>D185+d_t</f>
        <v>0.73015873015872801</v>
      </c>
      <c r="E186">
        <f ca="1">E185*(1+mu*d_t+sigma*C186)</f>
        <v>125.66711719614021</v>
      </c>
      <c r="F186">
        <f ca="1">F185*EXP((mu-0.5*sigma^2)*d_t+sigma*C186)</f>
        <v>125.65760601024679</v>
      </c>
      <c r="G186">
        <f t="shared" ca="1" si="2"/>
        <v>9.5111858934160409E-3</v>
      </c>
    </row>
    <row r="187" spans="3:7" x14ac:dyDescent="0.2">
      <c r="C187">
        <f ca="1">NORMSINV(RAND())*SQRT(d_t)</f>
        <v>5.3420641078204354E-3</v>
      </c>
      <c r="D187">
        <f>D186+d_t</f>
        <v>0.73412698412698196</v>
      </c>
      <c r="E187">
        <f ca="1">E186*(1+mu*d_t+sigma*C187)</f>
        <v>125.8263155072262</v>
      </c>
      <c r="F187">
        <f ca="1">F186*EXP((mu-0.5*sigma^2)*d_t+sigma*C187)</f>
        <v>125.80690807404942</v>
      </c>
      <c r="G187">
        <f t="shared" ca="1" si="2"/>
        <v>1.9407433176780842E-2</v>
      </c>
    </row>
    <row r="188" spans="3:7" x14ac:dyDescent="0.2">
      <c r="C188">
        <f ca="1">NORMSINV(RAND())*SQRT(d_t)</f>
        <v>-7.4383755901636053E-2</v>
      </c>
      <c r="D188">
        <f>D187+d_t</f>
        <v>0.73809523809523592</v>
      </c>
      <c r="E188">
        <f ca="1">E187*(1+mu*d_t+sigma*C188)</f>
        <v>123.97939425827897</v>
      </c>
      <c r="F188">
        <f ca="1">F187*EXP((mu-0.5*sigma^2)*d_t+sigma*C188)</f>
        <v>123.96391960602537</v>
      </c>
      <c r="G188">
        <f t="shared" ca="1" si="2"/>
        <v>1.5474652253601562E-2</v>
      </c>
    </row>
    <row r="189" spans="3:7" x14ac:dyDescent="0.2">
      <c r="C189">
        <f ca="1">NORMSINV(RAND())*SQRT(d_t)</f>
        <v>1.5784372565878179E-2</v>
      </c>
      <c r="D189">
        <f>D188+d_t</f>
        <v>0.74206349206348987</v>
      </c>
      <c r="E189">
        <f ca="1">E188*(1+mu*d_t+sigma*C189)</f>
        <v>124.39538073433424</v>
      </c>
      <c r="F189">
        <f ca="1">F188*EXP((mu-0.5*sigma^2)*d_t+sigma*C189)</f>
        <v>124.37068165048244</v>
      </c>
      <c r="G189">
        <f t="shared" ca="1" si="2"/>
        <v>2.4699083851800196E-2</v>
      </c>
    </row>
    <row r="190" spans="3:7" x14ac:dyDescent="0.2">
      <c r="C190">
        <f ca="1">NORMSINV(RAND())*SQRT(d_t)</f>
        <v>6.7436723824950737E-2</v>
      </c>
      <c r="D190">
        <f>D189+d_t</f>
        <v>0.74603174603174383</v>
      </c>
      <c r="E190">
        <f ca="1">E189*(1+mu*d_t+sigma*C190)</f>
        <v>126.09782574463199</v>
      </c>
      <c r="F190">
        <f ca="1">F189*EXP((mu-0.5*sigma^2)*d_t+sigma*C190)</f>
        <v>126.0744829547652</v>
      </c>
      <c r="G190">
        <f t="shared" ca="1" si="2"/>
        <v>2.3342789866788394E-2</v>
      </c>
    </row>
    <row r="191" spans="3:7" x14ac:dyDescent="0.2">
      <c r="C191">
        <f ca="1">NORMSINV(RAND())*SQRT(d_t)</f>
        <v>1.7506329814165222E-2</v>
      </c>
      <c r="D191">
        <f>D190+d_t</f>
        <v>0.74999999999999778</v>
      </c>
      <c r="E191">
        <f ca="1">E190*(1+mu*d_t+sigma*C191)</f>
        <v>126.56434717976889</v>
      </c>
      <c r="F191">
        <f ca="1">F190*EXP((mu-0.5*sigma^2)*d_t+sigma*C191)</f>
        <v>126.53173932403135</v>
      </c>
      <c r="G191">
        <f t="shared" ca="1" si="2"/>
        <v>3.2607855737538216E-2</v>
      </c>
    </row>
    <row r="192" spans="3:7" x14ac:dyDescent="0.2">
      <c r="C192">
        <f ca="1">NORMSINV(RAND())*SQRT(d_t)</f>
        <v>-1.4874277988923519E-2</v>
      </c>
      <c r="D192">
        <f>D191+d_t</f>
        <v>0.75396825396825173</v>
      </c>
      <c r="E192">
        <f ca="1">E191*(1+mu*d_t+sigma*C192)</f>
        <v>126.21294849672798</v>
      </c>
      <c r="F192">
        <f ca="1">F191*EXP((mu-0.5*sigma^2)*d_t+sigma*C192)</f>
        <v>126.1709044560903</v>
      </c>
      <c r="G192">
        <f t="shared" ca="1" si="2"/>
        <v>4.2044040637676972E-2</v>
      </c>
    </row>
    <row r="193" spans="3:7" x14ac:dyDescent="0.2">
      <c r="C193">
        <f ca="1">NORMSINV(RAND())*SQRT(d_t)</f>
        <v>-0.10633025070466434</v>
      </c>
      <c r="D193">
        <f>D192+d_t</f>
        <v>0.75793650793650569</v>
      </c>
      <c r="E193">
        <f ca="1">E192*(1+mu*d_t+sigma*C193)</f>
        <v>123.55393985724744</v>
      </c>
      <c r="F193">
        <f ca="1">F192*EXP((mu-0.5*sigma^2)*d_t+sigma*C193)</f>
        <v>123.53078174903786</v>
      </c>
      <c r="G193">
        <f t="shared" ca="1" si="2"/>
        <v>2.3158108209585748E-2</v>
      </c>
    </row>
    <row r="194" spans="3:7" x14ac:dyDescent="0.2">
      <c r="C194">
        <f ca="1">NORMSINV(RAND())*SQRT(d_t)</f>
        <v>8.4997198502542115E-2</v>
      </c>
      <c r="D194">
        <f>D193+d_t</f>
        <v>0.76190476190475964</v>
      </c>
      <c r="E194">
        <f ca="1">E193*(1+mu*d_t+sigma*C194)</f>
        <v>125.67880227821756</v>
      </c>
      <c r="F194">
        <f ca="1">F193*EXP((mu-0.5*sigma^2)*d_t+sigma*C194)</f>
        <v>125.6636454856568</v>
      </c>
      <c r="G194">
        <f t="shared" ca="1" si="2"/>
        <v>1.5156792560759413E-2</v>
      </c>
    </row>
    <row r="195" spans="3:7" x14ac:dyDescent="0.2">
      <c r="C195">
        <f ca="1">NORMSINV(RAND())*SQRT(d_t)</f>
        <v>-2.7397315268342739E-2</v>
      </c>
      <c r="D195">
        <f>D194+d_t</f>
        <v>0.7658730158730136</v>
      </c>
      <c r="E195">
        <f ca="1">E194*(1+mu*d_t+sigma*C195)</f>
        <v>125.01508619479806</v>
      </c>
      <c r="F195">
        <f ca="1">F194*EXP((mu-0.5*sigma^2)*d_t+sigma*C195)</f>
        <v>124.99183833218649</v>
      </c>
      <c r="G195">
        <f t="shared" ref="G195:G254" ca="1" si="3">ABS(E195-F195)</f>
        <v>2.3247862611569303E-2</v>
      </c>
    </row>
    <row r="196" spans="3:7" x14ac:dyDescent="0.2">
      <c r="C196">
        <f ca="1">NORMSINV(RAND())*SQRT(d_t)</f>
        <v>-3.1916916151425452E-2</v>
      </c>
      <c r="D196">
        <f>D195+d_t</f>
        <v>0.76984126984126755</v>
      </c>
      <c r="E196">
        <f ca="1">E195*(1+mu*d_t+sigma*C196)</f>
        <v>124.24187157064375</v>
      </c>
      <c r="F196">
        <f ca="1">F195*EXP((mu-0.5*sigma^2)*d_t+sigma*C196)</f>
        <v>124.21129485386096</v>
      </c>
      <c r="G196">
        <f t="shared" ca="1" si="3"/>
        <v>3.0576716782789504E-2</v>
      </c>
    </row>
    <row r="197" spans="3:7" x14ac:dyDescent="0.2">
      <c r="C197">
        <f ca="1">NORMSINV(RAND())*SQRT(d_t)</f>
        <v>-9.0508347986361509E-3</v>
      </c>
      <c r="D197">
        <f>D196+d_t</f>
        <v>0.7738095238095215</v>
      </c>
      <c r="E197">
        <f ca="1">E196*(1+mu*d_t+sigma*C197)</f>
        <v>124.04162420470607</v>
      </c>
      <c r="F197">
        <f ca="1">F196*EXP((mu-0.5*sigma^2)*d_t+sigma*C197)</f>
        <v>124.00141624570851</v>
      </c>
      <c r="G197">
        <f t="shared" ca="1" si="3"/>
        <v>4.0207958997555693E-2</v>
      </c>
    </row>
    <row r="198" spans="3:7" x14ac:dyDescent="0.2">
      <c r="C198">
        <f ca="1">NORMSINV(RAND())*SQRT(d_t)</f>
        <v>3.4551488148266252E-2</v>
      </c>
      <c r="D198">
        <f>D197+d_t</f>
        <v>0.77777777777777546</v>
      </c>
      <c r="E198">
        <f ca="1">E197*(1+mu*d_t+sigma*C198)</f>
        <v>124.92340017980015</v>
      </c>
      <c r="F198">
        <f ca="1">F197*EXP((mu-0.5*sigma^2)*d_t+sigma*C198)</f>
        <v>124.87613576278997</v>
      </c>
      <c r="G198">
        <f t="shared" ca="1" si="3"/>
        <v>4.7264417010183024E-2</v>
      </c>
    </row>
    <row r="199" spans="3:7" x14ac:dyDescent="0.2">
      <c r="C199">
        <f ca="1">NORMSINV(RAND())*SQRT(d_t)</f>
        <v>-0.14312360706253435</v>
      </c>
      <c r="D199">
        <f>D198+d_t</f>
        <v>0.78174603174602941</v>
      </c>
      <c r="E199">
        <f ca="1">E198*(1+mu*d_t+sigma*C199)</f>
        <v>121.37228904067483</v>
      </c>
      <c r="F199">
        <f ca="1">F198*EXP((mu-0.5*sigma^2)*d_t+sigma*C199)</f>
        <v>121.36671422033714</v>
      </c>
      <c r="G199">
        <f t="shared" ca="1" si="3"/>
        <v>5.5748203376850824E-3</v>
      </c>
    </row>
    <row r="200" spans="3:7" x14ac:dyDescent="0.2">
      <c r="C200">
        <f ca="1">NORMSINV(RAND())*SQRT(d_t)</f>
        <v>-2.6706122428410667E-2</v>
      </c>
      <c r="D200">
        <f>D199+d_t</f>
        <v>0.78571428571428337</v>
      </c>
      <c r="E200">
        <f ca="1">E199*(1+mu*d_t+sigma*C200)</f>
        <v>120.74809420194858</v>
      </c>
      <c r="F200">
        <f ca="1">F199*EXP((mu-0.5*sigma^2)*d_t+sigma*C200)</f>
        <v>120.73456779977482</v>
      </c>
      <c r="G200">
        <f t="shared" ca="1" si="3"/>
        <v>1.3526402173752672E-2</v>
      </c>
    </row>
    <row r="201" spans="3:7" x14ac:dyDescent="0.2">
      <c r="C201">
        <f ca="1">NORMSINV(RAND())*SQRT(d_t)</f>
        <v>5.7283784439823612E-2</v>
      </c>
      <c r="D201">
        <f>D200+d_t</f>
        <v>0.78968253968253732</v>
      </c>
      <c r="E201">
        <f ca="1">E200*(1+mu*d_t+sigma*C201)</f>
        <v>122.15543371710416</v>
      </c>
      <c r="F201">
        <f ca="1">F200*EXP((mu-0.5*sigma^2)*d_t+sigma*C201)</f>
        <v>122.14028802805439</v>
      </c>
      <c r="G201">
        <f t="shared" ca="1" si="3"/>
        <v>1.5145689049774091E-2</v>
      </c>
    </row>
    <row r="202" spans="3:7" x14ac:dyDescent="0.2">
      <c r="C202">
        <f ca="1">NORMSINV(RAND())*SQRT(d_t)</f>
        <v>-2.7629519374056822E-2</v>
      </c>
      <c r="D202">
        <f>D201+d_t</f>
        <v>0.79365079365079128</v>
      </c>
      <c r="E202">
        <f ca="1">E201*(1+mu*d_t+sigma*C202)</f>
        <v>121.50465172182714</v>
      </c>
      <c r="F202">
        <f ca="1">F201*EXP((mu-0.5*sigma^2)*d_t+sigma*C202)</f>
        <v>121.48167516468445</v>
      </c>
      <c r="G202">
        <f t="shared" ca="1" si="3"/>
        <v>2.2976557142698084E-2</v>
      </c>
    </row>
    <row r="203" spans="3:7" x14ac:dyDescent="0.2">
      <c r="C203">
        <f ca="1">NORMSINV(RAND())*SQRT(d_t)</f>
        <v>8.9763380302263301E-2</v>
      </c>
      <c r="D203">
        <f>D202+d_t</f>
        <v>0.79761904761904523</v>
      </c>
      <c r="E203">
        <f ca="1">E202*(1+mu*d_t+sigma*C203)</f>
        <v>123.71009343984505</v>
      </c>
      <c r="F203">
        <f ca="1">F202*EXP((mu-0.5*sigma^2)*d_t+sigma*C203)</f>
        <v>123.69701564943998</v>
      </c>
      <c r="G203">
        <f t="shared" ca="1" si="3"/>
        <v>1.3077790405077394E-2</v>
      </c>
    </row>
    <row r="204" spans="3:7" x14ac:dyDescent="0.2">
      <c r="C204">
        <f ca="1">NORMSINV(RAND())*SQRT(d_t)</f>
        <v>-1.0029885133723434E-2</v>
      </c>
      <c r="D204">
        <f>D203+d_t</f>
        <v>0.80158730158729918</v>
      </c>
      <c r="E204">
        <f ca="1">E203*(1+mu*d_t+sigma*C204)</f>
        <v>123.48647948788857</v>
      </c>
      <c r="F204">
        <f ca="1">F203*EXP((mu-0.5*sigma^2)*d_t+sigma*C204)</f>
        <v>123.46382818629624</v>
      </c>
      <c r="G204">
        <f t="shared" ca="1" si="3"/>
        <v>2.2651301592333084E-2</v>
      </c>
    </row>
    <row r="205" spans="3:7" x14ac:dyDescent="0.2">
      <c r="C205">
        <f ca="1">NORMSINV(RAND())*SQRT(d_t)</f>
        <v>-3.5611714069131036E-3</v>
      </c>
      <c r="D205">
        <f>D204+d_t</f>
        <v>0.80555555555555314</v>
      </c>
      <c r="E205">
        <f ca="1">E204*(1+mu*d_t+sigma*C205)</f>
        <v>123.42302946952272</v>
      </c>
      <c r="F205">
        <f ca="1">F204*EXP((mu-0.5*sigma^2)*d_t+sigma*C205)</f>
        <v>123.39061280747526</v>
      </c>
      <c r="G205">
        <f t="shared" ca="1" si="3"/>
        <v>3.241666204745286E-2</v>
      </c>
    </row>
    <row r="206" spans="3:7" x14ac:dyDescent="0.2">
      <c r="C206">
        <f ca="1">NORMSINV(RAND())*SQRT(d_t)</f>
        <v>-5.7641819867970581E-2</v>
      </c>
      <c r="D206">
        <f>D205+d_t</f>
        <v>0.80952380952380709</v>
      </c>
      <c r="E206">
        <f ca="1">E205*(1+mu*d_t+sigma*C206)</f>
        <v>122.02465255939774</v>
      </c>
      <c r="F206">
        <f ca="1">F205*EXP((mu-0.5*sigma^2)*d_t+sigma*C206)</f>
        <v>121.99081084708374</v>
      </c>
      <c r="G206">
        <f t="shared" ca="1" si="3"/>
        <v>3.3841712314000461E-2</v>
      </c>
    </row>
    <row r="207" spans="3:7" x14ac:dyDescent="0.2">
      <c r="C207">
        <f ca="1">NORMSINV(RAND())*SQRT(d_t)</f>
        <v>6.6935712841446185E-2</v>
      </c>
      <c r="D207">
        <f>D206+d_t</f>
        <v>0.81349206349206105</v>
      </c>
      <c r="E207">
        <f ca="1">E206*(1+mu*d_t+sigma*C207)</f>
        <v>123.68242522064354</v>
      </c>
      <c r="F207">
        <f ca="1">F206*EXP((mu-0.5*sigma^2)*d_t+sigma*C207)</f>
        <v>123.64961881123762</v>
      </c>
      <c r="G207">
        <f t="shared" ca="1" si="3"/>
        <v>3.2806409405921499E-2</v>
      </c>
    </row>
    <row r="208" spans="3:7" x14ac:dyDescent="0.2">
      <c r="C208">
        <f ca="1">NORMSINV(RAND())*SQRT(d_t)</f>
        <v>-0.10135085637865481</v>
      </c>
      <c r="D208">
        <f>D207+d_t</f>
        <v>0.817460317460315</v>
      </c>
      <c r="E208">
        <f ca="1">E207*(1+mu*d_t+sigma*C208)</f>
        <v>121.19990144135757</v>
      </c>
      <c r="F208">
        <f ca="1">F207*EXP((mu-0.5*sigma^2)*d_t+sigma*C208)</f>
        <v>121.18287733023278</v>
      </c>
      <c r="G208">
        <f t="shared" ca="1" si="3"/>
        <v>1.7024111124783303E-2</v>
      </c>
    </row>
    <row r="209" spans="3:7" x14ac:dyDescent="0.2">
      <c r="C209">
        <f ca="1">NORMSINV(RAND())*SQRT(d_t)</f>
        <v>-1.2274934594547452E-2</v>
      </c>
      <c r="D209">
        <f>D208+d_t</f>
        <v>0.82142857142856895</v>
      </c>
      <c r="E209">
        <f ca="1">E208*(1+mu*d_t+sigma*C209)</f>
        <v>120.92640486823825</v>
      </c>
      <c r="F209">
        <f ca="1">F208*EXP((mu-0.5*sigma^2)*d_t+sigma*C209)</f>
        <v>120.90013185131414</v>
      </c>
      <c r="G209">
        <f t="shared" ca="1" si="3"/>
        <v>2.6273016924108106E-2</v>
      </c>
    </row>
    <row r="210" spans="3:7" x14ac:dyDescent="0.2">
      <c r="C210">
        <f ca="1">NORMSINV(RAND())*SQRT(d_t)</f>
        <v>2.8553676635899229E-2</v>
      </c>
      <c r="D210">
        <f>D209+d_t</f>
        <v>0.82539682539682291</v>
      </c>
      <c r="E210">
        <f ca="1">E209*(1+mu*d_t+sigma*C210)</f>
        <v>121.64097689480741</v>
      </c>
      <c r="F210">
        <f ca="1">F209*EXP((mu-0.5*sigma^2)*d_t+sigma*C210)</f>
        <v>121.60701185464922</v>
      </c>
      <c r="G210">
        <f t="shared" ca="1" si="3"/>
        <v>3.396504015819346E-2</v>
      </c>
    </row>
    <row r="211" spans="3:7" x14ac:dyDescent="0.2">
      <c r="C211">
        <f ca="1">NORMSINV(RAND())*SQRT(d_t)</f>
        <v>-2.0854226090740124E-2</v>
      </c>
      <c r="D211">
        <f>D210+d_t</f>
        <v>0.82936507936507686</v>
      </c>
      <c r="E211">
        <f ca="1">E210*(1+mu*d_t+sigma*C211)</f>
        <v>121.1577663224581</v>
      </c>
      <c r="F211">
        <f ca="1">F210*EXP((mu-0.5*sigma^2)*d_t+sigma*C211)</f>
        <v>121.11528172419399</v>
      </c>
      <c r="G211">
        <f t="shared" ca="1" si="3"/>
        <v>4.2484598264110218E-2</v>
      </c>
    </row>
    <row r="212" spans="3:7" x14ac:dyDescent="0.2">
      <c r="C212">
        <f ca="1">NORMSINV(RAND())*SQRT(d_t)</f>
        <v>-2.5919681618967825E-2</v>
      </c>
      <c r="D212">
        <f>D211+d_t</f>
        <v>0.83333333333333082</v>
      </c>
      <c r="E212">
        <f ca="1">E211*(1+mu*d_t+sigma*C212)</f>
        <v>120.55373141605911</v>
      </c>
      <c r="F212">
        <f ca="1">F211*EXP((mu-0.5*sigma^2)*d_t+sigma*C212)</f>
        <v>120.50339717345244</v>
      </c>
      <c r="G212">
        <f t="shared" ca="1" si="3"/>
        <v>5.0334242606666635E-2</v>
      </c>
    </row>
    <row r="213" spans="3:7" x14ac:dyDescent="0.2">
      <c r="C213">
        <f ca="1">NORMSINV(RAND())*SQRT(d_t)</f>
        <v>6.6696016168388189E-2</v>
      </c>
      <c r="D213">
        <f>D212+d_t</f>
        <v>0.83730158730158477</v>
      </c>
      <c r="E213">
        <f ca="1">E212*(1+mu*d_t+sigma*C213)</f>
        <v>122.18574153115009</v>
      </c>
      <c r="F213">
        <f ca="1">F212*EXP((mu-0.5*sigma^2)*d_t+sigma*C213)</f>
        <v>122.1361243030254</v>
      </c>
      <c r="G213">
        <f t="shared" ca="1" si="3"/>
        <v>4.9617228124688495E-2</v>
      </c>
    </row>
    <row r="214" spans="3:7" x14ac:dyDescent="0.2">
      <c r="C214">
        <f ca="1">NORMSINV(RAND())*SQRT(d_t)</f>
        <v>-5.3932737011889421E-2</v>
      </c>
      <c r="D214">
        <f>D213+d_t</f>
        <v>0.84126984126983873</v>
      </c>
      <c r="E214">
        <f ca="1">E213*(1+mu*d_t+sigma*C214)</f>
        <v>120.8920224409144</v>
      </c>
      <c r="F214">
        <f ca="1">F213*EXP((mu-0.5*sigma^2)*d_t+sigma*C214)</f>
        <v>120.84016185260579</v>
      </c>
      <c r="G214">
        <f t="shared" ca="1" si="3"/>
        <v>5.1860588308613842E-2</v>
      </c>
    </row>
    <row r="215" spans="3:7" x14ac:dyDescent="0.2">
      <c r="C215">
        <f ca="1">NORMSINV(RAND())*SQRT(d_t)</f>
        <v>5.1244074473187413E-2</v>
      </c>
      <c r="D215">
        <f>D214+d_t</f>
        <v>0.84523809523809268</v>
      </c>
      <c r="E215">
        <f ca="1">E214*(1+mu*d_t+sigma*C215)</f>
        <v>122.15500891353878</v>
      </c>
      <c r="F215">
        <f ca="1">F214*EXP((mu-0.5*sigma^2)*d_t+sigma*C215)</f>
        <v>122.0995332505095</v>
      </c>
      <c r="G215">
        <f t="shared" ca="1" si="3"/>
        <v>5.5475663029284306E-2</v>
      </c>
    </row>
    <row r="216" spans="3:7" x14ac:dyDescent="0.2">
      <c r="C216">
        <f ca="1">NORMSINV(RAND())*SQRT(d_t)</f>
        <v>1.3999130460976929E-2</v>
      </c>
      <c r="D216">
        <f>D215+d_t</f>
        <v>0.84920634920634663</v>
      </c>
      <c r="E216">
        <f ca="1">E215*(1+mu*d_t+sigma*C216)</f>
        <v>122.52125879973042</v>
      </c>
      <c r="F216">
        <f ca="1">F215*EXP((mu-0.5*sigma^2)*d_t+sigma*C216)</f>
        <v>122.45644700795785</v>
      </c>
      <c r="G216">
        <f t="shared" ca="1" si="3"/>
        <v>6.4811791772569904E-2</v>
      </c>
    </row>
    <row r="217" spans="3:7" x14ac:dyDescent="0.2">
      <c r="C217">
        <f ca="1">NORMSINV(RAND())*SQRT(d_t)</f>
        <v>-3.701274913003811E-2</v>
      </c>
      <c r="D217">
        <f>D216+d_t</f>
        <v>0.85317460317460059</v>
      </c>
      <c r="E217">
        <f ca="1">E216*(1+mu*d_t+sigma*C217)</f>
        <v>121.63859885029161</v>
      </c>
      <c r="F217">
        <f ca="1">F216*EXP((mu-0.5*sigma^2)*d_t+sigma*C217)</f>
        <v>121.56777545514822</v>
      </c>
      <c r="G217">
        <f t="shared" ca="1" si="3"/>
        <v>7.0823395143392531E-2</v>
      </c>
    </row>
    <row r="218" spans="3:7" x14ac:dyDescent="0.2">
      <c r="C218">
        <f ca="1">NORMSINV(RAND())*SQRT(d_t)</f>
        <v>-2.1324400511764631E-2</v>
      </c>
      <c r="D218">
        <f>D217+d_t</f>
        <v>0.85714285714285454</v>
      </c>
      <c r="E218">
        <f ca="1">E217*(1+mu*d_t+sigma*C218)</f>
        <v>121.14395945300595</v>
      </c>
      <c r="F218">
        <f ca="1">F217*EXP((mu-0.5*sigma^2)*d_t+sigma*C218)</f>
        <v>121.06481912947727</v>
      </c>
      <c r="G218">
        <f t="shared" ca="1" si="3"/>
        <v>7.9140323528676504E-2</v>
      </c>
    </row>
    <row r="219" spans="3:7" x14ac:dyDescent="0.2">
      <c r="C219">
        <f ca="1">NORMSINV(RAND())*SQRT(d_t)</f>
        <v>2.7456983693097594E-2</v>
      </c>
      <c r="D219">
        <f>D218+d_t</f>
        <v>0.8611111111111085</v>
      </c>
      <c r="E219">
        <f ca="1">E218*(1+mu*d_t+sigma*C219)</f>
        <v>121.8332454967411</v>
      </c>
      <c r="F219">
        <f ca="1">F218*EXP((mu-0.5*sigma^2)*d_t+sigma*C219)</f>
        <v>121.74595551308289</v>
      </c>
      <c r="G219">
        <f t="shared" ca="1" si="3"/>
        <v>8.728998365820928E-2</v>
      </c>
    </row>
    <row r="220" spans="3:7" x14ac:dyDescent="0.2">
      <c r="C220">
        <f ca="1">NORMSINV(RAND())*SQRT(d_t)</f>
        <v>-4.4551262576871468E-2</v>
      </c>
      <c r="D220">
        <f>D219+d_t</f>
        <v>0.86507936507936245</v>
      </c>
      <c r="E220">
        <f ca="1">E219*(1+mu*d_t+sigma*C220)</f>
        <v>120.77185377759294</v>
      </c>
      <c r="F220">
        <f ca="1">F219*EXP((mu-0.5*sigma^2)*d_t+sigma*C220)</f>
        <v>120.68035270213532</v>
      </c>
      <c r="G220">
        <f t="shared" ca="1" si="3"/>
        <v>9.1501075457614434E-2</v>
      </c>
    </row>
    <row r="221" spans="3:7" x14ac:dyDescent="0.2">
      <c r="C221">
        <f ca="1">NORMSINV(RAND())*SQRT(d_t)</f>
        <v>6.2129371264062719E-2</v>
      </c>
      <c r="D221">
        <f>D220+d_t</f>
        <v>0.8690476190476164</v>
      </c>
      <c r="E221">
        <f ca="1">E220*(1+mu*d_t+sigma*C221)</f>
        <v>122.29651231531268</v>
      </c>
      <c r="F221">
        <f ca="1">F220*EXP((mu-0.5*sigma^2)*d_t+sigma*C221)</f>
        <v>122.20381417128657</v>
      </c>
      <c r="G221">
        <f t="shared" ca="1" si="3"/>
        <v>9.269814402611587E-2</v>
      </c>
    </row>
    <row r="222" spans="3:7" x14ac:dyDescent="0.2">
      <c r="C222">
        <f ca="1">NORMSINV(RAND())*SQRT(d_t)</f>
        <v>-0.12666252003324355</v>
      </c>
      <c r="D222">
        <f>D221+d_t</f>
        <v>0.87301587301587036</v>
      </c>
      <c r="E222">
        <f ca="1">E221*(1+mu*d_t+sigma*C222)</f>
        <v>119.22270060810081</v>
      </c>
      <c r="F222">
        <f ca="1">F221*EXP((mu-0.5*sigma^2)*d_t+sigma*C222)</f>
        <v>119.16115282479937</v>
      </c>
      <c r="G222">
        <f t="shared" ca="1" si="3"/>
        <v>6.1547783301435288E-2</v>
      </c>
    </row>
    <row r="223" spans="3:7" x14ac:dyDescent="0.2">
      <c r="C223">
        <f ca="1">NORMSINV(RAND())*SQRT(d_t)</f>
        <v>-7.4129020907541454E-3</v>
      </c>
      <c r="D223">
        <f>D222+d_t</f>
        <v>0.87698412698412431</v>
      </c>
      <c r="E223">
        <f ca="1">E222*(1+mu*d_t+sigma*C223)</f>
        <v>119.06959866451987</v>
      </c>
      <c r="F223">
        <f ca="1">F222*EXP((mu-0.5*sigma^2)*d_t+sigma*C223)</f>
        <v>118.99878340771342</v>
      </c>
      <c r="G223">
        <f t="shared" ca="1" si="3"/>
        <v>7.081525680645484E-2</v>
      </c>
    </row>
    <row r="224" spans="3:7" x14ac:dyDescent="0.2">
      <c r="C224">
        <f ca="1">NORMSINV(RAND())*SQRT(d_t)</f>
        <v>-0.14100421695650084</v>
      </c>
      <c r="D224">
        <f>D223+d_t</f>
        <v>0.88095238095237827</v>
      </c>
      <c r="E224">
        <f ca="1">E223*(1+mu*d_t+sigma*C224)</f>
        <v>115.73536048028673</v>
      </c>
      <c r="F224">
        <f ca="1">F223*EXP((mu-0.5*sigma^2)*d_t+sigma*C224)</f>
        <v>115.70356819937781</v>
      </c>
      <c r="G224">
        <f t="shared" ca="1" si="3"/>
        <v>3.1792280908916837E-2</v>
      </c>
    </row>
    <row r="225" spans="3:7" x14ac:dyDescent="0.2">
      <c r="C225">
        <f ca="1">NORMSINV(RAND())*SQRT(d_t)</f>
        <v>5.1674054066048594E-2</v>
      </c>
      <c r="D225">
        <f>D224+d_t</f>
        <v>0.88492063492063222</v>
      </c>
      <c r="E225">
        <f ca="1">E224*(1+mu*d_t+sigma*C225)</f>
        <v>116.95442690042378</v>
      </c>
      <c r="F225">
        <f ca="1">F224*EXP((mu-0.5*sigma^2)*d_t+sigma*C225)</f>
        <v>116.91946123524178</v>
      </c>
      <c r="G225">
        <f t="shared" ca="1" si="3"/>
        <v>3.4965665181999839E-2</v>
      </c>
    </row>
    <row r="226" spans="3:7" x14ac:dyDescent="0.2">
      <c r="C226">
        <f ca="1">NORMSINV(RAND())*SQRT(d_t)</f>
        <v>3.2488097595339986E-2</v>
      </c>
      <c r="D226">
        <f>D225+d_t</f>
        <v>0.88888888888888618</v>
      </c>
      <c r="E226">
        <f ca="1">E225*(1+mu*d_t+sigma*C226)</f>
        <v>117.73755751092601</v>
      </c>
      <c r="F226">
        <f ca="1">F225*EXP((mu-0.5*sigma^2)*d_t+sigma*C226)</f>
        <v>117.69564343002622</v>
      </c>
      <c r="G226">
        <f t="shared" ca="1" si="3"/>
        <v>4.1914080899786654E-2</v>
      </c>
    </row>
    <row r="227" spans="3:7" x14ac:dyDescent="0.2">
      <c r="C227">
        <f ca="1">NORMSINV(RAND())*SQRT(d_t)</f>
        <v>-3.6810386169818528E-2</v>
      </c>
      <c r="D227">
        <f>D226+d_t</f>
        <v>0.89285714285714013</v>
      </c>
      <c r="E227">
        <f ca="1">E226*(1+mu*d_t+sigma*C227)</f>
        <v>116.89412514568258</v>
      </c>
      <c r="F227">
        <f ca="1">F226*EXP((mu-0.5*sigma^2)*d_t+sigma*C227)</f>
        <v>116.84625020263174</v>
      </c>
      <c r="G227">
        <f t="shared" ca="1" si="3"/>
        <v>4.7874943050842944E-2</v>
      </c>
    </row>
    <row r="228" spans="3:7" x14ac:dyDescent="0.2">
      <c r="C228">
        <f ca="1">NORMSINV(RAND())*SQRT(d_t)</f>
        <v>0.16103451185996373</v>
      </c>
      <c r="D228">
        <f>D227+d_t</f>
        <v>0.89682539682539408</v>
      </c>
      <c r="E228">
        <f ca="1">E227*(1+mu*d_t+sigma*C228)</f>
        <v>120.68211610090782</v>
      </c>
      <c r="F228">
        <f ca="1">F227*EXP((mu-0.5*sigma^2)*d_t+sigma*C228)</f>
        <v>120.68512967011114</v>
      </c>
      <c r="G228">
        <f t="shared" ca="1" si="3"/>
        <v>3.0135692033184114E-3</v>
      </c>
    </row>
    <row r="229" spans="3:7" x14ac:dyDescent="0.2">
      <c r="C229">
        <f ca="1">NORMSINV(RAND())*SQRT(d_t)</f>
        <v>-9.8852705749083822E-2</v>
      </c>
      <c r="D229">
        <f>D228+d_t</f>
        <v>0.90079365079364804</v>
      </c>
      <c r="E229">
        <f ca="1">E228*(1+mu*d_t+sigma*C229)</f>
        <v>118.32011022279359</v>
      </c>
      <c r="F229">
        <f ca="1">F228*EXP((mu-0.5*sigma^2)*d_t+sigma*C229)</f>
        <v>118.33663788879043</v>
      </c>
      <c r="G229">
        <f t="shared" ca="1" si="3"/>
        <v>1.6527665996846963E-2</v>
      </c>
    </row>
    <row r="230" spans="3:7" x14ac:dyDescent="0.2">
      <c r="C230">
        <f ca="1">NORMSINV(RAND())*SQRT(d_t)</f>
        <v>0.11547343821580888</v>
      </c>
      <c r="D230">
        <f>D229+d_t</f>
        <v>0.90476190476190199</v>
      </c>
      <c r="E230">
        <f ca="1">E229*(1+mu*d_t+sigma*C230)</f>
        <v>121.07615242263925</v>
      </c>
      <c r="F230">
        <f ca="1">F229*EXP((mu-0.5*sigma^2)*d_t+sigma*C230)</f>
        <v>121.11580590639264</v>
      </c>
      <c r="G230">
        <f t="shared" ca="1" si="3"/>
        <v>3.9653483753383512E-2</v>
      </c>
    </row>
    <row r="231" spans="3:7" x14ac:dyDescent="0.2">
      <c r="C231">
        <f ca="1">NORMSINV(RAND())*SQRT(d_t)</f>
        <v>-5.6985892842734399E-2</v>
      </c>
      <c r="D231">
        <f>D230+d_t</f>
        <v>0.90873015873015595</v>
      </c>
      <c r="E231">
        <f ca="1">E230*(1+mu*d_t+sigma*C231)</f>
        <v>119.72024893920144</v>
      </c>
      <c r="F231">
        <f ca="1">F230*EXP((mu-0.5*sigma^2)*d_t+sigma*C231)</f>
        <v>119.75751984871472</v>
      </c>
      <c r="G231">
        <f t="shared" ca="1" si="3"/>
        <v>3.7270909513281936E-2</v>
      </c>
    </row>
    <row r="232" spans="3:7" x14ac:dyDescent="0.2">
      <c r="C232">
        <f ca="1">NORMSINV(RAND())*SQRT(d_t)</f>
        <v>-2.6012674524252415E-2</v>
      </c>
      <c r="D232">
        <f>D231+d_t</f>
        <v>0.9126984126984099</v>
      </c>
      <c r="E232">
        <f ca="1">E231*(1+mu*d_t+sigma*C232)</f>
        <v>119.12115418292453</v>
      </c>
      <c r="F232">
        <f ca="1">F231*EXP((mu-0.5*sigma^2)*d_t+sigma*C232)</f>
        <v>119.15027877800084</v>
      </c>
      <c r="G232">
        <f t="shared" ca="1" si="3"/>
        <v>2.9124595076311266E-2</v>
      </c>
    </row>
    <row r="233" spans="3:7" x14ac:dyDescent="0.2">
      <c r="C233">
        <f ca="1">NORMSINV(RAND())*SQRT(d_t)</f>
        <v>-3.5208129882733037E-2</v>
      </c>
      <c r="D233">
        <f>D232+d_t</f>
        <v>0.91666666666666385</v>
      </c>
      <c r="E233">
        <f ca="1">E232*(1+mu*d_t+sigma*C233)</f>
        <v>118.30598271891331</v>
      </c>
      <c r="F233">
        <f ca="1">F232*EXP((mu-0.5*sigma^2)*d_t+sigma*C233)</f>
        <v>118.32830002557897</v>
      </c>
      <c r="G233">
        <f t="shared" ca="1" si="3"/>
        <v>2.2317306665655678E-2</v>
      </c>
    </row>
    <row r="234" spans="3:7" x14ac:dyDescent="0.2">
      <c r="C234">
        <f ca="1">NORMSINV(RAND())*SQRT(d_t)</f>
        <v>5.352733821432392E-2</v>
      </c>
      <c r="D234">
        <f>D233+d_t</f>
        <v>0.92063492063491781</v>
      </c>
      <c r="E234">
        <f ca="1">E233*(1+mu*d_t+sigma*C234)</f>
        <v>119.59597699813759</v>
      </c>
      <c r="F234">
        <f ca="1">F233*EXP((mu-0.5*sigma^2)*d_t+sigma*C234)</f>
        <v>119.61610386696893</v>
      </c>
      <c r="G234">
        <f t="shared" ca="1" si="3"/>
        <v>2.0126868831340516E-2</v>
      </c>
    </row>
    <row r="235" spans="3:7" x14ac:dyDescent="0.2">
      <c r="C235">
        <f ca="1">NORMSINV(RAND())*SQRT(d_t)</f>
        <v>-6.6533814408565664E-2</v>
      </c>
      <c r="D235">
        <f>D234+d_t</f>
        <v>0.92460317460317176</v>
      </c>
      <c r="E235">
        <f ca="1">E234*(1+mu*d_t+sigma*C235)</f>
        <v>118.02827105113205</v>
      </c>
      <c r="F235">
        <f ca="1">F234*EXP((mu-0.5*sigma^2)*d_t+sigma*C235)</f>
        <v>118.04899674161558</v>
      </c>
      <c r="G235">
        <f t="shared" ca="1" si="3"/>
        <v>2.0725690483530457E-2</v>
      </c>
    </row>
    <row r="236" spans="3:7" x14ac:dyDescent="0.2">
      <c r="C236">
        <f ca="1">NORMSINV(RAND())*SQRT(d_t)</f>
        <v>3.0037505625697285E-2</v>
      </c>
      <c r="D236">
        <f>D235+d_t</f>
        <v>0.92857142857142572</v>
      </c>
      <c r="E236">
        <f ca="1">E235*(1+mu*d_t+sigma*C236)</f>
        <v>118.76074433001824</v>
      </c>
      <c r="F236">
        <f ca="1">F235*EXP((mu-0.5*sigma^2)*d_t+sigma*C236)</f>
        <v>118.77444966657801</v>
      </c>
      <c r="G236">
        <f t="shared" ca="1" si="3"/>
        <v>1.3705336559766579E-2</v>
      </c>
    </row>
    <row r="237" spans="3:7" x14ac:dyDescent="0.2">
      <c r="C237">
        <f ca="1">NORMSINV(RAND())*SQRT(d_t)</f>
        <v>7.8117124222553177E-3</v>
      </c>
      <c r="D237">
        <f>D236+d_t</f>
        <v>0.93253968253967967</v>
      </c>
      <c r="E237">
        <f ca="1">E236*(1+mu*d_t+sigma*C237)</f>
        <v>118.96985292611808</v>
      </c>
      <c r="F237">
        <f ca="1">F236*EXP((mu-0.5*sigma^2)*d_t+sigma*C237)</f>
        <v>118.97432383693366</v>
      </c>
      <c r="G237">
        <f t="shared" ca="1" si="3"/>
        <v>4.4709108155842614E-3</v>
      </c>
    </row>
    <row r="238" spans="3:7" x14ac:dyDescent="0.2">
      <c r="C238">
        <f ca="1">NORMSINV(RAND())*SQRT(d_t)</f>
        <v>-4.9174621663604645E-2</v>
      </c>
      <c r="D238">
        <f>D237+d_t</f>
        <v>0.93650793650793362</v>
      </c>
      <c r="E238">
        <f ca="1">E237*(1+mu*d_t+sigma*C238)</f>
        <v>117.8233985542636</v>
      </c>
      <c r="F238">
        <f ca="1">F237*EXP((mu-0.5*sigma^2)*d_t+sigma*C238)</f>
        <v>117.82398131667419</v>
      </c>
      <c r="G238">
        <f t="shared" ca="1" si="3"/>
        <v>5.8276241058763389E-4</v>
      </c>
    </row>
    <row r="239" spans="3:7" x14ac:dyDescent="0.2">
      <c r="C239">
        <f ca="1">NORMSINV(RAND())*SQRT(d_t)</f>
        <v>-6.8279150567008867E-2</v>
      </c>
      <c r="D239">
        <f>D238+d_t</f>
        <v>0.94047619047618758</v>
      </c>
      <c r="E239">
        <f ca="1">E238*(1+mu*d_t+sigma*C239)</f>
        <v>116.23779989866625</v>
      </c>
      <c r="F239">
        <f ca="1">F238*EXP((mu-0.5*sigma^2)*d_t+sigma*C239)</f>
        <v>116.23977045928972</v>
      </c>
      <c r="G239">
        <f t="shared" ca="1" si="3"/>
        <v>1.9705606234623474E-3</v>
      </c>
    </row>
    <row r="240" spans="3:7" x14ac:dyDescent="0.2">
      <c r="C240">
        <f ca="1">NORMSINV(RAND())*SQRT(d_t)</f>
        <v>4.3133766548319331E-2</v>
      </c>
      <c r="D240">
        <f>D239+d_t</f>
        <v>0.94444444444444153</v>
      </c>
      <c r="E240">
        <f ca="1">E239*(1+mu*d_t+sigma*C240)</f>
        <v>117.26361777918555</v>
      </c>
      <c r="F240">
        <f ca="1">F239*EXP((mu-0.5*sigma^2)*d_t+sigma*C240)</f>
        <v>117.26083887390043</v>
      </c>
      <c r="G240">
        <f t="shared" ca="1" si="3"/>
        <v>2.7789052851261431E-3</v>
      </c>
    </row>
    <row r="241" spans="3:7" x14ac:dyDescent="0.2">
      <c r="C241">
        <f ca="1">NORMSINV(RAND())*SQRT(d_t)</f>
        <v>0.1146844972973723</v>
      </c>
      <c r="D241">
        <f>D240+d_t</f>
        <v>0.94841269841269549</v>
      </c>
      <c r="E241">
        <f ca="1">E240*(1+mu*d_t+sigma*C241)</f>
        <v>119.97654818127019</v>
      </c>
      <c r="F241">
        <f ca="1">F240*EXP((mu-0.5*sigma^2)*d_t+sigma*C241)</f>
        <v>119.99580604588863</v>
      </c>
      <c r="G241">
        <f t="shared" ca="1" si="3"/>
        <v>1.9257864618438703E-2</v>
      </c>
    </row>
    <row r="242" spans="3:7" x14ac:dyDescent="0.2">
      <c r="C242">
        <f ca="1">NORMSINV(RAND())*SQRT(d_t)</f>
        <v>1.7020237584482151E-2</v>
      </c>
      <c r="D242">
        <f>D241+d_t</f>
        <v>0.95238095238094944</v>
      </c>
      <c r="E242">
        <f ca="1">E241*(1+mu*d_t+sigma*C242)</f>
        <v>120.40875892286333</v>
      </c>
      <c r="F242">
        <f ca="1">F241*EXP((mu-0.5*sigma^2)*d_t+sigma*C242)</f>
        <v>120.41930826776215</v>
      </c>
      <c r="G242">
        <f t="shared" ca="1" si="3"/>
        <v>1.0549344898819868E-2</v>
      </c>
    </row>
    <row r="243" spans="3:7" x14ac:dyDescent="0.2">
      <c r="C243">
        <f ca="1">NORMSINV(RAND())*SQRT(d_t)</f>
        <v>3.0865157483910357E-2</v>
      </c>
      <c r="D243">
        <f>D242+d_t</f>
        <v>0.9563492063492034</v>
      </c>
      <c r="E243">
        <f ca="1">E242*(1+mu*d_t+sigma*C243)</f>
        <v>121.17593661095302</v>
      </c>
      <c r="F243">
        <f ca="1">F242*EXP((mu-0.5*sigma^2)*d_t+sigma*C243)</f>
        <v>121.17938480567776</v>
      </c>
      <c r="G243">
        <f t="shared" ca="1" si="3"/>
        <v>3.4481947247400058E-3</v>
      </c>
    </row>
    <row r="244" spans="3:7" x14ac:dyDescent="0.2">
      <c r="C244">
        <f ca="1">NORMSINV(RAND())*SQRT(d_t)</f>
        <v>-5.3893246537425367E-2</v>
      </c>
      <c r="D244">
        <f>D243+d_t</f>
        <v>0.96031746031745735</v>
      </c>
      <c r="E244">
        <f ca="1">E243*(1+mu*d_t+sigma*C244)</f>
        <v>119.89386653028318</v>
      </c>
      <c r="F244">
        <f ca="1">F243*EXP((mu-0.5*sigma^2)*d_t+sigma*C244)</f>
        <v>119.89452106490585</v>
      </c>
      <c r="G244">
        <f t="shared" ca="1" si="3"/>
        <v>6.545346226687343E-4</v>
      </c>
    </row>
    <row r="245" spans="3:7" x14ac:dyDescent="0.2">
      <c r="C245">
        <f ca="1">NORMSINV(RAND())*SQRT(d_t)</f>
        <v>-6.7700491503392649E-2</v>
      </c>
      <c r="D245">
        <f>D244+d_t</f>
        <v>0.9642857142857113</v>
      </c>
      <c r="E245">
        <f ca="1">E244*(1+mu*d_t+sigma*C245)</f>
        <v>118.29428025739612</v>
      </c>
      <c r="F245">
        <f ca="1">F244*EXP((mu-0.5*sigma^2)*d_t+sigma*C245)</f>
        <v>118.29616045257038</v>
      </c>
      <c r="G245">
        <f t="shared" ca="1" si="3"/>
        <v>1.8801951742517531E-3</v>
      </c>
    </row>
    <row r="246" spans="3:7" x14ac:dyDescent="0.2">
      <c r="C246">
        <f ca="1">NORMSINV(RAND())*SQRT(d_t)</f>
        <v>-7.0795745145299294E-2</v>
      </c>
      <c r="D246">
        <f>D245+d_t</f>
        <v>0.96825396825396526</v>
      </c>
      <c r="E246">
        <f ca="1">E245*(1+mu*d_t+sigma*C246)</f>
        <v>116.64280500129894</v>
      </c>
      <c r="F246">
        <f ca="1">F245*EXP((mu-0.5*sigma^2)*d_t+sigma*C246)</f>
        <v>116.64687552003073</v>
      </c>
      <c r="G246">
        <f t="shared" ca="1" si="3"/>
        <v>4.0705187317939817E-3</v>
      </c>
    </row>
    <row r="247" spans="3:7" x14ac:dyDescent="0.2">
      <c r="C247">
        <f ca="1">NORMSINV(RAND())*SQRT(d_t)</f>
        <v>-0.21917946759593848</v>
      </c>
      <c r="D247">
        <f>D246+d_t</f>
        <v>0.97222222222221921</v>
      </c>
      <c r="E247">
        <f ca="1">E246*(1+mu*d_t+sigma*C247)</f>
        <v>111.55280683517336</v>
      </c>
      <c r="F247">
        <f ca="1">F246*EXP((mu-0.5*sigma^2)*d_t+sigma*C247)</f>
        <v>111.65730090258005</v>
      </c>
      <c r="G247">
        <f t="shared" ca="1" si="3"/>
        <v>0.10449406740669076</v>
      </c>
    </row>
    <row r="248" spans="3:7" x14ac:dyDescent="0.2">
      <c r="C248">
        <f ca="1">NORMSINV(RAND())*SQRT(d_t)</f>
        <v>8.6829449418960217E-2</v>
      </c>
      <c r="D248">
        <f>D247+d_t</f>
        <v>0.97619047619047317</v>
      </c>
      <c r="E248">
        <f ca="1">E247*(1+mu*d_t+sigma*C248)</f>
        <v>113.51215408832059</v>
      </c>
      <c r="F248">
        <f ca="1">F247*EXP((mu-0.5*sigma^2)*d_t+sigma*C248)</f>
        <v>113.62678984991921</v>
      </c>
      <c r="G248">
        <f t="shared" ca="1" si="3"/>
        <v>0.11463576159862043</v>
      </c>
    </row>
    <row r="249" spans="3:7" x14ac:dyDescent="0.2">
      <c r="C249">
        <f ca="1">NORMSINV(RAND())*SQRT(d_t)</f>
        <v>-4.4117821507483002E-2</v>
      </c>
      <c r="D249">
        <f>D248+d_t</f>
        <v>0.98015873015872712</v>
      </c>
      <c r="E249">
        <f ca="1">E248*(1+mu*d_t+sigma*C249)</f>
        <v>112.53309455051621</v>
      </c>
      <c r="F249">
        <f ca="1">F248*EXP((mu-0.5*sigma^2)*d_t+sigma*C249)</f>
        <v>112.64201577120159</v>
      </c>
      <c r="G249">
        <f t="shared" ca="1" si="3"/>
        <v>0.10892122068537446</v>
      </c>
    </row>
    <row r="250" spans="3:7" x14ac:dyDescent="0.2">
      <c r="C250">
        <f ca="1">NORMSINV(RAND())*SQRT(d_t)</f>
        <v>-1.6642316697709575E-2</v>
      </c>
      <c r="D250">
        <f>D249+d_t</f>
        <v>0.98412698412698107</v>
      </c>
      <c r="E250">
        <f ca="1">E249*(1+mu*d_t+sigma*C250)</f>
        <v>112.18086026577011</v>
      </c>
      <c r="F250">
        <f ca="1">F249*EXP((mu-0.5*sigma^2)*d_t+sigma*C250)</f>
        <v>112.28108022092536</v>
      </c>
      <c r="G250">
        <f t="shared" ca="1" si="3"/>
        <v>0.10021995515525361</v>
      </c>
    </row>
    <row r="251" spans="3:7" x14ac:dyDescent="0.2">
      <c r="C251">
        <f ca="1">NORMSINV(RAND())*SQRT(d_t)</f>
        <v>0.12906918354008737</v>
      </c>
      <c r="D251">
        <f>D250+d_t</f>
        <v>0.98809523809523503</v>
      </c>
      <c r="E251">
        <f ca="1">E250*(1+mu*d_t+sigma*C251)</f>
        <v>115.09893678163121</v>
      </c>
      <c r="F251">
        <f ca="1">F250*EXP((mu-0.5*sigma^2)*d_t+sigma*C251)</f>
        <v>115.23093630819848</v>
      </c>
      <c r="G251">
        <f t="shared" ca="1" si="3"/>
        <v>0.13199952656727021</v>
      </c>
    </row>
    <row r="252" spans="3:7" x14ac:dyDescent="0.2">
      <c r="C252">
        <f ca="1">NORMSINV(RAND())*SQRT(d_t)</f>
        <v>-3.8484481504719156E-2</v>
      </c>
      <c r="D252">
        <f>D251+d_t</f>
        <v>0.99206349206348898</v>
      </c>
      <c r="E252">
        <f ca="1">E251*(1+mu*d_t+sigma*C252)</f>
        <v>114.23586929150538</v>
      </c>
      <c r="F252">
        <f ca="1">F251*EXP((mu-0.5*sigma^2)*d_t+sigma*C252)</f>
        <v>114.36103386667068</v>
      </c>
      <c r="G252">
        <f t="shared" ca="1" si="3"/>
        <v>0.12516457516530011</v>
      </c>
    </row>
    <row r="253" spans="3:7" x14ac:dyDescent="0.2">
      <c r="C253">
        <f ca="1">NORMSINV(RAND())*SQRT(d_t)</f>
        <v>0.1121479731864901</v>
      </c>
      <c r="D253">
        <f>D252+d_t</f>
        <v>0.99603174603174294</v>
      </c>
      <c r="E253">
        <f ca="1">E252*(1+mu*d_t+sigma*C253)</f>
        <v>116.82079937983487</v>
      </c>
      <c r="F253">
        <f ca="1">F252*EXP((mu-0.5*sigma^2)*d_t+sigma*C253)</f>
        <v>116.96901259770728</v>
      </c>
      <c r="G253">
        <f t="shared" ca="1" si="3"/>
        <v>0.14821321787241004</v>
      </c>
    </row>
    <row r="254" spans="3:7" x14ac:dyDescent="0.2">
      <c r="C254">
        <f ca="1">NORMSINV(RAND())*SQRT(d_t)</f>
        <v>9.2372894078116954E-2</v>
      </c>
      <c r="D254">
        <f>D253+d_t</f>
        <v>0.99999999999999689</v>
      </c>
      <c r="E254">
        <f ca="1">E253*(1+mu*d_t+sigma*C254)</f>
        <v>119.00219317531743</v>
      </c>
      <c r="F254">
        <f ca="1">F253*EXP((mu-0.5*sigma^2)*d_t+sigma*C254)</f>
        <v>119.16423606032151</v>
      </c>
      <c r="G254">
        <f t="shared" ca="1" si="3"/>
        <v>0.16204288500408381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9C6D5-F5CE-445E-B33B-4EE9595469CB}">
  <dimension ref="A1:FJ254"/>
  <sheetViews>
    <sheetView topLeftCell="EN228" workbookViewId="0">
      <selection activeCell="EP244" sqref="EP244"/>
    </sheetView>
  </sheetViews>
  <sheetFormatPr defaultRowHeight="12.75" x14ac:dyDescent="0.2"/>
  <sheetData>
    <row r="1" spans="1:166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  <c r="CN1" t="s">
        <v>101</v>
      </c>
      <c r="CO1" t="s">
        <v>102</v>
      </c>
      <c r="CP1" t="s">
        <v>103</v>
      </c>
      <c r="CQ1" t="s">
        <v>104</v>
      </c>
      <c r="CR1" t="s">
        <v>105</v>
      </c>
      <c r="CS1" t="s">
        <v>106</v>
      </c>
      <c r="CT1" t="s">
        <v>107</v>
      </c>
      <c r="CU1" t="s">
        <v>108</v>
      </c>
      <c r="CV1" t="s">
        <v>109</v>
      </c>
      <c r="CW1" t="s">
        <v>110</v>
      </c>
      <c r="CX1" t="s">
        <v>111</v>
      </c>
      <c r="CY1" t="s">
        <v>112</v>
      </c>
      <c r="CZ1" t="s">
        <v>113</v>
      </c>
      <c r="DA1" t="s">
        <v>114</v>
      </c>
      <c r="DB1" t="s">
        <v>115</v>
      </c>
      <c r="DC1" t="s">
        <v>116</v>
      </c>
      <c r="DD1" t="s">
        <v>117</v>
      </c>
      <c r="DE1" t="s">
        <v>118</v>
      </c>
      <c r="DF1" t="s">
        <v>119</v>
      </c>
      <c r="DG1" t="s">
        <v>120</v>
      </c>
      <c r="DH1" t="s">
        <v>121</v>
      </c>
      <c r="DI1" t="s">
        <v>122</v>
      </c>
      <c r="DJ1" t="s">
        <v>123</v>
      </c>
      <c r="DK1" t="s">
        <v>124</v>
      </c>
      <c r="DL1" t="s">
        <v>125</v>
      </c>
      <c r="DM1" t="s">
        <v>126</v>
      </c>
      <c r="DN1" t="s">
        <v>127</v>
      </c>
      <c r="DO1" t="s">
        <v>128</v>
      </c>
      <c r="DP1" t="s">
        <v>129</v>
      </c>
      <c r="DQ1" t="s">
        <v>130</v>
      </c>
      <c r="DR1" t="s">
        <v>131</v>
      </c>
      <c r="DS1" t="s">
        <v>132</v>
      </c>
      <c r="DT1" t="s">
        <v>133</v>
      </c>
      <c r="DU1" t="s">
        <v>134</v>
      </c>
      <c r="DV1" t="s">
        <v>135</v>
      </c>
      <c r="DW1" t="s">
        <v>136</v>
      </c>
      <c r="DX1" t="s">
        <v>137</v>
      </c>
      <c r="DY1" t="s">
        <v>138</v>
      </c>
      <c r="DZ1" t="s">
        <v>139</v>
      </c>
      <c r="EA1" t="s">
        <v>140</v>
      </c>
      <c r="EB1" t="s">
        <v>141</v>
      </c>
      <c r="EC1" t="s">
        <v>142</v>
      </c>
      <c r="ED1" t="s">
        <v>143</v>
      </c>
      <c r="EE1" t="s">
        <v>144</v>
      </c>
      <c r="EF1" t="s">
        <v>145</v>
      </c>
      <c r="EG1" t="s">
        <v>146</v>
      </c>
      <c r="EH1" t="s">
        <v>147</v>
      </c>
      <c r="EI1" t="s">
        <v>148</v>
      </c>
      <c r="EJ1" t="s">
        <v>149</v>
      </c>
      <c r="EK1" t="s">
        <v>150</v>
      </c>
      <c r="EL1" t="s">
        <v>151</v>
      </c>
      <c r="EM1" t="s">
        <v>152</v>
      </c>
      <c r="EN1" t="s">
        <v>153</v>
      </c>
      <c r="EO1" t="s">
        <v>154</v>
      </c>
      <c r="EP1" t="s">
        <v>155</v>
      </c>
      <c r="EQ1" t="s">
        <v>156</v>
      </c>
      <c r="ER1" t="s">
        <v>157</v>
      </c>
      <c r="ES1" t="s">
        <v>158</v>
      </c>
      <c r="ET1" t="s">
        <v>159</v>
      </c>
      <c r="EU1" t="s">
        <v>160</v>
      </c>
      <c r="EV1" t="s">
        <v>161</v>
      </c>
      <c r="EW1" t="s">
        <v>162</v>
      </c>
      <c r="EX1" t="s">
        <v>163</v>
      </c>
      <c r="EY1" t="s">
        <v>164</v>
      </c>
      <c r="EZ1" t="s">
        <v>165</v>
      </c>
      <c r="FA1" t="s">
        <v>166</v>
      </c>
      <c r="FB1" t="s">
        <v>167</v>
      </c>
      <c r="FC1" t="s">
        <v>168</v>
      </c>
      <c r="FD1" t="s">
        <v>169</v>
      </c>
      <c r="FE1" t="s">
        <v>170</v>
      </c>
      <c r="FF1" t="s">
        <v>171</v>
      </c>
      <c r="FG1" t="s">
        <v>172</v>
      </c>
      <c r="FH1" t="s">
        <v>173</v>
      </c>
      <c r="FI1" t="s">
        <v>174</v>
      </c>
      <c r="FJ1" t="s">
        <v>175</v>
      </c>
    </row>
    <row r="2" spans="1:166" x14ac:dyDescent="0.2">
      <c r="A2">
        <f>0</f>
        <v>0</v>
      </c>
      <c r="B2">
        <f>stock</f>
        <v>100</v>
      </c>
      <c r="C2">
        <f>stock</f>
        <v>100</v>
      </c>
      <c r="D2">
        <f>stock</f>
        <v>100</v>
      </c>
      <c r="E2">
        <f>stock</f>
        <v>100</v>
      </c>
      <c r="F2">
        <f>stock</f>
        <v>100</v>
      </c>
      <c r="G2">
        <f>stock</f>
        <v>100</v>
      </c>
      <c r="H2">
        <f>stock</f>
        <v>100</v>
      </c>
      <c r="I2">
        <f>stock</f>
        <v>100</v>
      </c>
      <c r="J2">
        <f>stock</f>
        <v>100</v>
      </c>
      <c r="K2">
        <f>stock</f>
        <v>100</v>
      </c>
      <c r="L2">
        <f>stock</f>
        <v>100</v>
      </c>
      <c r="M2">
        <f>stock</f>
        <v>100</v>
      </c>
      <c r="N2">
        <f>stock</f>
        <v>100</v>
      </c>
      <c r="O2">
        <f>stock</f>
        <v>100</v>
      </c>
      <c r="P2">
        <f>stock</f>
        <v>100</v>
      </c>
      <c r="Q2">
        <f>stock</f>
        <v>100</v>
      </c>
      <c r="R2">
        <f>stock</f>
        <v>100</v>
      </c>
      <c r="S2">
        <f>stock</f>
        <v>100</v>
      </c>
      <c r="T2">
        <f>stock</f>
        <v>100</v>
      </c>
      <c r="U2">
        <f>stock</f>
        <v>100</v>
      </c>
      <c r="V2">
        <f>stock</f>
        <v>100</v>
      </c>
      <c r="W2">
        <f>stock</f>
        <v>100</v>
      </c>
      <c r="X2">
        <f>stock</f>
        <v>100</v>
      </c>
      <c r="Y2">
        <f>stock</f>
        <v>100</v>
      </c>
      <c r="Z2">
        <f>stock</f>
        <v>100</v>
      </c>
      <c r="AA2">
        <f>stock</f>
        <v>100</v>
      </c>
      <c r="AB2">
        <f>stock</f>
        <v>100</v>
      </c>
      <c r="AC2">
        <f>stock</f>
        <v>100</v>
      </c>
      <c r="AD2">
        <f>stock</f>
        <v>100</v>
      </c>
      <c r="AE2">
        <f>stock</f>
        <v>100</v>
      </c>
      <c r="AF2">
        <f>stock</f>
        <v>100</v>
      </c>
      <c r="AG2">
        <f>stock</f>
        <v>100</v>
      </c>
      <c r="AH2">
        <f>stock</f>
        <v>100</v>
      </c>
      <c r="AI2">
        <f>stock</f>
        <v>100</v>
      </c>
      <c r="AJ2">
        <f>stock</f>
        <v>100</v>
      </c>
      <c r="AK2">
        <f>stock</f>
        <v>100</v>
      </c>
      <c r="AL2">
        <f>stock</f>
        <v>100</v>
      </c>
      <c r="AM2">
        <f>stock</f>
        <v>100</v>
      </c>
      <c r="AN2">
        <f>stock</f>
        <v>100</v>
      </c>
      <c r="AO2">
        <f>stock</f>
        <v>100</v>
      </c>
      <c r="AP2">
        <f>stock</f>
        <v>100</v>
      </c>
      <c r="AQ2">
        <f>stock</f>
        <v>100</v>
      </c>
      <c r="AR2">
        <f>stock</f>
        <v>100</v>
      </c>
      <c r="AS2">
        <f>stock</f>
        <v>100</v>
      </c>
      <c r="AT2">
        <f>stock</f>
        <v>100</v>
      </c>
      <c r="AU2">
        <f>stock</f>
        <v>100</v>
      </c>
      <c r="AV2">
        <f>stock</f>
        <v>100</v>
      </c>
      <c r="AW2">
        <f>stock</f>
        <v>100</v>
      </c>
      <c r="AX2">
        <f>stock</f>
        <v>100</v>
      </c>
      <c r="AY2">
        <f>stock</f>
        <v>100</v>
      </c>
      <c r="AZ2">
        <f>stock</f>
        <v>100</v>
      </c>
      <c r="BA2">
        <f>stock</f>
        <v>100</v>
      </c>
      <c r="BB2">
        <f>stock</f>
        <v>100</v>
      </c>
      <c r="BC2">
        <f>stock</f>
        <v>100</v>
      </c>
      <c r="BD2">
        <f>stock</f>
        <v>100</v>
      </c>
      <c r="BE2">
        <f>stock</f>
        <v>100</v>
      </c>
      <c r="BF2">
        <f>stock</f>
        <v>100</v>
      </c>
      <c r="BG2">
        <f>stock</f>
        <v>100</v>
      </c>
      <c r="BH2">
        <f>stock</f>
        <v>100</v>
      </c>
      <c r="BI2">
        <f>stock</f>
        <v>100</v>
      </c>
      <c r="BJ2">
        <f>stock</f>
        <v>100</v>
      </c>
      <c r="BK2">
        <f>stock</f>
        <v>100</v>
      </c>
      <c r="BL2">
        <f>stock</f>
        <v>100</v>
      </c>
      <c r="BM2">
        <f>stock</f>
        <v>100</v>
      </c>
      <c r="BN2">
        <f>stock</f>
        <v>100</v>
      </c>
      <c r="BO2">
        <f>stock</f>
        <v>100</v>
      </c>
      <c r="BP2">
        <f>stock</f>
        <v>100</v>
      </c>
      <c r="BQ2">
        <f>stock</f>
        <v>100</v>
      </c>
      <c r="BR2">
        <f>stock</f>
        <v>100</v>
      </c>
      <c r="BS2">
        <f>stock</f>
        <v>100</v>
      </c>
      <c r="BT2">
        <f>stock</f>
        <v>100</v>
      </c>
      <c r="BU2">
        <f>stock</f>
        <v>100</v>
      </c>
      <c r="BV2">
        <f>stock</f>
        <v>100</v>
      </c>
      <c r="BW2">
        <f>stock</f>
        <v>100</v>
      </c>
      <c r="BX2">
        <f>stock</f>
        <v>100</v>
      </c>
      <c r="BY2">
        <f>stock</f>
        <v>100</v>
      </c>
      <c r="BZ2">
        <f>stock</f>
        <v>100</v>
      </c>
      <c r="CA2">
        <f>stock</f>
        <v>100</v>
      </c>
      <c r="CB2">
        <f>stock</f>
        <v>100</v>
      </c>
      <c r="CC2">
        <f>stock</f>
        <v>100</v>
      </c>
      <c r="CD2">
        <f>stock</f>
        <v>100</v>
      </c>
      <c r="CE2">
        <f>stock</f>
        <v>100</v>
      </c>
      <c r="CF2">
        <f>stock</f>
        <v>100</v>
      </c>
      <c r="CG2">
        <f>stock</f>
        <v>100</v>
      </c>
      <c r="CH2">
        <f>stock</f>
        <v>100</v>
      </c>
      <c r="CI2">
        <f>stock</f>
        <v>100</v>
      </c>
      <c r="CJ2">
        <f>stock</f>
        <v>100</v>
      </c>
      <c r="CK2">
        <f>stock</f>
        <v>100</v>
      </c>
      <c r="CL2">
        <f>stock</f>
        <v>100</v>
      </c>
      <c r="CM2">
        <f>stock</f>
        <v>100</v>
      </c>
      <c r="CN2">
        <f>stock</f>
        <v>100</v>
      </c>
      <c r="CO2">
        <f>stock</f>
        <v>100</v>
      </c>
      <c r="CP2">
        <f>stock</f>
        <v>100</v>
      </c>
      <c r="CQ2">
        <f>stock</f>
        <v>100</v>
      </c>
      <c r="CR2">
        <f>stock</f>
        <v>100</v>
      </c>
      <c r="CS2">
        <f>stock</f>
        <v>100</v>
      </c>
      <c r="CT2">
        <f>stock</f>
        <v>100</v>
      </c>
      <c r="CU2">
        <f>stock</f>
        <v>100</v>
      </c>
      <c r="CV2">
        <f>stock</f>
        <v>100</v>
      </c>
      <c r="CW2">
        <f>stock</f>
        <v>100</v>
      </c>
      <c r="CX2">
        <f>stock</f>
        <v>100</v>
      </c>
      <c r="CY2">
        <f>stock</f>
        <v>100</v>
      </c>
      <c r="CZ2">
        <f>stock</f>
        <v>100</v>
      </c>
      <c r="DA2">
        <f>stock</f>
        <v>100</v>
      </c>
      <c r="DB2">
        <f>stock</f>
        <v>100</v>
      </c>
      <c r="DC2">
        <f>stock</f>
        <v>100</v>
      </c>
      <c r="DD2">
        <f>stock</f>
        <v>100</v>
      </c>
      <c r="DE2">
        <f>stock</f>
        <v>100</v>
      </c>
      <c r="DF2">
        <f>stock</f>
        <v>100</v>
      </c>
      <c r="DG2">
        <f>stock</f>
        <v>100</v>
      </c>
      <c r="DH2">
        <f>stock</f>
        <v>100</v>
      </c>
      <c r="DI2">
        <f>stock</f>
        <v>100</v>
      </c>
      <c r="DJ2">
        <f>stock</f>
        <v>100</v>
      </c>
      <c r="DK2">
        <f>stock</f>
        <v>100</v>
      </c>
      <c r="DL2">
        <f>stock</f>
        <v>100</v>
      </c>
      <c r="DM2">
        <f>stock</f>
        <v>100</v>
      </c>
      <c r="DN2">
        <f>stock</f>
        <v>100</v>
      </c>
      <c r="DO2">
        <f>stock</f>
        <v>100</v>
      </c>
      <c r="DP2">
        <f>stock</f>
        <v>100</v>
      </c>
      <c r="DQ2">
        <f>stock</f>
        <v>100</v>
      </c>
      <c r="DR2">
        <f>stock</f>
        <v>100</v>
      </c>
      <c r="DS2">
        <f>stock</f>
        <v>100</v>
      </c>
      <c r="DT2">
        <f>stock</f>
        <v>100</v>
      </c>
      <c r="DU2">
        <f>stock</f>
        <v>100</v>
      </c>
      <c r="DV2">
        <f>stock</f>
        <v>100</v>
      </c>
      <c r="DW2">
        <f>stock</f>
        <v>100</v>
      </c>
      <c r="DX2">
        <f>stock</f>
        <v>100</v>
      </c>
      <c r="DY2">
        <f>stock</f>
        <v>100</v>
      </c>
      <c r="DZ2">
        <f>stock</f>
        <v>100</v>
      </c>
      <c r="EA2">
        <f>stock</f>
        <v>100</v>
      </c>
      <c r="EB2">
        <f>stock</f>
        <v>100</v>
      </c>
      <c r="EC2">
        <f>stock</f>
        <v>100</v>
      </c>
      <c r="ED2">
        <f>stock</f>
        <v>100</v>
      </c>
      <c r="EE2">
        <f>stock</f>
        <v>100</v>
      </c>
      <c r="EF2">
        <f>stock</f>
        <v>100</v>
      </c>
      <c r="EG2">
        <f>stock</f>
        <v>100</v>
      </c>
      <c r="EH2">
        <f>stock</f>
        <v>100</v>
      </c>
      <c r="EI2">
        <f>stock</f>
        <v>100</v>
      </c>
      <c r="EJ2">
        <f>stock</f>
        <v>100</v>
      </c>
      <c r="EK2">
        <f>stock</f>
        <v>100</v>
      </c>
      <c r="EL2">
        <f>stock</f>
        <v>100</v>
      </c>
      <c r="EM2">
        <f>stock</f>
        <v>100</v>
      </c>
      <c r="EN2">
        <f>stock</f>
        <v>100</v>
      </c>
      <c r="EO2">
        <f>stock</f>
        <v>100</v>
      </c>
      <c r="EP2">
        <f>stock</f>
        <v>100</v>
      </c>
      <c r="EQ2">
        <f>stock</f>
        <v>100</v>
      </c>
      <c r="ER2">
        <f>stock</f>
        <v>100</v>
      </c>
      <c r="ES2">
        <f>stock</f>
        <v>100</v>
      </c>
      <c r="ET2">
        <f>stock</f>
        <v>100</v>
      </c>
      <c r="EU2">
        <f>stock</f>
        <v>100</v>
      </c>
      <c r="EV2">
        <f>stock</f>
        <v>100</v>
      </c>
      <c r="EW2">
        <f>stock</f>
        <v>100</v>
      </c>
      <c r="EX2">
        <f>stock</f>
        <v>100</v>
      </c>
      <c r="EY2">
        <f>stock</f>
        <v>100</v>
      </c>
      <c r="EZ2">
        <f>stock</f>
        <v>100</v>
      </c>
      <c r="FA2">
        <f>stock</f>
        <v>100</v>
      </c>
      <c r="FB2">
        <f>stock</f>
        <v>100</v>
      </c>
      <c r="FC2">
        <f>stock</f>
        <v>100</v>
      </c>
      <c r="FD2">
        <f>stock</f>
        <v>100</v>
      </c>
      <c r="FE2">
        <f>stock</f>
        <v>100</v>
      </c>
      <c r="FF2">
        <f>stock</f>
        <v>100</v>
      </c>
      <c r="FG2">
        <f>stock</f>
        <v>100</v>
      </c>
      <c r="FH2">
        <f>stock</f>
        <v>100</v>
      </c>
      <c r="FI2">
        <f>stock</f>
        <v>100</v>
      </c>
      <c r="FJ2">
        <f>stock</f>
        <v>100</v>
      </c>
    </row>
    <row r="3" spans="1:166" x14ac:dyDescent="0.2">
      <c r="A3">
        <f>A2+d_t</f>
        <v>3.968253968253968E-3</v>
      </c>
      <c r="B3">
        <f ca="1">B2*(1+mu*d_t+sigma*SQRT(d_t)*NORMSINV(RAND()))</f>
        <v>99.546527577245399</v>
      </c>
      <c r="C3">
        <f ca="1">C2*(1+mu*d_t+sigma*SQRT(d_t)*NORMSINV(RAND()))</f>
        <v>98.641422321194497</v>
      </c>
      <c r="D3">
        <f ca="1">D2*(1+mu*d_t+sigma*SQRT(d_t)*NORMSINV(RAND()))</f>
        <v>99.372219706008195</v>
      </c>
      <c r="E3">
        <f ca="1">E2*(1+mu*d_t+sigma*SQRT(d_t)*NORMSINV(RAND()))</f>
        <v>99.494224598994293</v>
      </c>
      <c r="F3">
        <f ca="1">F2*(1+mu*d_t+sigma*SQRT(d_t)*NORMSINV(RAND()))</f>
        <v>101.15830361746161</v>
      </c>
      <c r="G3">
        <f ca="1">G2*(1+mu*d_t+sigma*SQRT(d_t)*NORMSINV(RAND()))</f>
        <v>98.356530578143335</v>
      </c>
      <c r="H3">
        <f ca="1">H2*(1+mu*d_t+sigma*SQRT(d_t)*NORMSINV(RAND()))</f>
        <v>99.960895547135053</v>
      </c>
      <c r="I3">
        <f ca="1">I2*(1+mu*d_t+sigma*SQRT(d_t)*NORMSINV(RAND()))</f>
        <v>99.665160033125048</v>
      </c>
      <c r="J3">
        <f ca="1">J2*(1+mu*d_t+sigma*SQRT(d_t)*NORMSINV(RAND()))</f>
        <v>100.53476070979212</v>
      </c>
      <c r="K3">
        <f ca="1">K2*(1+mu*d_t+sigma*SQRT(d_t)*NORMSINV(RAND()))</f>
        <v>99.985431653446383</v>
      </c>
      <c r="L3">
        <f ca="1">L2*(1+mu*d_t+sigma*SQRT(d_t)*NORMSINV(RAND()))</f>
        <v>100.29607333461037</v>
      </c>
      <c r="M3">
        <f ca="1">M2*(1+mu*d_t+sigma*SQRT(d_t)*NORMSINV(RAND()))</f>
        <v>101.28713709331265</v>
      </c>
      <c r="N3">
        <f ca="1">N2*(1+mu*d_t+sigma*SQRT(d_t)*NORMSINV(RAND()))</f>
        <v>101.22719197804039</v>
      </c>
      <c r="O3">
        <f ca="1">O2*(1+mu*d_t+sigma*SQRT(d_t)*NORMSINV(RAND()))</f>
        <v>102.80151826470198</v>
      </c>
      <c r="P3">
        <f ca="1">P2*(1+mu*d_t+sigma*SQRT(d_t)*NORMSINV(RAND()))</f>
        <v>101.54286335605312</v>
      </c>
      <c r="Q3">
        <f ca="1">Q2*(1+mu*d_t+sigma*SQRT(d_t)*NORMSINV(RAND()))</f>
        <v>100.87329620129277</v>
      </c>
      <c r="R3">
        <f ca="1">R2*(1+mu*d_t+sigma*SQRT(d_t)*NORMSINV(RAND()))</f>
        <v>100.11777379496887</v>
      </c>
      <c r="S3">
        <f ca="1">S2*(1+mu*d_t+sigma*SQRT(d_t)*NORMSINV(RAND()))</f>
        <v>97.293594066144649</v>
      </c>
      <c r="T3">
        <f ca="1">T2*(1+mu*d_t+sigma*SQRT(d_t)*NORMSINV(RAND()))</f>
        <v>99.005331548897374</v>
      </c>
      <c r="U3">
        <f ca="1">U2*(1+mu*d_t+sigma*SQRT(d_t)*NORMSINV(RAND()))</f>
        <v>99.632162096377328</v>
      </c>
      <c r="V3">
        <f ca="1">V2*(1+mu*d_t+sigma*SQRT(d_t)*NORMSINV(RAND()))</f>
        <v>99.374353764135861</v>
      </c>
      <c r="W3">
        <f ca="1">W2*(1+mu*d_t+sigma*SQRT(d_t)*NORMSINV(RAND()))</f>
        <v>101.44118375085678</v>
      </c>
      <c r="X3">
        <f ca="1">X2*(1+mu*d_t+sigma*SQRT(d_t)*NORMSINV(RAND()))</f>
        <v>100.67701145359051</v>
      </c>
      <c r="Y3">
        <f ca="1">Y2*(1+mu*d_t+sigma*SQRT(d_t)*NORMSINV(RAND()))</f>
        <v>100.22306297418815</v>
      </c>
      <c r="Z3">
        <f ca="1">Z2*(1+mu*d_t+sigma*SQRT(d_t)*NORMSINV(RAND()))</f>
        <v>98.040711473727598</v>
      </c>
      <c r="AA3">
        <f ca="1">AA2*(1+mu*d_t+sigma*SQRT(d_t)*NORMSINV(RAND()))</f>
        <v>102.25898996831128</v>
      </c>
      <c r="AB3">
        <f ca="1">AB2*(1+mu*d_t+sigma*SQRT(d_t)*NORMSINV(RAND()))</f>
        <v>101.70095608352516</v>
      </c>
      <c r="AC3">
        <f ca="1">AC2*(1+mu*d_t+sigma*SQRT(d_t)*NORMSINV(RAND()))</f>
        <v>101.12500855029676</v>
      </c>
      <c r="AD3">
        <f ca="1">AD2*(1+mu*d_t+sigma*SQRT(d_t)*NORMSINV(RAND()))</f>
        <v>99.140649335889847</v>
      </c>
      <c r="AE3">
        <f ca="1">AE2*(1+mu*d_t+sigma*SQRT(d_t)*NORMSINV(RAND()))</f>
        <v>98.800753499806717</v>
      </c>
      <c r="AF3">
        <f ca="1">AF2*(1+mu*d_t+sigma*SQRT(d_t)*NORMSINV(RAND()))</f>
        <v>98.6370239497152</v>
      </c>
      <c r="AG3">
        <f ca="1">AG2*(1+mu*d_t+sigma*SQRT(d_t)*NORMSINV(RAND()))</f>
        <v>98.34377261867607</v>
      </c>
      <c r="AH3">
        <f ca="1">AH2*(1+mu*d_t+sigma*SQRT(d_t)*NORMSINV(RAND()))</f>
        <v>101.92160753997652</v>
      </c>
      <c r="AI3">
        <f ca="1">AI2*(1+mu*d_t+sigma*SQRT(d_t)*NORMSINV(RAND()))</f>
        <v>101.50960175684361</v>
      </c>
      <c r="AJ3">
        <f ca="1">AJ2*(1+mu*d_t+sigma*SQRT(d_t)*NORMSINV(RAND()))</f>
        <v>101.53485325330189</v>
      </c>
      <c r="AK3">
        <f ca="1">AK2*(1+mu*d_t+sigma*SQRT(d_t)*NORMSINV(RAND()))</f>
        <v>98.316894941393343</v>
      </c>
      <c r="AL3">
        <f ca="1">AL2*(1+mu*d_t+sigma*SQRT(d_t)*NORMSINV(RAND()))</f>
        <v>100.94789602174454</v>
      </c>
      <c r="AM3">
        <f ca="1">AM2*(1+mu*d_t+sigma*SQRT(d_t)*NORMSINV(RAND()))</f>
        <v>99.056812537494906</v>
      </c>
      <c r="AN3">
        <f ca="1">AN2*(1+mu*d_t+sigma*SQRT(d_t)*NORMSINV(RAND()))</f>
        <v>99.868113411112802</v>
      </c>
      <c r="AO3">
        <f ca="1">AO2*(1+mu*d_t+sigma*SQRT(d_t)*NORMSINV(RAND()))</f>
        <v>99.601752977634433</v>
      </c>
      <c r="AP3">
        <f ca="1">AP2*(1+mu*d_t+sigma*SQRT(d_t)*NORMSINV(RAND()))</f>
        <v>101.87371072668302</v>
      </c>
      <c r="AQ3">
        <f ca="1">AQ2*(1+mu*d_t+sigma*SQRT(d_t)*NORMSINV(RAND()))</f>
        <v>101.76098556688073</v>
      </c>
      <c r="AR3">
        <f ca="1">AR2*(1+mu*d_t+sigma*SQRT(d_t)*NORMSINV(RAND()))</f>
        <v>101.41036856040684</v>
      </c>
      <c r="AS3">
        <f ca="1">AS2*(1+mu*d_t+sigma*SQRT(d_t)*NORMSINV(RAND()))</f>
        <v>101.8854701604976</v>
      </c>
      <c r="AT3">
        <f ca="1">AT2*(1+mu*d_t+sigma*SQRT(d_t)*NORMSINV(RAND()))</f>
        <v>100.95899934341408</v>
      </c>
      <c r="AU3">
        <f ca="1">AU2*(1+mu*d_t+sigma*SQRT(d_t)*NORMSINV(RAND()))</f>
        <v>101.48282375191391</v>
      </c>
      <c r="AV3">
        <f ca="1">AV2*(1+mu*d_t+sigma*SQRT(d_t)*NORMSINV(RAND()))</f>
        <v>101.27135618462563</v>
      </c>
      <c r="AW3">
        <f ca="1">AW2*(1+mu*d_t+sigma*SQRT(d_t)*NORMSINV(RAND()))</f>
        <v>101.50644155802904</v>
      </c>
      <c r="AX3">
        <f ca="1">AX2*(1+mu*d_t+sigma*SQRT(d_t)*NORMSINV(RAND()))</f>
        <v>101.0710557099022</v>
      </c>
      <c r="AY3">
        <f ca="1">AY2*(1+mu*d_t+sigma*SQRT(d_t)*NORMSINV(RAND()))</f>
        <v>100.72333881504105</v>
      </c>
      <c r="AZ3">
        <f ca="1">AZ2*(1+mu*d_t+sigma*SQRT(d_t)*NORMSINV(RAND()))</f>
        <v>99.354059632553131</v>
      </c>
      <c r="BA3">
        <f ca="1">BA2*(1+mu*d_t+sigma*SQRT(d_t)*NORMSINV(RAND()))</f>
        <v>99.678329191511139</v>
      </c>
      <c r="BB3">
        <f ca="1">BB2*(1+mu*d_t+sigma*SQRT(d_t)*NORMSINV(RAND()))</f>
        <v>98.258817825971349</v>
      </c>
      <c r="BC3">
        <f ca="1">BC2*(1+mu*d_t+sigma*SQRT(d_t)*NORMSINV(RAND()))</f>
        <v>100.35695764130242</v>
      </c>
      <c r="BD3">
        <f ca="1">BD2*(1+mu*d_t+sigma*SQRT(d_t)*NORMSINV(RAND()))</f>
        <v>98.468084606845665</v>
      </c>
      <c r="BE3">
        <f ca="1">BE2*(1+mu*d_t+sigma*SQRT(d_t)*NORMSINV(RAND()))</f>
        <v>99.28495859812962</v>
      </c>
      <c r="BF3">
        <f ca="1">BF2*(1+mu*d_t+sigma*SQRT(d_t)*NORMSINV(RAND()))</f>
        <v>99.918576893853597</v>
      </c>
      <c r="BG3">
        <f ca="1">BG2*(1+mu*d_t+sigma*SQRT(d_t)*NORMSINV(RAND()))</f>
        <v>99.085842063295274</v>
      </c>
      <c r="BH3">
        <f ca="1">BH2*(1+mu*d_t+sigma*SQRT(d_t)*NORMSINV(RAND()))</f>
        <v>100.99072557572381</v>
      </c>
      <c r="BI3">
        <f ca="1">BI2*(1+mu*d_t+sigma*SQRT(d_t)*NORMSINV(RAND()))</f>
        <v>100.2660455802411</v>
      </c>
      <c r="BJ3">
        <f ca="1">BJ2*(1+mu*d_t+sigma*SQRT(d_t)*NORMSINV(RAND()))</f>
        <v>100.49814429848824</v>
      </c>
      <c r="BK3">
        <f ca="1">BK2*(1+mu*d_t+sigma*SQRT(d_t)*NORMSINV(RAND()))</f>
        <v>100.25493551126765</v>
      </c>
      <c r="BL3">
        <f ca="1">BL2*(1+mu*d_t+sigma*SQRT(d_t)*NORMSINV(RAND()))</f>
        <v>98.783912517123426</v>
      </c>
      <c r="BM3">
        <f ca="1">BM2*(1+mu*d_t+sigma*SQRT(d_t)*NORMSINV(RAND()))</f>
        <v>101.24688028836562</v>
      </c>
      <c r="BN3">
        <f ca="1">BN2*(1+mu*d_t+sigma*SQRT(d_t)*NORMSINV(RAND()))</f>
        <v>101.55377003798</v>
      </c>
      <c r="BO3">
        <f ca="1">BO2*(1+mu*d_t+sigma*SQRT(d_t)*NORMSINV(RAND()))</f>
        <v>101.57564104172936</v>
      </c>
      <c r="BP3">
        <f ca="1">BP2*(1+mu*d_t+sigma*SQRT(d_t)*NORMSINV(RAND()))</f>
        <v>98.517271022127531</v>
      </c>
      <c r="BQ3">
        <f ca="1">BQ2*(1+mu*d_t+sigma*SQRT(d_t)*NORMSINV(RAND()))</f>
        <v>102.29031497957402</v>
      </c>
      <c r="BR3">
        <f ca="1">BR2*(1+mu*d_t+sigma*SQRT(d_t)*NORMSINV(RAND()))</f>
        <v>102.39133511837144</v>
      </c>
      <c r="BS3">
        <f ca="1">BS2*(1+mu*d_t+sigma*SQRT(d_t)*NORMSINV(RAND()))</f>
        <v>101.18537835850331</v>
      </c>
      <c r="BT3">
        <f ca="1">BT2*(1+mu*d_t+sigma*SQRT(d_t)*NORMSINV(RAND()))</f>
        <v>100.85125226223977</v>
      </c>
      <c r="BU3">
        <f ca="1">BU2*(1+mu*d_t+sigma*SQRT(d_t)*NORMSINV(RAND()))</f>
        <v>101.82039199945918</v>
      </c>
      <c r="BV3">
        <f ca="1">BV2*(1+mu*d_t+sigma*SQRT(d_t)*NORMSINV(RAND()))</f>
        <v>99.807213068777003</v>
      </c>
      <c r="BW3">
        <f ca="1">BW2*(1+mu*d_t+sigma*SQRT(d_t)*NORMSINV(RAND()))</f>
        <v>97.69252371846008</v>
      </c>
      <c r="BX3">
        <f ca="1">BX2*(1+mu*d_t+sigma*SQRT(d_t)*NORMSINV(RAND()))</f>
        <v>101.64932401124283</v>
      </c>
      <c r="BY3">
        <f ca="1">BY2*(1+mu*d_t+sigma*SQRT(d_t)*NORMSINV(RAND()))</f>
        <v>102.27509525883292</v>
      </c>
      <c r="BZ3">
        <f ca="1">BZ2*(1+mu*d_t+sigma*SQRT(d_t)*NORMSINV(RAND()))</f>
        <v>100.96179919056001</v>
      </c>
      <c r="CA3">
        <f ca="1">CA2*(1+mu*d_t+sigma*SQRT(d_t)*NORMSINV(RAND()))</f>
        <v>102.95689663874271</v>
      </c>
      <c r="CB3">
        <f ca="1">CB2*(1+mu*d_t+sigma*SQRT(d_t)*NORMSINV(RAND()))</f>
        <v>101.00704327864536</v>
      </c>
      <c r="CC3">
        <f ca="1">CC2*(1+mu*d_t+sigma*SQRT(d_t)*NORMSINV(RAND()))</f>
        <v>97.340539308049145</v>
      </c>
      <c r="CD3">
        <f ca="1">CD2*(1+mu*d_t+sigma*SQRT(d_t)*NORMSINV(RAND()))</f>
        <v>98.699637915705679</v>
      </c>
      <c r="CE3">
        <f ca="1">CE2*(1+mu*d_t+sigma*SQRT(d_t)*NORMSINV(RAND()))</f>
        <v>101.2683800996649</v>
      </c>
      <c r="CF3">
        <f ca="1">CF2*(1+mu*d_t+sigma*SQRT(d_t)*NORMSINV(RAND()))</f>
        <v>98.98824642426888</v>
      </c>
      <c r="CG3">
        <f ca="1">CG2*(1+mu*d_t+sigma*SQRT(d_t)*NORMSINV(RAND()))</f>
        <v>98.350913186621398</v>
      </c>
      <c r="CH3">
        <f ca="1">CH2*(1+mu*d_t+sigma*SQRT(d_t)*NORMSINV(RAND()))</f>
        <v>100.44332476626148</v>
      </c>
      <c r="CI3">
        <f ca="1">CI2*(1+mu*d_t+sigma*SQRT(d_t)*NORMSINV(RAND()))</f>
        <v>98.643317236604005</v>
      </c>
      <c r="CJ3">
        <f ca="1">CJ2*(1+mu*d_t+sigma*SQRT(d_t)*NORMSINV(RAND()))</f>
        <v>100.76477795184704</v>
      </c>
      <c r="CK3">
        <f ca="1">CK2*(1+mu*d_t+sigma*SQRT(d_t)*NORMSINV(RAND()))</f>
        <v>99.594043264547395</v>
      </c>
      <c r="CL3">
        <f ca="1">CL2*(1+mu*d_t+sigma*SQRT(d_t)*NORMSINV(RAND()))</f>
        <v>101.21687212190744</v>
      </c>
      <c r="CM3">
        <f ca="1">CM2*(1+mu*d_t+sigma*SQRT(d_t)*NORMSINV(RAND()))</f>
        <v>100.9217705859095</v>
      </c>
      <c r="CN3">
        <f ca="1">CN2*(1+mu*d_t+sigma*SQRT(d_t)*NORMSINV(RAND()))</f>
        <v>98.622678563766243</v>
      </c>
      <c r="CO3">
        <f ca="1">CO2*(1+mu*d_t+sigma*SQRT(d_t)*NORMSINV(RAND()))</f>
        <v>101.6535713998465</v>
      </c>
      <c r="CP3">
        <f ca="1">CP2*(1+mu*d_t+sigma*SQRT(d_t)*NORMSINV(RAND()))</f>
        <v>98.981773064024409</v>
      </c>
      <c r="CQ3">
        <f ca="1">CQ2*(1+mu*d_t+sigma*SQRT(d_t)*NORMSINV(RAND()))</f>
        <v>101.1462556299286</v>
      </c>
      <c r="CR3">
        <f ca="1">CR2*(1+mu*d_t+sigma*SQRT(d_t)*NORMSINV(RAND()))</f>
        <v>102.49877263188954</v>
      </c>
      <c r="CS3">
        <f ca="1">CS2*(1+mu*d_t+sigma*SQRT(d_t)*NORMSINV(RAND()))</f>
        <v>100.79995982464467</v>
      </c>
      <c r="CT3">
        <f ca="1">CT2*(1+mu*d_t+sigma*SQRT(d_t)*NORMSINV(RAND()))</f>
        <v>99.107016903756772</v>
      </c>
      <c r="CU3">
        <f ca="1">CU2*(1+mu*d_t+sigma*SQRT(d_t)*NORMSINV(RAND()))</f>
        <v>100.75625252133445</v>
      </c>
      <c r="CV3">
        <f ca="1">CV2*(1+mu*d_t+sigma*SQRT(d_t)*NORMSINV(RAND()))</f>
        <v>100.15300392488291</v>
      </c>
      <c r="CW3">
        <f ca="1">CW2*(1+mu*d_t+sigma*SQRT(d_t)*NORMSINV(RAND()))</f>
        <v>102.42613966034595</v>
      </c>
      <c r="CX3">
        <f ca="1">CX2*(1+mu*d_t+sigma*SQRT(d_t)*NORMSINV(RAND()))</f>
        <v>100.66213390858891</v>
      </c>
      <c r="CY3">
        <f ca="1">CY2*(1+mu*d_t+sigma*SQRT(d_t)*NORMSINV(RAND()))</f>
        <v>98.962573971467592</v>
      </c>
      <c r="CZ3">
        <f ca="1">CZ2*(1+mu*d_t+sigma*SQRT(d_t)*NORMSINV(RAND()))</f>
        <v>100.66336058144738</v>
      </c>
      <c r="DA3">
        <f ca="1">DA2*(1+mu*d_t+sigma*SQRT(d_t)*NORMSINV(RAND()))</f>
        <v>99.81674224715637</v>
      </c>
      <c r="DB3">
        <f ca="1">DB2*(1+mu*d_t+sigma*SQRT(d_t)*NORMSINV(RAND()))</f>
        <v>100.68907607247051</v>
      </c>
      <c r="DC3">
        <f ca="1">DC2*(1+mu*d_t+sigma*SQRT(d_t)*NORMSINV(RAND()))</f>
        <v>99.794241052867051</v>
      </c>
      <c r="DD3">
        <f ca="1">DD2*(1+mu*d_t+sigma*SQRT(d_t)*NORMSINV(RAND()))</f>
        <v>99.261256209361193</v>
      </c>
      <c r="DE3">
        <f ca="1">DE2*(1+mu*d_t+sigma*SQRT(d_t)*NORMSINV(RAND()))</f>
        <v>98.086651989304144</v>
      </c>
      <c r="DF3">
        <f ca="1">DF2*(1+mu*d_t+sigma*SQRT(d_t)*NORMSINV(RAND()))</f>
        <v>97.795665469942534</v>
      </c>
      <c r="DG3">
        <f ca="1">DG2*(1+mu*d_t+sigma*SQRT(d_t)*NORMSINV(RAND()))</f>
        <v>98.200336080567297</v>
      </c>
      <c r="DH3">
        <f ca="1">DH2*(1+mu*d_t+sigma*SQRT(d_t)*NORMSINV(RAND()))</f>
        <v>99.702362987334496</v>
      </c>
      <c r="DI3">
        <f ca="1">DI2*(1+mu*d_t+sigma*SQRT(d_t)*NORMSINV(RAND()))</f>
        <v>99.691801282533632</v>
      </c>
      <c r="DJ3">
        <f ca="1">DJ2*(1+mu*d_t+sigma*SQRT(d_t)*NORMSINV(RAND()))</f>
        <v>97.401937576930877</v>
      </c>
      <c r="DK3">
        <f ca="1">DK2*(1+mu*d_t+sigma*SQRT(d_t)*NORMSINV(RAND()))</f>
        <v>98.374618829713128</v>
      </c>
      <c r="DL3">
        <f ca="1">DL2*(1+mu*d_t+sigma*SQRT(d_t)*NORMSINV(RAND()))</f>
        <v>101.13967062141343</v>
      </c>
      <c r="DM3">
        <f ca="1">DM2*(1+mu*d_t+sigma*SQRT(d_t)*NORMSINV(RAND()))</f>
        <v>100.54839548960588</v>
      </c>
      <c r="DN3">
        <f ca="1">DN2*(1+mu*d_t+sigma*SQRT(d_t)*NORMSINV(RAND()))</f>
        <v>101.49652620673449</v>
      </c>
      <c r="DO3">
        <f ca="1">DO2*(1+mu*d_t+sigma*SQRT(d_t)*NORMSINV(RAND()))</f>
        <v>99.78211838563638</v>
      </c>
      <c r="DP3">
        <f ca="1">DP2*(1+mu*d_t+sigma*SQRT(d_t)*NORMSINV(RAND()))</f>
        <v>99.383735537313655</v>
      </c>
      <c r="DQ3">
        <f ca="1">DQ2*(1+mu*d_t+sigma*SQRT(d_t)*NORMSINV(RAND()))</f>
        <v>97.05577269339517</v>
      </c>
      <c r="DR3">
        <f ca="1">DR2*(1+mu*d_t+sigma*SQRT(d_t)*NORMSINV(RAND()))</f>
        <v>99.797203880004147</v>
      </c>
      <c r="DS3">
        <f ca="1">DS2*(1+mu*d_t+sigma*SQRT(d_t)*NORMSINV(RAND()))</f>
        <v>99.796196761543825</v>
      </c>
      <c r="DT3">
        <f ca="1">DT2*(1+mu*d_t+sigma*SQRT(d_t)*NORMSINV(RAND()))</f>
        <v>101.31815060013905</v>
      </c>
      <c r="DU3">
        <f ca="1">DU2*(1+mu*d_t+sigma*SQRT(d_t)*NORMSINV(RAND()))</f>
        <v>102.25253387434898</v>
      </c>
      <c r="DV3">
        <f ca="1">DV2*(1+mu*d_t+sigma*SQRT(d_t)*NORMSINV(RAND()))</f>
        <v>100.63137893691201</v>
      </c>
      <c r="DW3">
        <f ca="1">DW2*(1+mu*d_t+sigma*SQRT(d_t)*NORMSINV(RAND()))</f>
        <v>102.37200433974168</v>
      </c>
      <c r="DX3">
        <f ca="1">DX2*(1+mu*d_t+sigma*SQRT(d_t)*NORMSINV(RAND()))</f>
        <v>98.62878068164818</v>
      </c>
      <c r="DY3">
        <f ca="1">DY2*(1+mu*d_t+sigma*SQRT(d_t)*NORMSINV(RAND()))</f>
        <v>100.4915736170106</v>
      </c>
      <c r="DZ3">
        <f ca="1">DZ2*(1+mu*d_t+sigma*SQRT(d_t)*NORMSINV(RAND()))</f>
        <v>102.36228296453564</v>
      </c>
      <c r="EA3">
        <f ca="1">EA2*(1+mu*d_t+sigma*SQRT(d_t)*NORMSINV(RAND()))</f>
        <v>98.978897471214893</v>
      </c>
      <c r="EB3">
        <f ca="1">EB2*(1+mu*d_t+sigma*SQRT(d_t)*NORMSINV(RAND()))</f>
        <v>97.704410331132891</v>
      </c>
      <c r="EC3">
        <f ca="1">EC2*(1+mu*d_t+sigma*SQRT(d_t)*NORMSINV(RAND()))</f>
        <v>100.47453437241852</v>
      </c>
      <c r="ED3">
        <f ca="1">ED2*(1+mu*d_t+sigma*SQRT(d_t)*NORMSINV(RAND()))</f>
        <v>100.26200736738635</v>
      </c>
      <c r="EE3">
        <f ca="1">EE2*(1+mu*d_t+sigma*SQRT(d_t)*NORMSINV(RAND()))</f>
        <v>101.5597077936096</v>
      </c>
      <c r="EF3">
        <f ca="1">EF2*(1+mu*d_t+sigma*SQRT(d_t)*NORMSINV(RAND()))</f>
        <v>100.65454420243705</v>
      </c>
      <c r="EG3">
        <f ca="1">EG2*(1+mu*d_t+sigma*SQRT(d_t)*NORMSINV(RAND()))</f>
        <v>99.625546269764385</v>
      </c>
      <c r="EH3">
        <f ca="1">EH2*(1+mu*d_t+sigma*SQRT(d_t)*NORMSINV(RAND()))</f>
        <v>100.06084542739106</v>
      </c>
      <c r="EI3">
        <f ca="1">EI2*(1+mu*d_t+sigma*SQRT(d_t)*NORMSINV(RAND()))</f>
        <v>98.627429578259068</v>
      </c>
      <c r="EJ3">
        <f ca="1">EJ2*(1+mu*d_t+sigma*SQRT(d_t)*NORMSINV(RAND()))</f>
        <v>99.947534324789942</v>
      </c>
      <c r="EK3">
        <f ca="1">EK2*(1+mu*d_t+sigma*SQRT(d_t)*NORMSINV(RAND()))</f>
        <v>100.00959981958661</v>
      </c>
      <c r="EL3">
        <f ca="1">EL2*(1+mu*d_t+sigma*SQRT(d_t)*NORMSINV(RAND()))</f>
        <v>97.067557082989978</v>
      </c>
      <c r="EM3">
        <f ca="1">EM2*(1+mu*d_t+sigma*SQRT(d_t)*NORMSINV(RAND()))</f>
        <v>99.978757658437019</v>
      </c>
      <c r="EN3">
        <f ca="1">EN2*(1+mu*d_t+sigma*SQRT(d_t)*NORMSINV(RAND()))</f>
        <v>96.79468670934493</v>
      </c>
      <c r="EO3">
        <f ca="1">EO2*(1+mu*d_t+sigma*SQRT(d_t)*NORMSINV(RAND()))</f>
        <v>99.324861955805162</v>
      </c>
      <c r="EP3">
        <f ca="1">EP2*(1+mu*d_t+sigma*SQRT(d_t)*NORMSINV(RAND()))</f>
        <v>97.826831600281338</v>
      </c>
      <c r="EQ3">
        <f ca="1">EQ2*(1+mu*d_t+sigma*SQRT(d_t)*NORMSINV(RAND()))</f>
        <v>100.59035699390459</v>
      </c>
      <c r="ER3">
        <f ca="1">ER2*(1+mu*d_t+sigma*SQRT(d_t)*NORMSINV(RAND()))</f>
        <v>103.08965529817119</v>
      </c>
      <c r="ES3">
        <f ca="1">ES2*(1+mu*d_t+sigma*SQRT(d_t)*NORMSINV(RAND()))</f>
        <v>100.1556460887207</v>
      </c>
      <c r="ET3">
        <f ca="1">ET2*(1+mu*d_t+sigma*SQRT(d_t)*NORMSINV(RAND()))</f>
        <v>98.979664307115854</v>
      </c>
      <c r="EU3">
        <f ca="1">EU2*(1+mu*d_t+sigma*SQRT(d_t)*NORMSINV(RAND()))</f>
        <v>99.70197150990073</v>
      </c>
      <c r="EV3">
        <f ca="1">EV2*(1+mu*d_t+sigma*SQRT(d_t)*NORMSINV(RAND()))</f>
        <v>99.878052795036382</v>
      </c>
      <c r="EW3">
        <f ca="1">EW2*(1+mu*d_t+sigma*SQRT(d_t)*NORMSINV(RAND()))</f>
        <v>100.39535633674286</v>
      </c>
      <c r="EX3">
        <f ca="1">EX2*(1+mu*d_t+sigma*SQRT(d_t)*NORMSINV(RAND()))</f>
        <v>99.719938813355455</v>
      </c>
      <c r="EY3">
        <f ca="1">EY2*(1+mu*d_t+sigma*SQRT(d_t)*NORMSINV(RAND()))</f>
        <v>99.443754164599767</v>
      </c>
      <c r="EZ3">
        <f ca="1">EZ2*(1+mu*d_t+sigma*SQRT(d_t)*NORMSINV(RAND()))</f>
        <v>101.83187699336602</v>
      </c>
      <c r="FA3">
        <f ca="1">FA2*(1+mu*d_t+sigma*SQRT(d_t)*NORMSINV(RAND()))</f>
        <v>99.989835288690969</v>
      </c>
      <c r="FB3">
        <f ca="1">FB2*(1+mu*d_t+sigma*SQRT(d_t)*NORMSINV(RAND()))</f>
        <v>101.09869986942198</v>
      </c>
      <c r="FC3">
        <f ca="1">FC2*(1+mu*d_t+sigma*SQRT(d_t)*NORMSINV(RAND()))</f>
        <v>100.5500930059021</v>
      </c>
      <c r="FD3">
        <f ca="1">FD2*(1+mu*d_t+sigma*SQRT(d_t)*NORMSINV(RAND()))</f>
        <v>100.71412799275336</v>
      </c>
      <c r="FE3">
        <f ca="1">FE2*(1+mu*d_t+sigma*SQRT(d_t)*NORMSINV(RAND()))</f>
        <v>101.10156617690392</v>
      </c>
      <c r="FF3">
        <f ca="1">FF2*(1+mu*d_t+sigma*SQRT(d_t)*NORMSINV(RAND()))</f>
        <v>101.33190128232795</v>
      </c>
      <c r="FG3">
        <f ca="1">FG2*(1+mu*d_t+sigma*SQRT(d_t)*NORMSINV(RAND()))</f>
        <v>100.76632577590405</v>
      </c>
      <c r="FH3">
        <f ca="1">FH2*(1+mu*d_t+sigma*SQRT(d_t)*NORMSINV(RAND()))</f>
        <v>97.466689379799533</v>
      </c>
      <c r="FI3">
        <f ca="1">FI2*(1+mu*d_t+sigma*SQRT(d_t)*NORMSINV(RAND()))</f>
        <v>103.17308473037234</v>
      </c>
      <c r="FJ3">
        <f ca="1">FJ2*(1+mu*d_t+sigma*SQRT(d_t)*NORMSINV(RAND()))</f>
        <v>99.740354654001095</v>
      </c>
    </row>
    <row r="4" spans="1:166" x14ac:dyDescent="0.2">
      <c r="A4">
        <f>A3+d_t</f>
        <v>7.9365079365079361E-3</v>
      </c>
      <c r="B4">
        <f ca="1">B3*(1+mu*d_t+sigma*SQRT(d_t)*NORMSINV(RAND()))</f>
        <v>99.758342332261577</v>
      </c>
      <c r="C4">
        <f ca="1">C3*(1+mu*d_t+sigma*SQRT(d_t)*NORMSINV(RAND()))</f>
        <v>98.616042064499297</v>
      </c>
      <c r="D4">
        <f ca="1">D3*(1+mu*d_t+sigma*SQRT(d_t)*NORMSINV(RAND()))</f>
        <v>97.528628067897571</v>
      </c>
      <c r="E4">
        <f ca="1">E3*(1+mu*d_t+sigma*SQRT(d_t)*NORMSINV(RAND()))</f>
        <v>97.233582749625882</v>
      </c>
      <c r="F4">
        <f ca="1">F3*(1+mu*d_t+sigma*SQRT(d_t)*NORMSINV(RAND()))</f>
        <v>102.66637876227543</v>
      </c>
      <c r="G4">
        <f ca="1">G3*(1+mu*d_t+sigma*SQRT(d_t)*NORMSINV(RAND()))</f>
        <v>97.54784452529411</v>
      </c>
      <c r="H4">
        <f ca="1">H3*(1+mu*d_t+sigma*SQRT(d_t)*NORMSINV(RAND()))</f>
        <v>100.82642329275259</v>
      </c>
      <c r="I4">
        <f ca="1">I3*(1+mu*d_t+sigma*SQRT(d_t)*NORMSINV(RAND()))</f>
        <v>98.959048633595941</v>
      </c>
      <c r="J4">
        <f ca="1">J3*(1+mu*d_t+sigma*SQRT(d_t)*NORMSINV(RAND()))</f>
        <v>101.810241572666</v>
      </c>
      <c r="K4">
        <f ca="1">K3*(1+mu*d_t+sigma*SQRT(d_t)*NORMSINV(RAND()))</f>
        <v>100.24073941774103</v>
      </c>
      <c r="L4">
        <f ca="1">L3*(1+mu*d_t+sigma*SQRT(d_t)*NORMSINV(RAND()))</f>
        <v>101.87946507087089</v>
      </c>
      <c r="M4">
        <f ca="1">M3*(1+mu*d_t+sigma*SQRT(d_t)*NORMSINV(RAND()))</f>
        <v>98.465879849889021</v>
      </c>
      <c r="N4">
        <f ca="1">N3*(1+mu*d_t+sigma*SQRT(d_t)*NORMSINV(RAND()))</f>
        <v>101.17183464985496</v>
      </c>
      <c r="O4">
        <f ca="1">O3*(1+mu*d_t+sigma*SQRT(d_t)*NORMSINV(RAND()))</f>
        <v>102.54149450846033</v>
      </c>
      <c r="P4">
        <f ca="1">P3*(1+mu*d_t+sigma*SQRT(d_t)*NORMSINV(RAND()))</f>
        <v>100.11470360299207</v>
      </c>
      <c r="Q4">
        <f ca="1">Q3*(1+mu*d_t+sigma*SQRT(d_t)*NORMSINV(RAND()))</f>
        <v>102.56632817273973</v>
      </c>
      <c r="R4">
        <f ca="1">R3*(1+mu*d_t+sigma*SQRT(d_t)*NORMSINV(RAND()))</f>
        <v>99.877622992725946</v>
      </c>
      <c r="S4">
        <f ca="1">S3*(1+mu*d_t+sigma*SQRT(d_t)*NORMSINV(RAND()))</f>
        <v>95.376974130278086</v>
      </c>
      <c r="T4">
        <f ca="1">T3*(1+mu*d_t+sigma*SQRT(d_t)*NORMSINV(RAND()))</f>
        <v>101.24652382376695</v>
      </c>
      <c r="U4">
        <f ca="1">U3*(1+mu*d_t+sigma*SQRT(d_t)*NORMSINV(RAND()))</f>
        <v>100.56937125525192</v>
      </c>
      <c r="V4">
        <f ca="1">V3*(1+mu*d_t+sigma*SQRT(d_t)*NORMSINV(RAND()))</f>
        <v>100.013199575485</v>
      </c>
      <c r="W4">
        <f ca="1">W3*(1+mu*d_t+sigma*SQRT(d_t)*NORMSINV(RAND()))</f>
        <v>102.31841511566195</v>
      </c>
      <c r="X4">
        <f ca="1">X3*(1+mu*d_t+sigma*SQRT(d_t)*NORMSINV(RAND()))</f>
        <v>99.140938589967732</v>
      </c>
      <c r="Y4">
        <f ca="1">Y3*(1+mu*d_t+sigma*SQRT(d_t)*NORMSINV(RAND()))</f>
        <v>97.357091902168378</v>
      </c>
      <c r="Z4">
        <f ca="1">Z3*(1+mu*d_t+sigma*SQRT(d_t)*NORMSINV(RAND()))</f>
        <v>98.588214393000044</v>
      </c>
      <c r="AA4">
        <f ca="1">AA3*(1+mu*d_t+sigma*SQRT(d_t)*NORMSINV(RAND()))</f>
        <v>100.92327132454901</v>
      </c>
      <c r="AB4">
        <f ca="1">AB3*(1+mu*d_t+sigma*SQRT(d_t)*NORMSINV(RAND()))</f>
        <v>101.80663133260903</v>
      </c>
      <c r="AC4">
        <f ca="1">AC3*(1+mu*d_t+sigma*SQRT(d_t)*NORMSINV(RAND()))</f>
        <v>102.25340821113478</v>
      </c>
      <c r="AD4">
        <f ca="1">AD3*(1+mu*d_t+sigma*SQRT(d_t)*NORMSINV(RAND()))</f>
        <v>100.42232610260599</v>
      </c>
      <c r="AE4">
        <f ca="1">AE3*(1+mu*d_t+sigma*SQRT(d_t)*NORMSINV(RAND()))</f>
        <v>98.612717157051975</v>
      </c>
      <c r="AF4">
        <f ca="1">AF3*(1+mu*d_t+sigma*SQRT(d_t)*NORMSINV(RAND()))</f>
        <v>99.493063109420916</v>
      </c>
      <c r="AG4">
        <f ca="1">AG3*(1+mu*d_t+sigma*SQRT(d_t)*NORMSINV(RAND()))</f>
        <v>97.230619839094956</v>
      </c>
      <c r="AH4">
        <f ca="1">AH3*(1+mu*d_t+sigma*SQRT(d_t)*NORMSINV(RAND()))</f>
        <v>103.2568826048682</v>
      </c>
      <c r="AI4">
        <f ca="1">AI3*(1+mu*d_t+sigma*SQRT(d_t)*NORMSINV(RAND()))</f>
        <v>103.98927792110156</v>
      </c>
      <c r="AJ4">
        <f ca="1">AJ3*(1+mu*d_t+sigma*SQRT(d_t)*NORMSINV(RAND()))</f>
        <v>101.26188932762939</v>
      </c>
      <c r="AK4">
        <f ca="1">AK3*(1+mu*d_t+sigma*SQRT(d_t)*NORMSINV(RAND()))</f>
        <v>96.66097840014244</v>
      </c>
      <c r="AL4">
        <f ca="1">AL3*(1+mu*d_t+sigma*SQRT(d_t)*NORMSINV(RAND()))</f>
        <v>101.37115476182542</v>
      </c>
      <c r="AM4">
        <f ca="1">AM3*(1+mu*d_t+sigma*SQRT(d_t)*NORMSINV(RAND()))</f>
        <v>98.876785875867412</v>
      </c>
      <c r="AN4">
        <f ca="1">AN3*(1+mu*d_t+sigma*SQRT(d_t)*NORMSINV(RAND()))</f>
        <v>100.91043646572535</v>
      </c>
      <c r="AO4">
        <f ca="1">AO3*(1+mu*d_t+sigma*SQRT(d_t)*NORMSINV(RAND()))</f>
        <v>97.855814625541299</v>
      </c>
      <c r="AP4">
        <f ca="1">AP3*(1+mu*d_t+sigma*SQRT(d_t)*NORMSINV(RAND()))</f>
        <v>100.12477706399953</v>
      </c>
      <c r="AQ4">
        <f ca="1">AQ3*(1+mu*d_t+sigma*SQRT(d_t)*NORMSINV(RAND()))</f>
        <v>101.22557627332775</v>
      </c>
      <c r="AR4">
        <f ca="1">AR3*(1+mu*d_t+sigma*SQRT(d_t)*NORMSINV(RAND()))</f>
        <v>102.82576754352368</v>
      </c>
      <c r="AS4">
        <f ca="1">AS3*(1+mu*d_t+sigma*SQRT(d_t)*NORMSINV(RAND()))</f>
        <v>101.63778697523217</v>
      </c>
      <c r="AT4">
        <f ca="1">AT3*(1+mu*d_t+sigma*SQRT(d_t)*NORMSINV(RAND()))</f>
        <v>100.49545476485591</v>
      </c>
      <c r="AU4">
        <f ca="1">AU3*(1+mu*d_t+sigma*SQRT(d_t)*NORMSINV(RAND()))</f>
        <v>101.30703044995857</v>
      </c>
      <c r="AV4">
        <f ca="1">AV3*(1+mu*d_t+sigma*SQRT(d_t)*NORMSINV(RAND()))</f>
        <v>100.10410057352843</v>
      </c>
      <c r="AW4">
        <f ca="1">AW3*(1+mu*d_t+sigma*SQRT(d_t)*NORMSINV(RAND()))</f>
        <v>101.40111459967474</v>
      </c>
      <c r="AX4">
        <f ca="1">AX3*(1+mu*d_t+sigma*SQRT(d_t)*NORMSINV(RAND()))</f>
        <v>102.92317344069943</v>
      </c>
      <c r="AY4">
        <f ca="1">AY3*(1+mu*d_t+sigma*SQRT(d_t)*NORMSINV(RAND()))</f>
        <v>99.80092716229332</v>
      </c>
      <c r="AZ4">
        <f ca="1">AZ3*(1+mu*d_t+sigma*SQRT(d_t)*NORMSINV(RAND()))</f>
        <v>98.848772674851148</v>
      </c>
      <c r="BA4">
        <f ca="1">BA3*(1+mu*d_t+sigma*SQRT(d_t)*NORMSINV(RAND()))</f>
        <v>100.97702222833568</v>
      </c>
      <c r="BB4">
        <f ca="1">BB3*(1+mu*d_t+sigma*SQRT(d_t)*NORMSINV(RAND()))</f>
        <v>96.71084343413132</v>
      </c>
      <c r="BC4">
        <f ca="1">BC3*(1+mu*d_t+sigma*SQRT(d_t)*NORMSINV(RAND()))</f>
        <v>97.95553391831541</v>
      </c>
      <c r="BD4">
        <f ca="1">BD3*(1+mu*d_t+sigma*SQRT(d_t)*NORMSINV(RAND()))</f>
        <v>101.00643647673651</v>
      </c>
      <c r="BE4">
        <f ca="1">BE3*(1+mu*d_t+sigma*SQRT(d_t)*NORMSINV(RAND()))</f>
        <v>99.205746777088862</v>
      </c>
      <c r="BF4">
        <f ca="1">BF3*(1+mu*d_t+sigma*SQRT(d_t)*NORMSINV(RAND()))</f>
        <v>97.150149673854031</v>
      </c>
      <c r="BG4">
        <f ca="1">BG3*(1+mu*d_t+sigma*SQRT(d_t)*NORMSINV(RAND()))</f>
        <v>97.995747765500695</v>
      </c>
      <c r="BH4">
        <f ca="1">BH3*(1+mu*d_t+sigma*SQRT(d_t)*NORMSINV(RAND()))</f>
        <v>103.39774374572237</v>
      </c>
      <c r="BI4">
        <f ca="1">BI3*(1+mu*d_t+sigma*SQRT(d_t)*NORMSINV(RAND()))</f>
        <v>100.35121470878835</v>
      </c>
      <c r="BJ4">
        <f ca="1">BJ3*(1+mu*d_t+sigma*SQRT(d_t)*NORMSINV(RAND()))</f>
        <v>101.16815774759314</v>
      </c>
      <c r="BK4">
        <f ca="1">BK3*(1+mu*d_t+sigma*SQRT(d_t)*NORMSINV(RAND()))</f>
        <v>98.283464254485708</v>
      </c>
      <c r="BL4">
        <f ca="1">BL3*(1+mu*d_t+sigma*SQRT(d_t)*NORMSINV(RAND()))</f>
        <v>99.533286237088674</v>
      </c>
      <c r="BM4">
        <f ca="1">BM3*(1+mu*d_t+sigma*SQRT(d_t)*NORMSINV(RAND()))</f>
        <v>100.62356085892752</v>
      </c>
      <c r="BN4">
        <f ca="1">BN3*(1+mu*d_t+sigma*SQRT(d_t)*NORMSINV(RAND()))</f>
        <v>102.66279703078528</v>
      </c>
      <c r="BO4">
        <f ca="1">BO3*(1+mu*d_t+sigma*SQRT(d_t)*NORMSINV(RAND()))</f>
        <v>100.52770844767804</v>
      </c>
      <c r="BP4">
        <f ca="1">BP3*(1+mu*d_t+sigma*SQRT(d_t)*NORMSINV(RAND()))</f>
        <v>98.108958138252277</v>
      </c>
      <c r="BQ4">
        <f ca="1">BQ3*(1+mu*d_t+sigma*SQRT(d_t)*NORMSINV(RAND()))</f>
        <v>101.11579693546776</v>
      </c>
      <c r="BR4">
        <f ca="1">BR3*(1+mu*d_t+sigma*SQRT(d_t)*NORMSINV(RAND()))</f>
        <v>103.1248398298811</v>
      </c>
      <c r="BS4">
        <f ca="1">BS3*(1+mu*d_t+sigma*SQRT(d_t)*NORMSINV(RAND()))</f>
        <v>99.897726008988883</v>
      </c>
      <c r="BT4">
        <f ca="1">BT3*(1+mu*d_t+sigma*SQRT(d_t)*NORMSINV(RAND()))</f>
        <v>102.4473134357639</v>
      </c>
      <c r="BU4">
        <f ca="1">BU3*(1+mu*d_t+sigma*SQRT(d_t)*NORMSINV(RAND()))</f>
        <v>101.03119817479191</v>
      </c>
      <c r="BV4">
        <f ca="1">BV3*(1+mu*d_t+sigma*SQRT(d_t)*NORMSINV(RAND()))</f>
        <v>102.51900866202419</v>
      </c>
      <c r="BW4">
        <f ca="1">BW3*(1+mu*d_t+sigma*SQRT(d_t)*NORMSINV(RAND()))</f>
        <v>98.857782039845759</v>
      </c>
      <c r="BX4">
        <f ca="1">BX3*(1+mu*d_t+sigma*SQRT(d_t)*NORMSINV(RAND()))</f>
        <v>100.72306295920973</v>
      </c>
      <c r="BY4">
        <f ca="1">BY3*(1+mu*d_t+sigma*SQRT(d_t)*NORMSINV(RAND()))</f>
        <v>102.74382890304926</v>
      </c>
      <c r="BZ4">
        <f ca="1">BZ3*(1+mu*d_t+sigma*SQRT(d_t)*NORMSINV(RAND()))</f>
        <v>101.01242767010962</v>
      </c>
      <c r="CA4">
        <f ca="1">CA3*(1+mu*d_t+sigma*SQRT(d_t)*NORMSINV(RAND()))</f>
        <v>101.34945935191817</v>
      </c>
      <c r="CB4">
        <f ca="1">CB3*(1+mu*d_t+sigma*SQRT(d_t)*NORMSINV(RAND()))</f>
        <v>98.499865707631329</v>
      </c>
      <c r="CC4">
        <f ca="1">CC3*(1+mu*d_t+sigma*SQRT(d_t)*NORMSINV(RAND()))</f>
        <v>96.518020363221197</v>
      </c>
      <c r="CD4">
        <f ca="1">CD3*(1+mu*d_t+sigma*SQRT(d_t)*NORMSINV(RAND()))</f>
        <v>98.243987697636626</v>
      </c>
      <c r="CE4">
        <f ca="1">CE3*(1+mu*d_t+sigma*SQRT(d_t)*NORMSINV(RAND()))</f>
        <v>103.8959856228709</v>
      </c>
      <c r="CF4">
        <f ca="1">CF3*(1+mu*d_t+sigma*SQRT(d_t)*NORMSINV(RAND()))</f>
        <v>98.465498605399461</v>
      </c>
      <c r="CG4">
        <f ca="1">CG3*(1+mu*d_t+sigma*SQRT(d_t)*NORMSINV(RAND()))</f>
        <v>97.646370600121628</v>
      </c>
      <c r="CH4">
        <f ca="1">CH3*(1+mu*d_t+sigma*SQRT(d_t)*NORMSINV(RAND()))</f>
        <v>100.10510338509336</v>
      </c>
      <c r="CI4">
        <f ca="1">CI3*(1+mu*d_t+sigma*SQRT(d_t)*NORMSINV(RAND()))</f>
        <v>97.385932645333725</v>
      </c>
      <c r="CJ4">
        <f ca="1">CJ3*(1+mu*d_t+sigma*SQRT(d_t)*NORMSINV(RAND()))</f>
        <v>98.68745832507949</v>
      </c>
      <c r="CK4">
        <f ca="1">CK3*(1+mu*d_t+sigma*SQRT(d_t)*NORMSINV(RAND()))</f>
        <v>98.495799665435072</v>
      </c>
      <c r="CL4">
        <f ca="1">CL3*(1+mu*d_t+sigma*SQRT(d_t)*NORMSINV(RAND()))</f>
        <v>102.15880530898559</v>
      </c>
      <c r="CM4">
        <f ca="1">CM3*(1+mu*d_t+sigma*SQRT(d_t)*NORMSINV(RAND()))</f>
        <v>100.15291361200244</v>
      </c>
      <c r="CN4">
        <f ca="1">CN3*(1+mu*d_t+sigma*SQRT(d_t)*NORMSINV(RAND()))</f>
        <v>97.533201088274069</v>
      </c>
      <c r="CO4">
        <f ca="1">CO3*(1+mu*d_t+sigma*SQRT(d_t)*NORMSINV(RAND()))</f>
        <v>100.54300351627603</v>
      </c>
      <c r="CP4">
        <f ca="1">CP3*(1+mu*d_t+sigma*SQRT(d_t)*NORMSINV(RAND()))</f>
        <v>99.385902453843926</v>
      </c>
      <c r="CQ4">
        <f ca="1">CQ3*(1+mu*d_t+sigma*SQRT(d_t)*NORMSINV(RAND()))</f>
        <v>102.09153657890056</v>
      </c>
      <c r="CR4">
        <f ca="1">CR3*(1+mu*d_t+sigma*SQRT(d_t)*NORMSINV(RAND()))</f>
        <v>102.50299699772104</v>
      </c>
      <c r="CS4">
        <f ca="1">CS3*(1+mu*d_t+sigma*SQRT(d_t)*NORMSINV(RAND()))</f>
        <v>100.64888984213403</v>
      </c>
      <c r="CT4">
        <f ca="1">CT3*(1+mu*d_t+sigma*SQRT(d_t)*NORMSINV(RAND()))</f>
        <v>100.60949686515582</v>
      </c>
      <c r="CU4">
        <f ca="1">CU3*(1+mu*d_t+sigma*SQRT(d_t)*NORMSINV(RAND()))</f>
        <v>100.56086707183263</v>
      </c>
      <c r="CV4">
        <f ca="1">CV3*(1+mu*d_t+sigma*SQRT(d_t)*NORMSINV(RAND()))</f>
        <v>101.02651563273409</v>
      </c>
      <c r="CW4">
        <f ca="1">CW3*(1+mu*d_t+sigma*SQRT(d_t)*NORMSINV(RAND()))</f>
        <v>101.13741044426924</v>
      </c>
      <c r="CX4">
        <f ca="1">CX3*(1+mu*d_t+sigma*SQRT(d_t)*NORMSINV(RAND()))</f>
        <v>100.2563996627803</v>
      </c>
      <c r="CY4">
        <f ca="1">CY3*(1+mu*d_t+sigma*SQRT(d_t)*NORMSINV(RAND()))</f>
        <v>99.799519229929089</v>
      </c>
      <c r="CZ4">
        <f ca="1">CZ3*(1+mu*d_t+sigma*SQRT(d_t)*NORMSINV(RAND()))</f>
        <v>98.110185266939936</v>
      </c>
      <c r="DA4">
        <f ca="1">DA3*(1+mu*d_t+sigma*SQRT(d_t)*NORMSINV(RAND()))</f>
        <v>101.68116032068774</v>
      </c>
      <c r="DB4">
        <f ca="1">DB3*(1+mu*d_t+sigma*SQRT(d_t)*NORMSINV(RAND()))</f>
        <v>101.59813092157039</v>
      </c>
      <c r="DC4">
        <f ca="1">DC3*(1+mu*d_t+sigma*SQRT(d_t)*NORMSINV(RAND()))</f>
        <v>97.197711199925038</v>
      </c>
      <c r="DD4">
        <f ca="1">DD3*(1+mu*d_t+sigma*SQRT(d_t)*NORMSINV(RAND()))</f>
        <v>99.831120401697419</v>
      </c>
      <c r="DE4">
        <f ca="1">DE3*(1+mu*d_t+sigma*SQRT(d_t)*NORMSINV(RAND()))</f>
        <v>99.624580943245547</v>
      </c>
      <c r="DF4">
        <f ca="1">DF3*(1+mu*d_t+sigma*SQRT(d_t)*NORMSINV(RAND()))</f>
        <v>99.683843975262818</v>
      </c>
      <c r="DG4">
        <f ca="1">DG3*(1+mu*d_t+sigma*SQRT(d_t)*NORMSINV(RAND()))</f>
        <v>98.481082911146729</v>
      </c>
      <c r="DH4">
        <f ca="1">DH3*(1+mu*d_t+sigma*SQRT(d_t)*NORMSINV(RAND()))</f>
        <v>98.72390850940576</v>
      </c>
      <c r="DI4">
        <f ca="1">DI3*(1+mu*d_t+sigma*SQRT(d_t)*NORMSINV(RAND()))</f>
        <v>99.265457825304296</v>
      </c>
      <c r="DJ4">
        <f ca="1">DJ3*(1+mu*d_t+sigma*SQRT(d_t)*NORMSINV(RAND()))</f>
        <v>97.542286466796696</v>
      </c>
      <c r="DK4">
        <f ca="1">DK3*(1+mu*d_t+sigma*SQRT(d_t)*NORMSINV(RAND()))</f>
        <v>99.019163693381529</v>
      </c>
      <c r="DL4">
        <f ca="1">DL3*(1+mu*d_t+sigma*SQRT(d_t)*NORMSINV(RAND()))</f>
        <v>99.830231410657035</v>
      </c>
      <c r="DM4">
        <f ca="1">DM3*(1+mu*d_t+sigma*SQRT(d_t)*NORMSINV(RAND()))</f>
        <v>99.773895761535201</v>
      </c>
      <c r="DN4">
        <f ca="1">DN3*(1+mu*d_t+sigma*SQRT(d_t)*NORMSINV(RAND()))</f>
        <v>100.97963450482438</v>
      </c>
      <c r="DO4">
        <f ca="1">DO3*(1+mu*d_t+sigma*SQRT(d_t)*NORMSINV(RAND()))</f>
        <v>99.555323368628521</v>
      </c>
      <c r="DP4">
        <f ca="1">DP3*(1+mu*d_t+sigma*SQRT(d_t)*NORMSINV(RAND()))</f>
        <v>96.998275138348774</v>
      </c>
      <c r="DQ4">
        <f ca="1">DQ3*(1+mu*d_t+sigma*SQRT(d_t)*NORMSINV(RAND()))</f>
        <v>98.291150008905234</v>
      </c>
      <c r="DR4">
        <f ca="1">DR3*(1+mu*d_t+sigma*SQRT(d_t)*NORMSINV(RAND()))</f>
        <v>99.082660899066767</v>
      </c>
      <c r="DS4">
        <f ca="1">DS3*(1+mu*d_t+sigma*SQRT(d_t)*NORMSINV(RAND()))</f>
        <v>99.642203115560193</v>
      </c>
      <c r="DT4">
        <f ca="1">DT3*(1+mu*d_t+sigma*SQRT(d_t)*NORMSINV(RAND()))</f>
        <v>104.98714479623639</v>
      </c>
      <c r="DU4">
        <f ca="1">DU3*(1+mu*d_t+sigma*SQRT(d_t)*NORMSINV(RAND()))</f>
        <v>100.68987043740796</v>
      </c>
      <c r="DV4">
        <f ca="1">DV3*(1+mu*d_t+sigma*SQRT(d_t)*NORMSINV(RAND()))</f>
        <v>101.49430141458684</v>
      </c>
      <c r="DW4">
        <f ca="1">DW3*(1+mu*d_t+sigma*SQRT(d_t)*NORMSINV(RAND()))</f>
        <v>100.63493667904295</v>
      </c>
      <c r="DX4">
        <f ca="1">DX3*(1+mu*d_t+sigma*SQRT(d_t)*NORMSINV(RAND()))</f>
        <v>97.836796863773444</v>
      </c>
      <c r="DY4">
        <f ca="1">DY3*(1+mu*d_t+sigma*SQRT(d_t)*NORMSINV(RAND()))</f>
        <v>102.30228725981674</v>
      </c>
      <c r="DZ4">
        <f ca="1">DZ3*(1+mu*d_t+sigma*SQRT(d_t)*NORMSINV(RAND()))</f>
        <v>102.96301600463778</v>
      </c>
      <c r="EA4">
        <f ca="1">EA3*(1+mu*d_t+sigma*SQRT(d_t)*NORMSINV(RAND()))</f>
        <v>97.894754698485201</v>
      </c>
      <c r="EB4">
        <f ca="1">EB3*(1+mu*d_t+sigma*SQRT(d_t)*NORMSINV(RAND()))</f>
        <v>99.910982979475961</v>
      </c>
      <c r="EC4">
        <f ca="1">EC3*(1+mu*d_t+sigma*SQRT(d_t)*NORMSINV(RAND()))</f>
        <v>100.73065605056613</v>
      </c>
      <c r="ED4">
        <f ca="1">ED3*(1+mu*d_t+sigma*SQRT(d_t)*NORMSINV(RAND()))</f>
        <v>100.23822075913196</v>
      </c>
      <c r="EE4">
        <f ca="1">EE3*(1+mu*d_t+sigma*SQRT(d_t)*NORMSINV(RAND()))</f>
        <v>102.10876638994591</v>
      </c>
      <c r="EF4">
        <f ca="1">EF3*(1+mu*d_t+sigma*SQRT(d_t)*NORMSINV(RAND()))</f>
        <v>98.496246599920653</v>
      </c>
      <c r="EG4">
        <f ca="1">EG3*(1+mu*d_t+sigma*SQRT(d_t)*NORMSINV(RAND()))</f>
        <v>101.18621918712566</v>
      </c>
      <c r="EH4">
        <f ca="1">EH3*(1+mu*d_t+sigma*SQRT(d_t)*NORMSINV(RAND()))</f>
        <v>100.26408557732978</v>
      </c>
      <c r="EI4">
        <f ca="1">EI3*(1+mu*d_t+sigma*SQRT(d_t)*NORMSINV(RAND()))</f>
        <v>97.80985245558773</v>
      </c>
      <c r="EJ4">
        <f ca="1">EJ3*(1+mu*d_t+sigma*SQRT(d_t)*NORMSINV(RAND()))</f>
        <v>99.197230533836944</v>
      </c>
      <c r="EK4">
        <f ca="1">EK3*(1+mu*d_t+sigma*SQRT(d_t)*NORMSINV(RAND()))</f>
        <v>99.910978615398676</v>
      </c>
      <c r="EL4">
        <f ca="1">EL3*(1+mu*d_t+sigma*SQRT(d_t)*NORMSINV(RAND()))</f>
        <v>97.294356578936728</v>
      </c>
      <c r="EM4">
        <f ca="1">EM3*(1+mu*d_t+sigma*SQRT(d_t)*NORMSINV(RAND()))</f>
        <v>101.36671597972098</v>
      </c>
      <c r="EN4">
        <f ca="1">EN3*(1+mu*d_t+sigma*SQRT(d_t)*NORMSINV(RAND()))</f>
        <v>97.036162511566644</v>
      </c>
      <c r="EO4">
        <f ca="1">EO3*(1+mu*d_t+sigma*SQRT(d_t)*NORMSINV(RAND()))</f>
        <v>98.320806536903646</v>
      </c>
      <c r="EP4">
        <f ca="1">EP3*(1+mu*d_t+sigma*SQRT(d_t)*NORMSINV(RAND()))</f>
        <v>100.57755072757085</v>
      </c>
      <c r="EQ4">
        <f ca="1">EQ3*(1+mu*d_t+sigma*SQRT(d_t)*NORMSINV(RAND()))</f>
        <v>104.68771194967226</v>
      </c>
      <c r="ER4">
        <f ca="1">ER3*(1+mu*d_t+sigma*SQRT(d_t)*NORMSINV(RAND()))</f>
        <v>102.41882462051434</v>
      </c>
      <c r="ES4">
        <f ca="1">ES3*(1+mu*d_t+sigma*SQRT(d_t)*NORMSINV(RAND()))</f>
        <v>101.34846077594776</v>
      </c>
      <c r="ET4">
        <f ca="1">ET3*(1+mu*d_t+sigma*SQRT(d_t)*NORMSINV(RAND()))</f>
        <v>100.66766096185509</v>
      </c>
      <c r="EU4">
        <f ca="1">EU3*(1+mu*d_t+sigma*SQRT(d_t)*NORMSINV(RAND()))</f>
        <v>99.902681252618081</v>
      </c>
      <c r="EV4">
        <f ca="1">EV3*(1+mu*d_t+sigma*SQRT(d_t)*NORMSINV(RAND()))</f>
        <v>101.00785781974578</v>
      </c>
      <c r="EW4">
        <f ca="1">EW3*(1+mu*d_t+sigma*SQRT(d_t)*NORMSINV(RAND()))</f>
        <v>102.99889114876224</v>
      </c>
      <c r="EX4">
        <f ca="1">EX3*(1+mu*d_t+sigma*SQRT(d_t)*NORMSINV(RAND()))</f>
        <v>100.11005327616597</v>
      </c>
      <c r="EY4">
        <f ca="1">EY3*(1+mu*d_t+sigma*SQRT(d_t)*NORMSINV(RAND()))</f>
        <v>100.77010509320293</v>
      </c>
      <c r="EZ4">
        <f ca="1">EZ3*(1+mu*d_t+sigma*SQRT(d_t)*NORMSINV(RAND()))</f>
        <v>101.94894071841136</v>
      </c>
      <c r="FA4">
        <f ca="1">FA3*(1+mu*d_t+sigma*SQRT(d_t)*NORMSINV(RAND()))</f>
        <v>98.144523566992859</v>
      </c>
      <c r="FB4">
        <f ca="1">FB3*(1+mu*d_t+sigma*SQRT(d_t)*NORMSINV(RAND()))</f>
        <v>100.33502910933888</v>
      </c>
      <c r="FC4">
        <f ca="1">FC3*(1+mu*d_t+sigma*SQRT(d_t)*NORMSINV(RAND()))</f>
        <v>99.640953620037635</v>
      </c>
      <c r="FD4">
        <f ca="1">FD3*(1+mu*d_t+sigma*SQRT(d_t)*NORMSINV(RAND()))</f>
        <v>100.85952609573879</v>
      </c>
      <c r="FE4">
        <f ca="1">FE3*(1+mu*d_t+sigma*SQRT(d_t)*NORMSINV(RAND()))</f>
        <v>101.88881079780995</v>
      </c>
      <c r="FF4">
        <f ca="1">FF3*(1+mu*d_t+sigma*SQRT(d_t)*NORMSINV(RAND()))</f>
        <v>102.77457516567156</v>
      </c>
      <c r="FG4">
        <f ca="1">FG3*(1+mu*d_t+sigma*SQRT(d_t)*NORMSINV(RAND()))</f>
        <v>99.719020943215696</v>
      </c>
      <c r="FH4">
        <f ca="1">FH3*(1+mu*d_t+sigma*SQRT(d_t)*NORMSINV(RAND()))</f>
        <v>94.94046307952317</v>
      </c>
      <c r="FI4">
        <f ca="1">FI3*(1+mu*d_t+sigma*SQRT(d_t)*NORMSINV(RAND()))</f>
        <v>104.71212651311822</v>
      </c>
      <c r="FJ4">
        <f ca="1">FJ3*(1+mu*d_t+sigma*SQRT(d_t)*NORMSINV(RAND()))</f>
        <v>101.19786756724032</v>
      </c>
    </row>
    <row r="5" spans="1:166" x14ac:dyDescent="0.2">
      <c r="A5">
        <f>A4+d_t</f>
        <v>1.1904761904761904E-2</v>
      </c>
      <c r="B5">
        <f ca="1">B4*(1+mu*d_t+sigma*SQRT(d_t)*NORMSINV(RAND()))</f>
        <v>101.38582010762781</v>
      </c>
      <c r="C5">
        <f ca="1">C4*(1+mu*d_t+sigma*SQRT(d_t)*NORMSINV(RAND()))</f>
        <v>98.818853208618066</v>
      </c>
      <c r="D5">
        <f ca="1">D4*(1+mu*d_t+sigma*SQRT(d_t)*NORMSINV(RAND()))</f>
        <v>97.357229776109165</v>
      </c>
      <c r="E5">
        <f ca="1">E4*(1+mu*d_t+sigma*SQRT(d_t)*NORMSINV(RAND()))</f>
        <v>97.801640631684407</v>
      </c>
      <c r="F5">
        <f ca="1">F4*(1+mu*d_t+sigma*SQRT(d_t)*NORMSINV(RAND()))</f>
        <v>104.84891996132974</v>
      </c>
      <c r="G5">
        <f ca="1">G4*(1+mu*d_t+sigma*SQRT(d_t)*NORMSINV(RAND()))</f>
        <v>99.286973898808299</v>
      </c>
      <c r="H5">
        <f ca="1">H4*(1+mu*d_t+sigma*SQRT(d_t)*NORMSINV(RAND()))</f>
        <v>101.3272049043259</v>
      </c>
      <c r="I5">
        <f ca="1">I4*(1+mu*d_t+sigma*SQRT(d_t)*NORMSINV(RAND()))</f>
        <v>98.891566416558078</v>
      </c>
      <c r="J5">
        <f ca="1">J4*(1+mu*d_t+sigma*SQRT(d_t)*NORMSINV(RAND()))</f>
        <v>100.11213010529914</v>
      </c>
      <c r="K5">
        <f ca="1">K4*(1+mu*d_t+sigma*SQRT(d_t)*NORMSINV(RAND()))</f>
        <v>99.15236260865268</v>
      </c>
      <c r="L5">
        <f ca="1">L4*(1+mu*d_t+sigma*SQRT(d_t)*NORMSINV(RAND()))</f>
        <v>101.24235709619479</v>
      </c>
      <c r="M5">
        <f ca="1">M4*(1+mu*d_t+sigma*SQRT(d_t)*NORMSINV(RAND()))</f>
        <v>98.139183127639441</v>
      </c>
      <c r="N5">
        <f ca="1">N4*(1+mu*d_t+sigma*SQRT(d_t)*NORMSINV(RAND()))</f>
        <v>99.079982570515313</v>
      </c>
      <c r="O5">
        <f ca="1">O4*(1+mu*d_t+sigma*SQRT(d_t)*NORMSINV(RAND()))</f>
        <v>101.80824271179038</v>
      </c>
      <c r="P5">
        <f ca="1">P4*(1+mu*d_t+sigma*SQRT(d_t)*NORMSINV(RAND()))</f>
        <v>98.22089689679818</v>
      </c>
      <c r="Q5">
        <f ca="1">Q4*(1+mu*d_t+sigma*SQRT(d_t)*NORMSINV(RAND()))</f>
        <v>102.32429997143497</v>
      </c>
      <c r="R5">
        <f ca="1">R4*(1+mu*d_t+sigma*SQRT(d_t)*NORMSINV(RAND()))</f>
        <v>99.254839817200846</v>
      </c>
      <c r="S5">
        <f ca="1">S4*(1+mu*d_t+sigma*SQRT(d_t)*NORMSINV(RAND()))</f>
        <v>96.922917831329329</v>
      </c>
      <c r="T5">
        <f ca="1">T4*(1+mu*d_t+sigma*SQRT(d_t)*NORMSINV(RAND()))</f>
        <v>102.15947365532904</v>
      </c>
      <c r="U5">
        <f ca="1">U4*(1+mu*d_t+sigma*SQRT(d_t)*NORMSINV(RAND()))</f>
        <v>100.70704128422963</v>
      </c>
      <c r="V5">
        <f ca="1">V4*(1+mu*d_t+sigma*SQRT(d_t)*NORMSINV(RAND()))</f>
        <v>98.29271021869576</v>
      </c>
      <c r="W5">
        <f ca="1">W4*(1+mu*d_t+sigma*SQRT(d_t)*NORMSINV(RAND()))</f>
        <v>102.00866867774377</v>
      </c>
      <c r="X5">
        <f ca="1">X4*(1+mu*d_t+sigma*SQRT(d_t)*NORMSINV(RAND()))</f>
        <v>101.25257371925923</v>
      </c>
      <c r="Y5">
        <f ca="1">Y4*(1+mu*d_t+sigma*SQRT(d_t)*NORMSINV(RAND()))</f>
        <v>98.333725102252799</v>
      </c>
      <c r="Z5">
        <f ca="1">Z4*(1+mu*d_t+sigma*SQRT(d_t)*NORMSINV(RAND()))</f>
        <v>97.016894786655755</v>
      </c>
      <c r="AA5">
        <f ca="1">AA4*(1+mu*d_t+sigma*SQRT(d_t)*NORMSINV(RAND()))</f>
        <v>99.282478902192977</v>
      </c>
      <c r="AB5">
        <f ca="1">AB4*(1+mu*d_t+sigma*SQRT(d_t)*NORMSINV(RAND()))</f>
        <v>102.62903180201734</v>
      </c>
      <c r="AC5">
        <f ca="1">AC4*(1+mu*d_t+sigma*SQRT(d_t)*NORMSINV(RAND()))</f>
        <v>99.975345878862782</v>
      </c>
      <c r="AD5">
        <f ca="1">AD4*(1+mu*d_t+sigma*SQRT(d_t)*NORMSINV(RAND()))</f>
        <v>102.76347230374259</v>
      </c>
      <c r="AE5">
        <f ca="1">AE4*(1+mu*d_t+sigma*SQRT(d_t)*NORMSINV(RAND()))</f>
        <v>99.467114974503232</v>
      </c>
      <c r="AF5">
        <f ca="1">AF4*(1+mu*d_t+sigma*SQRT(d_t)*NORMSINV(RAND()))</f>
        <v>100.23274338491193</v>
      </c>
      <c r="AG5">
        <f ca="1">AG4*(1+mu*d_t+sigma*SQRT(d_t)*NORMSINV(RAND()))</f>
        <v>97.414039187476874</v>
      </c>
      <c r="AH5">
        <f ca="1">AH4*(1+mu*d_t+sigma*SQRT(d_t)*NORMSINV(RAND()))</f>
        <v>103.69445113334842</v>
      </c>
      <c r="AI5">
        <f ca="1">AI4*(1+mu*d_t+sigma*SQRT(d_t)*NORMSINV(RAND()))</f>
        <v>104.08051816672557</v>
      </c>
      <c r="AJ5">
        <f ca="1">AJ4*(1+mu*d_t+sigma*SQRT(d_t)*NORMSINV(RAND()))</f>
        <v>100.04864382191795</v>
      </c>
      <c r="AK5">
        <f ca="1">AK4*(1+mu*d_t+sigma*SQRT(d_t)*NORMSINV(RAND()))</f>
        <v>95.920546682371437</v>
      </c>
      <c r="AL5">
        <f ca="1">AL4*(1+mu*d_t+sigma*SQRT(d_t)*NORMSINV(RAND()))</f>
        <v>100.06825805690308</v>
      </c>
      <c r="AM5">
        <f ca="1">AM4*(1+mu*d_t+sigma*SQRT(d_t)*NORMSINV(RAND()))</f>
        <v>100.01426616595033</v>
      </c>
      <c r="AN5">
        <f ca="1">AN4*(1+mu*d_t+sigma*SQRT(d_t)*NORMSINV(RAND()))</f>
        <v>100.87923244530118</v>
      </c>
      <c r="AO5">
        <f ca="1">AO4*(1+mu*d_t+sigma*SQRT(d_t)*NORMSINV(RAND()))</f>
        <v>101.47251813071938</v>
      </c>
      <c r="AP5">
        <f ca="1">AP4*(1+mu*d_t+sigma*SQRT(d_t)*NORMSINV(RAND()))</f>
        <v>102.05365751580652</v>
      </c>
      <c r="AQ5">
        <f ca="1">AQ4*(1+mu*d_t+sigma*SQRT(d_t)*NORMSINV(RAND()))</f>
        <v>101.04538636816574</v>
      </c>
      <c r="AR5">
        <f ca="1">AR4*(1+mu*d_t+sigma*SQRT(d_t)*NORMSINV(RAND()))</f>
        <v>104.62666451087181</v>
      </c>
      <c r="AS5">
        <f ca="1">AS4*(1+mu*d_t+sigma*SQRT(d_t)*NORMSINV(RAND()))</f>
        <v>101.95198709699984</v>
      </c>
      <c r="AT5">
        <f ca="1">AT4*(1+mu*d_t+sigma*SQRT(d_t)*NORMSINV(RAND()))</f>
        <v>101.63655046942453</v>
      </c>
      <c r="AU5">
        <f ca="1">AU4*(1+mu*d_t+sigma*SQRT(d_t)*NORMSINV(RAND()))</f>
        <v>101.11717700432753</v>
      </c>
      <c r="AV5">
        <f ca="1">AV4*(1+mu*d_t+sigma*SQRT(d_t)*NORMSINV(RAND()))</f>
        <v>99.914435173143374</v>
      </c>
      <c r="AW5">
        <f ca="1">AW4*(1+mu*d_t+sigma*SQRT(d_t)*NORMSINV(RAND()))</f>
        <v>98.311258221596532</v>
      </c>
      <c r="AX5">
        <f ca="1">AX4*(1+mu*d_t+sigma*SQRT(d_t)*NORMSINV(RAND()))</f>
        <v>102.05401526110136</v>
      </c>
      <c r="AY5">
        <f ca="1">AY4*(1+mu*d_t+sigma*SQRT(d_t)*NORMSINV(RAND()))</f>
        <v>100.01463721426362</v>
      </c>
      <c r="AZ5">
        <f ca="1">AZ4*(1+mu*d_t+sigma*SQRT(d_t)*NORMSINV(RAND()))</f>
        <v>99.062045214229173</v>
      </c>
      <c r="BA5">
        <f ca="1">BA4*(1+mu*d_t+sigma*SQRT(d_t)*NORMSINV(RAND()))</f>
        <v>102.3324877382157</v>
      </c>
      <c r="BB5">
        <f ca="1">BB4*(1+mu*d_t+sigma*SQRT(d_t)*NORMSINV(RAND()))</f>
        <v>97.360900139673362</v>
      </c>
      <c r="BC5">
        <f ca="1">BC4*(1+mu*d_t+sigma*SQRT(d_t)*NORMSINV(RAND()))</f>
        <v>95.671603999738949</v>
      </c>
      <c r="BD5">
        <f ca="1">BD4*(1+mu*d_t+sigma*SQRT(d_t)*NORMSINV(RAND()))</f>
        <v>99.824029211968082</v>
      </c>
      <c r="BE5">
        <f ca="1">BE4*(1+mu*d_t+sigma*SQRT(d_t)*NORMSINV(RAND()))</f>
        <v>97.504625016532103</v>
      </c>
      <c r="BF5">
        <f ca="1">BF4*(1+mu*d_t+sigma*SQRT(d_t)*NORMSINV(RAND()))</f>
        <v>96.120463771626987</v>
      </c>
      <c r="BG5">
        <f ca="1">BG4*(1+mu*d_t+sigma*SQRT(d_t)*NORMSINV(RAND()))</f>
        <v>97.318822032193026</v>
      </c>
      <c r="BH5">
        <f ca="1">BH4*(1+mu*d_t+sigma*SQRT(d_t)*NORMSINV(RAND()))</f>
        <v>105.87568273490494</v>
      </c>
      <c r="BI5">
        <f ca="1">BI4*(1+mu*d_t+sigma*SQRT(d_t)*NORMSINV(RAND()))</f>
        <v>99.480811629224263</v>
      </c>
      <c r="BJ5">
        <f ca="1">BJ4*(1+mu*d_t+sigma*SQRT(d_t)*NORMSINV(RAND()))</f>
        <v>100.13806544883535</v>
      </c>
      <c r="BK5">
        <f ca="1">BK4*(1+mu*d_t+sigma*SQRT(d_t)*NORMSINV(RAND()))</f>
        <v>98.31687145252792</v>
      </c>
      <c r="BL5">
        <f ca="1">BL4*(1+mu*d_t+sigma*SQRT(d_t)*NORMSINV(RAND()))</f>
        <v>99.533096951001028</v>
      </c>
      <c r="BM5">
        <f ca="1">BM4*(1+mu*d_t+sigma*SQRT(d_t)*NORMSINV(RAND()))</f>
        <v>101.85574464074205</v>
      </c>
      <c r="BN5">
        <f ca="1">BN4*(1+mu*d_t+sigma*SQRT(d_t)*NORMSINV(RAND()))</f>
        <v>101.75063743389138</v>
      </c>
      <c r="BO5">
        <f ca="1">BO4*(1+mu*d_t+sigma*SQRT(d_t)*NORMSINV(RAND()))</f>
        <v>99.326375864720944</v>
      </c>
      <c r="BP5">
        <f ca="1">BP4*(1+mu*d_t+sigma*SQRT(d_t)*NORMSINV(RAND()))</f>
        <v>97.118290199081343</v>
      </c>
      <c r="BQ5">
        <f ca="1">BQ4*(1+mu*d_t+sigma*SQRT(d_t)*NORMSINV(RAND()))</f>
        <v>99.390507867898961</v>
      </c>
      <c r="BR5">
        <f ca="1">BR4*(1+mu*d_t+sigma*SQRT(d_t)*NORMSINV(RAND()))</f>
        <v>103.33397659515499</v>
      </c>
      <c r="BS5">
        <f ca="1">BS4*(1+mu*d_t+sigma*SQRT(d_t)*NORMSINV(RAND()))</f>
        <v>101.41523399773162</v>
      </c>
      <c r="BT5">
        <f ca="1">BT4*(1+mu*d_t+sigma*SQRT(d_t)*NORMSINV(RAND()))</f>
        <v>99.612164840722414</v>
      </c>
      <c r="BU5">
        <f ca="1">BU4*(1+mu*d_t+sigma*SQRT(d_t)*NORMSINV(RAND()))</f>
        <v>101.66098722989989</v>
      </c>
      <c r="BV5">
        <f ca="1">BV4*(1+mu*d_t+sigma*SQRT(d_t)*NORMSINV(RAND()))</f>
        <v>99.936441112848257</v>
      </c>
      <c r="BW5">
        <f ca="1">BW4*(1+mu*d_t+sigma*SQRT(d_t)*NORMSINV(RAND()))</f>
        <v>99.397793524117247</v>
      </c>
      <c r="BX5">
        <f ca="1">BX4*(1+mu*d_t+sigma*SQRT(d_t)*NORMSINV(RAND()))</f>
        <v>100.44700233811831</v>
      </c>
      <c r="BY5">
        <f ca="1">BY4*(1+mu*d_t+sigma*SQRT(d_t)*NORMSINV(RAND()))</f>
        <v>101.41937059239082</v>
      </c>
      <c r="BZ5">
        <f ca="1">BZ4*(1+mu*d_t+sigma*SQRT(d_t)*NORMSINV(RAND()))</f>
        <v>100.55816461783274</v>
      </c>
      <c r="CA5">
        <f ca="1">CA4*(1+mu*d_t+sigma*SQRT(d_t)*NORMSINV(RAND()))</f>
        <v>99.132112088233853</v>
      </c>
      <c r="CB5">
        <f ca="1">CB4*(1+mu*d_t+sigma*SQRT(d_t)*NORMSINV(RAND()))</f>
        <v>98.478513877476416</v>
      </c>
      <c r="CC5">
        <f ca="1">CC4*(1+mu*d_t+sigma*SQRT(d_t)*NORMSINV(RAND()))</f>
        <v>96.340954499990275</v>
      </c>
      <c r="CD5">
        <f ca="1">CD4*(1+mu*d_t+sigma*SQRT(d_t)*NORMSINV(RAND()))</f>
        <v>98.562271855569151</v>
      </c>
      <c r="CE5">
        <f ca="1">CE4*(1+mu*d_t+sigma*SQRT(d_t)*NORMSINV(RAND()))</f>
        <v>101.53136801071042</v>
      </c>
      <c r="CF5">
        <f ca="1">CF4*(1+mu*d_t+sigma*SQRT(d_t)*NORMSINV(RAND()))</f>
        <v>99.621984317620687</v>
      </c>
      <c r="CG5">
        <f ca="1">CG4*(1+mu*d_t+sigma*SQRT(d_t)*NORMSINV(RAND()))</f>
        <v>97.476907344778581</v>
      </c>
      <c r="CH5">
        <f ca="1">CH4*(1+mu*d_t+sigma*SQRT(d_t)*NORMSINV(RAND()))</f>
        <v>98.032639492326993</v>
      </c>
      <c r="CI5">
        <f ca="1">CI4*(1+mu*d_t+sigma*SQRT(d_t)*NORMSINV(RAND()))</f>
        <v>96.725079392053971</v>
      </c>
      <c r="CJ5">
        <f ca="1">CJ4*(1+mu*d_t+sigma*SQRT(d_t)*NORMSINV(RAND()))</f>
        <v>96.722518663163768</v>
      </c>
      <c r="CK5">
        <f ca="1">CK4*(1+mu*d_t+sigma*SQRT(d_t)*NORMSINV(RAND()))</f>
        <v>99.1452022724107</v>
      </c>
      <c r="CL5">
        <f ca="1">CL4*(1+mu*d_t+sigma*SQRT(d_t)*NORMSINV(RAND()))</f>
        <v>101.37256902454118</v>
      </c>
      <c r="CM5">
        <f ca="1">CM4*(1+mu*d_t+sigma*SQRT(d_t)*NORMSINV(RAND()))</f>
        <v>99.95257557611842</v>
      </c>
      <c r="CN5">
        <f ca="1">CN4*(1+mu*d_t+sigma*SQRT(d_t)*NORMSINV(RAND()))</f>
        <v>97.951214505672169</v>
      </c>
      <c r="CO5">
        <f ca="1">CO4*(1+mu*d_t+sigma*SQRT(d_t)*NORMSINV(RAND()))</f>
        <v>99.959080156363527</v>
      </c>
      <c r="CP5">
        <f ca="1">CP4*(1+mu*d_t+sigma*SQRT(d_t)*NORMSINV(RAND()))</f>
        <v>98.058215624133283</v>
      </c>
      <c r="CQ5">
        <f ca="1">CQ4*(1+mu*d_t+sigma*SQRT(d_t)*NORMSINV(RAND()))</f>
        <v>102.89309168976578</v>
      </c>
      <c r="CR5">
        <f ca="1">CR4*(1+mu*d_t+sigma*SQRT(d_t)*NORMSINV(RAND()))</f>
        <v>103.24771464088477</v>
      </c>
      <c r="CS5">
        <f ca="1">CS4*(1+mu*d_t+sigma*SQRT(d_t)*NORMSINV(RAND()))</f>
        <v>100.52367586268818</v>
      </c>
      <c r="CT5">
        <f ca="1">CT4*(1+mu*d_t+sigma*SQRT(d_t)*NORMSINV(RAND()))</f>
        <v>100.05877494364049</v>
      </c>
      <c r="CU5">
        <f ca="1">CU4*(1+mu*d_t+sigma*SQRT(d_t)*NORMSINV(RAND()))</f>
        <v>101.77573992495618</v>
      </c>
      <c r="CV5">
        <f ca="1">CV4*(1+mu*d_t+sigma*SQRT(d_t)*NORMSINV(RAND()))</f>
        <v>101.54645542781017</v>
      </c>
      <c r="CW5">
        <f ca="1">CW4*(1+mu*d_t+sigma*SQRT(d_t)*NORMSINV(RAND()))</f>
        <v>101.84268661625339</v>
      </c>
      <c r="CX5">
        <f ca="1">CX4*(1+mu*d_t+sigma*SQRT(d_t)*NORMSINV(RAND()))</f>
        <v>99.676201282346</v>
      </c>
      <c r="CY5">
        <f ca="1">CY4*(1+mu*d_t+sigma*SQRT(d_t)*NORMSINV(RAND()))</f>
        <v>97.917589839621186</v>
      </c>
      <c r="CZ5">
        <f ca="1">CZ4*(1+mu*d_t+sigma*SQRT(d_t)*NORMSINV(RAND()))</f>
        <v>98.349718102019466</v>
      </c>
      <c r="DA5">
        <f ca="1">DA4*(1+mu*d_t+sigma*SQRT(d_t)*NORMSINV(RAND()))</f>
        <v>101.59524183504026</v>
      </c>
      <c r="DB5">
        <f ca="1">DB4*(1+mu*d_t+sigma*SQRT(d_t)*NORMSINV(RAND()))</f>
        <v>99.872571119663263</v>
      </c>
      <c r="DC5">
        <f ca="1">DC4*(1+mu*d_t+sigma*SQRT(d_t)*NORMSINV(RAND()))</f>
        <v>98.214758774396898</v>
      </c>
      <c r="DD5">
        <f ca="1">DD4*(1+mu*d_t+sigma*SQRT(d_t)*NORMSINV(RAND()))</f>
        <v>99.993672177280047</v>
      </c>
      <c r="DE5">
        <f ca="1">DE4*(1+mu*d_t+sigma*SQRT(d_t)*NORMSINV(RAND()))</f>
        <v>100.32078977183798</v>
      </c>
      <c r="DF5">
        <f ca="1">DF4*(1+mu*d_t+sigma*SQRT(d_t)*NORMSINV(RAND()))</f>
        <v>97.593265410693704</v>
      </c>
      <c r="DG5">
        <f ca="1">DG4*(1+mu*d_t+sigma*SQRT(d_t)*NORMSINV(RAND()))</f>
        <v>99.499697007918684</v>
      </c>
      <c r="DH5">
        <f ca="1">DH4*(1+mu*d_t+sigma*SQRT(d_t)*NORMSINV(RAND()))</f>
        <v>99.000302623947462</v>
      </c>
      <c r="DI5">
        <f ca="1">DI4*(1+mu*d_t+sigma*SQRT(d_t)*NORMSINV(RAND()))</f>
        <v>100.41191778995153</v>
      </c>
      <c r="DJ5">
        <f ca="1">DJ4*(1+mu*d_t+sigma*SQRT(d_t)*NORMSINV(RAND()))</f>
        <v>96.709253218878956</v>
      </c>
      <c r="DK5">
        <f ca="1">DK4*(1+mu*d_t+sigma*SQRT(d_t)*NORMSINV(RAND()))</f>
        <v>98.955519340005793</v>
      </c>
      <c r="DL5">
        <f ca="1">DL4*(1+mu*d_t+sigma*SQRT(d_t)*NORMSINV(RAND()))</f>
        <v>99.122093561515541</v>
      </c>
      <c r="DM5">
        <f ca="1">DM4*(1+mu*d_t+sigma*SQRT(d_t)*NORMSINV(RAND()))</f>
        <v>100.18354690921051</v>
      </c>
      <c r="DN5">
        <f ca="1">DN4*(1+mu*d_t+sigma*SQRT(d_t)*NORMSINV(RAND()))</f>
        <v>102.02948243794708</v>
      </c>
      <c r="DO5">
        <f ca="1">DO4*(1+mu*d_t+sigma*SQRT(d_t)*NORMSINV(RAND()))</f>
        <v>98.302515607988937</v>
      </c>
      <c r="DP5">
        <f ca="1">DP4*(1+mu*d_t+sigma*SQRT(d_t)*NORMSINV(RAND()))</f>
        <v>95.735343217585196</v>
      </c>
      <c r="DQ5">
        <f ca="1">DQ4*(1+mu*d_t+sigma*SQRT(d_t)*NORMSINV(RAND()))</f>
        <v>99.686678556051532</v>
      </c>
      <c r="DR5">
        <f ca="1">DR4*(1+mu*d_t+sigma*SQRT(d_t)*NORMSINV(RAND()))</f>
        <v>97.638694312961732</v>
      </c>
      <c r="DS5">
        <f ca="1">DS4*(1+mu*d_t+sigma*SQRT(d_t)*NORMSINV(RAND()))</f>
        <v>97.823443522744242</v>
      </c>
      <c r="DT5">
        <f ca="1">DT4*(1+mu*d_t+sigma*SQRT(d_t)*NORMSINV(RAND()))</f>
        <v>105.14890143135129</v>
      </c>
      <c r="DU5">
        <f ca="1">DU4*(1+mu*d_t+sigma*SQRT(d_t)*NORMSINV(RAND()))</f>
        <v>101.88218482952416</v>
      </c>
      <c r="DV5">
        <f ca="1">DV4*(1+mu*d_t+sigma*SQRT(d_t)*NORMSINV(RAND()))</f>
        <v>102.07995695712407</v>
      </c>
      <c r="DW5">
        <f ca="1">DW4*(1+mu*d_t+sigma*SQRT(d_t)*NORMSINV(RAND()))</f>
        <v>101.57433530098335</v>
      </c>
      <c r="DX5">
        <f ca="1">DX4*(1+mu*d_t+sigma*SQRT(d_t)*NORMSINV(RAND()))</f>
        <v>100.52894230287457</v>
      </c>
      <c r="DY5">
        <f ca="1">DY4*(1+mu*d_t+sigma*SQRT(d_t)*NORMSINV(RAND()))</f>
        <v>102.04887067968463</v>
      </c>
      <c r="DZ5">
        <f ca="1">DZ4*(1+mu*d_t+sigma*SQRT(d_t)*NORMSINV(RAND()))</f>
        <v>99.597263686996797</v>
      </c>
      <c r="EA5">
        <f ca="1">EA4*(1+mu*d_t+sigma*SQRT(d_t)*NORMSINV(RAND()))</f>
        <v>98.809696523696729</v>
      </c>
      <c r="EB5">
        <f ca="1">EB4*(1+mu*d_t+sigma*SQRT(d_t)*NORMSINV(RAND()))</f>
        <v>98.364001152064915</v>
      </c>
      <c r="EC5">
        <f ca="1">EC4*(1+mu*d_t+sigma*SQRT(d_t)*NORMSINV(RAND()))</f>
        <v>100.81220045022893</v>
      </c>
      <c r="ED5">
        <f ca="1">ED4*(1+mu*d_t+sigma*SQRT(d_t)*NORMSINV(RAND()))</f>
        <v>99.121639944522087</v>
      </c>
      <c r="EE5">
        <f ca="1">EE4*(1+mu*d_t+sigma*SQRT(d_t)*NORMSINV(RAND()))</f>
        <v>103.09929896388462</v>
      </c>
      <c r="EF5">
        <f ca="1">EF4*(1+mu*d_t+sigma*SQRT(d_t)*NORMSINV(RAND()))</f>
        <v>97.312252779980298</v>
      </c>
      <c r="EG5">
        <f ca="1">EG4*(1+mu*d_t+sigma*SQRT(d_t)*NORMSINV(RAND()))</f>
        <v>99.07369589775864</v>
      </c>
      <c r="EH5">
        <f ca="1">EH4*(1+mu*d_t+sigma*SQRT(d_t)*NORMSINV(RAND()))</f>
        <v>99.29103350858631</v>
      </c>
      <c r="EI5">
        <f ca="1">EI4*(1+mu*d_t+sigma*SQRT(d_t)*NORMSINV(RAND()))</f>
        <v>98.216691369339856</v>
      </c>
      <c r="EJ5">
        <f ca="1">EJ4*(1+mu*d_t+sigma*SQRT(d_t)*NORMSINV(RAND()))</f>
        <v>101.23160740087123</v>
      </c>
      <c r="EK5">
        <f ca="1">EK4*(1+mu*d_t+sigma*SQRT(d_t)*NORMSINV(RAND()))</f>
        <v>100.2363496484606</v>
      </c>
      <c r="EL5">
        <f ca="1">EL4*(1+mu*d_t+sigma*SQRT(d_t)*NORMSINV(RAND()))</f>
        <v>96.985951122038074</v>
      </c>
      <c r="EM5">
        <f ca="1">EM4*(1+mu*d_t+sigma*SQRT(d_t)*NORMSINV(RAND()))</f>
        <v>102.8423110987637</v>
      </c>
      <c r="EN5">
        <f ca="1">EN4*(1+mu*d_t+sigma*SQRT(d_t)*NORMSINV(RAND()))</f>
        <v>96.855616011397146</v>
      </c>
      <c r="EO5">
        <f ca="1">EO4*(1+mu*d_t+sigma*SQRT(d_t)*NORMSINV(RAND()))</f>
        <v>99.331172900666189</v>
      </c>
      <c r="EP5">
        <f ca="1">EP4*(1+mu*d_t+sigma*SQRT(d_t)*NORMSINV(RAND()))</f>
        <v>98.059386632431995</v>
      </c>
      <c r="EQ5">
        <f ca="1">EQ4*(1+mu*d_t+sigma*SQRT(d_t)*NORMSINV(RAND()))</f>
        <v>102.96601377762218</v>
      </c>
      <c r="ER5">
        <f ca="1">ER4*(1+mu*d_t+sigma*SQRT(d_t)*NORMSINV(RAND()))</f>
        <v>104.26723955983212</v>
      </c>
      <c r="ES5">
        <f ca="1">ES4*(1+mu*d_t+sigma*SQRT(d_t)*NORMSINV(RAND()))</f>
        <v>100.37641101638536</v>
      </c>
      <c r="ET5">
        <f ca="1">ET4*(1+mu*d_t+sigma*SQRT(d_t)*NORMSINV(RAND()))</f>
        <v>99.600001473270382</v>
      </c>
      <c r="EU5">
        <f ca="1">EU4*(1+mu*d_t+sigma*SQRT(d_t)*NORMSINV(RAND()))</f>
        <v>101.74244473804814</v>
      </c>
      <c r="EV5">
        <f ca="1">EV4*(1+mu*d_t+sigma*SQRT(d_t)*NORMSINV(RAND()))</f>
        <v>103.36726692235037</v>
      </c>
      <c r="EW5">
        <f ca="1">EW4*(1+mu*d_t+sigma*SQRT(d_t)*NORMSINV(RAND()))</f>
        <v>100.63674203446868</v>
      </c>
      <c r="EX5">
        <f ca="1">EX4*(1+mu*d_t+sigma*SQRT(d_t)*NORMSINV(RAND()))</f>
        <v>101.04162575160076</v>
      </c>
      <c r="EY5">
        <f ca="1">EY4*(1+mu*d_t+sigma*SQRT(d_t)*NORMSINV(RAND()))</f>
        <v>101.42389742898546</v>
      </c>
      <c r="EZ5">
        <f ca="1">EZ4*(1+mu*d_t+sigma*SQRT(d_t)*NORMSINV(RAND()))</f>
        <v>103.69476245300193</v>
      </c>
      <c r="FA5">
        <f ca="1">FA4*(1+mu*d_t+sigma*SQRT(d_t)*NORMSINV(RAND()))</f>
        <v>97.79351720736102</v>
      </c>
      <c r="FB5">
        <f ca="1">FB4*(1+mu*d_t+sigma*SQRT(d_t)*NORMSINV(RAND()))</f>
        <v>100.29094220258048</v>
      </c>
      <c r="FC5">
        <f ca="1">FC4*(1+mu*d_t+sigma*SQRT(d_t)*NORMSINV(RAND()))</f>
        <v>99.629553491304677</v>
      </c>
      <c r="FD5">
        <f ca="1">FD4*(1+mu*d_t+sigma*SQRT(d_t)*NORMSINV(RAND()))</f>
        <v>101.08107272276976</v>
      </c>
      <c r="FE5">
        <f ca="1">FE4*(1+mu*d_t+sigma*SQRT(d_t)*NORMSINV(RAND()))</f>
        <v>101.36208565900108</v>
      </c>
      <c r="FF5">
        <f ca="1">FF4*(1+mu*d_t+sigma*SQRT(d_t)*NORMSINV(RAND()))</f>
        <v>103.74811130002908</v>
      </c>
      <c r="FG5">
        <f ca="1">FG4*(1+mu*d_t+sigma*SQRT(d_t)*NORMSINV(RAND()))</f>
        <v>99.380464509285986</v>
      </c>
      <c r="FH5">
        <f ca="1">FH4*(1+mu*d_t+sigma*SQRT(d_t)*NORMSINV(RAND()))</f>
        <v>95.906730805644301</v>
      </c>
      <c r="FI5">
        <f ca="1">FI4*(1+mu*d_t+sigma*SQRT(d_t)*NORMSINV(RAND()))</f>
        <v>104.81358490711375</v>
      </c>
      <c r="FJ5">
        <f ca="1">FJ4*(1+mu*d_t+sigma*SQRT(d_t)*NORMSINV(RAND()))</f>
        <v>103.6205008470462</v>
      </c>
    </row>
    <row r="6" spans="1:166" x14ac:dyDescent="0.2">
      <c r="A6">
        <f>A5+d_t</f>
        <v>1.5873015873015872E-2</v>
      </c>
      <c r="B6">
        <f ca="1">B5*(1+mu*d_t+sigma*SQRT(d_t)*NORMSINV(RAND()))</f>
        <v>100.0354966710055</v>
      </c>
      <c r="C6">
        <f ca="1">C5*(1+mu*d_t+sigma*SQRT(d_t)*NORMSINV(RAND()))</f>
        <v>99.768136100735845</v>
      </c>
      <c r="D6">
        <f ca="1">D5*(1+mu*d_t+sigma*SQRT(d_t)*NORMSINV(RAND()))</f>
        <v>97.089484466271983</v>
      </c>
      <c r="E6">
        <f ca="1">E5*(1+mu*d_t+sigma*SQRT(d_t)*NORMSINV(RAND()))</f>
        <v>99.977991490196047</v>
      </c>
      <c r="F6">
        <f ca="1">F5*(1+mu*d_t+sigma*SQRT(d_t)*NORMSINV(RAND()))</f>
        <v>103.97262106731013</v>
      </c>
      <c r="G6">
        <f ca="1">G5*(1+mu*d_t+sigma*SQRT(d_t)*NORMSINV(RAND()))</f>
        <v>98.912325793712142</v>
      </c>
      <c r="H6">
        <f ca="1">H5*(1+mu*d_t+sigma*SQRT(d_t)*NORMSINV(RAND()))</f>
        <v>101.10620382248624</v>
      </c>
      <c r="I6">
        <f ca="1">I5*(1+mu*d_t+sigma*SQRT(d_t)*NORMSINV(RAND()))</f>
        <v>97.527192316417612</v>
      </c>
      <c r="J6">
        <f ca="1">J5*(1+mu*d_t+sigma*SQRT(d_t)*NORMSINV(RAND()))</f>
        <v>101.31295786126029</v>
      </c>
      <c r="K6">
        <f ca="1">K5*(1+mu*d_t+sigma*SQRT(d_t)*NORMSINV(RAND()))</f>
        <v>98.939445925723362</v>
      </c>
      <c r="L6">
        <f ca="1">L5*(1+mu*d_t+sigma*SQRT(d_t)*NORMSINV(RAND()))</f>
        <v>103.8431096759015</v>
      </c>
      <c r="M6">
        <f ca="1">M5*(1+mu*d_t+sigma*SQRT(d_t)*NORMSINV(RAND()))</f>
        <v>98.73909388362749</v>
      </c>
      <c r="N6">
        <f ca="1">N5*(1+mu*d_t+sigma*SQRT(d_t)*NORMSINV(RAND()))</f>
        <v>99.184265147240168</v>
      </c>
      <c r="O6">
        <f ca="1">O5*(1+mu*d_t+sigma*SQRT(d_t)*NORMSINV(RAND()))</f>
        <v>101.89244737519978</v>
      </c>
      <c r="P6">
        <f ca="1">P5*(1+mu*d_t+sigma*SQRT(d_t)*NORMSINV(RAND()))</f>
        <v>97.378349730356931</v>
      </c>
      <c r="Q6">
        <f ca="1">Q5*(1+mu*d_t+sigma*SQRT(d_t)*NORMSINV(RAND()))</f>
        <v>100.12478387019732</v>
      </c>
      <c r="R6">
        <f ca="1">R5*(1+mu*d_t+sigma*SQRT(d_t)*NORMSINV(RAND()))</f>
        <v>98.397233857373692</v>
      </c>
      <c r="S6">
        <f ca="1">S5*(1+mu*d_t+sigma*SQRT(d_t)*NORMSINV(RAND()))</f>
        <v>97.512832739203233</v>
      </c>
      <c r="T6">
        <f ca="1">T5*(1+mu*d_t+sigma*SQRT(d_t)*NORMSINV(RAND()))</f>
        <v>101.06087219038794</v>
      </c>
      <c r="U6">
        <f ca="1">U5*(1+mu*d_t+sigma*SQRT(d_t)*NORMSINV(RAND()))</f>
        <v>102.64301922098538</v>
      </c>
      <c r="V6">
        <f ca="1">V5*(1+mu*d_t+sigma*SQRT(d_t)*NORMSINV(RAND()))</f>
        <v>97.208352648025695</v>
      </c>
      <c r="W6">
        <f ca="1">W5*(1+mu*d_t+sigma*SQRT(d_t)*NORMSINV(RAND()))</f>
        <v>103.33631229433581</v>
      </c>
      <c r="X6">
        <f ca="1">X5*(1+mu*d_t+sigma*SQRT(d_t)*NORMSINV(RAND()))</f>
        <v>101.80431108180269</v>
      </c>
      <c r="Y6">
        <f ca="1">Y5*(1+mu*d_t+sigma*SQRT(d_t)*NORMSINV(RAND()))</f>
        <v>99.146147732572061</v>
      </c>
      <c r="Z6">
        <f ca="1">Z5*(1+mu*d_t+sigma*SQRT(d_t)*NORMSINV(RAND()))</f>
        <v>96.962118461406732</v>
      </c>
      <c r="AA6">
        <f ca="1">AA5*(1+mu*d_t+sigma*SQRT(d_t)*NORMSINV(RAND()))</f>
        <v>99.186526012147183</v>
      </c>
      <c r="AB6">
        <f ca="1">AB5*(1+mu*d_t+sigma*SQRT(d_t)*NORMSINV(RAND()))</f>
        <v>104.65247304304648</v>
      </c>
      <c r="AC6">
        <f ca="1">AC5*(1+mu*d_t+sigma*SQRT(d_t)*NORMSINV(RAND()))</f>
        <v>98.570351897704796</v>
      </c>
      <c r="AD6">
        <f ca="1">AD5*(1+mu*d_t+sigma*SQRT(d_t)*NORMSINV(RAND()))</f>
        <v>101.74745411395554</v>
      </c>
      <c r="AE6">
        <f ca="1">AE5*(1+mu*d_t+sigma*SQRT(d_t)*NORMSINV(RAND()))</f>
        <v>98.836581771035512</v>
      </c>
      <c r="AF6">
        <f ca="1">AF5*(1+mu*d_t+sigma*SQRT(d_t)*NORMSINV(RAND()))</f>
        <v>98.987234066925311</v>
      </c>
      <c r="AG6">
        <f ca="1">AG5*(1+mu*d_t+sigma*SQRT(d_t)*NORMSINV(RAND()))</f>
        <v>98.075777921777572</v>
      </c>
      <c r="AH6">
        <f ca="1">AH5*(1+mu*d_t+sigma*SQRT(d_t)*NORMSINV(RAND()))</f>
        <v>103.90178590396906</v>
      </c>
      <c r="AI6">
        <f ca="1">AI5*(1+mu*d_t+sigma*SQRT(d_t)*NORMSINV(RAND()))</f>
        <v>104.88917693416651</v>
      </c>
      <c r="AJ6">
        <f ca="1">AJ5*(1+mu*d_t+sigma*SQRT(d_t)*NORMSINV(RAND()))</f>
        <v>101.46166317044325</v>
      </c>
      <c r="AK6">
        <f ca="1">AK5*(1+mu*d_t+sigma*SQRT(d_t)*NORMSINV(RAND()))</f>
        <v>97.086519326442684</v>
      </c>
      <c r="AL6">
        <f ca="1">AL5*(1+mu*d_t+sigma*SQRT(d_t)*NORMSINV(RAND()))</f>
        <v>101.22470678466647</v>
      </c>
      <c r="AM6">
        <f ca="1">AM5*(1+mu*d_t+sigma*SQRT(d_t)*NORMSINV(RAND()))</f>
        <v>99.93393886872569</v>
      </c>
      <c r="AN6">
        <f ca="1">AN5*(1+mu*d_t+sigma*SQRT(d_t)*NORMSINV(RAND()))</f>
        <v>99.202263617687791</v>
      </c>
      <c r="AO6">
        <f ca="1">AO5*(1+mu*d_t+sigma*SQRT(d_t)*NORMSINV(RAND()))</f>
        <v>100.45883751386657</v>
      </c>
      <c r="AP6">
        <f ca="1">AP5*(1+mu*d_t+sigma*SQRT(d_t)*NORMSINV(RAND()))</f>
        <v>102.71637782481282</v>
      </c>
      <c r="AQ6">
        <f ca="1">AQ5*(1+mu*d_t+sigma*SQRT(d_t)*NORMSINV(RAND()))</f>
        <v>99.832021327368125</v>
      </c>
      <c r="AR6">
        <f ca="1">AR5*(1+mu*d_t+sigma*SQRT(d_t)*NORMSINV(RAND()))</f>
        <v>105.49025522534735</v>
      </c>
      <c r="AS6">
        <f ca="1">AS5*(1+mu*d_t+sigma*SQRT(d_t)*NORMSINV(RAND()))</f>
        <v>101.54256460174635</v>
      </c>
      <c r="AT6">
        <f ca="1">AT5*(1+mu*d_t+sigma*SQRT(d_t)*NORMSINV(RAND()))</f>
        <v>102.65328414194811</v>
      </c>
      <c r="AU6">
        <f ca="1">AU5*(1+mu*d_t+sigma*SQRT(d_t)*NORMSINV(RAND()))</f>
        <v>100.64139573843042</v>
      </c>
      <c r="AV6">
        <f ca="1">AV5*(1+mu*d_t+sigma*SQRT(d_t)*NORMSINV(RAND()))</f>
        <v>97.038713472123121</v>
      </c>
      <c r="AW6">
        <f ca="1">AW5*(1+mu*d_t+sigma*SQRT(d_t)*NORMSINV(RAND()))</f>
        <v>96.208589774316565</v>
      </c>
      <c r="AX6">
        <f ca="1">AX5*(1+mu*d_t+sigma*SQRT(d_t)*NORMSINV(RAND()))</f>
        <v>101.75632726312907</v>
      </c>
      <c r="AY6">
        <f ca="1">AY5*(1+mu*d_t+sigma*SQRT(d_t)*NORMSINV(RAND()))</f>
        <v>99.605405065256775</v>
      </c>
      <c r="AZ6">
        <f ca="1">AZ5*(1+mu*d_t+sigma*SQRT(d_t)*NORMSINV(RAND()))</f>
        <v>99.750221042512706</v>
      </c>
      <c r="BA6">
        <f ca="1">BA5*(1+mu*d_t+sigma*SQRT(d_t)*NORMSINV(RAND()))</f>
        <v>102.31889308471189</v>
      </c>
      <c r="BB6">
        <f ca="1">BB5*(1+mu*d_t+sigma*SQRT(d_t)*NORMSINV(RAND()))</f>
        <v>99.131082008334758</v>
      </c>
      <c r="BC6">
        <f ca="1">BC5*(1+mu*d_t+sigma*SQRT(d_t)*NORMSINV(RAND()))</f>
        <v>97.612998489793441</v>
      </c>
      <c r="BD6">
        <f ca="1">BD5*(1+mu*d_t+sigma*SQRT(d_t)*NORMSINV(RAND()))</f>
        <v>97.489298247103733</v>
      </c>
      <c r="BE6">
        <f ca="1">BE5*(1+mu*d_t+sigma*SQRT(d_t)*NORMSINV(RAND()))</f>
        <v>95.584797446759652</v>
      </c>
      <c r="BF6">
        <f ca="1">BF5*(1+mu*d_t+sigma*SQRT(d_t)*NORMSINV(RAND()))</f>
        <v>95.876114673926722</v>
      </c>
      <c r="BG6">
        <f ca="1">BG5*(1+mu*d_t+sigma*SQRT(d_t)*NORMSINV(RAND()))</f>
        <v>97.403869052920399</v>
      </c>
      <c r="BH6">
        <f ca="1">BH5*(1+mu*d_t+sigma*SQRT(d_t)*NORMSINV(RAND()))</f>
        <v>107.0621937659068</v>
      </c>
      <c r="BI6">
        <f ca="1">BI5*(1+mu*d_t+sigma*SQRT(d_t)*NORMSINV(RAND()))</f>
        <v>99.937662739173575</v>
      </c>
      <c r="BJ6">
        <f ca="1">BJ5*(1+mu*d_t+sigma*SQRT(d_t)*NORMSINV(RAND()))</f>
        <v>101.0968406311821</v>
      </c>
      <c r="BK6">
        <f ca="1">BK5*(1+mu*d_t+sigma*SQRT(d_t)*NORMSINV(RAND()))</f>
        <v>98.37296231079327</v>
      </c>
      <c r="BL6">
        <f ca="1">BL5*(1+mu*d_t+sigma*SQRT(d_t)*NORMSINV(RAND()))</f>
        <v>99.065923026896712</v>
      </c>
      <c r="BM6">
        <f ca="1">BM5*(1+mu*d_t+sigma*SQRT(d_t)*NORMSINV(RAND()))</f>
        <v>100.69671412008425</v>
      </c>
      <c r="BN6">
        <f ca="1">BN5*(1+mu*d_t+sigma*SQRT(d_t)*NORMSINV(RAND()))</f>
        <v>103.16078118773717</v>
      </c>
      <c r="BO6">
        <f ca="1">BO5*(1+mu*d_t+sigma*SQRT(d_t)*NORMSINV(RAND()))</f>
        <v>99.705938780023359</v>
      </c>
      <c r="BP6">
        <f ca="1">BP5*(1+mu*d_t+sigma*SQRT(d_t)*NORMSINV(RAND()))</f>
        <v>97.902275532452322</v>
      </c>
      <c r="BQ6">
        <f ca="1">BQ5*(1+mu*d_t+sigma*SQRT(d_t)*NORMSINV(RAND()))</f>
        <v>101.468198885726</v>
      </c>
      <c r="BR6">
        <f ca="1">BR5*(1+mu*d_t+sigma*SQRT(d_t)*NORMSINV(RAND()))</f>
        <v>100.72594750836404</v>
      </c>
      <c r="BS6">
        <f ca="1">BS5*(1+mu*d_t+sigma*SQRT(d_t)*NORMSINV(RAND()))</f>
        <v>99.710934904696728</v>
      </c>
      <c r="BT6">
        <f ca="1">BT5*(1+mu*d_t+sigma*SQRT(d_t)*NORMSINV(RAND()))</f>
        <v>98.771097945909546</v>
      </c>
      <c r="BU6">
        <f ca="1">BU5*(1+mu*d_t+sigma*SQRT(d_t)*NORMSINV(RAND()))</f>
        <v>102.19604308993526</v>
      </c>
      <c r="BV6">
        <f ca="1">BV5*(1+mu*d_t+sigma*SQRT(d_t)*NORMSINV(RAND()))</f>
        <v>97.937791450519882</v>
      </c>
      <c r="BW6">
        <f ca="1">BW5*(1+mu*d_t+sigma*SQRT(d_t)*NORMSINV(RAND()))</f>
        <v>98.4994978340942</v>
      </c>
      <c r="BX6">
        <f ca="1">BX5*(1+mu*d_t+sigma*SQRT(d_t)*NORMSINV(RAND()))</f>
        <v>100.23574531535134</v>
      </c>
      <c r="BY6">
        <f ca="1">BY5*(1+mu*d_t+sigma*SQRT(d_t)*NORMSINV(RAND()))</f>
        <v>100.62320975712615</v>
      </c>
      <c r="BZ6">
        <f ca="1">BZ5*(1+mu*d_t+sigma*SQRT(d_t)*NORMSINV(RAND()))</f>
        <v>103.30614945524003</v>
      </c>
      <c r="CA6">
        <f ca="1">CA5*(1+mu*d_t+sigma*SQRT(d_t)*NORMSINV(RAND()))</f>
        <v>98.332706417267516</v>
      </c>
      <c r="CB6">
        <f ca="1">CB5*(1+mu*d_t+sigma*SQRT(d_t)*NORMSINV(RAND()))</f>
        <v>98.095422764343212</v>
      </c>
      <c r="CC6">
        <f ca="1">CC5*(1+mu*d_t+sigma*SQRT(d_t)*NORMSINV(RAND()))</f>
        <v>96.680707733527996</v>
      </c>
      <c r="CD6">
        <f ca="1">CD5*(1+mu*d_t+sigma*SQRT(d_t)*NORMSINV(RAND()))</f>
        <v>98.005110009433537</v>
      </c>
      <c r="CE6">
        <f ca="1">CE5*(1+mu*d_t+sigma*SQRT(d_t)*NORMSINV(RAND()))</f>
        <v>102.51560192661988</v>
      </c>
      <c r="CF6">
        <f ca="1">CF5*(1+mu*d_t+sigma*SQRT(d_t)*NORMSINV(RAND()))</f>
        <v>99.865932148613453</v>
      </c>
      <c r="CG6">
        <f ca="1">CG5*(1+mu*d_t+sigma*SQRT(d_t)*NORMSINV(RAND()))</f>
        <v>97.890385950180487</v>
      </c>
      <c r="CH6">
        <f ca="1">CH5*(1+mu*d_t+sigma*SQRT(d_t)*NORMSINV(RAND()))</f>
        <v>98.044235469828621</v>
      </c>
      <c r="CI6">
        <f ca="1">CI5*(1+mu*d_t+sigma*SQRT(d_t)*NORMSINV(RAND()))</f>
        <v>96.500815777555573</v>
      </c>
      <c r="CJ6">
        <f ca="1">CJ5*(1+mu*d_t+sigma*SQRT(d_t)*NORMSINV(RAND()))</f>
        <v>97.963439895365369</v>
      </c>
      <c r="CK6">
        <f ca="1">CK5*(1+mu*d_t+sigma*SQRT(d_t)*NORMSINV(RAND()))</f>
        <v>98.205005912123909</v>
      </c>
      <c r="CL6">
        <f ca="1">CL5*(1+mu*d_t+sigma*SQRT(d_t)*NORMSINV(RAND()))</f>
        <v>101.34832935950863</v>
      </c>
      <c r="CM6">
        <f ca="1">CM5*(1+mu*d_t+sigma*SQRT(d_t)*NORMSINV(RAND()))</f>
        <v>99.437818815310877</v>
      </c>
      <c r="CN6">
        <f ca="1">CN5*(1+mu*d_t+sigma*SQRT(d_t)*NORMSINV(RAND()))</f>
        <v>98.014444846009837</v>
      </c>
      <c r="CO6">
        <f ca="1">CO5*(1+mu*d_t+sigma*SQRT(d_t)*NORMSINV(RAND()))</f>
        <v>101.78274728375479</v>
      </c>
      <c r="CP6">
        <f ca="1">CP5*(1+mu*d_t+sigma*SQRT(d_t)*NORMSINV(RAND()))</f>
        <v>99.725259275995995</v>
      </c>
      <c r="CQ6">
        <f ca="1">CQ5*(1+mu*d_t+sigma*SQRT(d_t)*NORMSINV(RAND()))</f>
        <v>104.24679255936381</v>
      </c>
      <c r="CR6">
        <f ca="1">CR5*(1+mu*d_t+sigma*SQRT(d_t)*NORMSINV(RAND()))</f>
        <v>101.8647612629227</v>
      </c>
      <c r="CS6">
        <f ca="1">CS5*(1+mu*d_t+sigma*SQRT(d_t)*NORMSINV(RAND()))</f>
        <v>99.248245255446633</v>
      </c>
      <c r="CT6">
        <f ca="1">CT5*(1+mu*d_t+sigma*SQRT(d_t)*NORMSINV(RAND()))</f>
        <v>98.652231008675756</v>
      </c>
      <c r="CU6">
        <f ca="1">CU5*(1+mu*d_t+sigma*SQRT(d_t)*NORMSINV(RAND()))</f>
        <v>100.19150085041007</v>
      </c>
      <c r="CV6">
        <f ca="1">CV5*(1+mu*d_t+sigma*SQRT(d_t)*NORMSINV(RAND()))</f>
        <v>102.37913870703234</v>
      </c>
      <c r="CW6">
        <f ca="1">CW5*(1+mu*d_t+sigma*SQRT(d_t)*NORMSINV(RAND()))</f>
        <v>101.38264436809349</v>
      </c>
      <c r="CX6">
        <f ca="1">CX5*(1+mu*d_t+sigma*SQRT(d_t)*NORMSINV(RAND()))</f>
        <v>102.16696795706989</v>
      </c>
      <c r="CY6">
        <f ca="1">CY5*(1+mu*d_t+sigma*SQRT(d_t)*NORMSINV(RAND()))</f>
        <v>96.357277474648953</v>
      </c>
      <c r="CZ6">
        <f ca="1">CZ5*(1+mu*d_t+sigma*SQRT(d_t)*NORMSINV(RAND()))</f>
        <v>98.234014491673534</v>
      </c>
      <c r="DA6">
        <f ca="1">DA5*(1+mu*d_t+sigma*SQRT(d_t)*NORMSINV(RAND()))</f>
        <v>103.52382767486631</v>
      </c>
      <c r="DB6">
        <f ca="1">DB5*(1+mu*d_t+sigma*SQRT(d_t)*NORMSINV(RAND()))</f>
        <v>99.729584401672355</v>
      </c>
      <c r="DC6">
        <f ca="1">DC5*(1+mu*d_t+sigma*SQRT(d_t)*NORMSINV(RAND()))</f>
        <v>98.95296050442964</v>
      </c>
      <c r="DD6">
        <f ca="1">DD5*(1+mu*d_t+sigma*SQRT(d_t)*NORMSINV(RAND()))</f>
        <v>99.965359414056167</v>
      </c>
      <c r="DE6">
        <f ca="1">DE5*(1+mu*d_t+sigma*SQRT(d_t)*NORMSINV(RAND()))</f>
        <v>100.62430602934987</v>
      </c>
      <c r="DF6">
        <f ca="1">DF5*(1+mu*d_t+sigma*SQRT(d_t)*NORMSINV(RAND()))</f>
        <v>97.341175066008589</v>
      </c>
      <c r="DG6">
        <f ca="1">DG5*(1+mu*d_t+sigma*SQRT(d_t)*NORMSINV(RAND()))</f>
        <v>99.645117223449247</v>
      </c>
      <c r="DH6">
        <f ca="1">DH5*(1+mu*d_t+sigma*SQRT(d_t)*NORMSINV(RAND()))</f>
        <v>100.01912399462</v>
      </c>
      <c r="DI6">
        <f ca="1">DI5*(1+mu*d_t+sigma*SQRT(d_t)*NORMSINV(RAND()))</f>
        <v>99.061157801279649</v>
      </c>
      <c r="DJ6">
        <f ca="1">DJ5*(1+mu*d_t+sigma*SQRT(d_t)*NORMSINV(RAND()))</f>
        <v>96.522883580007147</v>
      </c>
      <c r="DK6">
        <f ca="1">DK5*(1+mu*d_t+sigma*SQRT(d_t)*NORMSINV(RAND()))</f>
        <v>98.022887517468575</v>
      </c>
      <c r="DL6">
        <f ca="1">DL5*(1+mu*d_t+sigma*SQRT(d_t)*NORMSINV(RAND()))</f>
        <v>97.351543152836314</v>
      </c>
      <c r="DM6">
        <f ca="1">DM5*(1+mu*d_t+sigma*SQRT(d_t)*NORMSINV(RAND()))</f>
        <v>97.817710930265164</v>
      </c>
      <c r="DN6">
        <f ca="1">DN5*(1+mu*d_t+sigma*SQRT(d_t)*NORMSINV(RAND()))</f>
        <v>102.68918452109384</v>
      </c>
      <c r="DO6">
        <f ca="1">DO5*(1+mu*d_t+sigma*SQRT(d_t)*NORMSINV(RAND()))</f>
        <v>99.045808996271745</v>
      </c>
      <c r="DP6">
        <f ca="1">DP5*(1+mu*d_t+sigma*SQRT(d_t)*NORMSINV(RAND()))</f>
        <v>95.66674471595303</v>
      </c>
      <c r="DQ6">
        <f ca="1">DQ5*(1+mu*d_t+sigma*SQRT(d_t)*NORMSINV(RAND()))</f>
        <v>100.48920358048478</v>
      </c>
      <c r="DR6">
        <f ca="1">DR5*(1+mu*d_t+sigma*SQRT(d_t)*NORMSINV(RAND()))</f>
        <v>96.845233375670432</v>
      </c>
      <c r="DS6">
        <f ca="1">DS5*(1+mu*d_t+sigma*SQRT(d_t)*NORMSINV(RAND()))</f>
        <v>97.856835196594545</v>
      </c>
      <c r="DT6">
        <f ca="1">DT5*(1+mu*d_t+sigma*SQRT(d_t)*NORMSINV(RAND()))</f>
        <v>106.79521642139379</v>
      </c>
      <c r="DU6">
        <f ca="1">DU5*(1+mu*d_t+sigma*SQRT(d_t)*NORMSINV(RAND()))</f>
        <v>102.30937960613498</v>
      </c>
      <c r="DV6">
        <f ca="1">DV5*(1+mu*d_t+sigma*SQRT(d_t)*NORMSINV(RAND()))</f>
        <v>102.23182811017932</v>
      </c>
      <c r="DW6">
        <f ca="1">DW5*(1+mu*d_t+sigma*SQRT(d_t)*NORMSINV(RAND()))</f>
        <v>100.67127598901948</v>
      </c>
      <c r="DX6">
        <f ca="1">DX5*(1+mu*d_t+sigma*SQRT(d_t)*NORMSINV(RAND()))</f>
        <v>97.887791736093575</v>
      </c>
      <c r="DY6">
        <f ca="1">DY5*(1+mu*d_t+sigma*SQRT(d_t)*NORMSINV(RAND()))</f>
        <v>102.45319511259615</v>
      </c>
      <c r="DZ6">
        <f ca="1">DZ5*(1+mu*d_t+sigma*SQRT(d_t)*NORMSINV(RAND()))</f>
        <v>99.190602265540448</v>
      </c>
      <c r="EA6">
        <f ca="1">EA5*(1+mu*d_t+sigma*SQRT(d_t)*NORMSINV(RAND()))</f>
        <v>102.42483030620816</v>
      </c>
      <c r="EB6">
        <f ca="1">EB5*(1+mu*d_t+sigma*SQRT(d_t)*NORMSINV(RAND()))</f>
        <v>99.268520695985657</v>
      </c>
      <c r="EC6">
        <f ca="1">EC5*(1+mu*d_t+sigma*SQRT(d_t)*NORMSINV(RAND()))</f>
        <v>99.56437908827165</v>
      </c>
      <c r="ED6">
        <f ca="1">ED5*(1+mu*d_t+sigma*SQRT(d_t)*NORMSINV(RAND()))</f>
        <v>100.93904619825081</v>
      </c>
      <c r="EE6">
        <f ca="1">EE5*(1+mu*d_t+sigma*SQRT(d_t)*NORMSINV(RAND()))</f>
        <v>102.58199032680058</v>
      </c>
      <c r="EF6">
        <f ca="1">EF5*(1+mu*d_t+sigma*SQRT(d_t)*NORMSINV(RAND()))</f>
        <v>98.534655404622754</v>
      </c>
      <c r="EG6">
        <f ca="1">EG5*(1+mu*d_t+sigma*SQRT(d_t)*NORMSINV(RAND()))</f>
        <v>98.794251378948303</v>
      </c>
      <c r="EH6">
        <f ca="1">EH5*(1+mu*d_t+sigma*SQRT(d_t)*NORMSINV(RAND()))</f>
        <v>98.62293300214364</v>
      </c>
      <c r="EI6">
        <f ca="1">EI5*(1+mu*d_t+sigma*SQRT(d_t)*NORMSINV(RAND()))</f>
        <v>98.76590309772584</v>
      </c>
      <c r="EJ6">
        <f ca="1">EJ5*(1+mu*d_t+sigma*SQRT(d_t)*NORMSINV(RAND()))</f>
        <v>99.879008555447342</v>
      </c>
      <c r="EK6">
        <f ca="1">EK5*(1+mu*d_t+sigma*SQRT(d_t)*NORMSINV(RAND()))</f>
        <v>102.37704341732655</v>
      </c>
      <c r="EL6">
        <f ca="1">EL5*(1+mu*d_t+sigma*SQRT(d_t)*NORMSINV(RAND()))</f>
        <v>98.739510658729543</v>
      </c>
      <c r="EM6">
        <f ca="1">EM5*(1+mu*d_t+sigma*SQRT(d_t)*NORMSINV(RAND()))</f>
        <v>102.51344869735905</v>
      </c>
      <c r="EN6">
        <f ca="1">EN5*(1+mu*d_t+sigma*SQRT(d_t)*NORMSINV(RAND()))</f>
        <v>96.39368259771679</v>
      </c>
      <c r="EO6">
        <f ca="1">EO5*(1+mu*d_t+sigma*SQRT(d_t)*NORMSINV(RAND()))</f>
        <v>99.178139327405489</v>
      </c>
      <c r="EP6">
        <f ca="1">EP5*(1+mu*d_t+sigma*SQRT(d_t)*NORMSINV(RAND()))</f>
        <v>95.972568648513032</v>
      </c>
      <c r="EQ6">
        <f ca="1">EQ5*(1+mu*d_t+sigma*SQRT(d_t)*NORMSINV(RAND()))</f>
        <v>102.39077373441643</v>
      </c>
      <c r="ER6">
        <f ca="1">ER5*(1+mu*d_t+sigma*SQRT(d_t)*NORMSINV(RAND()))</f>
        <v>103.04480810114602</v>
      </c>
      <c r="ES6">
        <f ca="1">ES5*(1+mu*d_t+sigma*SQRT(d_t)*NORMSINV(RAND()))</f>
        <v>98.560378153658377</v>
      </c>
      <c r="ET6">
        <f ca="1">ET5*(1+mu*d_t+sigma*SQRT(d_t)*NORMSINV(RAND()))</f>
        <v>99.487865493705897</v>
      </c>
      <c r="EU6">
        <f ca="1">EU5*(1+mu*d_t+sigma*SQRT(d_t)*NORMSINV(RAND()))</f>
        <v>103.49925341499601</v>
      </c>
      <c r="EV6">
        <f ca="1">EV5*(1+mu*d_t+sigma*SQRT(d_t)*NORMSINV(RAND()))</f>
        <v>101.98984056187794</v>
      </c>
      <c r="EW6">
        <f ca="1">EW5*(1+mu*d_t+sigma*SQRT(d_t)*NORMSINV(RAND()))</f>
        <v>101.6947755192725</v>
      </c>
      <c r="EX6">
        <f ca="1">EX5*(1+mu*d_t+sigma*SQRT(d_t)*NORMSINV(RAND()))</f>
        <v>101.19753157149046</v>
      </c>
      <c r="EY6">
        <f ca="1">EY5*(1+mu*d_t+sigma*SQRT(d_t)*NORMSINV(RAND()))</f>
        <v>101.04124865440271</v>
      </c>
      <c r="EZ6">
        <f ca="1">EZ5*(1+mu*d_t+sigma*SQRT(d_t)*NORMSINV(RAND()))</f>
        <v>104.49817273354819</v>
      </c>
      <c r="FA6">
        <f ca="1">FA5*(1+mu*d_t+sigma*SQRT(d_t)*NORMSINV(RAND()))</f>
        <v>98.676886309409895</v>
      </c>
      <c r="FB6">
        <f ca="1">FB5*(1+mu*d_t+sigma*SQRT(d_t)*NORMSINV(RAND()))</f>
        <v>100.28887056727179</v>
      </c>
      <c r="FC6">
        <f ca="1">FC5*(1+mu*d_t+sigma*SQRT(d_t)*NORMSINV(RAND()))</f>
        <v>99.944673476051904</v>
      </c>
      <c r="FD6">
        <f ca="1">FD5*(1+mu*d_t+sigma*SQRT(d_t)*NORMSINV(RAND()))</f>
        <v>100.91055574197095</v>
      </c>
      <c r="FE6">
        <f ca="1">FE5*(1+mu*d_t+sigma*SQRT(d_t)*NORMSINV(RAND()))</f>
        <v>98.999222697441709</v>
      </c>
      <c r="FF6">
        <f ca="1">FF5*(1+mu*d_t+sigma*SQRT(d_t)*NORMSINV(RAND()))</f>
        <v>104.68419856096239</v>
      </c>
      <c r="FG6">
        <f ca="1">FG5*(1+mu*d_t+sigma*SQRT(d_t)*NORMSINV(RAND()))</f>
        <v>100.18262674392129</v>
      </c>
      <c r="FH6">
        <f ca="1">FH5*(1+mu*d_t+sigma*SQRT(d_t)*NORMSINV(RAND()))</f>
        <v>96.36971560530516</v>
      </c>
      <c r="FI6">
        <f ca="1">FI5*(1+mu*d_t+sigma*SQRT(d_t)*NORMSINV(RAND()))</f>
        <v>103.10810005627781</v>
      </c>
      <c r="FJ6">
        <f ca="1">FJ5*(1+mu*d_t+sigma*SQRT(d_t)*NORMSINV(RAND()))</f>
        <v>103.59936622614362</v>
      </c>
    </row>
    <row r="7" spans="1:166" x14ac:dyDescent="0.2">
      <c r="A7">
        <f>A6+d_t</f>
        <v>1.984126984126984E-2</v>
      </c>
      <c r="B7">
        <f ca="1">B6*(1+mu*d_t+sigma*SQRT(d_t)*NORMSINV(RAND()))</f>
        <v>102.1428489142467</v>
      </c>
      <c r="C7">
        <f ca="1">C6*(1+mu*d_t+sigma*SQRT(d_t)*NORMSINV(RAND()))</f>
        <v>98.827603843154293</v>
      </c>
      <c r="D7">
        <f ca="1">D6*(1+mu*d_t+sigma*SQRT(d_t)*NORMSINV(RAND()))</f>
        <v>96.519756293599031</v>
      </c>
      <c r="E7">
        <f ca="1">E6*(1+mu*d_t+sigma*SQRT(d_t)*NORMSINV(RAND()))</f>
        <v>101.90805837896079</v>
      </c>
      <c r="F7">
        <f ca="1">F6*(1+mu*d_t+sigma*SQRT(d_t)*NORMSINV(RAND()))</f>
        <v>102.77031415935259</v>
      </c>
      <c r="G7">
        <f ca="1">G6*(1+mu*d_t+sigma*SQRT(d_t)*NORMSINV(RAND()))</f>
        <v>99.133247006537985</v>
      </c>
      <c r="H7">
        <f ca="1">H6*(1+mu*d_t+sigma*SQRT(d_t)*NORMSINV(RAND()))</f>
        <v>101.34547334647561</v>
      </c>
      <c r="I7">
        <f ca="1">I6*(1+mu*d_t+sigma*SQRT(d_t)*NORMSINV(RAND()))</f>
        <v>96.480366544141802</v>
      </c>
      <c r="J7">
        <f ca="1">J6*(1+mu*d_t+sigma*SQRT(d_t)*NORMSINV(RAND()))</f>
        <v>101.20911156753486</v>
      </c>
      <c r="K7">
        <f ca="1">K6*(1+mu*d_t+sigma*SQRT(d_t)*NORMSINV(RAND()))</f>
        <v>99.576844955797597</v>
      </c>
      <c r="L7">
        <f ca="1">L6*(1+mu*d_t+sigma*SQRT(d_t)*NORMSINV(RAND()))</f>
        <v>101.17055553733536</v>
      </c>
      <c r="M7">
        <f ca="1">M6*(1+mu*d_t+sigma*SQRT(d_t)*NORMSINV(RAND()))</f>
        <v>99.266095132717808</v>
      </c>
      <c r="N7">
        <f ca="1">N6*(1+mu*d_t+sigma*SQRT(d_t)*NORMSINV(RAND()))</f>
        <v>98.192302491029281</v>
      </c>
      <c r="O7">
        <f ca="1">O6*(1+mu*d_t+sigma*SQRT(d_t)*NORMSINV(RAND()))</f>
        <v>100.93385790664965</v>
      </c>
      <c r="P7">
        <f ca="1">P6*(1+mu*d_t+sigma*SQRT(d_t)*NORMSINV(RAND()))</f>
        <v>96.272366049850788</v>
      </c>
      <c r="Q7">
        <f ca="1">Q6*(1+mu*d_t+sigma*SQRT(d_t)*NORMSINV(RAND()))</f>
        <v>100.7504400734306</v>
      </c>
      <c r="R7">
        <f ca="1">R6*(1+mu*d_t+sigma*SQRT(d_t)*NORMSINV(RAND()))</f>
        <v>97.336723224386873</v>
      </c>
      <c r="S7">
        <f ca="1">S6*(1+mu*d_t+sigma*SQRT(d_t)*NORMSINV(RAND()))</f>
        <v>97.313199241833743</v>
      </c>
      <c r="T7">
        <f ca="1">T6*(1+mu*d_t+sigma*SQRT(d_t)*NORMSINV(RAND()))</f>
        <v>102.88233581261025</v>
      </c>
      <c r="U7">
        <f ca="1">U6*(1+mu*d_t+sigma*SQRT(d_t)*NORMSINV(RAND()))</f>
        <v>103.05505539833304</v>
      </c>
      <c r="V7">
        <f ca="1">V6*(1+mu*d_t+sigma*SQRT(d_t)*NORMSINV(RAND()))</f>
        <v>98.721430572868911</v>
      </c>
      <c r="W7">
        <f ca="1">W6*(1+mu*d_t+sigma*SQRT(d_t)*NORMSINV(RAND()))</f>
        <v>103.25900304553875</v>
      </c>
      <c r="X7">
        <f ca="1">X6*(1+mu*d_t+sigma*SQRT(d_t)*NORMSINV(RAND()))</f>
        <v>103.3062429842773</v>
      </c>
      <c r="Y7">
        <f ca="1">Y6*(1+mu*d_t+sigma*SQRT(d_t)*NORMSINV(RAND()))</f>
        <v>100.27792195116132</v>
      </c>
      <c r="Z7">
        <f ca="1">Z6*(1+mu*d_t+sigma*SQRT(d_t)*NORMSINV(RAND()))</f>
        <v>95.916798595624698</v>
      </c>
      <c r="AA7">
        <f ca="1">AA6*(1+mu*d_t+sigma*SQRT(d_t)*NORMSINV(RAND()))</f>
        <v>100.14862533417032</v>
      </c>
      <c r="AB7">
        <f ca="1">AB6*(1+mu*d_t+sigma*SQRT(d_t)*NORMSINV(RAND()))</f>
        <v>104.51534712560645</v>
      </c>
      <c r="AC7">
        <f ca="1">AC6*(1+mu*d_t+sigma*SQRT(d_t)*NORMSINV(RAND()))</f>
        <v>99.039752788417218</v>
      </c>
      <c r="AD7">
        <f ca="1">AD6*(1+mu*d_t+sigma*SQRT(d_t)*NORMSINV(RAND()))</f>
        <v>101.69457813038467</v>
      </c>
      <c r="AE7">
        <f ca="1">AE6*(1+mu*d_t+sigma*SQRT(d_t)*NORMSINV(RAND()))</f>
        <v>99.129231146939887</v>
      </c>
      <c r="AF7">
        <f ca="1">AF6*(1+mu*d_t+sigma*SQRT(d_t)*NORMSINV(RAND()))</f>
        <v>98.363008153778622</v>
      </c>
      <c r="AG7">
        <f ca="1">AG6*(1+mu*d_t+sigma*SQRT(d_t)*NORMSINV(RAND()))</f>
        <v>98.370473323233043</v>
      </c>
      <c r="AH7">
        <f ca="1">AH6*(1+mu*d_t+sigma*SQRT(d_t)*NORMSINV(RAND()))</f>
        <v>102.64139663741524</v>
      </c>
      <c r="AI7">
        <f ca="1">AI6*(1+mu*d_t+sigma*SQRT(d_t)*NORMSINV(RAND()))</f>
        <v>104.84125404670431</v>
      </c>
      <c r="AJ7">
        <f ca="1">AJ6*(1+mu*d_t+sigma*SQRT(d_t)*NORMSINV(RAND()))</f>
        <v>101.4906130255621</v>
      </c>
      <c r="AK7">
        <f ca="1">AK6*(1+mu*d_t+sigma*SQRT(d_t)*NORMSINV(RAND()))</f>
        <v>95.351586988437433</v>
      </c>
      <c r="AL7">
        <f ca="1">AL6*(1+mu*d_t+sigma*SQRT(d_t)*NORMSINV(RAND()))</f>
        <v>100.56047611710954</v>
      </c>
      <c r="AM7">
        <f ca="1">AM6*(1+mu*d_t+sigma*SQRT(d_t)*NORMSINV(RAND()))</f>
        <v>99.774956238787539</v>
      </c>
      <c r="AN7">
        <f ca="1">AN6*(1+mu*d_t+sigma*SQRT(d_t)*NORMSINV(RAND()))</f>
        <v>98.456967019225857</v>
      </c>
      <c r="AO7">
        <f ca="1">AO6*(1+mu*d_t+sigma*SQRT(d_t)*NORMSINV(RAND()))</f>
        <v>98.808679287194877</v>
      </c>
      <c r="AP7">
        <f ca="1">AP6*(1+mu*d_t+sigma*SQRT(d_t)*NORMSINV(RAND()))</f>
        <v>103.19854601135691</v>
      </c>
      <c r="AQ7">
        <f ca="1">AQ6*(1+mu*d_t+sigma*SQRT(d_t)*NORMSINV(RAND()))</f>
        <v>101.57772327796405</v>
      </c>
      <c r="AR7">
        <f ca="1">AR6*(1+mu*d_t+sigma*SQRT(d_t)*NORMSINV(RAND()))</f>
        <v>105.17684904431889</v>
      </c>
      <c r="AS7">
        <f ca="1">AS6*(1+mu*d_t+sigma*SQRT(d_t)*NORMSINV(RAND()))</f>
        <v>103.36273581627594</v>
      </c>
      <c r="AT7">
        <f ca="1">AT6*(1+mu*d_t+sigma*SQRT(d_t)*NORMSINV(RAND()))</f>
        <v>105.31137807292238</v>
      </c>
      <c r="AU7">
        <f ca="1">AU6*(1+mu*d_t+sigma*SQRT(d_t)*NORMSINV(RAND()))</f>
        <v>99.674468488239924</v>
      </c>
      <c r="AV7">
        <f ca="1">AV6*(1+mu*d_t+sigma*SQRT(d_t)*NORMSINV(RAND()))</f>
        <v>97.316252303386094</v>
      </c>
      <c r="AW7">
        <f ca="1">AW6*(1+mu*d_t+sigma*SQRT(d_t)*NORMSINV(RAND()))</f>
        <v>97.312938616143924</v>
      </c>
      <c r="AX7">
        <f ca="1">AX6*(1+mu*d_t+sigma*SQRT(d_t)*NORMSINV(RAND()))</f>
        <v>100.52165278107427</v>
      </c>
      <c r="AY7">
        <f ca="1">AY6*(1+mu*d_t+sigma*SQRT(d_t)*NORMSINV(RAND()))</f>
        <v>100.64022515739489</v>
      </c>
      <c r="AZ7">
        <f ca="1">AZ6*(1+mu*d_t+sigma*SQRT(d_t)*NORMSINV(RAND()))</f>
        <v>102.77801225876763</v>
      </c>
      <c r="BA7">
        <f ca="1">BA6*(1+mu*d_t+sigma*SQRT(d_t)*NORMSINV(RAND()))</f>
        <v>101.95563597139493</v>
      </c>
      <c r="BB7">
        <f ca="1">BB6*(1+mu*d_t+sigma*SQRT(d_t)*NORMSINV(RAND()))</f>
        <v>99.926753463870398</v>
      </c>
      <c r="BC7">
        <f ca="1">BC6*(1+mu*d_t+sigma*SQRT(d_t)*NORMSINV(RAND()))</f>
        <v>95.677689011140785</v>
      </c>
      <c r="BD7">
        <f ca="1">BD6*(1+mu*d_t+sigma*SQRT(d_t)*NORMSINV(RAND()))</f>
        <v>98.17912684135753</v>
      </c>
      <c r="BE7">
        <f ca="1">BE6*(1+mu*d_t+sigma*SQRT(d_t)*NORMSINV(RAND()))</f>
        <v>94.234057583873039</v>
      </c>
      <c r="BF7">
        <f ca="1">BF6*(1+mu*d_t+sigma*SQRT(d_t)*NORMSINV(RAND()))</f>
        <v>96.159637782727728</v>
      </c>
      <c r="BG7">
        <f ca="1">BG6*(1+mu*d_t+sigma*SQRT(d_t)*NORMSINV(RAND()))</f>
        <v>98.929353287910459</v>
      </c>
      <c r="BH7">
        <f ca="1">BH6*(1+mu*d_t+sigma*SQRT(d_t)*NORMSINV(RAND()))</f>
        <v>105.74166006749478</v>
      </c>
      <c r="BI7">
        <f ca="1">BI6*(1+mu*d_t+sigma*SQRT(d_t)*NORMSINV(RAND()))</f>
        <v>100.94506754981134</v>
      </c>
      <c r="BJ7">
        <f ca="1">BJ6*(1+mu*d_t+sigma*SQRT(d_t)*NORMSINV(RAND()))</f>
        <v>99.199833722527003</v>
      </c>
      <c r="BK7">
        <f ca="1">BK6*(1+mu*d_t+sigma*SQRT(d_t)*NORMSINV(RAND()))</f>
        <v>98.801596161920912</v>
      </c>
      <c r="BL7">
        <f ca="1">BL6*(1+mu*d_t+sigma*SQRT(d_t)*NORMSINV(RAND()))</f>
        <v>100.02979568798415</v>
      </c>
      <c r="BM7">
        <f ca="1">BM6*(1+mu*d_t+sigma*SQRT(d_t)*NORMSINV(RAND()))</f>
        <v>101.24755327002156</v>
      </c>
      <c r="BN7">
        <f ca="1">BN6*(1+mu*d_t+sigma*SQRT(d_t)*NORMSINV(RAND()))</f>
        <v>103.52305429957779</v>
      </c>
      <c r="BO7">
        <f ca="1">BO6*(1+mu*d_t+sigma*SQRT(d_t)*NORMSINV(RAND()))</f>
        <v>100.54001174417571</v>
      </c>
      <c r="BP7">
        <f ca="1">BP6*(1+mu*d_t+sigma*SQRT(d_t)*NORMSINV(RAND()))</f>
        <v>98.64430132762908</v>
      </c>
      <c r="BQ7">
        <f ca="1">BQ6*(1+mu*d_t+sigma*SQRT(d_t)*NORMSINV(RAND()))</f>
        <v>102.23759886422957</v>
      </c>
      <c r="BR7">
        <f ca="1">BR6*(1+mu*d_t+sigma*SQRT(d_t)*NORMSINV(RAND()))</f>
        <v>100.86622333902639</v>
      </c>
      <c r="BS7">
        <f ca="1">BS6*(1+mu*d_t+sigma*SQRT(d_t)*NORMSINV(RAND()))</f>
        <v>98.165250896262933</v>
      </c>
      <c r="BT7">
        <f ca="1">BT6*(1+mu*d_t+sigma*SQRT(d_t)*NORMSINV(RAND()))</f>
        <v>96.872904157230181</v>
      </c>
      <c r="BU7">
        <f ca="1">BU6*(1+mu*d_t+sigma*SQRT(d_t)*NORMSINV(RAND()))</f>
        <v>105.2213927884647</v>
      </c>
      <c r="BV7">
        <f ca="1">BV6*(1+mu*d_t+sigma*SQRT(d_t)*NORMSINV(RAND()))</f>
        <v>97.10098661650855</v>
      </c>
      <c r="BW7">
        <f ca="1">BW6*(1+mu*d_t+sigma*SQRT(d_t)*NORMSINV(RAND()))</f>
        <v>98.858705545549242</v>
      </c>
      <c r="BX7">
        <f ca="1">BX6*(1+mu*d_t+sigma*SQRT(d_t)*NORMSINV(RAND()))</f>
        <v>99.740899993770185</v>
      </c>
      <c r="BY7">
        <f ca="1">BY6*(1+mu*d_t+sigma*SQRT(d_t)*NORMSINV(RAND()))</f>
        <v>98.04275806274957</v>
      </c>
      <c r="BZ7">
        <f ca="1">BZ6*(1+mu*d_t+sigma*SQRT(d_t)*NORMSINV(RAND()))</f>
        <v>104.62084430637373</v>
      </c>
      <c r="CA7">
        <f ca="1">CA6*(1+mu*d_t+sigma*SQRT(d_t)*NORMSINV(RAND()))</f>
        <v>96.022913641586456</v>
      </c>
      <c r="CB7">
        <f ca="1">CB6*(1+mu*d_t+sigma*SQRT(d_t)*NORMSINV(RAND()))</f>
        <v>100.18442706657005</v>
      </c>
      <c r="CC7">
        <f ca="1">CC6*(1+mu*d_t+sigma*SQRT(d_t)*NORMSINV(RAND()))</f>
        <v>97.776273058838171</v>
      </c>
      <c r="CD7">
        <f ca="1">CD6*(1+mu*d_t+sigma*SQRT(d_t)*NORMSINV(RAND()))</f>
        <v>96.319231801306657</v>
      </c>
      <c r="CE7">
        <f ca="1">CE6*(1+mu*d_t+sigma*SQRT(d_t)*NORMSINV(RAND()))</f>
        <v>103.2900632312991</v>
      </c>
      <c r="CF7">
        <f ca="1">CF6*(1+mu*d_t+sigma*SQRT(d_t)*NORMSINV(RAND()))</f>
        <v>98.977483796141229</v>
      </c>
      <c r="CG7">
        <f ca="1">CG6*(1+mu*d_t+sigma*SQRT(d_t)*NORMSINV(RAND()))</f>
        <v>98.762858953222079</v>
      </c>
      <c r="CH7">
        <f ca="1">CH6*(1+mu*d_t+sigma*SQRT(d_t)*NORMSINV(RAND()))</f>
        <v>95.291326684507467</v>
      </c>
      <c r="CI7">
        <f ca="1">CI6*(1+mu*d_t+sigma*SQRT(d_t)*NORMSINV(RAND()))</f>
        <v>96.977776742840803</v>
      </c>
      <c r="CJ7">
        <f ca="1">CJ6*(1+mu*d_t+sigma*SQRT(d_t)*NORMSINV(RAND()))</f>
        <v>97.744810558579303</v>
      </c>
      <c r="CK7">
        <f ca="1">CK6*(1+mu*d_t+sigma*SQRT(d_t)*NORMSINV(RAND()))</f>
        <v>100.0733818158763</v>
      </c>
      <c r="CL7">
        <f ca="1">CL6*(1+mu*d_t+sigma*SQRT(d_t)*NORMSINV(RAND()))</f>
        <v>102.95201890275368</v>
      </c>
      <c r="CM7">
        <f ca="1">CM6*(1+mu*d_t+sigma*SQRT(d_t)*NORMSINV(RAND()))</f>
        <v>100.23415563313677</v>
      </c>
      <c r="CN7">
        <f ca="1">CN6*(1+mu*d_t+sigma*SQRT(d_t)*NORMSINV(RAND()))</f>
        <v>99.537948273628274</v>
      </c>
      <c r="CO7">
        <f ca="1">CO6*(1+mu*d_t+sigma*SQRT(d_t)*NORMSINV(RAND()))</f>
        <v>101.53889283280338</v>
      </c>
      <c r="CP7">
        <f ca="1">CP6*(1+mu*d_t+sigma*SQRT(d_t)*NORMSINV(RAND()))</f>
        <v>100.71846898412547</v>
      </c>
      <c r="CQ7">
        <f ca="1">CQ6*(1+mu*d_t+sigma*SQRT(d_t)*NORMSINV(RAND()))</f>
        <v>103.50388418737657</v>
      </c>
      <c r="CR7">
        <f ca="1">CR6*(1+mu*d_t+sigma*SQRT(d_t)*NORMSINV(RAND()))</f>
        <v>102.46099459114102</v>
      </c>
      <c r="CS7">
        <f ca="1">CS6*(1+mu*d_t+sigma*SQRT(d_t)*NORMSINV(RAND()))</f>
        <v>99.167798926059248</v>
      </c>
      <c r="CT7">
        <f ca="1">CT6*(1+mu*d_t+sigma*SQRT(d_t)*NORMSINV(RAND()))</f>
        <v>100.73603399971772</v>
      </c>
      <c r="CU7">
        <f ca="1">CU6*(1+mu*d_t+sigma*SQRT(d_t)*NORMSINV(RAND()))</f>
        <v>100.65178189552549</v>
      </c>
      <c r="CV7">
        <f ca="1">CV6*(1+mu*d_t+sigma*SQRT(d_t)*NORMSINV(RAND()))</f>
        <v>100.70585361621296</v>
      </c>
      <c r="CW7">
        <f ca="1">CW6*(1+mu*d_t+sigma*SQRT(d_t)*NORMSINV(RAND()))</f>
        <v>101.48769378097897</v>
      </c>
      <c r="CX7">
        <f ca="1">CX6*(1+mu*d_t+sigma*SQRT(d_t)*NORMSINV(RAND()))</f>
        <v>102.31694501788185</v>
      </c>
      <c r="CY7">
        <f ca="1">CY6*(1+mu*d_t+sigma*SQRT(d_t)*NORMSINV(RAND()))</f>
        <v>98.129793359837507</v>
      </c>
      <c r="CZ7">
        <f ca="1">CZ6*(1+mu*d_t+sigma*SQRT(d_t)*NORMSINV(RAND()))</f>
        <v>99.963884966754136</v>
      </c>
      <c r="DA7">
        <f ca="1">DA6*(1+mu*d_t+sigma*SQRT(d_t)*NORMSINV(RAND()))</f>
        <v>105.44686770553218</v>
      </c>
      <c r="DB7">
        <f ca="1">DB6*(1+mu*d_t+sigma*SQRT(d_t)*NORMSINV(RAND()))</f>
        <v>97.900241513347567</v>
      </c>
      <c r="DC7">
        <f ca="1">DC6*(1+mu*d_t+sigma*SQRT(d_t)*NORMSINV(RAND()))</f>
        <v>97.565025612969876</v>
      </c>
      <c r="DD7">
        <f ca="1">DD6*(1+mu*d_t+sigma*SQRT(d_t)*NORMSINV(RAND()))</f>
        <v>100.39370313831802</v>
      </c>
      <c r="DE7">
        <f ca="1">DE6*(1+mu*d_t+sigma*SQRT(d_t)*NORMSINV(RAND()))</f>
        <v>99.389067332101973</v>
      </c>
      <c r="DF7">
        <f ca="1">DF6*(1+mu*d_t+sigma*SQRT(d_t)*NORMSINV(RAND()))</f>
        <v>99.436674241072851</v>
      </c>
      <c r="DG7">
        <f ca="1">DG6*(1+mu*d_t+sigma*SQRT(d_t)*NORMSINV(RAND()))</f>
        <v>98.212942237987477</v>
      </c>
      <c r="DH7">
        <f ca="1">DH6*(1+mu*d_t+sigma*SQRT(d_t)*NORMSINV(RAND()))</f>
        <v>99.74025822333391</v>
      </c>
      <c r="DI7">
        <f ca="1">DI6*(1+mu*d_t+sigma*SQRT(d_t)*NORMSINV(RAND()))</f>
        <v>98.570662054461081</v>
      </c>
      <c r="DJ7">
        <f ca="1">DJ6*(1+mu*d_t+sigma*SQRT(d_t)*NORMSINV(RAND()))</f>
        <v>95.164696607488224</v>
      </c>
      <c r="DK7">
        <f ca="1">DK6*(1+mu*d_t+sigma*SQRT(d_t)*NORMSINV(RAND()))</f>
        <v>96.759214476929643</v>
      </c>
      <c r="DL7">
        <f ca="1">DL6*(1+mu*d_t+sigma*SQRT(d_t)*NORMSINV(RAND()))</f>
        <v>95.982384940056875</v>
      </c>
      <c r="DM7">
        <f ca="1">DM6*(1+mu*d_t+sigma*SQRT(d_t)*NORMSINV(RAND()))</f>
        <v>96.572873526782885</v>
      </c>
      <c r="DN7">
        <f ca="1">DN6*(1+mu*d_t+sigma*SQRT(d_t)*NORMSINV(RAND()))</f>
        <v>102.27807909577189</v>
      </c>
      <c r="DO7">
        <f ca="1">DO6*(1+mu*d_t+sigma*SQRT(d_t)*NORMSINV(RAND()))</f>
        <v>98.971367306413171</v>
      </c>
      <c r="DP7">
        <f ca="1">DP6*(1+mu*d_t+sigma*SQRT(d_t)*NORMSINV(RAND()))</f>
        <v>94.258258753502432</v>
      </c>
      <c r="DQ7">
        <f ca="1">DQ6*(1+mu*d_t+sigma*SQRT(d_t)*NORMSINV(RAND()))</f>
        <v>99.590264734132518</v>
      </c>
      <c r="DR7">
        <f ca="1">DR6*(1+mu*d_t+sigma*SQRT(d_t)*NORMSINV(RAND()))</f>
        <v>97.333134082079155</v>
      </c>
      <c r="DS7">
        <f ca="1">DS6*(1+mu*d_t+sigma*SQRT(d_t)*NORMSINV(RAND()))</f>
        <v>97.966229192639972</v>
      </c>
      <c r="DT7">
        <f ca="1">DT6*(1+mu*d_t+sigma*SQRT(d_t)*NORMSINV(RAND()))</f>
        <v>105.73866003801932</v>
      </c>
      <c r="DU7">
        <f ca="1">DU6*(1+mu*d_t+sigma*SQRT(d_t)*NORMSINV(RAND()))</f>
        <v>100.26622526773308</v>
      </c>
      <c r="DV7">
        <f ca="1">DV6*(1+mu*d_t+sigma*SQRT(d_t)*NORMSINV(RAND()))</f>
        <v>99.509945312249044</v>
      </c>
      <c r="DW7">
        <f ca="1">DW6*(1+mu*d_t+sigma*SQRT(d_t)*NORMSINV(RAND()))</f>
        <v>99.582187867691175</v>
      </c>
      <c r="DX7">
        <f ca="1">DX6*(1+mu*d_t+sigma*SQRT(d_t)*NORMSINV(RAND()))</f>
        <v>99.638928728249127</v>
      </c>
      <c r="DY7">
        <f ca="1">DY6*(1+mu*d_t+sigma*SQRT(d_t)*NORMSINV(RAND()))</f>
        <v>104.07631239062061</v>
      </c>
      <c r="DZ7">
        <f ca="1">DZ6*(1+mu*d_t+sigma*SQRT(d_t)*NORMSINV(RAND()))</f>
        <v>97.050333939731431</v>
      </c>
      <c r="EA7">
        <f ca="1">EA6*(1+mu*d_t+sigma*SQRT(d_t)*NORMSINV(RAND()))</f>
        <v>101.99522673323838</v>
      </c>
      <c r="EB7">
        <f ca="1">EB6*(1+mu*d_t+sigma*SQRT(d_t)*NORMSINV(RAND()))</f>
        <v>97.22373518881983</v>
      </c>
      <c r="EC7">
        <f ca="1">EC6*(1+mu*d_t+sigma*SQRT(d_t)*NORMSINV(RAND()))</f>
        <v>101.30684128738895</v>
      </c>
      <c r="ED7">
        <f ca="1">ED6*(1+mu*d_t+sigma*SQRT(d_t)*NORMSINV(RAND()))</f>
        <v>98.853047871670668</v>
      </c>
      <c r="EE7">
        <f ca="1">EE6*(1+mu*d_t+sigma*SQRT(d_t)*NORMSINV(RAND()))</f>
        <v>102.60538862656232</v>
      </c>
      <c r="EF7">
        <f ca="1">EF6*(1+mu*d_t+sigma*SQRT(d_t)*NORMSINV(RAND()))</f>
        <v>97.081514574976794</v>
      </c>
      <c r="EG7">
        <f ca="1">EG6*(1+mu*d_t+sigma*SQRT(d_t)*NORMSINV(RAND()))</f>
        <v>97.932613468499611</v>
      </c>
      <c r="EH7">
        <f ca="1">EH6*(1+mu*d_t+sigma*SQRT(d_t)*NORMSINV(RAND()))</f>
        <v>98.803724396491745</v>
      </c>
      <c r="EI7">
        <f ca="1">EI6*(1+mu*d_t+sigma*SQRT(d_t)*NORMSINV(RAND()))</f>
        <v>98.211470007662115</v>
      </c>
      <c r="EJ7">
        <f ca="1">EJ6*(1+mu*d_t+sigma*SQRT(d_t)*NORMSINV(RAND()))</f>
        <v>100.80985103919123</v>
      </c>
      <c r="EK7">
        <f ca="1">EK6*(1+mu*d_t+sigma*SQRT(d_t)*NORMSINV(RAND()))</f>
        <v>103.88215754445906</v>
      </c>
      <c r="EL7">
        <f ca="1">EL6*(1+mu*d_t+sigma*SQRT(d_t)*NORMSINV(RAND()))</f>
        <v>99.81323028355169</v>
      </c>
      <c r="EM7">
        <f ca="1">EM6*(1+mu*d_t+sigma*SQRT(d_t)*NORMSINV(RAND()))</f>
        <v>103.34261020630078</v>
      </c>
      <c r="EN7">
        <f ca="1">EN6*(1+mu*d_t+sigma*SQRT(d_t)*NORMSINV(RAND()))</f>
        <v>99.018562160781912</v>
      </c>
      <c r="EO7">
        <f ca="1">EO6*(1+mu*d_t+sigma*SQRT(d_t)*NORMSINV(RAND()))</f>
        <v>96.10941129458952</v>
      </c>
      <c r="EP7">
        <f ca="1">EP6*(1+mu*d_t+sigma*SQRT(d_t)*NORMSINV(RAND()))</f>
        <v>95.93733236544945</v>
      </c>
      <c r="EQ7">
        <f ca="1">EQ6*(1+mu*d_t+sigma*SQRT(d_t)*NORMSINV(RAND()))</f>
        <v>102.74575938031101</v>
      </c>
      <c r="ER7">
        <f ca="1">ER6*(1+mu*d_t+sigma*SQRT(d_t)*NORMSINV(RAND()))</f>
        <v>101.57403135553305</v>
      </c>
      <c r="ES7">
        <f ca="1">ES6*(1+mu*d_t+sigma*SQRT(d_t)*NORMSINV(RAND()))</f>
        <v>100.13434331806013</v>
      </c>
      <c r="ET7">
        <f ca="1">ET6*(1+mu*d_t+sigma*SQRT(d_t)*NORMSINV(RAND()))</f>
        <v>100.16177414898976</v>
      </c>
      <c r="EU7">
        <f ca="1">EU6*(1+mu*d_t+sigma*SQRT(d_t)*NORMSINV(RAND()))</f>
        <v>105.3986575175759</v>
      </c>
      <c r="EV7">
        <f ca="1">EV6*(1+mu*d_t+sigma*SQRT(d_t)*NORMSINV(RAND()))</f>
        <v>102.04669198401641</v>
      </c>
      <c r="EW7">
        <f ca="1">EW6*(1+mu*d_t+sigma*SQRT(d_t)*NORMSINV(RAND()))</f>
        <v>103.47523946962831</v>
      </c>
      <c r="EX7">
        <f ca="1">EX6*(1+mu*d_t+sigma*SQRT(d_t)*NORMSINV(RAND()))</f>
        <v>100.35748409750461</v>
      </c>
      <c r="EY7">
        <f ca="1">EY6*(1+mu*d_t+sigma*SQRT(d_t)*NORMSINV(RAND()))</f>
        <v>101.446898689279</v>
      </c>
      <c r="EZ7">
        <f ca="1">EZ6*(1+mu*d_t+sigma*SQRT(d_t)*NORMSINV(RAND()))</f>
        <v>106.03226833422559</v>
      </c>
      <c r="FA7">
        <f ca="1">FA6*(1+mu*d_t+sigma*SQRT(d_t)*NORMSINV(RAND()))</f>
        <v>99.682710044350685</v>
      </c>
      <c r="FB7">
        <f ca="1">FB6*(1+mu*d_t+sigma*SQRT(d_t)*NORMSINV(RAND()))</f>
        <v>98.696288433586915</v>
      </c>
      <c r="FC7">
        <f ca="1">FC6*(1+mu*d_t+sigma*SQRT(d_t)*NORMSINV(RAND()))</f>
        <v>99.13113228610699</v>
      </c>
      <c r="FD7">
        <f ca="1">FD6*(1+mu*d_t+sigma*SQRT(d_t)*NORMSINV(RAND()))</f>
        <v>100.14261796399063</v>
      </c>
      <c r="FE7">
        <f ca="1">FE6*(1+mu*d_t+sigma*SQRT(d_t)*NORMSINV(RAND()))</f>
        <v>99.786254458205477</v>
      </c>
      <c r="FF7">
        <f ca="1">FF6*(1+mu*d_t+sigma*SQRT(d_t)*NORMSINV(RAND()))</f>
        <v>104.68878188287829</v>
      </c>
      <c r="FG7">
        <f ca="1">FG6*(1+mu*d_t+sigma*SQRT(d_t)*NORMSINV(RAND()))</f>
        <v>99.309565355911857</v>
      </c>
      <c r="FH7">
        <f ca="1">FH6*(1+mu*d_t+sigma*SQRT(d_t)*NORMSINV(RAND()))</f>
        <v>96.565629290104965</v>
      </c>
      <c r="FI7">
        <f ca="1">FI6*(1+mu*d_t+sigma*SQRT(d_t)*NORMSINV(RAND()))</f>
        <v>103.79315017449387</v>
      </c>
      <c r="FJ7">
        <f ca="1">FJ6*(1+mu*d_t+sigma*SQRT(d_t)*NORMSINV(RAND()))</f>
        <v>103.25753923108084</v>
      </c>
    </row>
    <row r="8" spans="1:166" x14ac:dyDescent="0.2">
      <c r="A8">
        <f>A7+d_t</f>
        <v>2.3809523809523808E-2</v>
      </c>
      <c r="B8">
        <f ca="1">B7*(1+mu*d_t+sigma*SQRT(d_t)*NORMSINV(RAND()))</f>
        <v>100.28410925908257</v>
      </c>
      <c r="C8">
        <f ca="1">C7*(1+mu*d_t+sigma*SQRT(d_t)*NORMSINV(RAND()))</f>
        <v>99.28786353811843</v>
      </c>
      <c r="D8">
        <f ca="1">D7*(1+mu*d_t+sigma*SQRT(d_t)*NORMSINV(RAND()))</f>
        <v>95.078224468293058</v>
      </c>
      <c r="E8">
        <f ca="1">E7*(1+mu*d_t+sigma*SQRT(d_t)*NORMSINV(RAND()))</f>
        <v>100.22736221398362</v>
      </c>
      <c r="F8">
        <f ca="1">F7*(1+mu*d_t+sigma*SQRT(d_t)*NORMSINV(RAND()))</f>
        <v>102.53586839990638</v>
      </c>
      <c r="G8">
        <f ca="1">G7*(1+mu*d_t+sigma*SQRT(d_t)*NORMSINV(RAND()))</f>
        <v>99.458781984894017</v>
      </c>
      <c r="H8">
        <f ca="1">H7*(1+mu*d_t+sigma*SQRT(d_t)*NORMSINV(RAND()))</f>
        <v>102.91835309643132</v>
      </c>
      <c r="I8">
        <f ca="1">I7*(1+mu*d_t+sigma*SQRT(d_t)*NORMSINV(RAND()))</f>
        <v>95.021882495559041</v>
      </c>
      <c r="J8">
        <f ca="1">J7*(1+mu*d_t+sigma*SQRT(d_t)*NORMSINV(RAND()))</f>
        <v>101.72634802401079</v>
      </c>
      <c r="K8">
        <f ca="1">K7*(1+mu*d_t+sigma*SQRT(d_t)*NORMSINV(RAND()))</f>
        <v>98.446471335844208</v>
      </c>
      <c r="L8">
        <f ca="1">L7*(1+mu*d_t+sigma*SQRT(d_t)*NORMSINV(RAND()))</f>
        <v>101.52096927949739</v>
      </c>
      <c r="M8">
        <f ca="1">M7*(1+mu*d_t+sigma*SQRT(d_t)*NORMSINV(RAND()))</f>
        <v>98.809056719025477</v>
      </c>
      <c r="N8">
        <f ca="1">N7*(1+mu*d_t+sigma*SQRT(d_t)*NORMSINV(RAND()))</f>
        <v>98.657000523220177</v>
      </c>
      <c r="O8">
        <f ca="1">O7*(1+mu*d_t+sigma*SQRT(d_t)*NORMSINV(RAND()))</f>
        <v>101.52011654045276</v>
      </c>
      <c r="P8">
        <f ca="1">P7*(1+mu*d_t+sigma*SQRT(d_t)*NORMSINV(RAND()))</f>
        <v>96.209094271255623</v>
      </c>
      <c r="Q8">
        <f ca="1">Q7*(1+mu*d_t+sigma*SQRT(d_t)*NORMSINV(RAND()))</f>
        <v>101.40747344882591</v>
      </c>
      <c r="R8">
        <f ca="1">R7*(1+mu*d_t+sigma*SQRT(d_t)*NORMSINV(RAND()))</f>
        <v>97.865845943256375</v>
      </c>
      <c r="S8">
        <f ca="1">S7*(1+mu*d_t+sigma*SQRT(d_t)*NORMSINV(RAND()))</f>
        <v>97.900235673399592</v>
      </c>
      <c r="T8">
        <f ca="1">T7*(1+mu*d_t+sigma*SQRT(d_t)*NORMSINV(RAND()))</f>
        <v>103.15524761627604</v>
      </c>
      <c r="U8">
        <f ca="1">U7*(1+mu*d_t+sigma*SQRT(d_t)*NORMSINV(RAND()))</f>
        <v>102.34466828527275</v>
      </c>
      <c r="V8">
        <f ca="1">V7*(1+mu*d_t+sigma*SQRT(d_t)*NORMSINV(RAND()))</f>
        <v>99.69742858376415</v>
      </c>
      <c r="W8">
        <f ca="1">W7*(1+mu*d_t+sigma*SQRT(d_t)*NORMSINV(RAND()))</f>
        <v>101.30217468833601</v>
      </c>
      <c r="X8">
        <f ca="1">X7*(1+mu*d_t+sigma*SQRT(d_t)*NORMSINV(RAND()))</f>
        <v>104.09080637209664</v>
      </c>
      <c r="Y8">
        <f ca="1">Y7*(1+mu*d_t+sigma*SQRT(d_t)*NORMSINV(RAND()))</f>
        <v>100.37258020339308</v>
      </c>
      <c r="Z8">
        <f ca="1">Z7*(1+mu*d_t+sigma*SQRT(d_t)*NORMSINV(RAND()))</f>
        <v>95.887807187737153</v>
      </c>
      <c r="AA8">
        <f ca="1">AA7*(1+mu*d_t+sigma*SQRT(d_t)*NORMSINV(RAND()))</f>
        <v>99.789865312701394</v>
      </c>
      <c r="AB8">
        <f ca="1">AB7*(1+mu*d_t+sigma*SQRT(d_t)*NORMSINV(RAND()))</f>
        <v>102.76974507800398</v>
      </c>
      <c r="AC8">
        <f ca="1">AC7*(1+mu*d_t+sigma*SQRT(d_t)*NORMSINV(RAND()))</f>
        <v>99.609313538306978</v>
      </c>
      <c r="AD8">
        <f ca="1">AD7*(1+mu*d_t+sigma*SQRT(d_t)*NORMSINV(RAND()))</f>
        <v>101.96743778492875</v>
      </c>
      <c r="AE8">
        <f ca="1">AE7*(1+mu*d_t+sigma*SQRT(d_t)*NORMSINV(RAND()))</f>
        <v>97.684457473039188</v>
      </c>
      <c r="AF8">
        <f ca="1">AF7*(1+mu*d_t+sigma*SQRT(d_t)*NORMSINV(RAND()))</f>
        <v>98.787260510567521</v>
      </c>
      <c r="AG8">
        <f ca="1">AG7*(1+mu*d_t+sigma*SQRT(d_t)*NORMSINV(RAND()))</f>
        <v>100.53940295608083</v>
      </c>
      <c r="AH8">
        <f ca="1">AH7*(1+mu*d_t+sigma*SQRT(d_t)*NORMSINV(RAND()))</f>
        <v>101.50117974025058</v>
      </c>
      <c r="AI8">
        <f ca="1">AI7*(1+mu*d_t+sigma*SQRT(d_t)*NORMSINV(RAND()))</f>
        <v>102.9243488033253</v>
      </c>
      <c r="AJ8">
        <f ca="1">AJ7*(1+mu*d_t+sigma*SQRT(d_t)*NORMSINV(RAND()))</f>
        <v>101.99659611968819</v>
      </c>
      <c r="AK8">
        <f ca="1">AK7*(1+mu*d_t+sigma*SQRT(d_t)*NORMSINV(RAND()))</f>
        <v>96.633650850295894</v>
      </c>
      <c r="AL8">
        <f ca="1">AL7*(1+mu*d_t+sigma*SQRT(d_t)*NORMSINV(RAND()))</f>
        <v>100.86845178250002</v>
      </c>
      <c r="AM8">
        <f ca="1">AM7*(1+mu*d_t+sigma*SQRT(d_t)*NORMSINV(RAND()))</f>
        <v>102.24118390495811</v>
      </c>
      <c r="AN8">
        <f ca="1">AN7*(1+mu*d_t+sigma*SQRT(d_t)*NORMSINV(RAND()))</f>
        <v>98.112249928214226</v>
      </c>
      <c r="AO8">
        <f ca="1">AO7*(1+mu*d_t+sigma*SQRT(d_t)*NORMSINV(RAND()))</f>
        <v>100.09841038171258</v>
      </c>
      <c r="AP8">
        <f ca="1">AP7*(1+mu*d_t+sigma*SQRT(d_t)*NORMSINV(RAND()))</f>
        <v>101.60572973962084</v>
      </c>
      <c r="AQ8">
        <f ca="1">AQ7*(1+mu*d_t+sigma*SQRT(d_t)*NORMSINV(RAND()))</f>
        <v>101.33613053918606</v>
      </c>
      <c r="AR8">
        <f ca="1">AR7*(1+mu*d_t+sigma*SQRT(d_t)*NORMSINV(RAND()))</f>
        <v>105.80063736636163</v>
      </c>
      <c r="AS8">
        <f ca="1">AS7*(1+mu*d_t+sigma*SQRT(d_t)*NORMSINV(RAND()))</f>
        <v>104.7380993541146</v>
      </c>
      <c r="AT8">
        <f ca="1">AT7*(1+mu*d_t+sigma*SQRT(d_t)*NORMSINV(RAND()))</f>
        <v>108.0160568744688</v>
      </c>
      <c r="AU8">
        <f ca="1">AU7*(1+mu*d_t+sigma*SQRT(d_t)*NORMSINV(RAND()))</f>
        <v>99.546528452763724</v>
      </c>
      <c r="AV8">
        <f ca="1">AV7*(1+mu*d_t+sigma*SQRT(d_t)*NORMSINV(RAND()))</f>
        <v>97.092504362277481</v>
      </c>
      <c r="AW8">
        <f ca="1">AW7*(1+mu*d_t+sigma*SQRT(d_t)*NORMSINV(RAND()))</f>
        <v>98.393648667676487</v>
      </c>
      <c r="AX8">
        <f ca="1">AX7*(1+mu*d_t+sigma*SQRT(d_t)*NORMSINV(RAND()))</f>
        <v>100.08543292163246</v>
      </c>
      <c r="AY8">
        <f ca="1">AY7*(1+mu*d_t+sigma*SQRT(d_t)*NORMSINV(RAND()))</f>
        <v>100.52851220852227</v>
      </c>
      <c r="AZ8">
        <f ca="1">AZ7*(1+mu*d_t+sigma*SQRT(d_t)*NORMSINV(RAND()))</f>
        <v>102.62795579544849</v>
      </c>
      <c r="BA8">
        <f ca="1">BA7*(1+mu*d_t+sigma*SQRT(d_t)*NORMSINV(RAND()))</f>
        <v>102.04443810041042</v>
      </c>
      <c r="BB8">
        <f ca="1">BB7*(1+mu*d_t+sigma*SQRT(d_t)*NORMSINV(RAND()))</f>
        <v>98.362744000728512</v>
      </c>
      <c r="BC8">
        <f ca="1">BC7*(1+mu*d_t+sigma*SQRT(d_t)*NORMSINV(RAND()))</f>
        <v>95.445620326800565</v>
      </c>
      <c r="BD8">
        <f ca="1">BD7*(1+mu*d_t+sigma*SQRT(d_t)*NORMSINV(RAND()))</f>
        <v>94.699633978769242</v>
      </c>
      <c r="BE8">
        <f ca="1">BE7*(1+mu*d_t+sigma*SQRT(d_t)*NORMSINV(RAND()))</f>
        <v>93.700018896538396</v>
      </c>
      <c r="BF8">
        <f ca="1">BF7*(1+mu*d_t+sigma*SQRT(d_t)*NORMSINV(RAND()))</f>
        <v>96.083519910270738</v>
      </c>
      <c r="BG8">
        <f ca="1">BG7*(1+mu*d_t+sigma*SQRT(d_t)*NORMSINV(RAND()))</f>
        <v>100.75652179604124</v>
      </c>
      <c r="BH8">
        <f ca="1">BH7*(1+mu*d_t+sigma*SQRT(d_t)*NORMSINV(RAND()))</f>
        <v>104.7018564479754</v>
      </c>
      <c r="BI8">
        <f ca="1">BI7*(1+mu*d_t+sigma*SQRT(d_t)*NORMSINV(RAND()))</f>
        <v>99.425409159519333</v>
      </c>
      <c r="BJ8">
        <f ca="1">BJ7*(1+mu*d_t+sigma*SQRT(d_t)*NORMSINV(RAND()))</f>
        <v>99.941892960940834</v>
      </c>
      <c r="BK8">
        <f ca="1">BK7*(1+mu*d_t+sigma*SQRT(d_t)*NORMSINV(RAND()))</f>
        <v>100.57711542931428</v>
      </c>
      <c r="BL8">
        <f ca="1">BL7*(1+mu*d_t+sigma*SQRT(d_t)*NORMSINV(RAND()))</f>
        <v>98.347022429043136</v>
      </c>
      <c r="BM8">
        <f ca="1">BM7*(1+mu*d_t+sigma*SQRT(d_t)*NORMSINV(RAND()))</f>
        <v>102.56759886309298</v>
      </c>
      <c r="BN8">
        <f ca="1">BN7*(1+mu*d_t+sigma*SQRT(d_t)*NORMSINV(RAND()))</f>
        <v>103.82316972196831</v>
      </c>
      <c r="BO8">
        <f ca="1">BO7*(1+mu*d_t+sigma*SQRT(d_t)*NORMSINV(RAND()))</f>
        <v>96.669244841450165</v>
      </c>
      <c r="BP8">
        <f ca="1">BP7*(1+mu*d_t+sigma*SQRT(d_t)*NORMSINV(RAND()))</f>
        <v>97.622510848323131</v>
      </c>
      <c r="BQ8">
        <f ca="1">BQ7*(1+mu*d_t+sigma*SQRT(d_t)*NORMSINV(RAND()))</f>
        <v>103.34640706058512</v>
      </c>
      <c r="BR8">
        <f ca="1">BR7*(1+mu*d_t+sigma*SQRT(d_t)*NORMSINV(RAND()))</f>
        <v>103.0504125945149</v>
      </c>
      <c r="BS8">
        <f ca="1">BS7*(1+mu*d_t+sigma*SQRT(d_t)*NORMSINV(RAND()))</f>
        <v>97.149324865299789</v>
      </c>
      <c r="BT8">
        <f ca="1">BT7*(1+mu*d_t+sigma*SQRT(d_t)*NORMSINV(RAND()))</f>
        <v>96.588730189785835</v>
      </c>
      <c r="BU8">
        <f ca="1">BU7*(1+mu*d_t+sigma*SQRT(d_t)*NORMSINV(RAND()))</f>
        <v>105.18565672698051</v>
      </c>
      <c r="BV8">
        <f ca="1">BV7*(1+mu*d_t+sigma*SQRT(d_t)*NORMSINV(RAND()))</f>
        <v>98.20532298829329</v>
      </c>
      <c r="BW8">
        <f ca="1">BW7*(1+mu*d_t+sigma*SQRT(d_t)*NORMSINV(RAND()))</f>
        <v>98.579124071666087</v>
      </c>
      <c r="BX8">
        <f ca="1">BX7*(1+mu*d_t+sigma*SQRT(d_t)*NORMSINV(RAND()))</f>
        <v>98.379328424550195</v>
      </c>
      <c r="BY8">
        <f ca="1">BY7*(1+mu*d_t+sigma*SQRT(d_t)*NORMSINV(RAND()))</f>
        <v>99.879604885957036</v>
      </c>
      <c r="BZ8">
        <f ca="1">BZ7*(1+mu*d_t+sigma*SQRT(d_t)*NORMSINV(RAND()))</f>
        <v>104.29690193446133</v>
      </c>
      <c r="CA8">
        <f ca="1">CA7*(1+mu*d_t+sigma*SQRT(d_t)*NORMSINV(RAND()))</f>
        <v>96.212396958237278</v>
      </c>
      <c r="CB8">
        <f ca="1">CB7*(1+mu*d_t+sigma*SQRT(d_t)*NORMSINV(RAND()))</f>
        <v>99.565137493883881</v>
      </c>
      <c r="CC8">
        <f ca="1">CC7*(1+mu*d_t+sigma*SQRT(d_t)*NORMSINV(RAND()))</f>
        <v>97.980472454543659</v>
      </c>
      <c r="CD8">
        <f ca="1">CD7*(1+mu*d_t+sigma*SQRT(d_t)*NORMSINV(RAND()))</f>
        <v>95.656220198550926</v>
      </c>
      <c r="CE8">
        <f ca="1">CE7*(1+mu*d_t+sigma*SQRT(d_t)*NORMSINV(RAND()))</f>
        <v>103.31704948472154</v>
      </c>
      <c r="CF8">
        <f ca="1">CF7*(1+mu*d_t+sigma*SQRT(d_t)*NORMSINV(RAND()))</f>
        <v>98.72547185717842</v>
      </c>
      <c r="CG8">
        <f ca="1">CG7*(1+mu*d_t+sigma*SQRT(d_t)*NORMSINV(RAND()))</f>
        <v>97.907132489684585</v>
      </c>
      <c r="CH8">
        <f ca="1">CH7*(1+mu*d_t+sigma*SQRT(d_t)*NORMSINV(RAND()))</f>
        <v>94.15836556935912</v>
      </c>
      <c r="CI8">
        <f ca="1">CI7*(1+mu*d_t+sigma*SQRT(d_t)*NORMSINV(RAND()))</f>
        <v>97.922492065800483</v>
      </c>
      <c r="CJ8">
        <f ca="1">CJ7*(1+mu*d_t+sigma*SQRT(d_t)*NORMSINV(RAND()))</f>
        <v>99.027687946436004</v>
      </c>
      <c r="CK8">
        <f ca="1">CK7*(1+mu*d_t+sigma*SQRT(d_t)*NORMSINV(RAND()))</f>
        <v>99.00810145245795</v>
      </c>
      <c r="CL8">
        <f ca="1">CL7*(1+mu*d_t+sigma*SQRT(d_t)*NORMSINV(RAND()))</f>
        <v>104.02198136845283</v>
      </c>
      <c r="CM8">
        <f ca="1">CM7*(1+mu*d_t+sigma*SQRT(d_t)*NORMSINV(RAND()))</f>
        <v>98.211390281742226</v>
      </c>
      <c r="CN8">
        <f ca="1">CN7*(1+mu*d_t+sigma*SQRT(d_t)*NORMSINV(RAND()))</f>
        <v>100.84345392059247</v>
      </c>
      <c r="CO8">
        <f ca="1">CO7*(1+mu*d_t+sigma*SQRT(d_t)*NORMSINV(RAND()))</f>
        <v>101.65704121683024</v>
      </c>
      <c r="CP8">
        <f ca="1">CP7*(1+mu*d_t+sigma*SQRT(d_t)*NORMSINV(RAND()))</f>
        <v>99.879492418224714</v>
      </c>
      <c r="CQ8">
        <f ca="1">CQ7*(1+mu*d_t+sigma*SQRT(d_t)*NORMSINV(RAND()))</f>
        <v>105.49527765878024</v>
      </c>
      <c r="CR8">
        <f ca="1">CR7*(1+mu*d_t+sigma*SQRT(d_t)*NORMSINV(RAND()))</f>
        <v>101.68256056139882</v>
      </c>
      <c r="CS8">
        <f ca="1">CS7*(1+mu*d_t+sigma*SQRT(d_t)*NORMSINV(RAND()))</f>
        <v>100.64913027502861</v>
      </c>
      <c r="CT8">
        <f ca="1">CT7*(1+mu*d_t+sigma*SQRT(d_t)*NORMSINV(RAND()))</f>
        <v>101.17898806863442</v>
      </c>
      <c r="CU8">
        <f ca="1">CU7*(1+mu*d_t+sigma*SQRT(d_t)*NORMSINV(RAND()))</f>
        <v>101.59689079068511</v>
      </c>
      <c r="CV8">
        <f ca="1">CV7*(1+mu*d_t+sigma*SQRT(d_t)*NORMSINV(RAND()))</f>
        <v>99.574522014171819</v>
      </c>
      <c r="CW8">
        <f ca="1">CW7*(1+mu*d_t+sigma*SQRT(d_t)*NORMSINV(RAND()))</f>
        <v>102.5045614513144</v>
      </c>
      <c r="CX8">
        <f ca="1">CX7*(1+mu*d_t+sigma*SQRT(d_t)*NORMSINV(RAND()))</f>
        <v>100.02731960435908</v>
      </c>
      <c r="CY8">
        <f ca="1">CY7*(1+mu*d_t+sigma*SQRT(d_t)*NORMSINV(RAND()))</f>
        <v>98.271091875809233</v>
      </c>
      <c r="CZ8">
        <f ca="1">CZ7*(1+mu*d_t+sigma*SQRT(d_t)*NORMSINV(RAND()))</f>
        <v>99.10569456578925</v>
      </c>
      <c r="DA8">
        <f ca="1">DA7*(1+mu*d_t+sigma*SQRT(d_t)*NORMSINV(RAND()))</f>
        <v>106.60831218067442</v>
      </c>
      <c r="DB8">
        <f ca="1">DB7*(1+mu*d_t+sigma*SQRT(d_t)*NORMSINV(RAND()))</f>
        <v>99.016937195990295</v>
      </c>
      <c r="DC8">
        <f ca="1">DC7*(1+mu*d_t+sigma*SQRT(d_t)*NORMSINV(RAND()))</f>
        <v>98.340260490723495</v>
      </c>
      <c r="DD8">
        <f ca="1">DD7*(1+mu*d_t+sigma*SQRT(d_t)*NORMSINV(RAND()))</f>
        <v>100.089414970467</v>
      </c>
      <c r="DE8">
        <f ca="1">DE7*(1+mu*d_t+sigma*SQRT(d_t)*NORMSINV(RAND()))</f>
        <v>97.8956883214002</v>
      </c>
      <c r="DF8">
        <f ca="1">DF7*(1+mu*d_t+sigma*SQRT(d_t)*NORMSINV(RAND()))</f>
        <v>98.982885110137389</v>
      </c>
      <c r="DG8">
        <f ca="1">DG7*(1+mu*d_t+sigma*SQRT(d_t)*NORMSINV(RAND()))</f>
        <v>99.266945961075365</v>
      </c>
      <c r="DH8">
        <f ca="1">DH7*(1+mu*d_t+sigma*SQRT(d_t)*NORMSINV(RAND()))</f>
        <v>98.5793596993352</v>
      </c>
      <c r="DI8">
        <f ca="1">DI7*(1+mu*d_t+sigma*SQRT(d_t)*NORMSINV(RAND()))</f>
        <v>100.15975339520898</v>
      </c>
      <c r="DJ8">
        <f ca="1">DJ7*(1+mu*d_t+sigma*SQRT(d_t)*NORMSINV(RAND()))</f>
        <v>97.441536988542595</v>
      </c>
      <c r="DK8">
        <f ca="1">DK7*(1+mu*d_t+sigma*SQRT(d_t)*NORMSINV(RAND()))</f>
        <v>97.956773617744972</v>
      </c>
      <c r="DL8">
        <f ca="1">DL7*(1+mu*d_t+sigma*SQRT(d_t)*NORMSINV(RAND()))</f>
        <v>97.132452662353131</v>
      </c>
      <c r="DM8">
        <f ca="1">DM7*(1+mu*d_t+sigma*SQRT(d_t)*NORMSINV(RAND()))</f>
        <v>98.258948225518637</v>
      </c>
      <c r="DN8">
        <f ca="1">DN7*(1+mu*d_t+sigma*SQRT(d_t)*NORMSINV(RAND()))</f>
        <v>101.0235300805294</v>
      </c>
      <c r="DO8">
        <f ca="1">DO7*(1+mu*d_t+sigma*SQRT(d_t)*NORMSINV(RAND()))</f>
        <v>97.422675823944061</v>
      </c>
      <c r="DP8">
        <f ca="1">DP7*(1+mu*d_t+sigma*SQRT(d_t)*NORMSINV(RAND()))</f>
        <v>95.547382748045337</v>
      </c>
      <c r="DQ8">
        <f ca="1">DQ7*(1+mu*d_t+sigma*SQRT(d_t)*NORMSINV(RAND()))</f>
        <v>99.426244419658374</v>
      </c>
      <c r="DR8">
        <f ca="1">DR7*(1+mu*d_t+sigma*SQRT(d_t)*NORMSINV(RAND()))</f>
        <v>97.187807689798461</v>
      </c>
      <c r="DS8">
        <f ca="1">DS7*(1+mu*d_t+sigma*SQRT(d_t)*NORMSINV(RAND()))</f>
        <v>95.632541104349968</v>
      </c>
      <c r="DT8">
        <f ca="1">DT7*(1+mu*d_t+sigma*SQRT(d_t)*NORMSINV(RAND()))</f>
        <v>107.67240390951893</v>
      </c>
      <c r="DU8">
        <f ca="1">DU7*(1+mu*d_t+sigma*SQRT(d_t)*NORMSINV(RAND()))</f>
        <v>99.44747853045213</v>
      </c>
      <c r="DV8">
        <f ca="1">DV7*(1+mu*d_t+sigma*SQRT(d_t)*NORMSINV(RAND()))</f>
        <v>98.384826280985621</v>
      </c>
      <c r="DW8">
        <f ca="1">DW7*(1+mu*d_t+sigma*SQRT(d_t)*NORMSINV(RAND()))</f>
        <v>97.570813395198357</v>
      </c>
      <c r="DX8">
        <f ca="1">DX7*(1+mu*d_t+sigma*SQRT(d_t)*NORMSINV(RAND()))</f>
        <v>98.005318999296861</v>
      </c>
      <c r="DY8">
        <f ca="1">DY7*(1+mu*d_t+sigma*SQRT(d_t)*NORMSINV(RAND()))</f>
        <v>104.38345550729153</v>
      </c>
      <c r="DZ8">
        <f ca="1">DZ7*(1+mu*d_t+sigma*SQRT(d_t)*NORMSINV(RAND()))</f>
        <v>94.030339367298438</v>
      </c>
      <c r="EA8">
        <f ca="1">EA7*(1+mu*d_t+sigma*SQRT(d_t)*NORMSINV(RAND()))</f>
        <v>102.13393277163938</v>
      </c>
      <c r="EB8">
        <f ca="1">EB7*(1+mu*d_t+sigma*SQRT(d_t)*NORMSINV(RAND()))</f>
        <v>96.474975815846136</v>
      </c>
      <c r="EC8">
        <f ca="1">EC7*(1+mu*d_t+sigma*SQRT(d_t)*NORMSINV(RAND()))</f>
        <v>101.97551114196395</v>
      </c>
      <c r="ED8">
        <f ca="1">ED7*(1+mu*d_t+sigma*SQRT(d_t)*NORMSINV(RAND()))</f>
        <v>101.29674370754515</v>
      </c>
      <c r="EE8">
        <f ca="1">EE7*(1+mu*d_t+sigma*SQRT(d_t)*NORMSINV(RAND()))</f>
        <v>102.95222727223675</v>
      </c>
      <c r="EF8">
        <f ca="1">EF7*(1+mu*d_t+sigma*SQRT(d_t)*NORMSINV(RAND()))</f>
        <v>97.093419558534166</v>
      </c>
      <c r="EG8">
        <f ca="1">EG7*(1+mu*d_t+sigma*SQRT(d_t)*NORMSINV(RAND()))</f>
        <v>97.602705722435772</v>
      </c>
      <c r="EH8">
        <f ca="1">EH7*(1+mu*d_t+sigma*SQRT(d_t)*NORMSINV(RAND()))</f>
        <v>98.08442298964728</v>
      </c>
      <c r="EI8">
        <f ca="1">EI7*(1+mu*d_t+sigma*SQRT(d_t)*NORMSINV(RAND()))</f>
        <v>95.909724099020124</v>
      </c>
      <c r="EJ8">
        <f ca="1">EJ7*(1+mu*d_t+sigma*SQRT(d_t)*NORMSINV(RAND()))</f>
        <v>99.820326532107089</v>
      </c>
      <c r="EK8">
        <f ca="1">EK7*(1+mu*d_t+sigma*SQRT(d_t)*NORMSINV(RAND()))</f>
        <v>103.4255843982737</v>
      </c>
      <c r="EL8">
        <f ca="1">EL7*(1+mu*d_t+sigma*SQRT(d_t)*NORMSINV(RAND()))</f>
        <v>98.539573891581668</v>
      </c>
      <c r="EM8">
        <f ca="1">EM7*(1+mu*d_t+sigma*SQRT(d_t)*NORMSINV(RAND()))</f>
        <v>103.06188294898642</v>
      </c>
      <c r="EN8">
        <f ca="1">EN7*(1+mu*d_t+sigma*SQRT(d_t)*NORMSINV(RAND()))</f>
        <v>98.125405880360077</v>
      </c>
      <c r="EO8">
        <f ca="1">EO7*(1+mu*d_t+sigma*SQRT(d_t)*NORMSINV(RAND()))</f>
        <v>96.297176420513225</v>
      </c>
      <c r="EP8">
        <f ca="1">EP7*(1+mu*d_t+sigma*SQRT(d_t)*NORMSINV(RAND()))</f>
        <v>96.170364621725469</v>
      </c>
      <c r="EQ8">
        <f ca="1">EQ7*(1+mu*d_t+sigma*SQRT(d_t)*NORMSINV(RAND()))</f>
        <v>103.45796298105178</v>
      </c>
      <c r="ER8">
        <f ca="1">ER7*(1+mu*d_t+sigma*SQRT(d_t)*NORMSINV(RAND()))</f>
        <v>101.28321350657386</v>
      </c>
      <c r="ES8">
        <f ca="1">ES7*(1+mu*d_t+sigma*SQRT(d_t)*NORMSINV(RAND()))</f>
        <v>100.68750461440938</v>
      </c>
      <c r="ET8">
        <f ca="1">ET7*(1+mu*d_t+sigma*SQRT(d_t)*NORMSINV(RAND()))</f>
        <v>99.536973669953241</v>
      </c>
      <c r="EU8">
        <f ca="1">EU7*(1+mu*d_t+sigma*SQRT(d_t)*NORMSINV(RAND()))</f>
        <v>106.74949932596132</v>
      </c>
      <c r="EV8">
        <f ca="1">EV7*(1+mu*d_t+sigma*SQRT(d_t)*NORMSINV(RAND()))</f>
        <v>101.61083031666826</v>
      </c>
      <c r="EW8">
        <f ca="1">EW7*(1+mu*d_t+sigma*SQRT(d_t)*NORMSINV(RAND()))</f>
        <v>102.33465406409431</v>
      </c>
      <c r="EX8">
        <f ca="1">EX7*(1+mu*d_t+sigma*SQRT(d_t)*NORMSINV(RAND()))</f>
        <v>101.89978080204628</v>
      </c>
      <c r="EY8">
        <f ca="1">EY7*(1+mu*d_t+sigma*SQRT(d_t)*NORMSINV(RAND()))</f>
        <v>100.40717604357746</v>
      </c>
      <c r="EZ8">
        <f ca="1">EZ7*(1+mu*d_t+sigma*SQRT(d_t)*NORMSINV(RAND()))</f>
        <v>105.72307680215684</v>
      </c>
      <c r="FA8">
        <f ca="1">FA7*(1+mu*d_t+sigma*SQRT(d_t)*NORMSINV(RAND()))</f>
        <v>100.65801912060915</v>
      </c>
      <c r="FB8">
        <f ca="1">FB7*(1+mu*d_t+sigma*SQRT(d_t)*NORMSINV(RAND()))</f>
        <v>99.85882536023675</v>
      </c>
      <c r="FC8">
        <f ca="1">FC7*(1+mu*d_t+sigma*SQRT(d_t)*NORMSINV(RAND()))</f>
        <v>100.47107003476562</v>
      </c>
      <c r="FD8">
        <f ca="1">FD7*(1+mu*d_t+sigma*SQRT(d_t)*NORMSINV(RAND()))</f>
        <v>98.86210560721986</v>
      </c>
      <c r="FE8">
        <f ca="1">FE7*(1+mu*d_t+sigma*SQRT(d_t)*NORMSINV(RAND()))</f>
        <v>98.073524127419773</v>
      </c>
      <c r="FF8">
        <f ca="1">FF7*(1+mu*d_t+sigma*SQRT(d_t)*NORMSINV(RAND()))</f>
        <v>105.17510093514848</v>
      </c>
      <c r="FG8">
        <f ca="1">FG7*(1+mu*d_t+sigma*SQRT(d_t)*NORMSINV(RAND()))</f>
        <v>95.931854060797022</v>
      </c>
      <c r="FH8">
        <f ca="1">FH7*(1+mu*d_t+sigma*SQRT(d_t)*NORMSINV(RAND()))</f>
        <v>94.327523664827424</v>
      </c>
      <c r="FI8">
        <f ca="1">FI7*(1+mu*d_t+sigma*SQRT(d_t)*NORMSINV(RAND()))</f>
        <v>105.23706754739452</v>
      </c>
      <c r="FJ8">
        <f ca="1">FJ7*(1+mu*d_t+sigma*SQRT(d_t)*NORMSINV(RAND()))</f>
        <v>101.67374903979312</v>
      </c>
    </row>
    <row r="9" spans="1:166" x14ac:dyDescent="0.2">
      <c r="A9">
        <f>A8+d_t</f>
        <v>2.7777777777777776E-2</v>
      </c>
      <c r="B9">
        <f ca="1">B8*(1+mu*d_t+sigma*SQRT(d_t)*NORMSINV(RAND()))</f>
        <v>101.94780556928235</v>
      </c>
      <c r="C9">
        <f ca="1">C8*(1+mu*d_t+sigma*SQRT(d_t)*NORMSINV(RAND()))</f>
        <v>98.145331641705411</v>
      </c>
      <c r="D9">
        <f ca="1">D8*(1+mu*d_t+sigma*SQRT(d_t)*NORMSINV(RAND()))</f>
        <v>94.894442024671662</v>
      </c>
      <c r="E9">
        <f ca="1">E8*(1+mu*d_t+sigma*SQRT(d_t)*NORMSINV(RAND()))</f>
        <v>99.455142218384935</v>
      </c>
      <c r="F9">
        <f ca="1">F8*(1+mu*d_t+sigma*SQRT(d_t)*NORMSINV(RAND()))</f>
        <v>103.35504007362609</v>
      </c>
      <c r="G9">
        <f ca="1">G8*(1+mu*d_t+sigma*SQRT(d_t)*NORMSINV(RAND()))</f>
        <v>103.57338526743025</v>
      </c>
      <c r="H9">
        <f ca="1">H8*(1+mu*d_t+sigma*SQRT(d_t)*NORMSINV(RAND()))</f>
        <v>104.83690684465643</v>
      </c>
      <c r="I9">
        <f ca="1">I8*(1+mu*d_t+sigma*SQRT(d_t)*NORMSINV(RAND()))</f>
        <v>95.449570769328346</v>
      </c>
      <c r="J9">
        <f ca="1">J8*(1+mu*d_t+sigma*SQRT(d_t)*NORMSINV(RAND()))</f>
        <v>101.55024297182919</v>
      </c>
      <c r="K9">
        <f ca="1">K8*(1+mu*d_t+sigma*SQRT(d_t)*NORMSINV(RAND()))</f>
        <v>98.086711757075975</v>
      </c>
      <c r="L9">
        <f ca="1">L8*(1+mu*d_t+sigma*SQRT(d_t)*NORMSINV(RAND()))</f>
        <v>100.86517686584851</v>
      </c>
      <c r="M9">
        <f ca="1">M8*(1+mu*d_t+sigma*SQRT(d_t)*NORMSINV(RAND()))</f>
        <v>99.983534129147273</v>
      </c>
      <c r="N9">
        <f ca="1">N8*(1+mu*d_t+sigma*SQRT(d_t)*NORMSINV(RAND()))</f>
        <v>99.432132740713598</v>
      </c>
      <c r="O9">
        <f ca="1">O8*(1+mu*d_t+sigma*SQRT(d_t)*NORMSINV(RAND()))</f>
        <v>99.313065938923515</v>
      </c>
      <c r="P9">
        <f ca="1">P8*(1+mu*d_t+sigma*SQRT(d_t)*NORMSINV(RAND()))</f>
        <v>96.103996519868105</v>
      </c>
      <c r="Q9">
        <f ca="1">Q8*(1+mu*d_t+sigma*SQRT(d_t)*NORMSINV(RAND()))</f>
        <v>101.06859713103117</v>
      </c>
      <c r="R9">
        <f ca="1">R8*(1+mu*d_t+sigma*SQRT(d_t)*NORMSINV(RAND()))</f>
        <v>98.913483199352726</v>
      </c>
      <c r="S9">
        <f ca="1">S8*(1+mu*d_t+sigma*SQRT(d_t)*NORMSINV(RAND()))</f>
        <v>96.998045589062016</v>
      </c>
      <c r="T9">
        <f ca="1">T8*(1+mu*d_t+sigma*SQRT(d_t)*NORMSINV(RAND()))</f>
        <v>102.25683997006189</v>
      </c>
      <c r="U9">
        <f ca="1">U8*(1+mu*d_t+sigma*SQRT(d_t)*NORMSINV(RAND()))</f>
        <v>100.73735555116627</v>
      </c>
      <c r="V9">
        <f ca="1">V8*(1+mu*d_t+sigma*SQRT(d_t)*NORMSINV(RAND()))</f>
        <v>98.858698303761571</v>
      </c>
      <c r="W9">
        <f ca="1">W8*(1+mu*d_t+sigma*SQRT(d_t)*NORMSINV(RAND()))</f>
        <v>100.71545781364199</v>
      </c>
      <c r="X9">
        <f ca="1">X8*(1+mu*d_t+sigma*SQRT(d_t)*NORMSINV(RAND()))</f>
        <v>103.96687662680701</v>
      </c>
      <c r="Y9">
        <f ca="1">Y8*(1+mu*d_t+sigma*SQRT(d_t)*NORMSINV(RAND()))</f>
        <v>100.03810317500249</v>
      </c>
      <c r="Z9">
        <f ca="1">Z8*(1+mu*d_t+sigma*SQRT(d_t)*NORMSINV(RAND()))</f>
        <v>97.249046303869065</v>
      </c>
      <c r="AA9">
        <f ca="1">AA8*(1+mu*d_t+sigma*SQRT(d_t)*NORMSINV(RAND()))</f>
        <v>101.37005357852811</v>
      </c>
      <c r="AB9">
        <f ca="1">AB8*(1+mu*d_t+sigma*SQRT(d_t)*NORMSINV(RAND()))</f>
        <v>101.61547188820909</v>
      </c>
      <c r="AC9">
        <f ca="1">AC8*(1+mu*d_t+sigma*SQRT(d_t)*NORMSINV(RAND()))</f>
        <v>98.937266390977555</v>
      </c>
      <c r="AD9">
        <f ca="1">AD8*(1+mu*d_t+sigma*SQRT(d_t)*NORMSINV(RAND()))</f>
        <v>102.43746874607956</v>
      </c>
      <c r="AE9">
        <f ca="1">AE8*(1+mu*d_t+sigma*SQRT(d_t)*NORMSINV(RAND()))</f>
        <v>97.085686995866283</v>
      </c>
      <c r="AF9">
        <f ca="1">AF8*(1+mu*d_t+sigma*SQRT(d_t)*NORMSINV(RAND()))</f>
        <v>97.878373879670718</v>
      </c>
      <c r="AG9">
        <f ca="1">AG8*(1+mu*d_t+sigma*SQRT(d_t)*NORMSINV(RAND()))</f>
        <v>99.265084864984999</v>
      </c>
      <c r="AH9">
        <f ca="1">AH8*(1+mu*d_t+sigma*SQRT(d_t)*NORMSINV(RAND()))</f>
        <v>98.19488580061612</v>
      </c>
      <c r="AI9">
        <f ca="1">AI8*(1+mu*d_t+sigma*SQRT(d_t)*NORMSINV(RAND()))</f>
        <v>100.53547875530506</v>
      </c>
      <c r="AJ9">
        <f ca="1">AJ8*(1+mu*d_t+sigma*SQRT(d_t)*NORMSINV(RAND()))</f>
        <v>102.29482417752962</v>
      </c>
      <c r="AK9">
        <f ca="1">AK8*(1+mu*d_t+sigma*SQRT(d_t)*NORMSINV(RAND()))</f>
        <v>94.468103793514857</v>
      </c>
      <c r="AL9">
        <f ca="1">AL8*(1+mu*d_t+sigma*SQRT(d_t)*NORMSINV(RAND()))</f>
        <v>101.79583598890292</v>
      </c>
      <c r="AM9">
        <f ca="1">AM8*(1+mu*d_t+sigma*SQRT(d_t)*NORMSINV(RAND()))</f>
        <v>100.52974133528423</v>
      </c>
      <c r="AN9">
        <f ca="1">AN8*(1+mu*d_t+sigma*SQRT(d_t)*NORMSINV(RAND()))</f>
        <v>98.907842282193442</v>
      </c>
      <c r="AO9">
        <f ca="1">AO8*(1+mu*d_t+sigma*SQRT(d_t)*NORMSINV(RAND()))</f>
        <v>100.80007486340403</v>
      </c>
      <c r="AP9">
        <f ca="1">AP8*(1+mu*d_t+sigma*SQRT(d_t)*NORMSINV(RAND()))</f>
        <v>99.020462009707558</v>
      </c>
      <c r="AQ9">
        <f ca="1">AQ8*(1+mu*d_t+sigma*SQRT(d_t)*NORMSINV(RAND()))</f>
        <v>100.11478216695166</v>
      </c>
      <c r="AR9">
        <f ca="1">AR8*(1+mu*d_t+sigma*SQRT(d_t)*NORMSINV(RAND()))</f>
        <v>104.06460834834672</v>
      </c>
      <c r="AS9">
        <f ca="1">AS8*(1+mu*d_t+sigma*SQRT(d_t)*NORMSINV(RAND()))</f>
        <v>103.06254715490712</v>
      </c>
      <c r="AT9">
        <f ca="1">AT8*(1+mu*d_t+sigma*SQRT(d_t)*NORMSINV(RAND()))</f>
        <v>107.34754143451936</v>
      </c>
      <c r="AU9">
        <f ca="1">AU8*(1+mu*d_t+sigma*SQRT(d_t)*NORMSINV(RAND()))</f>
        <v>100.32702809124152</v>
      </c>
      <c r="AV9">
        <f ca="1">AV8*(1+mu*d_t+sigma*SQRT(d_t)*NORMSINV(RAND()))</f>
        <v>98.447886994085536</v>
      </c>
      <c r="AW9">
        <f ca="1">AW8*(1+mu*d_t+sigma*SQRT(d_t)*NORMSINV(RAND()))</f>
        <v>100.00019661759701</v>
      </c>
      <c r="AX9">
        <f ca="1">AX8*(1+mu*d_t+sigma*SQRT(d_t)*NORMSINV(RAND()))</f>
        <v>98.768951008776128</v>
      </c>
      <c r="AY9">
        <f ca="1">AY8*(1+mu*d_t+sigma*SQRT(d_t)*NORMSINV(RAND()))</f>
        <v>101.12748132634373</v>
      </c>
      <c r="AZ9">
        <f ca="1">AZ8*(1+mu*d_t+sigma*SQRT(d_t)*NORMSINV(RAND()))</f>
        <v>103.38352769762419</v>
      </c>
      <c r="BA9">
        <f ca="1">BA8*(1+mu*d_t+sigma*SQRT(d_t)*NORMSINV(RAND()))</f>
        <v>101.27396348582</v>
      </c>
      <c r="BB9">
        <f ca="1">BB8*(1+mu*d_t+sigma*SQRT(d_t)*NORMSINV(RAND()))</f>
        <v>96.168696817340674</v>
      </c>
      <c r="BC9">
        <f ca="1">BC8*(1+mu*d_t+sigma*SQRT(d_t)*NORMSINV(RAND()))</f>
        <v>97.92080961880329</v>
      </c>
      <c r="BD9">
        <f ca="1">BD8*(1+mu*d_t+sigma*SQRT(d_t)*NORMSINV(RAND()))</f>
        <v>93.857497253719046</v>
      </c>
      <c r="BE9">
        <f ca="1">BE8*(1+mu*d_t+sigma*SQRT(d_t)*NORMSINV(RAND()))</f>
        <v>92.984484259118759</v>
      </c>
      <c r="BF9">
        <f ca="1">BF8*(1+mu*d_t+sigma*SQRT(d_t)*NORMSINV(RAND()))</f>
        <v>95.611636068888913</v>
      </c>
      <c r="BG9">
        <f ca="1">BG8*(1+mu*d_t+sigma*SQRT(d_t)*NORMSINV(RAND()))</f>
        <v>101.24307231199515</v>
      </c>
      <c r="BH9">
        <f ca="1">BH8*(1+mu*d_t+sigma*SQRT(d_t)*NORMSINV(RAND()))</f>
        <v>104.17490371027131</v>
      </c>
      <c r="BI9">
        <f ca="1">BI8*(1+mu*d_t+sigma*SQRT(d_t)*NORMSINV(RAND()))</f>
        <v>99.68198227361178</v>
      </c>
      <c r="BJ9">
        <f ca="1">BJ8*(1+mu*d_t+sigma*SQRT(d_t)*NORMSINV(RAND()))</f>
        <v>99.276818631149638</v>
      </c>
      <c r="BK9">
        <f ca="1">BK8*(1+mu*d_t+sigma*SQRT(d_t)*NORMSINV(RAND()))</f>
        <v>101.200719986034</v>
      </c>
      <c r="BL9">
        <f ca="1">BL8*(1+mu*d_t+sigma*SQRT(d_t)*NORMSINV(RAND()))</f>
        <v>98.436681657841035</v>
      </c>
      <c r="BM9">
        <f ca="1">BM8*(1+mu*d_t+sigma*SQRT(d_t)*NORMSINV(RAND()))</f>
        <v>101.9144331672061</v>
      </c>
      <c r="BN9">
        <f ca="1">BN8*(1+mu*d_t+sigma*SQRT(d_t)*NORMSINV(RAND()))</f>
        <v>103.91253535744283</v>
      </c>
      <c r="BO9">
        <f ca="1">BO8*(1+mu*d_t+sigma*SQRT(d_t)*NORMSINV(RAND()))</f>
        <v>98.221852706107015</v>
      </c>
      <c r="BP9">
        <f ca="1">BP8*(1+mu*d_t+sigma*SQRT(d_t)*NORMSINV(RAND()))</f>
        <v>97.458151804930978</v>
      </c>
      <c r="BQ9">
        <f ca="1">BQ8*(1+mu*d_t+sigma*SQRT(d_t)*NORMSINV(RAND()))</f>
        <v>103.16701173828163</v>
      </c>
      <c r="BR9">
        <f ca="1">BR8*(1+mu*d_t+sigma*SQRT(d_t)*NORMSINV(RAND()))</f>
        <v>102.62227831706245</v>
      </c>
      <c r="BS9">
        <f ca="1">BS8*(1+mu*d_t+sigma*SQRT(d_t)*NORMSINV(RAND()))</f>
        <v>97.690887766859305</v>
      </c>
      <c r="BT9">
        <f ca="1">BT8*(1+mu*d_t+sigma*SQRT(d_t)*NORMSINV(RAND()))</f>
        <v>93.831431482897528</v>
      </c>
      <c r="BU9">
        <f ca="1">BU8*(1+mu*d_t+sigma*SQRT(d_t)*NORMSINV(RAND()))</f>
        <v>106.37520408649139</v>
      </c>
      <c r="BV9">
        <f ca="1">BV8*(1+mu*d_t+sigma*SQRT(d_t)*NORMSINV(RAND()))</f>
        <v>96.701428875126595</v>
      </c>
      <c r="BW9">
        <f ca="1">BW8*(1+mu*d_t+sigma*SQRT(d_t)*NORMSINV(RAND()))</f>
        <v>100.11877158382241</v>
      </c>
      <c r="BX9">
        <f ca="1">BX8*(1+mu*d_t+sigma*SQRT(d_t)*NORMSINV(RAND()))</f>
        <v>98.134720000443991</v>
      </c>
      <c r="BY9">
        <f ca="1">BY8*(1+mu*d_t+sigma*SQRT(d_t)*NORMSINV(RAND()))</f>
        <v>101.65004321590226</v>
      </c>
      <c r="BZ9">
        <f ca="1">BZ8*(1+mu*d_t+sigma*SQRT(d_t)*NORMSINV(RAND()))</f>
        <v>103.7246283284708</v>
      </c>
      <c r="CA9">
        <f ca="1">CA8*(1+mu*d_t+sigma*SQRT(d_t)*NORMSINV(RAND()))</f>
        <v>95.397820507899453</v>
      </c>
      <c r="CB9">
        <f ca="1">CB8*(1+mu*d_t+sigma*SQRT(d_t)*NORMSINV(RAND()))</f>
        <v>101.48674463311112</v>
      </c>
      <c r="CC9">
        <f ca="1">CC8*(1+mu*d_t+sigma*SQRT(d_t)*NORMSINV(RAND()))</f>
        <v>97.994806650054159</v>
      </c>
      <c r="CD9">
        <f ca="1">CD8*(1+mu*d_t+sigma*SQRT(d_t)*NORMSINV(RAND()))</f>
        <v>95.548917904266432</v>
      </c>
      <c r="CE9">
        <f ca="1">CE8*(1+mu*d_t+sigma*SQRT(d_t)*NORMSINV(RAND()))</f>
        <v>101.78917995074305</v>
      </c>
      <c r="CF9">
        <f ca="1">CF8*(1+mu*d_t+sigma*SQRT(d_t)*NORMSINV(RAND()))</f>
        <v>97.537827310358068</v>
      </c>
      <c r="CG9">
        <f ca="1">CG8*(1+mu*d_t+sigma*SQRT(d_t)*NORMSINV(RAND()))</f>
        <v>99.372697184683773</v>
      </c>
      <c r="CH9">
        <f ca="1">CH8*(1+mu*d_t+sigma*SQRT(d_t)*NORMSINV(RAND()))</f>
        <v>95.905271884038982</v>
      </c>
      <c r="CI9">
        <f ca="1">CI8*(1+mu*d_t+sigma*SQRT(d_t)*NORMSINV(RAND()))</f>
        <v>98.147602263352482</v>
      </c>
      <c r="CJ9">
        <f ca="1">CJ8*(1+mu*d_t+sigma*SQRT(d_t)*NORMSINV(RAND()))</f>
        <v>97.646375572692705</v>
      </c>
      <c r="CK9">
        <f ca="1">CK8*(1+mu*d_t+sigma*SQRT(d_t)*NORMSINV(RAND()))</f>
        <v>99.161305948585778</v>
      </c>
      <c r="CL9">
        <f ca="1">CL8*(1+mu*d_t+sigma*SQRT(d_t)*NORMSINV(RAND()))</f>
        <v>104.48153338805801</v>
      </c>
      <c r="CM9">
        <f ca="1">CM8*(1+mu*d_t+sigma*SQRT(d_t)*NORMSINV(RAND()))</f>
        <v>98.348169023878626</v>
      </c>
      <c r="CN9">
        <f ca="1">CN8*(1+mu*d_t+sigma*SQRT(d_t)*NORMSINV(RAND()))</f>
        <v>100.43838055664128</v>
      </c>
      <c r="CO9">
        <f ca="1">CO8*(1+mu*d_t+sigma*SQRT(d_t)*NORMSINV(RAND()))</f>
        <v>101.56429561019452</v>
      </c>
      <c r="CP9">
        <f ca="1">CP8*(1+mu*d_t+sigma*SQRT(d_t)*NORMSINV(RAND()))</f>
        <v>99.820955587969976</v>
      </c>
      <c r="CQ9">
        <f ca="1">CQ8*(1+mu*d_t+sigma*SQRT(d_t)*NORMSINV(RAND()))</f>
        <v>106.26438324687926</v>
      </c>
      <c r="CR9">
        <f ca="1">CR8*(1+mu*d_t+sigma*SQRT(d_t)*NORMSINV(RAND()))</f>
        <v>101.98056832116983</v>
      </c>
      <c r="CS9">
        <f ca="1">CS8*(1+mu*d_t+sigma*SQRT(d_t)*NORMSINV(RAND()))</f>
        <v>103.37263378727855</v>
      </c>
      <c r="CT9">
        <f ca="1">CT8*(1+mu*d_t+sigma*SQRT(d_t)*NORMSINV(RAND()))</f>
        <v>100.32107129294282</v>
      </c>
      <c r="CU9">
        <f ca="1">CU8*(1+mu*d_t+sigma*SQRT(d_t)*NORMSINV(RAND()))</f>
        <v>101.35965499638887</v>
      </c>
      <c r="CV9">
        <f ca="1">CV8*(1+mu*d_t+sigma*SQRT(d_t)*NORMSINV(RAND()))</f>
        <v>100.69046612619462</v>
      </c>
      <c r="CW9">
        <f ca="1">CW8*(1+mu*d_t+sigma*SQRT(d_t)*NORMSINV(RAND()))</f>
        <v>100.6542551078951</v>
      </c>
      <c r="CX9">
        <f ca="1">CX8*(1+mu*d_t+sigma*SQRT(d_t)*NORMSINV(RAND()))</f>
        <v>99.822109269217577</v>
      </c>
      <c r="CY9">
        <f ca="1">CY8*(1+mu*d_t+sigma*SQRT(d_t)*NORMSINV(RAND()))</f>
        <v>100.28202838014613</v>
      </c>
      <c r="CZ9">
        <f ca="1">CZ8*(1+mu*d_t+sigma*SQRT(d_t)*NORMSINV(RAND()))</f>
        <v>97.103189555385114</v>
      </c>
      <c r="DA9">
        <f ca="1">DA8*(1+mu*d_t+sigma*SQRT(d_t)*NORMSINV(RAND()))</f>
        <v>107.47774138822278</v>
      </c>
      <c r="DB9">
        <f ca="1">DB8*(1+mu*d_t+sigma*SQRT(d_t)*NORMSINV(RAND()))</f>
        <v>99.538651585693586</v>
      </c>
      <c r="DC9">
        <f ca="1">DC8*(1+mu*d_t+sigma*SQRT(d_t)*NORMSINV(RAND()))</f>
        <v>98.256381721308244</v>
      </c>
      <c r="DD9">
        <f ca="1">DD8*(1+mu*d_t+sigma*SQRT(d_t)*NORMSINV(RAND()))</f>
        <v>98.94385002227483</v>
      </c>
      <c r="DE9">
        <f ca="1">DE8*(1+mu*d_t+sigma*SQRT(d_t)*NORMSINV(RAND()))</f>
        <v>97.781101433346151</v>
      </c>
      <c r="DF9">
        <f ca="1">DF8*(1+mu*d_t+sigma*SQRT(d_t)*NORMSINV(RAND()))</f>
        <v>98.997948034912895</v>
      </c>
      <c r="DG9">
        <f ca="1">DG8*(1+mu*d_t+sigma*SQRT(d_t)*NORMSINV(RAND()))</f>
        <v>98.736058211789867</v>
      </c>
      <c r="DH9">
        <f ca="1">DH8*(1+mu*d_t+sigma*SQRT(d_t)*NORMSINV(RAND()))</f>
        <v>100.46221797186983</v>
      </c>
      <c r="DI9">
        <f ca="1">DI8*(1+mu*d_t+sigma*SQRT(d_t)*NORMSINV(RAND()))</f>
        <v>99.595884604639309</v>
      </c>
      <c r="DJ9">
        <f ca="1">DJ8*(1+mu*d_t+sigma*SQRT(d_t)*NORMSINV(RAND()))</f>
        <v>97.109528542048608</v>
      </c>
      <c r="DK9">
        <f ca="1">DK8*(1+mu*d_t+sigma*SQRT(d_t)*NORMSINV(RAND()))</f>
        <v>98.163288700348431</v>
      </c>
      <c r="DL9">
        <f ca="1">DL8*(1+mu*d_t+sigma*SQRT(d_t)*NORMSINV(RAND()))</f>
        <v>97.546397690169982</v>
      </c>
      <c r="DM9">
        <f ca="1">DM8*(1+mu*d_t+sigma*SQRT(d_t)*NORMSINV(RAND()))</f>
        <v>98.701871358641711</v>
      </c>
      <c r="DN9">
        <f ca="1">DN8*(1+mu*d_t+sigma*SQRT(d_t)*NORMSINV(RAND()))</f>
        <v>101.99757307839432</v>
      </c>
      <c r="DO9">
        <f ca="1">DO8*(1+mu*d_t+sigma*SQRT(d_t)*NORMSINV(RAND()))</f>
        <v>98.476596333693706</v>
      </c>
      <c r="DP9">
        <f ca="1">DP8*(1+mu*d_t+sigma*SQRT(d_t)*NORMSINV(RAND()))</f>
        <v>95.630478176042146</v>
      </c>
      <c r="DQ9">
        <f ca="1">DQ8*(1+mu*d_t+sigma*SQRT(d_t)*NORMSINV(RAND()))</f>
        <v>100.98193161286407</v>
      </c>
      <c r="DR9">
        <f ca="1">DR8*(1+mu*d_t+sigma*SQRT(d_t)*NORMSINV(RAND()))</f>
        <v>96.031946142516929</v>
      </c>
      <c r="DS9">
        <f ca="1">DS8*(1+mu*d_t+sigma*SQRT(d_t)*NORMSINV(RAND()))</f>
        <v>96.132772295102185</v>
      </c>
      <c r="DT9">
        <f ca="1">DT8*(1+mu*d_t+sigma*SQRT(d_t)*NORMSINV(RAND()))</f>
        <v>107.43398786362577</v>
      </c>
      <c r="DU9">
        <f ca="1">DU8*(1+mu*d_t+sigma*SQRT(d_t)*NORMSINV(RAND()))</f>
        <v>98.874797539481193</v>
      </c>
      <c r="DV9">
        <f ca="1">DV8*(1+mu*d_t+sigma*SQRT(d_t)*NORMSINV(RAND()))</f>
        <v>98.593375081531065</v>
      </c>
      <c r="DW9">
        <f ca="1">DW8*(1+mu*d_t+sigma*SQRT(d_t)*NORMSINV(RAND()))</f>
        <v>95.913509618476539</v>
      </c>
      <c r="DX9">
        <f ca="1">DX8*(1+mu*d_t+sigma*SQRT(d_t)*NORMSINV(RAND()))</f>
        <v>96.44731963868071</v>
      </c>
      <c r="DY9">
        <f ca="1">DY8*(1+mu*d_t+sigma*SQRT(d_t)*NORMSINV(RAND()))</f>
        <v>106.03307256835645</v>
      </c>
      <c r="DZ9">
        <f ca="1">DZ8*(1+mu*d_t+sigma*SQRT(d_t)*NORMSINV(RAND()))</f>
        <v>96.291960806934171</v>
      </c>
      <c r="EA9">
        <f ca="1">EA8*(1+mu*d_t+sigma*SQRT(d_t)*NORMSINV(RAND()))</f>
        <v>104.03211588577678</v>
      </c>
      <c r="EB9">
        <f ca="1">EB8*(1+mu*d_t+sigma*SQRT(d_t)*NORMSINV(RAND()))</f>
        <v>98.403621761042245</v>
      </c>
      <c r="EC9">
        <f ca="1">EC8*(1+mu*d_t+sigma*SQRT(d_t)*NORMSINV(RAND()))</f>
        <v>101.9920118729903</v>
      </c>
      <c r="ED9">
        <f ca="1">ED8*(1+mu*d_t+sigma*SQRT(d_t)*NORMSINV(RAND()))</f>
        <v>98.773281156240486</v>
      </c>
      <c r="EE9">
        <f ca="1">EE8*(1+mu*d_t+sigma*SQRT(d_t)*NORMSINV(RAND()))</f>
        <v>103.29607523973601</v>
      </c>
      <c r="EF9">
        <f ca="1">EF8*(1+mu*d_t+sigma*SQRT(d_t)*NORMSINV(RAND()))</f>
        <v>97.154056703975883</v>
      </c>
      <c r="EG9">
        <f ca="1">EG8*(1+mu*d_t+sigma*SQRT(d_t)*NORMSINV(RAND()))</f>
        <v>96.358705061588125</v>
      </c>
      <c r="EH9">
        <f ca="1">EH8*(1+mu*d_t+sigma*SQRT(d_t)*NORMSINV(RAND()))</f>
        <v>98.099405769844353</v>
      </c>
      <c r="EI9">
        <f ca="1">EI8*(1+mu*d_t+sigma*SQRT(d_t)*NORMSINV(RAND()))</f>
        <v>95.772512658311953</v>
      </c>
      <c r="EJ9">
        <f ca="1">EJ8*(1+mu*d_t+sigma*SQRT(d_t)*NORMSINV(RAND()))</f>
        <v>101.55607637000377</v>
      </c>
      <c r="EK9">
        <f ca="1">EK8*(1+mu*d_t+sigma*SQRT(d_t)*NORMSINV(RAND()))</f>
        <v>102.28193847251066</v>
      </c>
      <c r="EL9">
        <f ca="1">EL8*(1+mu*d_t+sigma*SQRT(d_t)*NORMSINV(RAND()))</f>
        <v>100.01221592682332</v>
      </c>
      <c r="EM9">
        <f ca="1">EM8*(1+mu*d_t+sigma*SQRT(d_t)*NORMSINV(RAND()))</f>
        <v>100.96056797383157</v>
      </c>
      <c r="EN9">
        <f ca="1">EN8*(1+mu*d_t+sigma*SQRT(d_t)*NORMSINV(RAND()))</f>
        <v>96.392313881271747</v>
      </c>
      <c r="EO9">
        <f ca="1">EO8*(1+mu*d_t+sigma*SQRT(d_t)*NORMSINV(RAND()))</f>
        <v>95.948063474547553</v>
      </c>
      <c r="EP9">
        <f ca="1">EP8*(1+mu*d_t+sigma*SQRT(d_t)*NORMSINV(RAND()))</f>
        <v>95.41469290238831</v>
      </c>
      <c r="EQ9">
        <f ca="1">EQ8*(1+mu*d_t+sigma*SQRT(d_t)*NORMSINV(RAND()))</f>
        <v>103.34788176759838</v>
      </c>
      <c r="ER9">
        <f ca="1">ER8*(1+mu*d_t+sigma*SQRT(d_t)*NORMSINV(RAND()))</f>
        <v>100.86025585565605</v>
      </c>
      <c r="ES9">
        <f ca="1">ES8*(1+mu*d_t+sigma*SQRT(d_t)*NORMSINV(RAND()))</f>
        <v>101.12936942610737</v>
      </c>
      <c r="ET9">
        <f ca="1">ET8*(1+mu*d_t+sigma*SQRT(d_t)*NORMSINV(RAND()))</f>
        <v>98.882864091514307</v>
      </c>
      <c r="EU9">
        <f ca="1">EU8*(1+mu*d_t+sigma*SQRT(d_t)*NORMSINV(RAND()))</f>
        <v>104.60937284029046</v>
      </c>
      <c r="EV9">
        <f ca="1">EV8*(1+mu*d_t+sigma*SQRT(d_t)*NORMSINV(RAND()))</f>
        <v>100.80789705097584</v>
      </c>
      <c r="EW9">
        <f ca="1">EW8*(1+mu*d_t+sigma*SQRT(d_t)*NORMSINV(RAND()))</f>
        <v>102.64644504174784</v>
      </c>
      <c r="EX9">
        <f ca="1">EX8*(1+mu*d_t+sigma*SQRT(d_t)*NORMSINV(RAND()))</f>
        <v>101.49630748276337</v>
      </c>
      <c r="EY9">
        <f ca="1">EY8*(1+mu*d_t+sigma*SQRT(d_t)*NORMSINV(RAND()))</f>
        <v>99.112448836956091</v>
      </c>
      <c r="EZ9">
        <f ca="1">EZ8*(1+mu*d_t+sigma*SQRT(d_t)*NORMSINV(RAND()))</f>
        <v>106.55763122408028</v>
      </c>
      <c r="FA9">
        <f ca="1">FA8*(1+mu*d_t+sigma*SQRT(d_t)*NORMSINV(RAND()))</f>
        <v>98.654299499229211</v>
      </c>
      <c r="FB9">
        <f ca="1">FB8*(1+mu*d_t+sigma*SQRT(d_t)*NORMSINV(RAND()))</f>
        <v>100.01797542065313</v>
      </c>
      <c r="FC9">
        <f ca="1">FC8*(1+mu*d_t+sigma*SQRT(d_t)*NORMSINV(RAND()))</f>
        <v>100.15094406952126</v>
      </c>
      <c r="FD9">
        <f ca="1">FD8*(1+mu*d_t+sigma*SQRT(d_t)*NORMSINV(RAND()))</f>
        <v>98.017722061319617</v>
      </c>
      <c r="FE9">
        <f ca="1">FE8*(1+mu*d_t+sigma*SQRT(d_t)*NORMSINV(RAND()))</f>
        <v>97.113280478528466</v>
      </c>
      <c r="FF9">
        <f ca="1">FF8*(1+mu*d_t+sigma*SQRT(d_t)*NORMSINV(RAND()))</f>
        <v>106.67056940289228</v>
      </c>
      <c r="FG9">
        <f ca="1">FG8*(1+mu*d_t+sigma*SQRT(d_t)*NORMSINV(RAND()))</f>
        <v>97.75492317175393</v>
      </c>
      <c r="FH9">
        <f ca="1">FH8*(1+mu*d_t+sigma*SQRT(d_t)*NORMSINV(RAND()))</f>
        <v>92.963830395611154</v>
      </c>
      <c r="FI9">
        <f ca="1">FI8*(1+mu*d_t+sigma*SQRT(d_t)*NORMSINV(RAND()))</f>
        <v>105.53705084020341</v>
      </c>
      <c r="FJ9">
        <f ca="1">FJ8*(1+mu*d_t+sigma*SQRT(d_t)*NORMSINV(RAND()))</f>
        <v>102.17264239534224</v>
      </c>
    </row>
    <row r="10" spans="1:166" x14ac:dyDescent="0.2">
      <c r="A10">
        <f>A9+d_t</f>
        <v>3.1746031746031744E-2</v>
      </c>
      <c r="B10">
        <f ca="1">B9*(1+mu*d_t+sigma*SQRT(d_t)*NORMSINV(RAND()))</f>
        <v>103.51887571015789</v>
      </c>
      <c r="C10">
        <f ca="1">C9*(1+mu*d_t+sigma*SQRT(d_t)*NORMSINV(RAND()))</f>
        <v>97.411803585235759</v>
      </c>
      <c r="D10">
        <f ca="1">D9*(1+mu*d_t+sigma*SQRT(d_t)*NORMSINV(RAND()))</f>
        <v>94.992740889875222</v>
      </c>
      <c r="E10">
        <f ca="1">E9*(1+mu*d_t+sigma*SQRT(d_t)*NORMSINV(RAND()))</f>
        <v>100.27182367283562</v>
      </c>
      <c r="F10">
        <f ca="1">F9*(1+mu*d_t+sigma*SQRT(d_t)*NORMSINV(RAND()))</f>
        <v>105.93705116258728</v>
      </c>
      <c r="G10">
        <f ca="1">G9*(1+mu*d_t+sigma*SQRT(d_t)*NORMSINV(RAND()))</f>
        <v>104.98493245629511</v>
      </c>
      <c r="H10">
        <f ca="1">H9*(1+mu*d_t+sigma*SQRT(d_t)*NORMSINV(RAND()))</f>
        <v>105.93816508845208</v>
      </c>
      <c r="I10">
        <f ca="1">I9*(1+mu*d_t+sigma*SQRT(d_t)*NORMSINV(RAND()))</f>
        <v>95.568065716064567</v>
      </c>
      <c r="J10">
        <f ca="1">J9*(1+mu*d_t+sigma*SQRT(d_t)*NORMSINV(RAND()))</f>
        <v>100.41568074718516</v>
      </c>
      <c r="K10">
        <f ca="1">K9*(1+mu*d_t+sigma*SQRT(d_t)*NORMSINV(RAND()))</f>
        <v>97.292299907894844</v>
      </c>
      <c r="L10">
        <f ca="1">L9*(1+mu*d_t+sigma*SQRT(d_t)*NORMSINV(RAND()))</f>
        <v>102.24468943553811</v>
      </c>
      <c r="M10">
        <f ca="1">M9*(1+mu*d_t+sigma*SQRT(d_t)*NORMSINV(RAND()))</f>
        <v>96.50576758643237</v>
      </c>
      <c r="N10">
        <f ca="1">N9*(1+mu*d_t+sigma*SQRT(d_t)*NORMSINV(RAND()))</f>
        <v>99.18482477664233</v>
      </c>
      <c r="O10">
        <f ca="1">O9*(1+mu*d_t+sigma*SQRT(d_t)*NORMSINV(RAND()))</f>
        <v>101.77760918920455</v>
      </c>
      <c r="P10">
        <f ca="1">P9*(1+mu*d_t+sigma*SQRT(d_t)*NORMSINV(RAND()))</f>
        <v>96.95900594917363</v>
      </c>
      <c r="Q10">
        <f ca="1">Q9*(1+mu*d_t+sigma*SQRT(d_t)*NORMSINV(RAND()))</f>
        <v>100.34822095398614</v>
      </c>
      <c r="R10">
        <f ca="1">R9*(1+mu*d_t+sigma*SQRT(d_t)*NORMSINV(RAND()))</f>
        <v>100.05718507789784</v>
      </c>
      <c r="S10">
        <f ca="1">S9*(1+mu*d_t+sigma*SQRT(d_t)*NORMSINV(RAND()))</f>
        <v>97.266310929647133</v>
      </c>
      <c r="T10">
        <f ca="1">T9*(1+mu*d_t+sigma*SQRT(d_t)*NORMSINV(RAND()))</f>
        <v>100.92739578399049</v>
      </c>
      <c r="U10">
        <f ca="1">U9*(1+mu*d_t+sigma*SQRT(d_t)*NORMSINV(RAND()))</f>
        <v>104.38652608212378</v>
      </c>
      <c r="V10">
        <f ca="1">V9*(1+mu*d_t+sigma*SQRT(d_t)*NORMSINV(RAND()))</f>
        <v>99.375869471938159</v>
      </c>
      <c r="W10">
        <f ca="1">W9*(1+mu*d_t+sigma*SQRT(d_t)*NORMSINV(RAND()))</f>
        <v>101.54162375147743</v>
      </c>
      <c r="X10">
        <f ca="1">X9*(1+mu*d_t+sigma*SQRT(d_t)*NORMSINV(RAND()))</f>
        <v>103.41098023183542</v>
      </c>
      <c r="Y10">
        <f ca="1">Y9*(1+mu*d_t+sigma*SQRT(d_t)*NORMSINV(RAND()))</f>
        <v>98.896945641413453</v>
      </c>
      <c r="Z10">
        <f ca="1">Z9*(1+mu*d_t+sigma*SQRT(d_t)*NORMSINV(RAND()))</f>
        <v>97.894732434347986</v>
      </c>
      <c r="AA10">
        <f ca="1">AA9*(1+mu*d_t+sigma*SQRT(d_t)*NORMSINV(RAND()))</f>
        <v>103.69945638502496</v>
      </c>
      <c r="AB10">
        <f ca="1">AB9*(1+mu*d_t+sigma*SQRT(d_t)*NORMSINV(RAND()))</f>
        <v>98.99401651285271</v>
      </c>
      <c r="AC10">
        <f ca="1">AC9*(1+mu*d_t+sigma*SQRT(d_t)*NORMSINV(RAND()))</f>
        <v>100.21499107081848</v>
      </c>
      <c r="AD10">
        <f ca="1">AD9*(1+mu*d_t+sigma*SQRT(d_t)*NORMSINV(RAND()))</f>
        <v>101.91964134854338</v>
      </c>
      <c r="AE10">
        <f ca="1">AE9*(1+mu*d_t+sigma*SQRT(d_t)*NORMSINV(RAND()))</f>
        <v>96.789955938104995</v>
      </c>
      <c r="AF10">
        <f ca="1">AF9*(1+mu*d_t+sigma*SQRT(d_t)*NORMSINV(RAND()))</f>
        <v>98.550211744892465</v>
      </c>
      <c r="AG10">
        <f ca="1">AG9*(1+mu*d_t+sigma*SQRT(d_t)*NORMSINV(RAND()))</f>
        <v>101.13846579568843</v>
      </c>
      <c r="AH10">
        <f ca="1">AH9*(1+mu*d_t+sigma*SQRT(d_t)*NORMSINV(RAND()))</f>
        <v>96.644966334244558</v>
      </c>
      <c r="AI10">
        <f ca="1">AI9*(1+mu*d_t+sigma*SQRT(d_t)*NORMSINV(RAND()))</f>
        <v>100.70909057949476</v>
      </c>
      <c r="AJ10">
        <f ca="1">AJ9*(1+mu*d_t+sigma*SQRT(d_t)*NORMSINV(RAND()))</f>
        <v>102.45907674243388</v>
      </c>
      <c r="AK10">
        <f ca="1">AK9*(1+mu*d_t+sigma*SQRT(d_t)*NORMSINV(RAND()))</f>
        <v>92.519016693539371</v>
      </c>
      <c r="AL10">
        <f ca="1">AL9*(1+mu*d_t+sigma*SQRT(d_t)*NORMSINV(RAND()))</f>
        <v>102.41664130797615</v>
      </c>
      <c r="AM10">
        <f ca="1">AM9*(1+mu*d_t+sigma*SQRT(d_t)*NORMSINV(RAND()))</f>
        <v>101.59186032825558</v>
      </c>
      <c r="AN10">
        <f ca="1">AN9*(1+mu*d_t+sigma*SQRT(d_t)*NORMSINV(RAND()))</f>
        <v>100.3041746384596</v>
      </c>
      <c r="AO10">
        <f ca="1">AO9*(1+mu*d_t+sigma*SQRT(d_t)*NORMSINV(RAND()))</f>
        <v>100.27308087139848</v>
      </c>
      <c r="AP10">
        <f ca="1">AP9*(1+mu*d_t+sigma*SQRT(d_t)*NORMSINV(RAND()))</f>
        <v>99.781718502549552</v>
      </c>
      <c r="AQ10">
        <f ca="1">AQ9*(1+mu*d_t+sigma*SQRT(d_t)*NORMSINV(RAND()))</f>
        <v>100.04908697675855</v>
      </c>
      <c r="AR10">
        <f ca="1">AR9*(1+mu*d_t+sigma*SQRT(d_t)*NORMSINV(RAND()))</f>
        <v>105.2921562106111</v>
      </c>
      <c r="AS10">
        <f ca="1">AS9*(1+mu*d_t+sigma*SQRT(d_t)*NORMSINV(RAND()))</f>
        <v>103.70517697167307</v>
      </c>
      <c r="AT10">
        <f ca="1">AT9*(1+mu*d_t+sigma*SQRT(d_t)*NORMSINV(RAND()))</f>
        <v>106.07564217932492</v>
      </c>
      <c r="AU10">
        <f ca="1">AU9*(1+mu*d_t+sigma*SQRT(d_t)*NORMSINV(RAND()))</f>
        <v>99.708754328469269</v>
      </c>
      <c r="AV10">
        <f ca="1">AV9*(1+mu*d_t+sigma*SQRT(d_t)*NORMSINV(RAND()))</f>
        <v>99.427269124056707</v>
      </c>
      <c r="AW10">
        <f ca="1">AW9*(1+mu*d_t+sigma*SQRT(d_t)*NORMSINV(RAND()))</f>
        <v>99.077704878893599</v>
      </c>
      <c r="AX10">
        <f ca="1">AX9*(1+mu*d_t+sigma*SQRT(d_t)*NORMSINV(RAND()))</f>
        <v>96.380063319071937</v>
      </c>
      <c r="AY10">
        <f ca="1">AY9*(1+mu*d_t+sigma*SQRT(d_t)*NORMSINV(RAND()))</f>
        <v>100.33326379533663</v>
      </c>
      <c r="AZ10">
        <f ca="1">AZ9*(1+mu*d_t+sigma*SQRT(d_t)*NORMSINV(RAND()))</f>
        <v>104.82060459143352</v>
      </c>
      <c r="BA10">
        <f ca="1">BA9*(1+mu*d_t+sigma*SQRT(d_t)*NORMSINV(RAND()))</f>
        <v>103.0661650771025</v>
      </c>
      <c r="BB10">
        <f ca="1">BB9*(1+mu*d_t+sigma*SQRT(d_t)*NORMSINV(RAND()))</f>
        <v>94.656439750792643</v>
      </c>
      <c r="BC10">
        <f ca="1">BC9*(1+mu*d_t+sigma*SQRT(d_t)*NORMSINV(RAND()))</f>
        <v>101.07202454081272</v>
      </c>
      <c r="BD10">
        <f ca="1">BD9*(1+mu*d_t+sigma*SQRT(d_t)*NORMSINV(RAND()))</f>
        <v>93.569232197828697</v>
      </c>
      <c r="BE10">
        <f ca="1">BE9*(1+mu*d_t+sigma*SQRT(d_t)*NORMSINV(RAND()))</f>
        <v>94.794855428612976</v>
      </c>
      <c r="BF10">
        <f ca="1">BF9*(1+mu*d_t+sigma*SQRT(d_t)*NORMSINV(RAND()))</f>
        <v>96.254394510599354</v>
      </c>
      <c r="BG10">
        <f ca="1">BG9*(1+mu*d_t+sigma*SQRT(d_t)*NORMSINV(RAND()))</f>
        <v>100.42832143584465</v>
      </c>
      <c r="BH10">
        <f ca="1">BH9*(1+mu*d_t+sigma*SQRT(d_t)*NORMSINV(RAND()))</f>
        <v>105.22517796322477</v>
      </c>
      <c r="BI10">
        <f ca="1">BI9*(1+mu*d_t+sigma*SQRT(d_t)*NORMSINV(RAND()))</f>
        <v>99.022142244815058</v>
      </c>
      <c r="BJ10">
        <f ca="1">BJ9*(1+mu*d_t+sigma*SQRT(d_t)*NORMSINV(RAND()))</f>
        <v>97.882125051762728</v>
      </c>
      <c r="BK10">
        <f ca="1">BK9*(1+mu*d_t+sigma*SQRT(d_t)*NORMSINV(RAND()))</f>
        <v>100.92852228325178</v>
      </c>
      <c r="BL10">
        <f ca="1">BL9*(1+mu*d_t+sigma*SQRT(d_t)*NORMSINV(RAND()))</f>
        <v>98.419019852989237</v>
      </c>
      <c r="BM10">
        <f ca="1">BM9*(1+mu*d_t+sigma*SQRT(d_t)*NORMSINV(RAND()))</f>
        <v>102.37512438756545</v>
      </c>
      <c r="BN10">
        <f ca="1">BN9*(1+mu*d_t+sigma*SQRT(d_t)*NORMSINV(RAND()))</f>
        <v>102.69385218095429</v>
      </c>
      <c r="BO10">
        <f ca="1">BO9*(1+mu*d_t+sigma*SQRT(d_t)*NORMSINV(RAND()))</f>
        <v>99.96609079704298</v>
      </c>
      <c r="BP10">
        <f ca="1">BP9*(1+mu*d_t+sigma*SQRT(d_t)*NORMSINV(RAND()))</f>
        <v>96.049898156745257</v>
      </c>
      <c r="BQ10">
        <f ca="1">BQ9*(1+mu*d_t+sigma*SQRT(d_t)*NORMSINV(RAND()))</f>
        <v>103.11067634607447</v>
      </c>
      <c r="BR10">
        <f ca="1">BR9*(1+mu*d_t+sigma*SQRT(d_t)*NORMSINV(RAND()))</f>
        <v>104.14123597558564</v>
      </c>
      <c r="BS10">
        <f ca="1">BS9*(1+mu*d_t+sigma*SQRT(d_t)*NORMSINV(RAND()))</f>
        <v>98.128413133614487</v>
      </c>
      <c r="BT10">
        <f ca="1">BT9*(1+mu*d_t+sigma*SQRT(d_t)*NORMSINV(RAND()))</f>
        <v>92.977090928790219</v>
      </c>
      <c r="BU10">
        <f ca="1">BU9*(1+mu*d_t+sigma*SQRT(d_t)*NORMSINV(RAND()))</f>
        <v>104.25690054039774</v>
      </c>
      <c r="BV10">
        <f ca="1">BV9*(1+mu*d_t+sigma*SQRT(d_t)*NORMSINV(RAND()))</f>
        <v>97.538040827079058</v>
      </c>
      <c r="BW10">
        <f ca="1">BW9*(1+mu*d_t+sigma*SQRT(d_t)*NORMSINV(RAND()))</f>
        <v>100.01384280204195</v>
      </c>
      <c r="BX10">
        <f ca="1">BX9*(1+mu*d_t+sigma*SQRT(d_t)*NORMSINV(RAND()))</f>
        <v>97.19933458851952</v>
      </c>
      <c r="BY10">
        <f ca="1">BY9*(1+mu*d_t+sigma*SQRT(d_t)*NORMSINV(RAND()))</f>
        <v>100.39520576251405</v>
      </c>
      <c r="BZ10">
        <f ca="1">BZ9*(1+mu*d_t+sigma*SQRT(d_t)*NORMSINV(RAND()))</f>
        <v>102.12142653661877</v>
      </c>
      <c r="CA10">
        <f ca="1">CA9*(1+mu*d_t+sigma*SQRT(d_t)*NORMSINV(RAND()))</f>
        <v>95.96399051137999</v>
      </c>
      <c r="CB10">
        <f ca="1">CB9*(1+mu*d_t+sigma*SQRT(d_t)*NORMSINV(RAND()))</f>
        <v>101.09534163056274</v>
      </c>
      <c r="CC10">
        <f ca="1">CC9*(1+mu*d_t+sigma*SQRT(d_t)*NORMSINV(RAND()))</f>
        <v>95.506398189314737</v>
      </c>
      <c r="CD10">
        <f ca="1">CD9*(1+mu*d_t+sigma*SQRT(d_t)*NORMSINV(RAND()))</f>
        <v>95.112506985977404</v>
      </c>
      <c r="CE10">
        <f ca="1">CE9*(1+mu*d_t+sigma*SQRT(d_t)*NORMSINV(RAND()))</f>
        <v>100.44695657717507</v>
      </c>
      <c r="CF10">
        <f ca="1">CF9*(1+mu*d_t+sigma*SQRT(d_t)*NORMSINV(RAND()))</f>
        <v>96.714214954901081</v>
      </c>
      <c r="CG10">
        <f ca="1">CG9*(1+mu*d_t+sigma*SQRT(d_t)*NORMSINV(RAND()))</f>
        <v>101.24493763815033</v>
      </c>
      <c r="CH10">
        <f ca="1">CH9*(1+mu*d_t+sigma*SQRT(d_t)*NORMSINV(RAND()))</f>
        <v>96.906489548118969</v>
      </c>
      <c r="CI10">
        <f ca="1">CI9*(1+mu*d_t+sigma*SQRT(d_t)*NORMSINV(RAND()))</f>
        <v>99.035329525189567</v>
      </c>
      <c r="CJ10">
        <f ca="1">CJ9*(1+mu*d_t+sigma*SQRT(d_t)*NORMSINV(RAND()))</f>
        <v>98.433754456463973</v>
      </c>
      <c r="CK10">
        <f ca="1">CK9*(1+mu*d_t+sigma*SQRT(d_t)*NORMSINV(RAND()))</f>
        <v>99.429708913484646</v>
      </c>
      <c r="CL10">
        <f ca="1">CL9*(1+mu*d_t+sigma*SQRT(d_t)*NORMSINV(RAND()))</f>
        <v>105.99467623285607</v>
      </c>
      <c r="CM10">
        <f ca="1">CM9*(1+mu*d_t+sigma*SQRT(d_t)*NORMSINV(RAND()))</f>
        <v>96.981847725532091</v>
      </c>
      <c r="CN10">
        <f ca="1">CN9*(1+mu*d_t+sigma*SQRT(d_t)*NORMSINV(RAND()))</f>
        <v>99.890453789875949</v>
      </c>
      <c r="CO10">
        <f ca="1">CO9*(1+mu*d_t+sigma*SQRT(d_t)*NORMSINV(RAND()))</f>
        <v>99.936423689236605</v>
      </c>
      <c r="CP10">
        <f ca="1">CP9*(1+mu*d_t+sigma*SQRT(d_t)*NORMSINV(RAND()))</f>
        <v>100.73862714620577</v>
      </c>
      <c r="CQ10">
        <f ca="1">CQ9*(1+mu*d_t+sigma*SQRT(d_t)*NORMSINV(RAND()))</f>
        <v>107.5655844843846</v>
      </c>
      <c r="CR10">
        <f ca="1">CR9*(1+mu*d_t+sigma*SQRT(d_t)*NORMSINV(RAND()))</f>
        <v>100.36686573027936</v>
      </c>
      <c r="CS10">
        <f ca="1">CS9*(1+mu*d_t+sigma*SQRT(d_t)*NORMSINV(RAND()))</f>
        <v>103.63139171144795</v>
      </c>
      <c r="CT10">
        <f ca="1">CT9*(1+mu*d_t+sigma*SQRT(d_t)*NORMSINV(RAND()))</f>
        <v>99.514487847266423</v>
      </c>
      <c r="CU10">
        <f ca="1">CU9*(1+mu*d_t+sigma*SQRT(d_t)*NORMSINV(RAND()))</f>
        <v>102.56288926504894</v>
      </c>
      <c r="CV10">
        <f ca="1">CV9*(1+mu*d_t+sigma*SQRT(d_t)*NORMSINV(RAND()))</f>
        <v>100.85484732024923</v>
      </c>
      <c r="CW10">
        <f ca="1">CW9*(1+mu*d_t+sigma*SQRT(d_t)*NORMSINV(RAND()))</f>
        <v>99.790756441213233</v>
      </c>
      <c r="CX10">
        <f ca="1">CX9*(1+mu*d_t+sigma*SQRT(d_t)*NORMSINV(RAND()))</f>
        <v>99.357258474655268</v>
      </c>
      <c r="CY10">
        <f ca="1">CY9*(1+mu*d_t+sigma*SQRT(d_t)*NORMSINV(RAND()))</f>
        <v>100.14527971954085</v>
      </c>
      <c r="CZ10">
        <f ca="1">CZ9*(1+mu*d_t+sigma*SQRT(d_t)*NORMSINV(RAND()))</f>
        <v>95.653933811755621</v>
      </c>
      <c r="DA10">
        <f ca="1">DA9*(1+mu*d_t+sigma*SQRT(d_t)*NORMSINV(RAND()))</f>
        <v>106.88645149005239</v>
      </c>
      <c r="DB10">
        <f ca="1">DB9*(1+mu*d_t+sigma*SQRT(d_t)*NORMSINV(RAND()))</f>
        <v>99.709707146792894</v>
      </c>
      <c r="DC10">
        <f ca="1">DC9*(1+mu*d_t+sigma*SQRT(d_t)*NORMSINV(RAND()))</f>
        <v>96.872716416685208</v>
      </c>
      <c r="DD10">
        <f ca="1">DD9*(1+mu*d_t+sigma*SQRT(d_t)*NORMSINV(RAND()))</f>
        <v>98.964514064314571</v>
      </c>
      <c r="DE10">
        <f ca="1">DE9*(1+mu*d_t+sigma*SQRT(d_t)*NORMSINV(RAND()))</f>
        <v>95.603230586580992</v>
      </c>
      <c r="DF10">
        <f ca="1">DF9*(1+mu*d_t+sigma*SQRT(d_t)*NORMSINV(RAND()))</f>
        <v>98.291430609006952</v>
      </c>
      <c r="DG10">
        <f ca="1">DG9*(1+mu*d_t+sigma*SQRT(d_t)*NORMSINV(RAND()))</f>
        <v>95.884774258340755</v>
      </c>
      <c r="DH10">
        <f ca="1">DH9*(1+mu*d_t+sigma*SQRT(d_t)*NORMSINV(RAND()))</f>
        <v>98.927974369513279</v>
      </c>
      <c r="DI10">
        <f ca="1">DI9*(1+mu*d_t+sigma*SQRT(d_t)*NORMSINV(RAND()))</f>
        <v>100.9559521759987</v>
      </c>
      <c r="DJ10">
        <f ca="1">DJ9*(1+mu*d_t+sigma*SQRT(d_t)*NORMSINV(RAND()))</f>
        <v>97.002962297437008</v>
      </c>
      <c r="DK10">
        <f ca="1">DK9*(1+mu*d_t+sigma*SQRT(d_t)*NORMSINV(RAND()))</f>
        <v>100.35470190449409</v>
      </c>
      <c r="DL10">
        <f ca="1">DL9*(1+mu*d_t+sigma*SQRT(d_t)*NORMSINV(RAND()))</f>
        <v>97.482481390448086</v>
      </c>
      <c r="DM10">
        <f ca="1">DM9*(1+mu*d_t+sigma*SQRT(d_t)*NORMSINV(RAND()))</f>
        <v>98.315309379369893</v>
      </c>
      <c r="DN10">
        <f ca="1">DN9*(1+mu*d_t+sigma*SQRT(d_t)*NORMSINV(RAND()))</f>
        <v>101.35081413800232</v>
      </c>
      <c r="DO10">
        <f ca="1">DO9*(1+mu*d_t+sigma*SQRT(d_t)*NORMSINV(RAND()))</f>
        <v>96.536599430879235</v>
      </c>
      <c r="DP10">
        <f ca="1">DP9*(1+mu*d_t+sigma*SQRT(d_t)*NORMSINV(RAND()))</f>
        <v>96.115118808966599</v>
      </c>
      <c r="DQ10">
        <f ca="1">DQ9*(1+mu*d_t+sigma*SQRT(d_t)*NORMSINV(RAND()))</f>
        <v>100.66700833982273</v>
      </c>
      <c r="DR10">
        <f ca="1">DR9*(1+mu*d_t+sigma*SQRT(d_t)*NORMSINV(RAND()))</f>
        <v>94.622143344116495</v>
      </c>
      <c r="DS10">
        <f ca="1">DS9*(1+mu*d_t+sigma*SQRT(d_t)*NORMSINV(RAND()))</f>
        <v>97.156950326666362</v>
      </c>
      <c r="DT10">
        <f ca="1">DT9*(1+mu*d_t+sigma*SQRT(d_t)*NORMSINV(RAND()))</f>
        <v>107.17128161717928</v>
      </c>
      <c r="DU10">
        <f ca="1">DU9*(1+mu*d_t+sigma*SQRT(d_t)*NORMSINV(RAND()))</f>
        <v>101.49170800001401</v>
      </c>
      <c r="DV10">
        <f ca="1">DV9*(1+mu*d_t+sigma*SQRT(d_t)*NORMSINV(RAND()))</f>
        <v>99.72407935514093</v>
      </c>
      <c r="DW10">
        <f ca="1">DW9*(1+mu*d_t+sigma*SQRT(d_t)*NORMSINV(RAND()))</f>
        <v>98.448091461916576</v>
      </c>
      <c r="DX10">
        <f ca="1">DX9*(1+mu*d_t+sigma*SQRT(d_t)*NORMSINV(RAND()))</f>
        <v>98.637151744286854</v>
      </c>
      <c r="DY10">
        <f ca="1">DY9*(1+mu*d_t+sigma*SQRT(d_t)*NORMSINV(RAND()))</f>
        <v>103.42096453637383</v>
      </c>
      <c r="DZ10">
        <f ca="1">DZ9*(1+mu*d_t+sigma*SQRT(d_t)*NORMSINV(RAND()))</f>
        <v>96.7194045008453</v>
      </c>
      <c r="EA10">
        <f ca="1">EA9*(1+mu*d_t+sigma*SQRT(d_t)*NORMSINV(RAND()))</f>
        <v>102.85255948212331</v>
      </c>
      <c r="EB10">
        <f ca="1">EB9*(1+mu*d_t+sigma*SQRT(d_t)*NORMSINV(RAND()))</f>
        <v>98.728858375718801</v>
      </c>
      <c r="EC10">
        <f ca="1">EC9*(1+mu*d_t+sigma*SQRT(d_t)*NORMSINV(RAND()))</f>
        <v>101.64252593635815</v>
      </c>
      <c r="ED10">
        <f ca="1">ED9*(1+mu*d_t+sigma*SQRT(d_t)*NORMSINV(RAND()))</f>
        <v>96.344045932022794</v>
      </c>
      <c r="EE10">
        <f ca="1">EE9*(1+mu*d_t+sigma*SQRT(d_t)*NORMSINV(RAND()))</f>
        <v>102.4268800648277</v>
      </c>
      <c r="EF10">
        <f ca="1">EF9*(1+mu*d_t+sigma*SQRT(d_t)*NORMSINV(RAND()))</f>
        <v>96.183235544997402</v>
      </c>
      <c r="EG10">
        <f ca="1">EG9*(1+mu*d_t+sigma*SQRT(d_t)*NORMSINV(RAND()))</f>
        <v>96.696260084442841</v>
      </c>
      <c r="EH10">
        <f ca="1">EH9*(1+mu*d_t+sigma*SQRT(d_t)*NORMSINV(RAND()))</f>
        <v>95.070791246921544</v>
      </c>
      <c r="EI10">
        <f ca="1">EI9*(1+mu*d_t+sigma*SQRT(d_t)*NORMSINV(RAND()))</f>
        <v>94.655613469754385</v>
      </c>
      <c r="EJ10">
        <f ca="1">EJ9*(1+mu*d_t+sigma*SQRT(d_t)*NORMSINV(RAND()))</f>
        <v>102.03502727519628</v>
      </c>
      <c r="EK10">
        <f ca="1">EK9*(1+mu*d_t+sigma*SQRT(d_t)*NORMSINV(RAND()))</f>
        <v>103.68292675292255</v>
      </c>
      <c r="EL10">
        <f ca="1">EL9*(1+mu*d_t+sigma*SQRT(d_t)*NORMSINV(RAND()))</f>
        <v>99.802358448627515</v>
      </c>
      <c r="EM10">
        <f ca="1">EM9*(1+mu*d_t+sigma*SQRT(d_t)*NORMSINV(RAND()))</f>
        <v>101.70155979337733</v>
      </c>
      <c r="EN10">
        <f ca="1">EN9*(1+mu*d_t+sigma*SQRT(d_t)*NORMSINV(RAND()))</f>
        <v>96.681148133949605</v>
      </c>
      <c r="EO10">
        <f ca="1">EO9*(1+mu*d_t+sigma*SQRT(d_t)*NORMSINV(RAND()))</f>
        <v>97.792058829478322</v>
      </c>
      <c r="EP10">
        <f ca="1">EP9*(1+mu*d_t+sigma*SQRT(d_t)*NORMSINV(RAND()))</f>
        <v>94.306601499442593</v>
      </c>
      <c r="EQ10">
        <f ca="1">EQ9*(1+mu*d_t+sigma*SQRT(d_t)*NORMSINV(RAND()))</f>
        <v>103.42993023025045</v>
      </c>
      <c r="ER10">
        <f ca="1">ER9*(1+mu*d_t+sigma*SQRT(d_t)*NORMSINV(RAND()))</f>
        <v>100.72092431867173</v>
      </c>
      <c r="ES10">
        <f ca="1">ES9*(1+mu*d_t+sigma*SQRT(d_t)*NORMSINV(RAND()))</f>
        <v>100.59336223733528</v>
      </c>
      <c r="ET10">
        <f ca="1">ET9*(1+mu*d_t+sigma*SQRT(d_t)*NORMSINV(RAND()))</f>
        <v>100.00655187728344</v>
      </c>
      <c r="EU10">
        <f ca="1">EU9*(1+mu*d_t+sigma*SQRT(d_t)*NORMSINV(RAND()))</f>
        <v>104.88774255268902</v>
      </c>
      <c r="EV10">
        <f ca="1">EV9*(1+mu*d_t+sigma*SQRT(d_t)*NORMSINV(RAND()))</f>
        <v>100.34119245602265</v>
      </c>
      <c r="EW10">
        <f ca="1">EW9*(1+mu*d_t+sigma*SQRT(d_t)*NORMSINV(RAND()))</f>
        <v>101.89800656713521</v>
      </c>
      <c r="EX10">
        <f ca="1">EX9*(1+mu*d_t+sigma*SQRT(d_t)*NORMSINV(RAND()))</f>
        <v>101.54266227787036</v>
      </c>
      <c r="EY10">
        <f ca="1">EY9*(1+mu*d_t+sigma*SQRT(d_t)*NORMSINV(RAND()))</f>
        <v>100.81130857193862</v>
      </c>
      <c r="EZ10">
        <f ca="1">EZ9*(1+mu*d_t+sigma*SQRT(d_t)*NORMSINV(RAND()))</f>
        <v>106.8942955616416</v>
      </c>
      <c r="FA10">
        <f ca="1">FA9*(1+mu*d_t+sigma*SQRT(d_t)*NORMSINV(RAND()))</f>
        <v>98.492704521751463</v>
      </c>
      <c r="FB10">
        <f ca="1">FB9*(1+mu*d_t+sigma*SQRT(d_t)*NORMSINV(RAND()))</f>
        <v>99.095439785473587</v>
      </c>
      <c r="FC10">
        <f ca="1">FC9*(1+mu*d_t+sigma*SQRT(d_t)*NORMSINV(RAND()))</f>
        <v>98.026699620971527</v>
      </c>
      <c r="FD10">
        <f ca="1">FD9*(1+mu*d_t+sigma*SQRT(d_t)*NORMSINV(RAND()))</f>
        <v>97.274114127739423</v>
      </c>
      <c r="FE10">
        <f ca="1">FE9*(1+mu*d_t+sigma*SQRT(d_t)*NORMSINV(RAND()))</f>
        <v>95.033719413360984</v>
      </c>
      <c r="FF10">
        <f ca="1">FF9*(1+mu*d_t+sigma*SQRT(d_t)*NORMSINV(RAND()))</f>
        <v>106.20444452639744</v>
      </c>
      <c r="FG10">
        <f ca="1">FG9*(1+mu*d_t+sigma*SQRT(d_t)*NORMSINV(RAND()))</f>
        <v>98.547597428919971</v>
      </c>
      <c r="FH10">
        <f ca="1">FH9*(1+mu*d_t+sigma*SQRT(d_t)*NORMSINV(RAND()))</f>
        <v>94.218569565466893</v>
      </c>
      <c r="FI10">
        <f ca="1">FI9*(1+mu*d_t+sigma*SQRT(d_t)*NORMSINV(RAND()))</f>
        <v>107.82919230493863</v>
      </c>
      <c r="FJ10">
        <f ca="1">FJ9*(1+mu*d_t+sigma*SQRT(d_t)*NORMSINV(RAND()))</f>
        <v>102.43633629867446</v>
      </c>
    </row>
    <row r="11" spans="1:166" x14ac:dyDescent="0.2">
      <c r="A11">
        <f>A10+d_t</f>
        <v>3.5714285714285712E-2</v>
      </c>
      <c r="B11">
        <f ca="1">B10*(1+mu*d_t+sigma*SQRT(d_t)*NORMSINV(RAND()))</f>
        <v>103.07422487491483</v>
      </c>
      <c r="C11">
        <f ca="1">C10*(1+mu*d_t+sigma*SQRT(d_t)*NORMSINV(RAND()))</f>
        <v>98.085472342308535</v>
      </c>
      <c r="D11">
        <f ca="1">D10*(1+mu*d_t+sigma*SQRT(d_t)*NORMSINV(RAND()))</f>
        <v>95.911380193190752</v>
      </c>
      <c r="E11">
        <f ca="1">E10*(1+mu*d_t+sigma*SQRT(d_t)*NORMSINV(RAND()))</f>
        <v>97.947426022237408</v>
      </c>
      <c r="F11">
        <f ca="1">F10*(1+mu*d_t+sigma*SQRT(d_t)*NORMSINV(RAND()))</f>
        <v>107.23618641470941</v>
      </c>
      <c r="G11">
        <f ca="1">G10*(1+mu*d_t+sigma*SQRT(d_t)*NORMSINV(RAND()))</f>
        <v>105.09552613131817</v>
      </c>
      <c r="H11">
        <f ca="1">H10*(1+mu*d_t+sigma*SQRT(d_t)*NORMSINV(RAND()))</f>
        <v>107.67772112423003</v>
      </c>
      <c r="I11">
        <f ca="1">I10*(1+mu*d_t+sigma*SQRT(d_t)*NORMSINV(RAND()))</f>
        <v>94.397910909785224</v>
      </c>
      <c r="J11">
        <f ca="1">J10*(1+mu*d_t+sigma*SQRT(d_t)*NORMSINV(RAND()))</f>
        <v>98.97318180881301</v>
      </c>
      <c r="K11">
        <f ca="1">K10*(1+mu*d_t+sigma*SQRT(d_t)*NORMSINV(RAND()))</f>
        <v>98.775515991700004</v>
      </c>
      <c r="L11">
        <f ca="1">L10*(1+mu*d_t+sigma*SQRT(d_t)*NORMSINV(RAND()))</f>
        <v>103.753677842637</v>
      </c>
      <c r="M11">
        <f ca="1">M10*(1+mu*d_t+sigma*SQRT(d_t)*NORMSINV(RAND()))</f>
        <v>96.046521232404586</v>
      </c>
      <c r="N11">
        <f ca="1">N10*(1+mu*d_t+sigma*SQRT(d_t)*NORMSINV(RAND()))</f>
        <v>98.557557544427922</v>
      </c>
      <c r="O11">
        <f ca="1">O10*(1+mu*d_t+sigma*SQRT(d_t)*NORMSINV(RAND()))</f>
        <v>100.57554584158697</v>
      </c>
      <c r="P11">
        <f ca="1">P10*(1+mu*d_t+sigma*SQRT(d_t)*NORMSINV(RAND()))</f>
        <v>96.214607895863438</v>
      </c>
      <c r="Q11">
        <f ca="1">Q10*(1+mu*d_t+sigma*SQRT(d_t)*NORMSINV(RAND()))</f>
        <v>98.070971266093053</v>
      </c>
      <c r="R11">
        <f ca="1">R10*(1+mu*d_t+sigma*SQRT(d_t)*NORMSINV(RAND()))</f>
        <v>99.060574400093614</v>
      </c>
      <c r="S11">
        <f ca="1">S10*(1+mu*d_t+sigma*SQRT(d_t)*NORMSINV(RAND()))</f>
        <v>97.765299616830063</v>
      </c>
      <c r="T11">
        <f ca="1">T10*(1+mu*d_t+sigma*SQRT(d_t)*NORMSINV(RAND()))</f>
        <v>102.77845752155162</v>
      </c>
      <c r="U11">
        <f ca="1">U10*(1+mu*d_t+sigma*SQRT(d_t)*NORMSINV(RAND()))</f>
        <v>104.72356678434883</v>
      </c>
      <c r="V11">
        <f ca="1">V10*(1+mu*d_t+sigma*SQRT(d_t)*NORMSINV(RAND()))</f>
        <v>98.791387322106488</v>
      </c>
      <c r="W11">
        <f ca="1">W10*(1+mu*d_t+sigma*SQRT(d_t)*NORMSINV(RAND()))</f>
        <v>102.58731816756985</v>
      </c>
      <c r="X11">
        <f ca="1">X10*(1+mu*d_t+sigma*SQRT(d_t)*NORMSINV(RAND()))</f>
        <v>101.86465899406434</v>
      </c>
      <c r="Y11">
        <f ca="1">Y10*(1+mu*d_t+sigma*SQRT(d_t)*NORMSINV(RAND()))</f>
        <v>99.143924470313834</v>
      </c>
      <c r="Z11">
        <f ca="1">Z10*(1+mu*d_t+sigma*SQRT(d_t)*NORMSINV(RAND()))</f>
        <v>97.196572838388505</v>
      </c>
      <c r="AA11">
        <f ca="1">AA10*(1+mu*d_t+sigma*SQRT(d_t)*NORMSINV(RAND()))</f>
        <v>105.22644078732969</v>
      </c>
      <c r="AB11">
        <f ca="1">AB10*(1+mu*d_t+sigma*SQRT(d_t)*NORMSINV(RAND()))</f>
        <v>99.260311291597048</v>
      </c>
      <c r="AC11">
        <f ca="1">AC10*(1+mu*d_t+sigma*SQRT(d_t)*NORMSINV(RAND()))</f>
        <v>100.29898882691319</v>
      </c>
      <c r="AD11">
        <f ca="1">AD10*(1+mu*d_t+sigma*SQRT(d_t)*NORMSINV(RAND()))</f>
        <v>103.11003220823754</v>
      </c>
      <c r="AE11">
        <f ca="1">AE10*(1+mu*d_t+sigma*SQRT(d_t)*NORMSINV(RAND()))</f>
        <v>99.013459198245641</v>
      </c>
      <c r="AF11">
        <f ca="1">AF10*(1+mu*d_t+sigma*SQRT(d_t)*NORMSINV(RAND()))</f>
        <v>98.871694072707442</v>
      </c>
      <c r="AG11">
        <f ca="1">AG10*(1+mu*d_t+sigma*SQRT(d_t)*NORMSINV(RAND()))</f>
        <v>98.994816968827507</v>
      </c>
      <c r="AH11">
        <f ca="1">AH10*(1+mu*d_t+sigma*SQRT(d_t)*NORMSINV(RAND()))</f>
        <v>95.167473827212987</v>
      </c>
      <c r="AI11">
        <f ca="1">AI10*(1+mu*d_t+sigma*SQRT(d_t)*NORMSINV(RAND()))</f>
        <v>99.387073840237093</v>
      </c>
      <c r="AJ11">
        <f ca="1">AJ10*(1+mu*d_t+sigma*SQRT(d_t)*NORMSINV(RAND()))</f>
        <v>102.60338675985047</v>
      </c>
      <c r="AK11">
        <f ca="1">AK10*(1+mu*d_t+sigma*SQRT(d_t)*NORMSINV(RAND()))</f>
        <v>92.324689433939042</v>
      </c>
      <c r="AL11">
        <f ca="1">AL10*(1+mu*d_t+sigma*SQRT(d_t)*NORMSINV(RAND()))</f>
        <v>104.99006311481314</v>
      </c>
      <c r="AM11">
        <f ca="1">AM10*(1+mu*d_t+sigma*SQRT(d_t)*NORMSINV(RAND()))</f>
        <v>101.64973518853665</v>
      </c>
      <c r="AN11">
        <f ca="1">AN10*(1+mu*d_t+sigma*SQRT(d_t)*NORMSINV(RAND()))</f>
        <v>99.24548254117542</v>
      </c>
      <c r="AO11">
        <f ca="1">AO10*(1+mu*d_t+sigma*SQRT(d_t)*NORMSINV(RAND()))</f>
        <v>100.0548391935031</v>
      </c>
      <c r="AP11">
        <f ca="1">AP10*(1+mu*d_t+sigma*SQRT(d_t)*NORMSINV(RAND()))</f>
        <v>99.756805240267397</v>
      </c>
      <c r="AQ11">
        <f ca="1">AQ10*(1+mu*d_t+sigma*SQRT(d_t)*NORMSINV(RAND()))</f>
        <v>98.894715138597221</v>
      </c>
      <c r="AR11">
        <f ca="1">AR10*(1+mu*d_t+sigma*SQRT(d_t)*NORMSINV(RAND()))</f>
        <v>105.24427800873138</v>
      </c>
      <c r="AS11">
        <f ca="1">AS10*(1+mu*d_t+sigma*SQRT(d_t)*NORMSINV(RAND()))</f>
        <v>102.74028834790815</v>
      </c>
      <c r="AT11">
        <f ca="1">AT10*(1+mu*d_t+sigma*SQRT(d_t)*NORMSINV(RAND()))</f>
        <v>103.82488497964803</v>
      </c>
      <c r="AU11">
        <f ca="1">AU10*(1+mu*d_t+sigma*SQRT(d_t)*NORMSINV(RAND()))</f>
        <v>98.813415754802946</v>
      </c>
      <c r="AV11">
        <f ca="1">AV10*(1+mu*d_t+sigma*SQRT(d_t)*NORMSINV(RAND()))</f>
        <v>98.169007153448788</v>
      </c>
      <c r="AW11">
        <f ca="1">AW10*(1+mu*d_t+sigma*SQRT(d_t)*NORMSINV(RAND()))</f>
        <v>100.39693777678251</v>
      </c>
      <c r="AX11">
        <f ca="1">AX10*(1+mu*d_t+sigma*SQRT(d_t)*NORMSINV(RAND()))</f>
        <v>95.420055173605263</v>
      </c>
      <c r="AY11">
        <f ca="1">AY10*(1+mu*d_t+sigma*SQRT(d_t)*NORMSINV(RAND()))</f>
        <v>99.556694031771286</v>
      </c>
      <c r="AZ11">
        <f ca="1">AZ10*(1+mu*d_t+sigma*SQRT(d_t)*NORMSINV(RAND()))</f>
        <v>106.16971418152201</v>
      </c>
      <c r="BA11">
        <f ca="1">BA10*(1+mu*d_t+sigma*SQRT(d_t)*NORMSINV(RAND()))</f>
        <v>102.53069145747052</v>
      </c>
      <c r="BB11">
        <f ca="1">BB10*(1+mu*d_t+sigma*SQRT(d_t)*NORMSINV(RAND()))</f>
        <v>96.162391888903713</v>
      </c>
      <c r="BC11">
        <f ca="1">BC10*(1+mu*d_t+sigma*SQRT(d_t)*NORMSINV(RAND()))</f>
        <v>99.997930056977992</v>
      </c>
      <c r="BD11">
        <f ca="1">BD10*(1+mu*d_t+sigma*SQRT(d_t)*NORMSINV(RAND()))</f>
        <v>91.999497931952121</v>
      </c>
      <c r="BE11">
        <f ca="1">BE10*(1+mu*d_t+sigma*SQRT(d_t)*NORMSINV(RAND()))</f>
        <v>93.70068265656964</v>
      </c>
      <c r="BF11">
        <f ca="1">BF10*(1+mu*d_t+sigma*SQRT(d_t)*NORMSINV(RAND()))</f>
        <v>95.730626672920948</v>
      </c>
      <c r="BG11">
        <f ca="1">BG10*(1+mu*d_t+sigma*SQRT(d_t)*NORMSINV(RAND()))</f>
        <v>100.71275388352656</v>
      </c>
      <c r="BH11">
        <f ca="1">BH10*(1+mu*d_t+sigma*SQRT(d_t)*NORMSINV(RAND()))</f>
        <v>106.58370046495342</v>
      </c>
      <c r="BI11">
        <f ca="1">BI10*(1+mu*d_t+sigma*SQRT(d_t)*NORMSINV(RAND()))</f>
        <v>99.935220452857408</v>
      </c>
      <c r="BJ11">
        <f ca="1">BJ10*(1+mu*d_t+sigma*SQRT(d_t)*NORMSINV(RAND()))</f>
        <v>98.102942104325152</v>
      </c>
      <c r="BK11">
        <f ca="1">BK10*(1+mu*d_t+sigma*SQRT(d_t)*NORMSINV(RAND()))</f>
        <v>99.96126333144143</v>
      </c>
      <c r="BL11">
        <f ca="1">BL10*(1+mu*d_t+sigma*SQRT(d_t)*NORMSINV(RAND()))</f>
        <v>99.691383575455689</v>
      </c>
      <c r="BM11">
        <f ca="1">BM10*(1+mu*d_t+sigma*SQRT(d_t)*NORMSINV(RAND()))</f>
        <v>102.50016396008938</v>
      </c>
      <c r="BN11">
        <f ca="1">BN10*(1+mu*d_t+sigma*SQRT(d_t)*NORMSINV(RAND()))</f>
        <v>102.2903195333347</v>
      </c>
      <c r="BO11">
        <f ca="1">BO10*(1+mu*d_t+sigma*SQRT(d_t)*NORMSINV(RAND()))</f>
        <v>101.50768665394602</v>
      </c>
      <c r="BP11">
        <f ca="1">BP10*(1+mu*d_t+sigma*SQRT(d_t)*NORMSINV(RAND()))</f>
        <v>97.520815234094144</v>
      </c>
      <c r="BQ11">
        <f ca="1">BQ10*(1+mu*d_t+sigma*SQRT(d_t)*NORMSINV(RAND()))</f>
        <v>101.99494395984009</v>
      </c>
      <c r="BR11">
        <f ca="1">BR10*(1+mu*d_t+sigma*SQRT(d_t)*NORMSINV(RAND()))</f>
        <v>104.74003177791984</v>
      </c>
      <c r="BS11">
        <f ca="1">BS10*(1+mu*d_t+sigma*SQRT(d_t)*NORMSINV(RAND()))</f>
        <v>100.06066975045158</v>
      </c>
      <c r="BT11">
        <f ca="1">BT10*(1+mu*d_t+sigma*SQRT(d_t)*NORMSINV(RAND()))</f>
        <v>95.479305576141229</v>
      </c>
      <c r="BU11">
        <f ca="1">BU10*(1+mu*d_t+sigma*SQRT(d_t)*NORMSINV(RAND()))</f>
        <v>103.69309370451771</v>
      </c>
      <c r="BV11">
        <f ca="1">BV10*(1+mu*d_t+sigma*SQRT(d_t)*NORMSINV(RAND()))</f>
        <v>96.922592212802883</v>
      </c>
      <c r="BW11">
        <f ca="1">BW10*(1+mu*d_t+sigma*SQRT(d_t)*NORMSINV(RAND()))</f>
        <v>100.27953230565112</v>
      </c>
      <c r="BX11">
        <f ca="1">BX10*(1+mu*d_t+sigma*SQRT(d_t)*NORMSINV(RAND()))</f>
        <v>99.174037051285737</v>
      </c>
      <c r="BY11">
        <f ca="1">BY10*(1+mu*d_t+sigma*SQRT(d_t)*NORMSINV(RAND()))</f>
        <v>100.53549516795928</v>
      </c>
      <c r="BZ11">
        <f ca="1">BZ10*(1+mu*d_t+sigma*SQRT(d_t)*NORMSINV(RAND()))</f>
        <v>101.93504710114202</v>
      </c>
      <c r="CA11">
        <f ca="1">CA10*(1+mu*d_t+sigma*SQRT(d_t)*NORMSINV(RAND()))</f>
        <v>96.87178569970942</v>
      </c>
      <c r="CB11">
        <f ca="1">CB10*(1+mu*d_t+sigma*SQRT(d_t)*NORMSINV(RAND()))</f>
        <v>101.54891027199795</v>
      </c>
      <c r="CC11">
        <f ca="1">CC10*(1+mu*d_t+sigma*SQRT(d_t)*NORMSINV(RAND()))</f>
        <v>95.643542521412883</v>
      </c>
      <c r="CD11">
        <f ca="1">CD10*(1+mu*d_t+sigma*SQRT(d_t)*NORMSINV(RAND()))</f>
        <v>93.478357001327637</v>
      </c>
      <c r="CE11">
        <f ca="1">CE10*(1+mu*d_t+sigma*SQRT(d_t)*NORMSINV(RAND()))</f>
        <v>99.100202804926425</v>
      </c>
      <c r="CF11">
        <f ca="1">CF10*(1+mu*d_t+sigma*SQRT(d_t)*NORMSINV(RAND()))</f>
        <v>99.263857058410267</v>
      </c>
      <c r="CG11">
        <f ca="1">CG10*(1+mu*d_t+sigma*SQRT(d_t)*NORMSINV(RAND()))</f>
        <v>102.031888835194</v>
      </c>
      <c r="CH11">
        <f ca="1">CH10*(1+mu*d_t+sigma*SQRT(d_t)*NORMSINV(RAND()))</f>
        <v>97.953997976578464</v>
      </c>
      <c r="CI11">
        <f ca="1">CI10*(1+mu*d_t+sigma*SQRT(d_t)*NORMSINV(RAND()))</f>
        <v>98.15875790266189</v>
      </c>
      <c r="CJ11">
        <f ca="1">CJ10*(1+mu*d_t+sigma*SQRT(d_t)*NORMSINV(RAND()))</f>
        <v>98.400537049593595</v>
      </c>
      <c r="CK11">
        <f ca="1">CK10*(1+mu*d_t+sigma*SQRT(d_t)*NORMSINV(RAND()))</f>
        <v>100.08985307528724</v>
      </c>
      <c r="CL11">
        <f ca="1">CL10*(1+mu*d_t+sigma*SQRT(d_t)*NORMSINV(RAND()))</f>
        <v>107.38538344924386</v>
      </c>
      <c r="CM11">
        <f ca="1">CM10*(1+mu*d_t+sigma*SQRT(d_t)*NORMSINV(RAND()))</f>
        <v>95.548616401610388</v>
      </c>
      <c r="CN11">
        <f ca="1">CN10*(1+mu*d_t+sigma*SQRT(d_t)*NORMSINV(RAND()))</f>
        <v>98.710947037713439</v>
      </c>
      <c r="CO11">
        <f ca="1">CO10*(1+mu*d_t+sigma*SQRT(d_t)*NORMSINV(RAND()))</f>
        <v>99.207110829690635</v>
      </c>
      <c r="CP11">
        <f ca="1">CP10*(1+mu*d_t+sigma*SQRT(d_t)*NORMSINV(RAND()))</f>
        <v>102.23445500680364</v>
      </c>
      <c r="CQ11">
        <f ca="1">CQ10*(1+mu*d_t+sigma*SQRT(d_t)*NORMSINV(RAND()))</f>
        <v>106.36855240760663</v>
      </c>
      <c r="CR11">
        <f ca="1">CR10*(1+mu*d_t+sigma*SQRT(d_t)*NORMSINV(RAND()))</f>
        <v>100.93239813044937</v>
      </c>
      <c r="CS11">
        <f ca="1">CS10*(1+mu*d_t+sigma*SQRT(d_t)*NORMSINV(RAND()))</f>
        <v>103.26060947292241</v>
      </c>
      <c r="CT11">
        <f ca="1">CT10*(1+mu*d_t+sigma*SQRT(d_t)*NORMSINV(RAND()))</f>
        <v>101.95958129704314</v>
      </c>
      <c r="CU11">
        <f ca="1">CU10*(1+mu*d_t+sigma*SQRT(d_t)*NORMSINV(RAND()))</f>
        <v>103.49784615819652</v>
      </c>
      <c r="CV11">
        <f ca="1">CV10*(1+mu*d_t+sigma*SQRT(d_t)*NORMSINV(RAND()))</f>
        <v>99.1957330499026</v>
      </c>
      <c r="CW11">
        <f ca="1">CW10*(1+mu*d_t+sigma*SQRT(d_t)*NORMSINV(RAND()))</f>
        <v>100.41908107764384</v>
      </c>
      <c r="CX11">
        <f ca="1">CX10*(1+mu*d_t+sigma*SQRT(d_t)*NORMSINV(RAND()))</f>
        <v>98.764776639507048</v>
      </c>
      <c r="CY11">
        <f ca="1">CY10*(1+mu*d_t+sigma*SQRT(d_t)*NORMSINV(RAND()))</f>
        <v>98.972760036696116</v>
      </c>
      <c r="CZ11">
        <f ca="1">CZ10*(1+mu*d_t+sigma*SQRT(d_t)*NORMSINV(RAND()))</f>
        <v>94.654442945063224</v>
      </c>
      <c r="DA11">
        <f ca="1">DA10*(1+mu*d_t+sigma*SQRT(d_t)*NORMSINV(RAND()))</f>
        <v>106.89592251269765</v>
      </c>
      <c r="DB11">
        <f ca="1">DB10*(1+mu*d_t+sigma*SQRT(d_t)*NORMSINV(RAND()))</f>
        <v>100.24034412506475</v>
      </c>
      <c r="DC11">
        <f ca="1">DC10*(1+mu*d_t+sigma*SQRT(d_t)*NORMSINV(RAND()))</f>
        <v>96.362255879095912</v>
      </c>
      <c r="DD11">
        <f ca="1">DD10*(1+mu*d_t+sigma*SQRT(d_t)*NORMSINV(RAND()))</f>
        <v>97.237249429106825</v>
      </c>
      <c r="DE11">
        <f ca="1">DE10*(1+mu*d_t+sigma*SQRT(d_t)*NORMSINV(RAND()))</f>
        <v>95.368886657905236</v>
      </c>
      <c r="DF11">
        <f ca="1">DF10*(1+mu*d_t+sigma*SQRT(d_t)*NORMSINV(RAND()))</f>
        <v>97.158905283804472</v>
      </c>
      <c r="DG11">
        <f ca="1">DG10*(1+mu*d_t+sigma*SQRT(d_t)*NORMSINV(RAND()))</f>
        <v>94.056979567407367</v>
      </c>
      <c r="DH11">
        <f ca="1">DH10*(1+mu*d_t+sigma*SQRT(d_t)*NORMSINV(RAND()))</f>
        <v>99.042562637250128</v>
      </c>
      <c r="DI11">
        <f ca="1">DI10*(1+mu*d_t+sigma*SQRT(d_t)*NORMSINV(RAND()))</f>
        <v>100.62488253992434</v>
      </c>
      <c r="DJ11">
        <f ca="1">DJ10*(1+mu*d_t+sigma*SQRT(d_t)*NORMSINV(RAND()))</f>
        <v>96.292360617481393</v>
      </c>
      <c r="DK11">
        <f ca="1">DK10*(1+mu*d_t+sigma*SQRT(d_t)*NORMSINV(RAND()))</f>
        <v>98.96977283559437</v>
      </c>
      <c r="DL11">
        <f ca="1">DL10*(1+mu*d_t+sigma*SQRT(d_t)*NORMSINV(RAND()))</f>
        <v>98.833500095980583</v>
      </c>
      <c r="DM11">
        <f ca="1">DM10*(1+mu*d_t+sigma*SQRT(d_t)*NORMSINV(RAND()))</f>
        <v>97.64809305864128</v>
      </c>
      <c r="DN11">
        <f ca="1">DN10*(1+mu*d_t+sigma*SQRT(d_t)*NORMSINV(RAND()))</f>
        <v>100.04638463808776</v>
      </c>
      <c r="DO11">
        <f ca="1">DO10*(1+mu*d_t+sigma*SQRT(d_t)*NORMSINV(RAND()))</f>
        <v>96.602264892233848</v>
      </c>
      <c r="DP11">
        <f ca="1">DP10*(1+mu*d_t+sigma*SQRT(d_t)*NORMSINV(RAND()))</f>
        <v>96.437207238154201</v>
      </c>
      <c r="DQ11">
        <f ca="1">DQ10*(1+mu*d_t+sigma*SQRT(d_t)*NORMSINV(RAND()))</f>
        <v>101.34359723494597</v>
      </c>
      <c r="DR11">
        <f ca="1">DR10*(1+mu*d_t+sigma*SQRT(d_t)*NORMSINV(RAND()))</f>
        <v>97.014002158683823</v>
      </c>
      <c r="DS11">
        <f ca="1">DS10*(1+mu*d_t+sigma*SQRT(d_t)*NORMSINV(RAND()))</f>
        <v>94.715769895078168</v>
      </c>
      <c r="DT11">
        <f ca="1">DT10*(1+mu*d_t+sigma*SQRT(d_t)*NORMSINV(RAND()))</f>
        <v>107.76780327354629</v>
      </c>
      <c r="DU11">
        <f ca="1">DU10*(1+mu*d_t+sigma*SQRT(d_t)*NORMSINV(RAND()))</f>
        <v>99.692237927888868</v>
      </c>
      <c r="DV11">
        <f ca="1">DV10*(1+mu*d_t+sigma*SQRT(d_t)*NORMSINV(RAND()))</f>
        <v>99.819576512529778</v>
      </c>
      <c r="DW11">
        <f ca="1">DW10*(1+mu*d_t+sigma*SQRT(d_t)*NORMSINV(RAND()))</f>
        <v>97.878393834169387</v>
      </c>
      <c r="DX11">
        <f ca="1">DX10*(1+mu*d_t+sigma*SQRT(d_t)*NORMSINV(RAND()))</f>
        <v>98.614701670560208</v>
      </c>
      <c r="DY11">
        <f ca="1">DY10*(1+mu*d_t+sigma*SQRT(d_t)*NORMSINV(RAND()))</f>
        <v>104.16264458779283</v>
      </c>
      <c r="DZ11">
        <f ca="1">DZ10*(1+mu*d_t+sigma*SQRT(d_t)*NORMSINV(RAND()))</f>
        <v>97.22213648392885</v>
      </c>
      <c r="EA11">
        <f ca="1">EA10*(1+mu*d_t+sigma*SQRT(d_t)*NORMSINV(RAND()))</f>
        <v>101.47568612845659</v>
      </c>
      <c r="EB11">
        <f ca="1">EB10*(1+mu*d_t+sigma*SQRT(d_t)*NORMSINV(RAND()))</f>
        <v>98.456933485167184</v>
      </c>
      <c r="EC11">
        <f ca="1">EC10*(1+mu*d_t+sigma*SQRT(d_t)*NORMSINV(RAND()))</f>
        <v>104.42693558603705</v>
      </c>
      <c r="ED11">
        <f ca="1">ED10*(1+mu*d_t+sigma*SQRT(d_t)*NORMSINV(RAND()))</f>
        <v>95.068062235182495</v>
      </c>
      <c r="EE11">
        <f ca="1">EE10*(1+mu*d_t+sigma*SQRT(d_t)*NORMSINV(RAND()))</f>
        <v>103.66665224123113</v>
      </c>
      <c r="EF11">
        <f ca="1">EF10*(1+mu*d_t+sigma*SQRT(d_t)*NORMSINV(RAND()))</f>
        <v>95.313651007141118</v>
      </c>
      <c r="EG11">
        <f ca="1">EG10*(1+mu*d_t+sigma*SQRT(d_t)*NORMSINV(RAND()))</f>
        <v>95.576062704780981</v>
      </c>
      <c r="EH11">
        <f ca="1">EH10*(1+mu*d_t+sigma*SQRT(d_t)*NORMSINV(RAND()))</f>
        <v>93.070827102632492</v>
      </c>
      <c r="EI11">
        <f ca="1">EI10*(1+mu*d_t+sigma*SQRT(d_t)*NORMSINV(RAND()))</f>
        <v>94.515250612644181</v>
      </c>
      <c r="EJ11">
        <f ca="1">EJ10*(1+mu*d_t+sigma*SQRT(d_t)*NORMSINV(RAND()))</f>
        <v>102.45283234710284</v>
      </c>
      <c r="EK11">
        <f ca="1">EK10*(1+mu*d_t+sigma*SQRT(d_t)*NORMSINV(RAND()))</f>
        <v>103.52052654078987</v>
      </c>
      <c r="EL11">
        <f ca="1">EL10*(1+mu*d_t+sigma*SQRT(d_t)*NORMSINV(RAND()))</f>
        <v>99.576431294391142</v>
      </c>
      <c r="EM11">
        <f ca="1">EM10*(1+mu*d_t+sigma*SQRT(d_t)*NORMSINV(RAND()))</f>
        <v>102.50757042476214</v>
      </c>
      <c r="EN11">
        <f ca="1">EN10*(1+mu*d_t+sigma*SQRT(d_t)*NORMSINV(RAND()))</f>
        <v>98.36922923592013</v>
      </c>
      <c r="EO11">
        <f ca="1">EO10*(1+mu*d_t+sigma*SQRT(d_t)*NORMSINV(RAND()))</f>
        <v>98.064917578410586</v>
      </c>
      <c r="EP11">
        <f ca="1">EP10*(1+mu*d_t+sigma*SQRT(d_t)*NORMSINV(RAND()))</f>
        <v>94.912519606250044</v>
      </c>
      <c r="EQ11">
        <f ca="1">EQ10*(1+mu*d_t+sigma*SQRT(d_t)*NORMSINV(RAND()))</f>
        <v>103.4556079011457</v>
      </c>
      <c r="ER11">
        <f ca="1">ER10*(1+mu*d_t+sigma*SQRT(d_t)*NORMSINV(RAND()))</f>
        <v>101.81539547124861</v>
      </c>
      <c r="ES11">
        <f ca="1">ES10*(1+mu*d_t+sigma*SQRT(d_t)*NORMSINV(RAND()))</f>
        <v>100.84783641610407</v>
      </c>
      <c r="ET11">
        <f ca="1">ET10*(1+mu*d_t+sigma*SQRT(d_t)*NORMSINV(RAND()))</f>
        <v>99.004991814144674</v>
      </c>
      <c r="EU11">
        <f ca="1">EU10*(1+mu*d_t+sigma*SQRT(d_t)*NORMSINV(RAND()))</f>
        <v>105.29107099442862</v>
      </c>
      <c r="EV11">
        <f ca="1">EV10*(1+mu*d_t+sigma*SQRT(d_t)*NORMSINV(RAND()))</f>
        <v>99.096806365797121</v>
      </c>
      <c r="EW11">
        <f ca="1">EW10*(1+mu*d_t+sigma*SQRT(d_t)*NORMSINV(RAND()))</f>
        <v>102.44481791083351</v>
      </c>
      <c r="EX11">
        <f ca="1">EX10*(1+mu*d_t+sigma*SQRT(d_t)*NORMSINV(RAND()))</f>
        <v>99.445605448681292</v>
      </c>
      <c r="EY11">
        <f ca="1">EY10*(1+mu*d_t+sigma*SQRT(d_t)*NORMSINV(RAND()))</f>
        <v>103.11068233832817</v>
      </c>
      <c r="EZ11">
        <f ca="1">EZ10*(1+mu*d_t+sigma*SQRT(d_t)*NORMSINV(RAND()))</f>
        <v>105.88701573794447</v>
      </c>
      <c r="FA11">
        <f ca="1">FA10*(1+mu*d_t+sigma*SQRT(d_t)*NORMSINV(RAND()))</f>
        <v>97.185634115285623</v>
      </c>
      <c r="FB11">
        <f ca="1">FB10*(1+mu*d_t+sigma*SQRT(d_t)*NORMSINV(RAND()))</f>
        <v>98.478816624602572</v>
      </c>
      <c r="FC11">
        <f ca="1">FC10*(1+mu*d_t+sigma*SQRT(d_t)*NORMSINV(RAND()))</f>
        <v>97.956960264847524</v>
      </c>
      <c r="FD11">
        <f ca="1">FD10*(1+mu*d_t+sigma*SQRT(d_t)*NORMSINV(RAND()))</f>
        <v>96.513729264317135</v>
      </c>
      <c r="FE11">
        <f ca="1">FE10*(1+mu*d_t+sigma*SQRT(d_t)*NORMSINV(RAND()))</f>
        <v>96.505181725396639</v>
      </c>
      <c r="FF11">
        <f ca="1">FF10*(1+mu*d_t+sigma*SQRT(d_t)*NORMSINV(RAND()))</f>
        <v>106.60207078843821</v>
      </c>
      <c r="FG11">
        <f ca="1">FG10*(1+mu*d_t+sigma*SQRT(d_t)*NORMSINV(RAND()))</f>
        <v>97.640346388415679</v>
      </c>
      <c r="FH11">
        <f ca="1">FH10*(1+mu*d_t+sigma*SQRT(d_t)*NORMSINV(RAND()))</f>
        <v>94.468102872717239</v>
      </c>
      <c r="FI11">
        <f ca="1">FI10*(1+mu*d_t+sigma*SQRT(d_t)*NORMSINV(RAND()))</f>
        <v>107.74202168295744</v>
      </c>
      <c r="FJ11">
        <f ca="1">FJ10*(1+mu*d_t+sigma*SQRT(d_t)*NORMSINV(RAND()))</f>
        <v>101.38124840175198</v>
      </c>
    </row>
    <row r="12" spans="1:166" x14ac:dyDescent="0.2">
      <c r="A12">
        <f>A11+d_t</f>
        <v>3.968253968253968E-2</v>
      </c>
      <c r="B12">
        <f ca="1">B11*(1+mu*d_t+sigma*SQRT(d_t)*NORMSINV(RAND()))</f>
        <v>104.12265826673523</v>
      </c>
      <c r="C12">
        <f ca="1">C11*(1+mu*d_t+sigma*SQRT(d_t)*NORMSINV(RAND()))</f>
        <v>98.929194541660678</v>
      </c>
      <c r="D12">
        <f ca="1">D11*(1+mu*d_t+sigma*SQRT(d_t)*NORMSINV(RAND()))</f>
        <v>95.630780870538814</v>
      </c>
      <c r="E12">
        <f ca="1">E11*(1+mu*d_t+sigma*SQRT(d_t)*NORMSINV(RAND()))</f>
        <v>98.88504933502908</v>
      </c>
      <c r="F12">
        <f ca="1">F11*(1+mu*d_t+sigma*SQRT(d_t)*NORMSINV(RAND()))</f>
        <v>108.52826435554779</v>
      </c>
      <c r="G12">
        <f ca="1">G11*(1+mu*d_t+sigma*SQRT(d_t)*NORMSINV(RAND()))</f>
        <v>102.8493919822256</v>
      </c>
      <c r="H12">
        <f ca="1">H11*(1+mu*d_t+sigma*SQRT(d_t)*NORMSINV(RAND()))</f>
        <v>106.43288673283031</v>
      </c>
      <c r="I12">
        <f ca="1">I11*(1+mu*d_t+sigma*SQRT(d_t)*NORMSINV(RAND()))</f>
        <v>91.816351279813773</v>
      </c>
      <c r="J12">
        <f ca="1">J11*(1+mu*d_t+sigma*SQRT(d_t)*NORMSINV(RAND()))</f>
        <v>98.505035862738239</v>
      </c>
      <c r="K12">
        <f ca="1">K11*(1+mu*d_t+sigma*SQRT(d_t)*NORMSINV(RAND()))</f>
        <v>98.403704313081121</v>
      </c>
      <c r="L12">
        <f ca="1">L11*(1+mu*d_t+sigma*SQRT(d_t)*NORMSINV(RAND()))</f>
        <v>105.76502940411184</v>
      </c>
      <c r="M12">
        <f ca="1">M11*(1+mu*d_t+sigma*SQRT(d_t)*NORMSINV(RAND()))</f>
        <v>95.478641309387868</v>
      </c>
      <c r="N12">
        <f ca="1">N11*(1+mu*d_t+sigma*SQRT(d_t)*NORMSINV(RAND()))</f>
        <v>97.292437618800335</v>
      </c>
      <c r="O12">
        <f ca="1">O11*(1+mu*d_t+sigma*SQRT(d_t)*NORMSINV(RAND()))</f>
        <v>102.23433111384912</v>
      </c>
      <c r="P12">
        <f ca="1">P11*(1+mu*d_t+sigma*SQRT(d_t)*NORMSINV(RAND()))</f>
        <v>95.86186567861256</v>
      </c>
      <c r="Q12">
        <f ca="1">Q11*(1+mu*d_t+sigma*SQRT(d_t)*NORMSINV(RAND()))</f>
        <v>98.144870630687194</v>
      </c>
      <c r="R12">
        <f ca="1">R11*(1+mu*d_t+sigma*SQRT(d_t)*NORMSINV(RAND()))</f>
        <v>97.113118705808063</v>
      </c>
      <c r="S12">
        <f ca="1">S11*(1+mu*d_t+sigma*SQRT(d_t)*NORMSINV(RAND()))</f>
        <v>96.234494741213226</v>
      </c>
      <c r="T12">
        <f ca="1">T11*(1+mu*d_t+sigma*SQRT(d_t)*NORMSINV(RAND()))</f>
        <v>102.33714525929307</v>
      </c>
      <c r="U12">
        <f ca="1">U11*(1+mu*d_t+sigma*SQRT(d_t)*NORMSINV(RAND()))</f>
        <v>104.06189732757025</v>
      </c>
      <c r="V12">
        <f ca="1">V11*(1+mu*d_t+sigma*SQRT(d_t)*NORMSINV(RAND()))</f>
        <v>97.449793864572911</v>
      </c>
      <c r="W12">
        <f ca="1">W11*(1+mu*d_t+sigma*SQRT(d_t)*NORMSINV(RAND()))</f>
        <v>101.6931425508314</v>
      </c>
      <c r="X12">
        <f ca="1">X11*(1+mu*d_t+sigma*SQRT(d_t)*NORMSINV(RAND()))</f>
        <v>102.46651947881405</v>
      </c>
      <c r="Y12">
        <f ca="1">Y11*(1+mu*d_t+sigma*SQRT(d_t)*NORMSINV(RAND()))</f>
        <v>97.942419871822523</v>
      </c>
      <c r="Z12">
        <f ca="1">Z11*(1+mu*d_t+sigma*SQRT(d_t)*NORMSINV(RAND()))</f>
        <v>98.990411484048749</v>
      </c>
      <c r="AA12">
        <f ca="1">AA11*(1+mu*d_t+sigma*SQRT(d_t)*NORMSINV(RAND()))</f>
        <v>106.96284286822241</v>
      </c>
      <c r="AB12">
        <f ca="1">AB11*(1+mu*d_t+sigma*SQRT(d_t)*NORMSINV(RAND()))</f>
        <v>100.53167122922144</v>
      </c>
      <c r="AC12">
        <f ca="1">AC11*(1+mu*d_t+sigma*SQRT(d_t)*NORMSINV(RAND()))</f>
        <v>101.66152287505564</v>
      </c>
      <c r="AD12">
        <f ca="1">AD11*(1+mu*d_t+sigma*SQRT(d_t)*NORMSINV(RAND()))</f>
        <v>100.32527837207294</v>
      </c>
      <c r="AE12">
        <f ca="1">AE11*(1+mu*d_t+sigma*SQRT(d_t)*NORMSINV(RAND()))</f>
        <v>99.860817597208353</v>
      </c>
      <c r="AF12">
        <f ca="1">AF11*(1+mu*d_t+sigma*SQRT(d_t)*NORMSINV(RAND()))</f>
        <v>98.56806622635284</v>
      </c>
      <c r="AG12">
        <f ca="1">AG11*(1+mu*d_t+sigma*SQRT(d_t)*NORMSINV(RAND()))</f>
        <v>98.303233031182813</v>
      </c>
      <c r="AH12">
        <f ca="1">AH11*(1+mu*d_t+sigma*SQRT(d_t)*NORMSINV(RAND()))</f>
        <v>95.234298225309061</v>
      </c>
      <c r="AI12">
        <f ca="1">AI11*(1+mu*d_t+sigma*SQRT(d_t)*NORMSINV(RAND()))</f>
        <v>100.29195161408755</v>
      </c>
      <c r="AJ12">
        <f ca="1">AJ11*(1+mu*d_t+sigma*SQRT(d_t)*NORMSINV(RAND()))</f>
        <v>105.06888003118814</v>
      </c>
      <c r="AK12">
        <f ca="1">AK11*(1+mu*d_t+sigma*SQRT(d_t)*NORMSINV(RAND()))</f>
        <v>92.618793027458338</v>
      </c>
      <c r="AL12">
        <f ca="1">AL11*(1+mu*d_t+sigma*SQRT(d_t)*NORMSINV(RAND()))</f>
        <v>105.49986827766732</v>
      </c>
      <c r="AM12">
        <f ca="1">AM11*(1+mu*d_t+sigma*SQRT(d_t)*NORMSINV(RAND()))</f>
        <v>102.37833935316009</v>
      </c>
      <c r="AN12">
        <f ca="1">AN11*(1+mu*d_t+sigma*SQRT(d_t)*NORMSINV(RAND()))</f>
        <v>98.602186946422577</v>
      </c>
      <c r="AO12">
        <f ca="1">AO11*(1+mu*d_t+sigma*SQRT(d_t)*NORMSINV(RAND()))</f>
        <v>100.0181682658139</v>
      </c>
      <c r="AP12">
        <f ca="1">AP11*(1+mu*d_t+sigma*SQRT(d_t)*NORMSINV(RAND()))</f>
        <v>98.669278861815499</v>
      </c>
      <c r="AQ12">
        <f ca="1">AQ11*(1+mu*d_t+sigma*SQRT(d_t)*NORMSINV(RAND()))</f>
        <v>97.072230024673232</v>
      </c>
      <c r="AR12">
        <f ca="1">AR11*(1+mu*d_t+sigma*SQRT(d_t)*NORMSINV(RAND()))</f>
        <v>104.38905567400192</v>
      </c>
      <c r="AS12">
        <f ca="1">AS11*(1+mu*d_t+sigma*SQRT(d_t)*NORMSINV(RAND()))</f>
        <v>101.53726151003535</v>
      </c>
      <c r="AT12">
        <f ca="1">AT11*(1+mu*d_t+sigma*SQRT(d_t)*NORMSINV(RAND()))</f>
        <v>103.68689970770794</v>
      </c>
      <c r="AU12">
        <f ca="1">AU11*(1+mu*d_t+sigma*SQRT(d_t)*NORMSINV(RAND()))</f>
        <v>100.77875228002254</v>
      </c>
      <c r="AV12">
        <f ca="1">AV11*(1+mu*d_t+sigma*SQRT(d_t)*NORMSINV(RAND()))</f>
        <v>97.303948194875318</v>
      </c>
      <c r="AW12">
        <f ca="1">AW11*(1+mu*d_t+sigma*SQRT(d_t)*NORMSINV(RAND()))</f>
        <v>102.1101190080045</v>
      </c>
      <c r="AX12">
        <f ca="1">AX11*(1+mu*d_t+sigma*SQRT(d_t)*NORMSINV(RAND()))</f>
        <v>96.778116047532535</v>
      </c>
      <c r="AY12">
        <f ca="1">AY11*(1+mu*d_t+sigma*SQRT(d_t)*NORMSINV(RAND()))</f>
        <v>100.91628691412214</v>
      </c>
      <c r="AZ12">
        <f ca="1">AZ11*(1+mu*d_t+sigma*SQRT(d_t)*NORMSINV(RAND()))</f>
        <v>105.95080371527723</v>
      </c>
      <c r="BA12">
        <f ca="1">BA11*(1+mu*d_t+sigma*SQRT(d_t)*NORMSINV(RAND()))</f>
        <v>102.54757750187119</v>
      </c>
      <c r="BB12">
        <f ca="1">BB11*(1+mu*d_t+sigma*SQRT(d_t)*NORMSINV(RAND()))</f>
        <v>94.350289000054502</v>
      </c>
      <c r="BC12">
        <f ca="1">BC11*(1+mu*d_t+sigma*SQRT(d_t)*NORMSINV(RAND()))</f>
        <v>99.023901577478881</v>
      </c>
      <c r="BD12">
        <f ca="1">BD11*(1+mu*d_t+sigma*SQRT(d_t)*NORMSINV(RAND()))</f>
        <v>91.708726841456325</v>
      </c>
      <c r="BE12">
        <f ca="1">BE11*(1+mu*d_t+sigma*SQRT(d_t)*NORMSINV(RAND()))</f>
        <v>93.481384405232305</v>
      </c>
      <c r="BF12">
        <f ca="1">BF11*(1+mu*d_t+sigma*SQRT(d_t)*NORMSINV(RAND()))</f>
        <v>95.791647506967337</v>
      </c>
      <c r="BG12">
        <f ca="1">BG11*(1+mu*d_t+sigma*SQRT(d_t)*NORMSINV(RAND()))</f>
        <v>101.9968059121553</v>
      </c>
      <c r="BH12">
        <f ca="1">BH11*(1+mu*d_t+sigma*SQRT(d_t)*NORMSINV(RAND()))</f>
        <v>107.81156135071522</v>
      </c>
      <c r="BI12">
        <f ca="1">BI11*(1+mu*d_t+sigma*SQRT(d_t)*NORMSINV(RAND()))</f>
        <v>97.068717846295485</v>
      </c>
      <c r="BJ12">
        <f ca="1">BJ11*(1+mu*d_t+sigma*SQRT(d_t)*NORMSINV(RAND()))</f>
        <v>98.198088587626074</v>
      </c>
      <c r="BK12">
        <f ca="1">BK11*(1+mu*d_t+sigma*SQRT(d_t)*NORMSINV(RAND()))</f>
        <v>99.768825260192713</v>
      </c>
      <c r="BL12">
        <f ca="1">BL11*(1+mu*d_t+sigma*SQRT(d_t)*NORMSINV(RAND()))</f>
        <v>101.34356082256403</v>
      </c>
      <c r="BM12">
        <f ca="1">BM11*(1+mu*d_t+sigma*SQRT(d_t)*NORMSINV(RAND()))</f>
        <v>101.81370525903402</v>
      </c>
      <c r="BN12">
        <f ca="1">BN11*(1+mu*d_t+sigma*SQRT(d_t)*NORMSINV(RAND()))</f>
        <v>102.22470266772572</v>
      </c>
      <c r="BO12">
        <f ca="1">BO11*(1+mu*d_t+sigma*SQRT(d_t)*NORMSINV(RAND()))</f>
        <v>100.19462015348567</v>
      </c>
      <c r="BP12">
        <f ca="1">BP11*(1+mu*d_t+sigma*SQRT(d_t)*NORMSINV(RAND()))</f>
        <v>98.652516468061876</v>
      </c>
      <c r="BQ12">
        <f ca="1">BQ11*(1+mu*d_t+sigma*SQRT(d_t)*NORMSINV(RAND()))</f>
        <v>101.12053838138229</v>
      </c>
      <c r="BR12">
        <f ca="1">BR11*(1+mu*d_t+sigma*SQRT(d_t)*NORMSINV(RAND()))</f>
        <v>104.12464104926971</v>
      </c>
      <c r="BS12">
        <f ca="1">BS11*(1+mu*d_t+sigma*SQRT(d_t)*NORMSINV(RAND()))</f>
        <v>99.571645153824008</v>
      </c>
      <c r="BT12">
        <f ca="1">BT11*(1+mu*d_t+sigma*SQRT(d_t)*NORMSINV(RAND()))</f>
        <v>94.4081274642773</v>
      </c>
      <c r="BU12">
        <f ca="1">BU11*(1+mu*d_t+sigma*SQRT(d_t)*NORMSINV(RAND()))</f>
        <v>102.94170732154623</v>
      </c>
      <c r="BV12">
        <f ca="1">BV11*(1+mu*d_t+sigma*SQRT(d_t)*NORMSINV(RAND()))</f>
        <v>97.248890708398392</v>
      </c>
      <c r="BW12">
        <f ca="1">BW11*(1+mu*d_t+sigma*SQRT(d_t)*NORMSINV(RAND()))</f>
        <v>96.894985404445407</v>
      </c>
      <c r="BX12">
        <f ca="1">BX11*(1+mu*d_t+sigma*SQRT(d_t)*NORMSINV(RAND()))</f>
        <v>101.7015838755317</v>
      </c>
      <c r="BY12">
        <f ca="1">BY11*(1+mu*d_t+sigma*SQRT(d_t)*NORMSINV(RAND()))</f>
        <v>101.91567624800993</v>
      </c>
      <c r="BZ12">
        <f ca="1">BZ11*(1+mu*d_t+sigma*SQRT(d_t)*NORMSINV(RAND()))</f>
        <v>101.74114382156299</v>
      </c>
      <c r="CA12">
        <f ca="1">CA11*(1+mu*d_t+sigma*SQRT(d_t)*NORMSINV(RAND()))</f>
        <v>98.533089555755438</v>
      </c>
      <c r="CB12">
        <f ca="1">CB11*(1+mu*d_t+sigma*SQRT(d_t)*NORMSINV(RAND()))</f>
        <v>101.33734057554899</v>
      </c>
      <c r="CC12">
        <f ca="1">CC11*(1+mu*d_t+sigma*SQRT(d_t)*NORMSINV(RAND()))</f>
        <v>97.334308546814512</v>
      </c>
      <c r="CD12">
        <f ca="1">CD11*(1+mu*d_t+sigma*SQRT(d_t)*NORMSINV(RAND()))</f>
        <v>93.42280924924998</v>
      </c>
      <c r="CE12">
        <f ca="1">CE11*(1+mu*d_t+sigma*SQRT(d_t)*NORMSINV(RAND()))</f>
        <v>101.14805820931944</v>
      </c>
      <c r="CF12">
        <f ca="1">CF11*(1+mu*d_t+sigma*SQRT(d_t)*NORMSINV(RAND()))</f>
        <v>101.40321745117828</v>
      </c>
      <c r="CG12">
        <f ca="1">CG11*(1+mu*d_t+sigma*SQRT(d_t)*NORMSINV(RAND()))</f>
        <v>100.28957065468487</v>
      </c>
      <c r="CH12">
        <f ca="1">CH11*(1+mu*d_t+sigma*SQRT(d_t)*NORMSINV(RAND()))</f>
        <v>96.369825648996127</v>
      </c>
      <c r="CI12">
        <f ca="1">CI11*(1+mu*d_t+sigma*SQRT(d_t)*NORMSINV(RAND()))</f>
        <v>96.526963203654233</v>
      </c>
      <c r="CJ12">
        <f ca="1">CJ11*(1+mu*d_t+sigma*SQRT(d_t)*NORMSINV(RAND()))</f>
        <v>99.054925405275043</v>
      </c>
      <c r="CK12">
        <f ca="1">CK11*(1+mu*d_t+sigma*SQRT(d_t)*NORMSINV(RAND()))</f>
        <v>100.57243973022925</v>
      </c>
      <c r="CL12">
        <f ca="1">CL11*(1+mu*d_t+sigma*SQRT(d_t)*NORMSINV(RAND()))</f>
        <v>106.93588525981674</v>
      </c>
      <c r="CM12">
        <f ca="1">CM11*(1+mu*d_t+sigma*SQRT(d_t)*NORMSINV(RAND()))</f>
        <v>95.169977878744035</v>
      </c>
      <c r="CN12">
        <f ca="1">CN11*(1+mu*d_t+sigma*SQRT(d_t)*NORMSINV(RAND()))</f>
        <v>97.532233354761487</v>
      </c>
      <c r="CO12">
        <f ca="1">CO11*(1+mu*d_t+sigma*SQRT(d_t)*NORMSINV(RAND()))</f>
        <v>97.459107135085802</v>
      </c>
      <c r="CP12">
        <f ca="1">CP11*(1+mu*d_t+sigma*SQRT(d_t)*NORMSINV(RAND()))</f>
        <v>101.50575182233639</v>
      </c>
      <c r="CQ12">
        <f ca="1">CQ11*(1+mu*d_t+sigma*SQRT(d_t)*NORMSINV(RAND()))</f>
        <v>105.14724852641591</v>
      </c>
      <c r="CR12">
        <f ca="1">CR11*(1+mu*d_t+sigma*SQRT(d_t)*NORMSINV(RAND()))</f>
        <v>102.1069864055674</v>
      </c>
      <c r="CS12">
        <f ca="1">CS11*(1+mu*d_t+sigma*SQRT(d_t)*NORMSINV(RAND()))</f>
        <v>104.46584410517235</v>
      </c>
      <c r="CT12">
        <f ca="1">CT11*(1+mu*d_t+sigma*SQRT(d_t)*NORMSINV(RAND()))</f>
        <v>103.86227357806756</v>
      </c>
      <c r="CU12">
        <f ca="1">CU11*(1+mu*d_t+sigma*SQRT(d_t)*NORMSINV(RAND()))</f>
        <v>102.79145753684502</v>
      </c>
      <c r="CV12">
        <f ca="1">CV11*(1+mu*d_t+sigma*SQRT(d_t)*NORMSINV(RAND()))</f>
        <v>99.443330656430803</v>
      </c>
      <c r="CW12">
        <f ca="1">CW11*(1+mu*d_t+sigma*SQRT(d_t)*NORMSINV(RAND()))</f>
        <v>99.315757461445941</v>
      </c>
      <c r="CX12">
        <f ca="1">CX11*(1+mu*d_t+sigma*SQRT(d_t)*NORMSINV(RAND()))</f>
        <v>97.528197990820104</v>
      </c>
      <c r="CY12">
        <f ca="1">CY11*(1+mu*d_t+sigma*SQRT(d_t)*NORMSINV(RAND()))</f>
        <v>99.63102211200605</v>
      </c>
      <c r="CZ12">
        <f ca="1">CZ11*(1+mu*d_t+sigma*SQRT(d_t)*NORMSINV(RAND()))</f>
        <v>94.503611018373633</v>
      </c>
      <c r="DA12">
        <f ca="1">DA11*(1+mu*d_t+sigma*SQRT(d_t)*NORMSINV(RAND()))</f>
        <v>107.27440855814244</v>
      </c>
      <c r="DB12">
        <f ca="1">DB11*(1+mu*d_t+sigma*SQRT(d_t)*NORMSINV(RAND()))</f>
        <v>98.119091973656182</v>
      </c>
      <c r="DC12">
        <f ca="1">DC11*(1+mu*d_t+sigma*SQRT(d_t)*NORMSINV(RAND()))</f>
        <v>96.045589977873334</v>
      </c>
      <c r="DD12">
        <f ca="1">DD11*(1+mu*d_t+sigma*SQRT(d_t)*NORMSINV(RAND()))</f>
        <v>97.735792536563181</v>
      </c>
      <c r="DE12">
        <f ca="1">DE11*(1+mu*d_t+sigma*SQRT(d_t)*NORMSINV(RAND()))</f>
        <v>95.459929261854086</v>
      </c>
      <c r="DF12">
        <f ca="1">DF11*(1+mu*d_t+sigma*SQRT(d_t)*NORMSINV(RAND()))</f>
        <v>96.30182849370928</v>
      </c>
      <c r="DG12">
        <f ca="1">DG11*(1+mu*d_t+sigma*SQRT(d_t)*NORMSINV(RAND()))</f>
        <v>93.362216525035947</v>
      </c>
      <c r="DH12">
        <f ca="1">DH11*(1+mu*d_t+sigma*SQRT(d_t)*NORMSINV(RAND()))</f>
        <v>100.14695361826278</v>
      </c>
      <c r="DI12">
        <f ca="1">DI11*(1+mu*d_t+sigma*SQRT(d_t)*NORMSINV(RAND()))</f>
        <v>100.79530598803943</v>
      </c>
      <c r="DJ12">
        <f ca="1">DJ11*(1+mu*d_t+sigma*SQRT(d_t)*NORMSINV(RAND()))</f>
        <v>96.023162120713835</v>
      </c>
      <c r="DK12">
        <f ca="1">DK11*(1+mu*d_t+sigma*SQRT(d_t)*NORMSINV(RAND()))</f>
        <v>98.823463646638999</v>
      </c>
      <c r="DL12">
        <f ca="1">DL11*(1+mu*d_t+sigma*SQRT(d_t)*NORMSINV(RAND()))</f>
        <v>99.622629090561318</v>
      </c>
      <c r="DM12">
        <f ca="1">DM11*(1+mu*d_t+sigma*SQRT(d_t)*NORMSINV(RAND()))</f>
        <v>96.846765220166759</v>
      </c>
      <c r="DN12">
        <f ca="1">DN11*(1+mu*d_t+sigma*SQRT(d_t)*NORMSINV(RAND()))</f>
        <v>101.13730983754429</v>
      </c>
      <c r="DO12">
        <f ca="1">DO11*(1+mu*d_t+sigma*SQRT(d_t)*NORMSINV(RAND()))</f>
        <v>96.292655980492995</v>
      </c>
      <c r="DP12">
        <f ca="1">DP11*(1+mu*d_t+sigma*SQRT(d_t)*NORMSINV(RAND()))</f>
        <v>95.019050725254985</v>
      </c>
      <c r="DQ12">
        <f ca="1">DQ11*(1+mu*d_t+sigma*SQRT(d_t)*NORMSINV(RAND()))</f>
        <v>100.79585380728282</v>
      </c>
      <c r="DR12">
        <f ca="1">DR11*(1+mu*d_t+sigma*SQRT(d_t)*NORMSINV(RAND()))</f>
        <v>96.466113385328867</v>
      </c>
      <c r="DS12">
        <f ca="1">DS11*(1+mu*d_t+sigma*SQRT(d_t)*NORMSINV(RAND()))</f>
        <v>93.459073654419697</v>
      </c>
      <c r="DT12">
        <f ca="1">DT11*(1+mu*d_t+sigma*SQRT(d_t)*NORMSINV(RAND()))</f>
        <v>103.64801313606611</v>
      </c>
      <c r="DU12">
        <f ca="1">DU11*(1+mu*d_t+sigma*SQRT(d_t)*NORMSINV(RAND()))</f>
        <v>100.25120134518895</v>
      </c>
      <c r="DV12">
        <f ca="1">DV11*(1+mu*d_t+sigma*SQRT(d_t)*NORMSINV(RAND()))</f>
        <v>98.310445509776642</v>
      </c>
      <c r="DW12">
        <f ca="1">DW11*(1+mu*d_t+sigma*SQRT(d_t)*NORMSINV(RAND()))</f>
        <v>98.09041351114557</v>
      </c>
      <c r="DX12">
        <f ca="1">DX11*(1+mu*d_t+sigma*SQRT(d_t)*NORMSINV(RAND()))</f>
        <v>98.479402346803639</v>
      </c>
      <c r="DY12">
        <f ca="1">DY11*(1+mu*d_t+sigma*SQRT(d_t)*NORMSINV(RAND()))</f>
        <v>105.79462533904578</v>
      </c>
      <c r="DZ12">
        <f ca="1">DZ11*(1+mu*d_t+sigma*SQRT(d_t)*NORMSINV(RAND()))</f>
        <v>96.05741653146309</v>
      </c>
      <c r="EA12">
        <f ca="1">EA11*(1+mu*d_t+sigma*SQRT(d_t)*NORMSINV(RAND()))</f>
        <v>101.04899863958875</v>
      </c>
      <c r="EB12">
        <f ca="1">EB11*(1+mu*d_t+sigma*SQRT(d_t)*NORMSINV(RAND()))</f>
        <v>97.646475930085501</v>
      </c>
      <c r="EC12">
        <f ca="1">EC11*(1+mu*d_t+sigma*SQRT(d_t)*NORMSINV(RAND()))</f>
        <v>106.72817929545616</v>
      </c>
      <c r="ED12">
        <f ca="1">ED11*(1+mu*d_t+sigma*SQRT(d_t)*NORMSINV(RAND()))</f>
        <v>95.391167250543589</v>
      </c>
      <c r="EE12">
        <f ca="1">EE11*(1+mu*d_t+sigma*SQRT(d_t)*NORMSINV(RAND()))</f>
        <v>104.48149633395715</v>
      </c>
      <c r="EF12">
        <f ca="1">EF11*(1+mu*d_t+sigma*SQRT(d_t)*NORMSINV(RAND()))</f>
        <v>95.407173446354776</v>
      </c>
      <c r="EG12">
        <f ca="1">EG11*(1+mu*d_t+sigma*SQRT(d_t)*NORMSINV(RAND()))</f>
        <v>97.169238969883196</v>
      </c>
      <c r="EH12">
        <f ca="1">EH11*(1+mu*d_t+sigma*SQRT(d_t)*NORMSINV(RAND()))</f>
        <v>94.724442363030491</v>
      </c>
      <c r="EI12">
        <f ca="1">EI11*(1+mu*d_t+sigma*SQRT(d_t)*NORMSINV(RAND()))</f>
        <v>95.62543025310282</v>
      </c>
      <c r="EJ12">
        <f ca="1">EJ11*(1+mu*d_t+sigma*SQRT(d_t)*NORMSINV(RAND()))</f>
        <v>104.55570662045808</v>
      </c>
      <c r="EK12">
        <f ca="1">EK11*(1+mu*d_t+sigma*SQRT(d_t)*NORMSINV(RAND()))</f>
        <v>103.49810932289589</v>
      </c>
      <c r="EL12">
        <f ca="1">EL11*(1+mu*d_t+sigma*SQRT(d_t)*NORMSINV(RAND()))</f>
        <v>99.004161991149914</v>
      </c>
      <c r="EM12">
        <f ca="1">EM11*(1+mu*d_t+sigma*SQRT(d_t)*NORMSINV(RAND()))</f>
        <v>103.37174375006128</v>
      </c>
      <c r="EN12">
        <f ca="1">EN11*(1+mu*d_t+sigma*SQRT(d_t)*NORMSINV(RAND()))</f>
        <v>99.14574531708368</v>
      </c>
      <c r="EO12">
        <f ca="1">EO11*(1+mu*d_t+sigma*SQRT(d_t)*NORMSINV(RAND()))</f>
        <v>98.127445462859086</v>
      </c>
      <c r="EP12">
        <f ca="1">EP11*(1+mu*d_t+sigma*SQRT(d_t)*NORMSINV(RAND()))</f>
        <v>93.353506963135644</v>
      </c>
      <c r="EQ12">
        <f ca="1">EQ11*(1+mu*d_t+sigma*SQRT(d_t)*NORMSINV(RAND()))</f>
        <v>104.9957636944295</v>
      </c>
      <c r="ER12">
        <f ca="1">ER11*(1+mu*d_t+sigma*SQRT(d_t)*NORMSINV(RAND()))</f>
        <v>100.46807976515905</v>
      </c>
      <c r="ES12">
        <f ca="1">ES11*(1+mu*d_t+sigma*SQRT(d_t)*NORMSINV(RAND()))</f>
        <v>103.02999747379567</v>
      </c>
      <c r="ET12">
        <f ca="1">ET11*(1+mu*d_t+sigma*SQRT(d_t)*NORMSINV(RAND()))</f>
        <v>98.043402643935693</v>
      </c>
      <c r="EU12">
        <f ca="1">EU11*(1+mu*d_t+sigma*SQRT(d_t)*NORMSINV(RAND()))</f>
        <v>104.21217758416451</v>
      </c>
      <c r="EV12">
        <f ca="1">EV11*(1+mu*d_t+sigma*SQRT(d_t)*NORMSINV(RAND()))</f>
        <v>97.478991008063346</v>
      </c>
      <c r="EW12">
        <f ca="1">EW11*(1+mu*d_t+sigma*SQRT(d_t)*NORMSINV(RAND()))</f>
        <v>102.31524573760231</v>
      </c>
      <c r="EX12">
        <f ca="1">EX11*(1+mu*d_t+sigma*SQRT(d_t)*NORMSINV(RAND()))</f>
        <v>100.67202443079523</v>
      </c>
      <c r="EY12">
        <f ca="1">EY11*(1+mu*d_t+sigma*SQRT(d_t)*NORMSINV(RAND()))</f>
        <v>104.93705510258374</v>
      </c>
      <c r="EZ12">
        <f ca="1">EZ11*(1+mu*d_t+sigma*SQRT(d_t)*NORMSINV(RAND()))</f>
        <v>106.55727503878475</v>
      </c>
      <c r="FA12">
        <f ca="1">FA11*(1+mu*d_t+sigma*SQRT(d_t)*NORMSINV(RAND()))</f>
        <v>95.5325392136549</v>
      </c>
      <c r="FB12">
        <f ca="1">FB11*(1+mu*d_t+sigma*SQRT(d_t)*NORMSINV(RAND()))</f>
        <v>97.882256902805111</v>
      </c>
      <c r="FC12">
        <f ca="1">FC11*(1+mu*d_t+sigma*SQRT(d_t)*NORMSINV(RAND()))</f>
        <v>98.275819929932624</v>
      </c>
      <c r="FD12">
        <f ca="1">FD11*(1+mu*d_t+sigma*SQRT(d_t)*NORMSINV(RAND()))</f>
        <v>97.303837640197784</v>
      </c>
      <c r="FE12">
        <f ca="1">FE11*(1+mu*d_t+sigma*SQRT(d_t)*NORMSINV(RAND()))</f>
        <v>95.203610711321872</v>
      </c>
      <c r="FF12">
        <f ca="1">FF11*(1+mu*d_t+sigma*SQRT(d_t)*NORMSINV(RAND()))</f>
        <v>106.36270665052525</v>
      </c>
      <c r="FG12">
        <f ca="1">FG11*(1+mu*d_t+sigma*SQRT(d_t)*NORMSINV(RAND()))</f>
        <v>97.317361211413285</v>
      </c>
      <c r="FH12">
        <f ca="1">FH11*(1+mu*d_t+sigma*SQRT(d_t)*NORMSINV(RAND()))</f>
        <v>93.624714784055982</v>
      </c>
      <c r="FI12">
        <f ca="1">FI11*(1+mu*d_t+sigma*SQRT(d_t)*NORMSINV(RAND()))</f>
        <v>105.50496003250464</v>
      </c>
      <c r="FJ12">
        <f ca="1">FJ11*(1+mu*d_t+sigma*SQRT(d_t)*NORMSINV(RAND()))</f>
        <v>100.09630668940886</v>
      </c>
    </row>
    <row r="13" spans="1:166" x14ac:dyDescent="0.2">
      <c r="A13">
        <f>A12+d_t</f>
        <v>4.3650793650793648E-2</v>
      </c>
      <c r="B13">
        <f ca="1">B12*(1+mu*d_t+sigma*SQRT(d_t)*NORMSINV(RAND()))</f>
        <v>104.88253128520797</v>
      </c>
      <c r="C13">
        <f ca="1">C12*(1+mu*d_t+sigma*SQRT(d_t)*NORMSINV(RAND()))</f>
        <v>96.531168083391478</v>
      </c>
      <c r="D13">
        <f ca="1">D12*(1+mu*d_t+sigma*SQRT(d_t)*NORMSINV(RAND()))</f>
        <v>93.44416179708827</v>
      </c>
      <c r="E13">
        <f ca="1">E12*(1+mu*d_t+sigma*SQRT(d_t)*NORMSINV(RAND()))</f>
        <v>99.997427177549682</v>
      </c>
      <c r="F13">
        <f ca="1">F12*(1+mu*d_t+sigma*SQRT(d_t)*NORMSINV(RAND()))</f>
        <v>108.14660694199237</v>
      </c>
      <c r="G13">
        <f ca="1">G12*(1+mu*d_t+sigma*SQRT(d_t)*NORMSINV(RAND()))</f>
        <v>102.46460372165663</v>
      </c>
      <c r="H13">
        <f ca="1">H12*(1+mu*d_t+sigma*SQRT(d_t)*NORMSINV(RAND()))</f>
        <v>105.63429798810782</v>
      </c>
      <c r="I13">
        <f ca="1">I12*(1+mu*d_t+sigma*SQRT(d_t)*NORMSINV(RAND()))</f>
        <v>90.876725675735912</v>
      </c>
      <c r="J13">
        <f ca="1">J12*(1+mu*d_t+sigma*SQRT(d_t)*NORMSINV(RAND()))</f>
        <v>100.22766236071296</v>
      </c>
      <c r="K13">
        <f ca="1">K12*(1+mu*d_t+sigma*SQRT(d_t)*NORMSINV(RAND()))</f>
        <v>98.151306578287432</v>
      </c>
      <c r="L13">
        <f ca="1">L12*(1+mu*d_t+sigma*SQRT(d_t)*NORMSINV(RAND()))</f>
        <v>105.65151252484905</v>
      </c>
      <c r="M13">
        <f ca="1">M12*(1+mu*d_t+sigma*SQRT(d_t)*NORMSINV(RAND()))</f>
        <v>97.034316334901717</v>
      </c>
      <c r="N13">
        <f ca="1">N12*(1+mu*d_t+sigma*SQRT(d_t)*NORMSINV(RAND()))</f>
        <v>97.619247063885226</v>
      </c>
      <c r="O13">
        <f ca="1">O12*(1+mu*d_t+sigma*SQRT(d_t)*NORMSINV(RAND()))</f>
        <v>102.82374363315202</v>
      </c>
      <c r="P13">
        <f ca="1">P12*(1+mu*d_t+sigma*SQRT(d_t)*NORMSINV(RAND()))</f>
        <v>94.807240443277195</v>
      </c>
      <c r="Q13">
        <f ca="1">Q12*(1+mu*d_t+sigma*SQRT(d_t)*NORMSINV(RAND()))</f>
        <v>100.13030302349513</v>
      </c>
      <c r="R13">
        <f ca="1">R12*(1+mu*d_t+sigma*SQRT(d_t)*NORMSINV(RAND()))</f>
        <v>96.21174846876184</v>
      </c>
      <c r="S13">
        <f ca="1">S12*(1+mu*d_t+sigma*SQRT(d_t)*NORMSINV(RAND()))</f>
        <v>95.042899700502446</v>
      </c>
      <c r="T13">
        <f ca="1">T12*(1+mu*d_t+sigma*SQRT(d_t)*NORMSINV(RAND()))</f>
        <v>103.990030167852</v>
      </c>
      <c r="U13">
        <f ca="1">U12*(1+mu*d_t+sigma*SQRT(d_t)*NORMSINV(RAND()))</f>
        <v>105.15082962401337</v>
      </c>
      <c r="V13">
        <f ca="1">V12*(1+mu*d_t+sigma*SQRT(d_t)*NORMSINV(RAND()))</f>
        <v>95.139677163592111</v>
      </c>
      <c r="W13">
        <f ca="1">W12*(1+mu*d_t+sigma*SQRT(d_t)*NORMSINV(RAND()))</f>
        <v>102.26271392531464</v>
      </c>
      <c r="X13">
        <f ca="1">X12*(1+mu*d_t+sigma*SQRT(d_t)*NORMSINV(RAND()))</f>
        <v>102.05230902372489</v>
      </c>
      <c r="Y13">
        <f ca="1">Y12*(1+mu*d_t+sigma*SQRT(d_t)*NORMSINV(RAND()))</f>
        <v>98.439754844425835</v>
      </c>
      <c r="Z13">
        <f ca="1">Z12*(1+mu*d_t+sigma*SQRT(d_t)*NORMSINV(RAND()))</f>
        <v>99.263027265871045</v>
      </c>
      <c r="AA13">
        <f ca="1">AA12*(1+mu*d_t+sigma*SQRT(d_t)*NORMSINV(RAND()))</f>
        <v>108.27490043007298</v>
      </c>
      <c r="AB13">
        <f ca="1">AB12*(1+mu*d_t+sigma*SQRT(d_t)*NORMSINV(RAND()))</f>
        <v>101.9356545120192</v>
      </c>
      <c r="AC13">
        <f ca="1">AC12*(1+mu*d_t+sigma*SQRT(d_t)*NORMSINV(RAND()))</f>
        <v>102.94481805355655</v>
      </c>
      <c r="AD13">
        <f ca="1">AD12*(1+mu*d_t+sigma*SQRT(d_t)*NORMSINV(RAND()))</f>
        <v>101.36907610470418</v>
      </c>
      <c r="AE13">
        <f ca="1">AE12*(1+mu*d_t+sigma*SQRT(d_t)*NORMSINV(RAND()))</f>
        <v>100.22990585407702</v>
      </c>
      <c r="AF13">
        <f ca="1">AF12*(1+mu*d_t+sigma*SQRT(d_t)*NORMSINV(RAND()))</f>
        <v>98.223073870554913</v>
      </c>
      <c r="AG13">
        <f ca="1">AG12*(1+mu*d_t+sigma*SQRT(d_t)*NORMSINV(RAND()))</f>
        <v>95.794250814839657</v>
      </c>
      <c r="AH13">
        <f ca="1">AH12*(1+mu*d_t+sigma*SQRT(d_t)*NORMSINV(RAND()))</f>
        <v>97.070234426425387</v>
      </c>
      <c r="AI13">
        <f ca="1">AI12*(1+mu*d_t+sigma*SQRT(d_t)*NORMSINV(RAND()))</f>
        <v>100.22548264186031</v>
      </c>
      <c r="AJ13">
        <f ca="1">AJ12*(1+mu*d_t+sigma*SQRT(d_t)*NORMSINV(RAND()))</f>
        <v>107.86719909682839</v>
      </c>
      <c r="AK13">
        <f ca="1">AK12*(1+mu*d_t+sigma*SQRT(d_t)*NORMSINV(RAND()))</f>
        <v>94.081531732449875</v>
      </c>
      <c r="AL13">
        <f ca="1">AL12*(1+mu*d_t+sigma*SQRT(d_t)*NORMSINV(RAND()))</f>
        <v>107.87352612365966</v>
      </c>
      <c r="AM13">
        <f ca="1">AM12*(1+mu*d_t+sigma*SQRT(d_t)*NORMSINV(RAND()))</f>
        <v>104.41810957741313</v>
      </c>
      <c r="AN13">
        <f ca="1">AN12*(1+mu*d_t+sigma*SQRT(d_t)*NORMSINV(RAND()))</f>
        <v>98.221930425113428</v>
      </c>
      <c r="AO13">
        <f ca="1">AO12*(1+mu*d_t+sigma*SQRT(d_t)*NORMSINV(RAND()))</f>
        <v>101.11291418568958</v>
      </c>
      <c r="AP13">
        <f ca="1">AP12*(1+mu*d_t+sigma*SQRT(d_t)*NORMSINV(RAND()))</f>
        <v>99.978485754415033</v>
      </c>
      <c r="AQ13">
        <f ca="1">AQ12*(1+mu*d_t+sigma*SQRT(d_t)*NORMSINV(RAND()))</f>
        <v>95.585406012506695</v>
      </c>
      <c r="AR13">
        <f ca="1">AR12*(1+mu*d_t+sigma*SQRT(d_t)*NORMSINV(RAND()))</f>
        <v>104.70758219908654</v>
      </c>
      <c r="AS13">
        <f ca="1">AS12*(1+mu*d_t+sigma*SQRT(d_t)*NORMSINV(RAND()))</f>
        <v>99.585609957409346</v>
      </c>
      <c r="AT13">
        <f ca="1">AT12*(1+mu*d_t+sigma*SQRT(d_t)*NORMSINV(RAND()))</f>
        <v>103.7258652428341</v>
      </c>
      <c r="AU13">
        <f ca="1">AU12*(1+mu*d_t+sigma*SQRT(d_t)*NORMSINV(RAND()))</f>
        <v>101.93003875255813</v>
      </c>
      <c r="AV13">
        <f ca="1">AV12*(1+mu*d_t+sigma*SQRT(d_t)*NORMSINV(RAND()))</f>
        <v>96.87728374376303</v>
      </c>
      <c r="AW13">
        <f ca="1">AW12*(1+mu*d_t+sigma*SQRT(d_t)*NORMSINV(RAND()))</f>
        <v>101.19365391951479</v>
      </c>
      <c r="AX13">
        <f ca="1">AX12*(1+mu*d_t+sigma*SQRT(d_t)*NORMSINV(RAND()))</f>
        <v>96.902325295702198</v>
      </c>
      <c r="AY13">
        <f ca="1">AY12*(1+mu*d_t+sigma*SQRT(d_t)*NORMSINV(RAND()))</f>
        <v>102.96310470245439</v>
      </c>
      <c r="AZ13">
        <f ca="1">AZ12*(1+mu*d_t+sigma*SQRT(d_t)*NORMSINV(RAND()))</f>
        <v>103.62362079437379</v>
      </c>
      <c r="BA13">
        <f ca="1">BA12*(1+mu*d_t+sigma*SQRT(d_t)*NORMSINV(RAND()))</f>
        <v>100.36846356017445</v>
      </c>
      <c r="BB13">
        <f ca="1">BB12*(1+mu*d_t+sigma*SQRT(d_t)*NORMSINV(RAND()))</f>
        <v>95.242806670454073</v>
      </c>
      <c r="BC13">
        <f ca="1">BC12*(1+mu*d_t+sigma*SQRT(d_t)*NORMSINV(RAND()))</f>
        <v>98.067442588158954</v>
      </c>
      <c r="BD13">
        <f ca="1">BD12*(1+mu*d_t+sigma*SQRT(d_t)*NORMSINV(RAND()))</f>
        <v>92.037796090863878</v>
      </c>
      <c r="BE13">
        <f ca="1">BE12*(1+mu*d_t+sigma*SQRT(d_t)*NORMSINV(RAND()))</f>
        <v>91.630365972726622</v>
      </c>
      <c r="BF13">
        <f ca="1">BF12*(1+mu*d_t+sigma*SQRT(d_t)*NORMSINV(RAND()))</f>
        <v>96.435987966925694</v>
      </c>
      <c r="BG13">
        <f ca="1">BG12*(1+mu*d_t+sigma*SQRT(d_t)*NORMSINV(RAND()))</f>
        <v>101.7212096291196</v>
      </c>
      <c r="BH13">
        <f ca="1">BH12*(1+mu*d_t+sigma*SQRT(d_t)*NORMSINV(RAND()))</f>
        <v>104.13362918082295</v>
      </c>
      <c r="BI13">
        <f ca="1">BI12*(1+mu*d_t+sigma*SQRT(d_t)*NORMSINV(RAND()))</f>
        <v>97.411233045889659</v>
      </c>
      <c r="BJ13">
        <f ca="1">BJ12*(1+mu*d_t+sigma*SQRT(d_t)*NORMSINV(RAND()))</f>
        <v>97.950487859654061</v>
      </c>
      <c r="BK13">
        <f ca="1">BK12*(1+mu*d_t+sigma*SQRT(d_t)*NORMSINV(RAND()))</f>
        <v>100.87027389000453</v>
      </c>
      <c r="BL13">
        <f ca="1">BL12*(1+mu*d_t+sigma*SQRT(d_t)*NORMSINV(RAND()))</f>
        <v>102.7330684937274</v>
      </c>
      <c r="BM13">
        <f ca="1">BM12*(1+mu*d_t+sigma*SQRT(d_t)*NORMSINV(RAND()))</f>
        <v>101.08935818982816</v>
      </c>
      <c r="BN13">
        <f ca="1">BN12*(1+mu*d_t+sigma*SQRT(d_t)*NORMSINV(RAND()))</f>
        <v>102.35092988837782</v>
      </c>
      <c r="BO13">
        <f ca="1">BO12*(1+mu*d_t+sigma*SQRT(d_t)*NORMSINV(RAND()))</f>
        <v>99.052603004425322</v>
      </c>
      <c r="BP13">
        <f ca="1">BP12*(1+mu*d_t+sigma*SQRT(d_t)*NORMSINV(RAND()))</f>
        <v>102.69894415970332</v>
      </c>
      <c r="BQ13">
        <f ca="1">BQ12*(1+mu*d_t+sigma*SQRT(d_t)*NORMSINV(RAND()))</f>
        <v>100.20976809599003</v>
      </c>
      <c r="BR13">
        <f ca="1">BR12*(1+mu*d_t+sigma*SQRT(d_t)*NORMSINV(RAND()))</f>
        <v>103.66919771058836</v>
      </c>
      <c r="BS13">
        <f ca="1">BS12*(1+mu*d_t+sigma*SQRT(d_t)*NORMSINV(RAND()))</f>
        <v>99.57198074994173</v>
      </c>
      <c r="BT13">
        <f ca="1">BT12*(1+mu*d_t+sigma*SQRT(d_t)*NORMSINV(RAND()))</f>
        <v>93.997869420328726</v>
      </c>
      <c r="BU13">
        <f ca="1">BU12*(1+mu*d_t+sigma*SQRT(d_t)*NORMSINV(RAND()))</f>
        <v>104.06510549385888</v>
      </c>
      <c r="BV13">
        <f ca="1">BV12*(1+mu*d_t+sigma*SQRT(d_t)*NORMSINV(RAND()))</f>
        <v>95.301173448764743</v>
      </c>
      <c r="BW13">
        <f ca="1">BW12*(1+mu*d_t+sigma*SQRT(d_t)*NORMSINV(RAND()))</f>
        <v>95.103105893270026</v>
      </c>
      <c r="BX13">
        <f ca="1">BX12*(1+mu*d_t+sigma*SQRT(d_t)*NORMSINV(RAND()))</f>
        <v>104.32746952955318</v>
      </c>
      <c r="BY13">
        <f ca="1">BY12*(1+mu*d_t+sigma*SQRT(d_t)*NORMSINV(RAND()))</f>
        <v>101.92057528632614</v>
      </c>
      <c r="BZ13">
        <f ca="1">BZ12*(1+mu*d_t+sigma*SQRT(d_t)*NORMSINV(RAND()))</f>
        <v>101.4376139319528</v>
      </c>
      <c r="CA13">
        <f ca="1">CA12*(1+mu*d_t+sigma*SQRT(d_t)*NORMSINV(RAND()))</f>
        <v>98.931816988301179</v>
      </c>
      <c r="CB13">
        <f ca="1">CB12*(1+mu*d_t+sigma*SQRT(d_t)*NORMSINV(RAND()))</f>
        <v>100.84975545081001</v>
      </c>
      <c r="CC13">
        <f ca="1">CC12*(1+mu*d_t+sigma*SQRT(d_t)*NORMSINV(RAND()))</f>
        <v>97.295496710290706</v>
      </c>
      <c r="CD13">
        <f ca="1">CD12*(1+mu*d_t+sigma*SQRT(d_t)*NORMSINV(RAND()))</f>
        <v>94.023935857777147</v>
      </c>
      <c r="CE13">
        <f ca="1">CE12*(1+mu*d_t+sigma*SQRT(d_t)*NORMSINV(RAND()))</f>
        <v>102.63902989168588</v>
      </c>
      <c r="CF13">
        <f ca="1">CF12*(1+mu*d_t+sigma*SQRT(d_t)*NORMSINV(RAND()))</f>
        <v>102.95857757277798</v>
      </c>
      <c r="CG13">
        <f ca="1">CG12*(1+mu*d_t+sigma*SQRT(d_t)*NORMSINV(RAND()))</f>
        <v>97.924950776217614</v>
      </c>
      <c r="CH13">
        <f ca="1">CH12*(1+mu*d_t+sigma*SQRT(d_t)*NORMSINV(RAND()))</f>
        <v>94.346943797019179</v>
      </c>
      <c r="CI13">
        <f ca="1">CI12*(1+mu*d_t+sigma*SQRT(d_t)*NORMSINV(RAND()))</f>
        <v>96.509117749826316</v>
      </c>
      <c r="CJ13">
        <f ca="1">CJ12*(1+mu*d_t+sigma*SQRT(d_t)*NORMSINV(RAND()))</f>
        <v>98.661546660881612</v>
      </c>
      <c r="CK13">
        <f ca="1">CK12*(1+mu*d_t+sigma*SQRT(d_t)*NORMSINV(RAND()))</f>
        <v>99.421700786340466</v>
      </c>
      <c r="CL13">
        <f ca="1">CL12*(1+mu*d_t+sigma*SQRT(d_t)*NORMSINV(RAND()))</f>
        <v>106.45759388745633</v>
      </c>
      <c r="CM13">
        <f ca="1">CM12*(1+mu*d_t+sigma*SQRT(d_t)*NORMSINV(RAND()))</f>
        <v>93.985175087951404</v>
      </c>
      <c r="CN13">
        <f ca="1">CN12*(1+mu*d_t+sigma*SQRT(d_t)*NORMSINV(RAND()))</f>
        <v>97.435613338621636</v>
      </c>
      <c r="CO13">
        <f ca="1">CO12*(1+mu*d_t+sigma*SQRT(d_t)*NORMSINV(RAND()))</f>
        <v>96.650411532186638</v>
      </c>
      <c r="CP13">
        <f ca="1">CP12*(1+mu*d_t+sigma*SQRT(d_t)*NORMSINV(RAND()))</f>
        <v>104.30495102617826</v>
      </c>
      <c r="CQ13">
        <f ca="1">CQ12*(1+mu*d_t+sigma*SQRT(d_t)*NORMSINV(RAND()))</f>
        <v>104.53073289944989</v>
      </c>
      <c r="CR13">
        <f ca="1">CR12*(1+mu*d_t+sigma*SQRT(d_t)*NORMSINV(RAND()))</f>
        <v>102.90994891799467</v>
      </c>
      <c r="CS13">
        <f ca="1">CS12*(1+mu*d_t+sigma*SQRT(d_t)*NORMSINV(RAND()))</f>
        <v>102.32165307788406</v>
      </c>
      <c r="CT13">
        <f ca="1">CT12*(1+mu*d_t+sigma*SQRT(d_t)*NORMSINV(RAND()))</f>
        <v>103.81192783799392</v>
      </c>
      <c r="CU13">
        <f ca="1">CU12*(1+mu*d_t+sigma*SQRT(d_t)*NORMSINV(RAND()))</f>
        <v>103.94397515311856</v>
      </c>
      <c r="CV13">
        <f ca="1">CV12*(1+mu*d_t+sigma*SQRT(d_t)*NORMSINV(RAND()))</f>
        <v>100.02756268412081</v>
      </c>
      <c r="CW13">
        <f ca="1">CW12*(1+mu*d_t+sigma*SQRT(d_t)*NORMSINV(RAND()))</f>
        <v>98.350388683151948</v>
      </c>
      <c r="CX13">
        <f ca="1">CX12*(1+mu*d_t+sigma*SQRT(d_t)*NORMSINV(RAND()))</f>
        <v>96.974721871923336</v>
      </c>
      <c r="CY13">
        <f ca="1">CY12*(1+mu*d_t+sigma*SQRT(d_t)*NORMSINV(RAND()))</f>
        <v>98.664620740715904</v>
      </c>
      <c r="CZ13">
        <f ca="1">CZ12*(1+mu*d_t+sigma*SQRT(d_t)*NORMSINV(RAND()))</f>
        <v>94.546668911254699</v>
      </c>
      <c r="DA13">
        <f ca="1">DA12*(1+mu*d_t+sigma*SQRT(d_t)*NORMSINV(RAND()))</f>
        <v>107.96591573062047</v>
      </c>
      <c r="DB13">
        <f ca="1">DB12*(1+mu*d_t+sigma*SQRT(d_t)*NORMSINV(RAND()))</f>
        <v>96.936337608821162</v>
      </c>
      <c r="DC13">
        <f ca="1">DC12*(1+mu*d_t+sigma*SQRT(d_t)*NORMSINV(RAND()))</f>
        <v>98.86752815858469</v>
      </c>
      <c r="DD13">
        <f ca="1">DD12*(1+mu*d_t+sigma*SQRT(d_t)*NORMSINV(RAND()))</f>
        <v>93.725777540825106</v>
      </c>
      <c r="DE13">
        <f ca="1">DE12*(1+mu*d_t+sigma*SQRT(d_t)*NORMSINV(RAND()))</f>
        <v>96.566515815034364</v>
      </c>
      <c r="DF13">
        <f ca="1">DF12*(1+mu*d_t+sigma*SQRT(d_t)*NORMSINV(RAND()))</f>
        <v>95.485759254945293</v>
      </c>
      <c r="DG13">
        <f ca="1">DG12*(1+mu*d_t+sigma*SQRT(d_t)*NORMSINV(RAND()))</f>
        <v>96.203538093972071</v>
      </c>
      <c r="DH13">
        <f ca="1">DH12*(1+mu*d_t+sigma*SQRT(d_t)*NORMSINV(RAND()))</f>
        <v>101.40323380174023</v>
      </c>
      <c r="DI13">
        <f ca="1">DI12*(1+mu*d_t+sigma*SQRT(d_t)*NORMSINV(RAND()))</f>
        <v>100.02369159119399</v>
      </c>
      <c r="DJ13">
        <f ca="1">DJ12*(1+mu*d_t+sigma*SQRT(d_t)*NORMSINV(RAND()))</f>
        <v>94.327957519238055</v>
      </c>
      <c r="DK13">
        <f ca="1">DK12*(1+mu*d_t+sigma*SQRT(d_t)*NORMSINV(RAND()))</f>
        <v>98.225327883578927</v>
      </c>
      <c r="DL13">
        <f ca="1">DL12*(1+mu*d_t+sigma*SQRT(d_t)*NORMSINV(RAND()))</f>
        <v>98.721573122461052</v>
      </c>
      <c r="DM13">
        <f ca="1">DM12*(1+mu*d_t+sigma*SQRT(d_t)*NORMSINV(RAND()))</f>
        <v>95.042259367960824</v>
      </c>
      <c r="DN13">
        <f ca="1">DN12*(1+mu*d_t+sigma*SQRT(d_t)*NORMSINV(RAND()))</f>
        <v>102.72747480510917</v>
      </c>
      <c r="DO13">
        <f ca="1">DO12*(1+mu*d_t+sigma*SQRT(d_t)*NORMSINV(RAND()))</f>
        <v>96.558920533213495</v>
      </c>
      <c r="DP13">
        <f ca="1">DP12*(1+mu*d_t+sigma*SQRT(d_t)*NORMSINV(RAND()))</f>
        <v>94.045669598498435</v>
      </c>
      <c r="DQ13">
        <f ca="1">DQ12*(1+mu*d_t+sigma*SQRT(d_t)*NORMSINV(RAND()))</f>
        <v>99.604634738229166</v>
      </c>
      <c r="DR13">
        <f ca="1">DR12*(1+mu*d_t+sigma*SQRT(d_t)*NORMSINV(RAND()))</f>
        <v>101.04251096517346</v>
      </c>
      <c r="DS13">
        <f ca="1">DS12*(1+mu*d_t+sigma*SQRT(d_t)*NORMSINV(RAND()))</f>
        <v>93.435257154447015</v>
      </c>
      <c r="DT13">
        <f ca="1">DT12*(1+mu*d_t+sigma*SQRT(d_t)*NORMSINV(RAND()))</f>
        <v>103.03733080882544</v>
      </c>
      <c r="DU13">
        <f ca="1">DU12*(1+mu*d_t+sigma*SQRT(d_t)*NORMSINV(RAND()))</f>
        <v>100.28324953537836</v>
      </c>
      <c r="DV13">
        <f ca="1">DV12*(1+mu*d_t+sigma*SQRT(d_t)*NORMSINV(RAND()))</f>
        <v>98.842792768361335</v>
      </c>
      <c r="DW13">
        <f ca="1">DW12*(1+mu*d_t+sigma*SQRT(d_t)*NORMSINV(RAND()))</f>
        <v>99.419358091316909</v>
      </c>
      <c r="DX13">
        <f ca="1">DX12*(1+mu*d_t+sigma*SQRT(d_t)*NORMSINV(RAND()))</f>
        <v>99.613568860335832</v>
      </c>
      <c r="DY13">
        <f ca="1">DY12*(1+mu*d_t+sigma*SQRT(d_t)*NORMSINV(RAND()))</f>
        <v>105.38539615677959</v>
      </c>
      <c r="DZ13">
        <f ca="1">DZ12*(1+mu*d_t+sigma*SQRT(d_t)*NORMSINV(RAND()))</f>
        <v>96.745800580674924</v>
      </c>
      <c r="EA13">
        <f ca="1">EA12*(1+mu*d_t+sigma*SQRT(d_t)*NORMSINV(RAND()))</f>
        <v>103.18260016898226</v>
      </c>
      <c r="EB13">
        <f ca="1">EB12*(1+mu*d_t+sigma*SQRT(d_t)*NORMSINV(RAND()))</f>
        <v>100.03494687823211</v>
      </c>
      <c r="EC13">
        <f ca="1">EC12*(1+mu*d_t+sigma*SQRT(d_t)*NORMSINV(RAND()))</f>
        <v>107.46501365452305</v>
      </c>
      <c r="ED13">
        <f ca="1">ED12*(1+mu*d_t+sigma*SQRT(d_t)*NORMSINV(RAND()))</f>
        <v>94.334835413029182</v>
      </c>
      <c r="EE13">
        <f ca="1">EE12*(1+mu*d_t+sigma*SQRT(d_t)*NORMSINV(RAND()))</f>
        <v>105.65143598375663</v>
      </c>
      <c r="EF13">
        <f ca="1">EF12*(1+mu*d_t+sigma*SQRT(d_t)*NORMSINV(RAND()))</f>
        <v>95.18349149443182</v>
      </c>
      <c r="EG13">
        <f ca="1">EG12*(1+mu*d_t+sigma*SQRT(d_t)*NORMSINV(RAND()))</f>
        <v>97.808479451018272</v>
      </c>
      <c r="EH13">
        <f ca="1">EH12*(1+mu*d_t+sigma*SQRT(d_t)*NORMSINV(RAND()))</f>
        <v>93.953911014522575</v>
      </c>
      <c r="EI13">
        <f ca="1">EI12*(1+mu*d_t+sigma*SQRT(d_t)*NORMSINV(RAND()))</f>
        <v>96.52513933990079</v>
      </c>
      <c r="EJ13">
        <f ca="1">EJ12*(1+mu*d_t+sigma*SQRT(d_t)*NORMSINV(RAND()))</f>
        <v>106.44644968852721</v>
      </c>
      <c r="EK13">
        <f ca="1">EK12*(1+mu*d_t+sigma*SQRT(d_t)*NORMSINV(RAND()))</f>
        <v>101.78784057755294</v>
      </c>
      <c r="EL13">
        <f ca="1">EL12*(1+mu*d_t+sigma*SQRT(d_t)*NORMSINV(RAND()))</f>
        <v>100.51175908212056</v>
      </c>
      <c r="EM13">
        <f ca="1">EM12*(1+mu*d_t+sigma*SQRT(d_t)*NORMSINV(RAND()))</f>
        <v>104.07298956260225</v>
      </c>
      <c r="EN13">
        <f ca="1">EN12*(1+mu*d_t+sigma*SQRT(d_t)*NORMSINV(RAND()))</f>
        <v>98.969829577343404</v>
      </c>
      <c r="EO13">
        <f ca="1">EO12*(1+mu*d_t+sigma*SQRT(d_t)*NORMSINV(RAND()))</f>
        <v>95.981744300287332</v>
      </c>
      <c r="EP13">
        <f ca="1">EP12*(1+mu*d_t+sigma*SQRT(d_t)*NORMSINV(RAND()))</f>
        <v>95.41871415942731</v>
      </c>
      <c r="EQ13">
        <f ca="1">EQ12*(1+mu*d_t+sigma*SQRT(d_t)*NORMSINV(RAND()))</f>
        <v>106.56579512413013</v>
      </c>
      <c r="ER13">
        <f ca="1">ER12*(1+mu*d_t+sigma*SQRT(d_t)*NORMSINV(RAND()))</f>
        <v>96.962377050788533</v>
      </c>
      <c r="ES13">
        <f ca="1">ES12*(1+mu*d_t+sigma*SQRT(d_t)*NORMSINV(RAND()))</f>
        <v>103.34350045882573</v>
      </c>
      <c r="ET13">
        <f ca="1">ET12*(1+mu*d_t+sigma*SQRT(d_t)*NORMSINV(RAND()))</f>
        <v>97.632627415856618</v>
      </c>
      <c r="EU13">
        <f ca="1">EU12*(1+mu*d_t+sigma*SQRT(d_t)*NORMSINV(RAND()))</f>
        <v>105.25908945461828</v>
      </c>
      <c r="EV13">
        <f ca="1">EV12*(1+mu*d_t+sigma*SQRT(d_t)*NORMSINV(RAND()))</f>
        <v>97.454799862533392</v>
      </c>
      <c r="EW13">
        <f ca="1">EW12*(1+mu*d_t+sigma*SQRT(d_t)*NORMSINV(RAND()))</f>
        <v>102.66096214064783</v>
      </c>
      <c r="EX13">
        <f ca="1">EX12*(1+mu*d_t+sigma*SQRT(d_t)*NORMSINV(RAND()))</f>
        <v>101.45057878611325</v>
      </c>
      <c r="EY13">
        <f ca="1">EY12*(1+mu*d_t+sigma*SQRT(d_t)*NORMSINV(RAND()))</f>
        <v>104.83883151745765</v>
      </c>
      <c r="EZ13">
        <f ca="1">EZ12*(1+mu*d_t+sigma*SQRT(d_t)*NORMSINV(RAND()))</f>
        <v>107.3783106578242</v>
      </c>
      <c r="FA13">
        <f ca="1">FA12*(1+mu*d_t+sigma*SQRT(d_t)*NORMSINV(RAND()))</f>
        <v>99.005191544568504</v>
      </c>
      <c r="FB13">
        <f ca="1">FB12*(1+mu*d_t+sigma*SQRT(d_t)*NORMSINV(RAND()))</f>
        <v>97.406709923155745</v>
      </c>
      <c r="FC13">
        <f ca="1">FC12*(1+mu*d_t+sigma*SQRT(d_t)*NORMSINV(RAND()))</f>
        <v>99.425713419610531</v>
      </c>
      <c r="FD13">
        <f ca="1">FD12*(1+mu*d_t+sigma*SQRT(d_t)*NORMSINV(RAND()))</f>
        <v>97.383956557162705</v>
      </c>
      <c r="FE13">
        <f ca="1">FE12*(1+mu*d_t+sigma*SQRT(d_t)*NORMSINV(RAND()))</f>
        <v>95.96856987605608</v>
      </c>
      <c r="FF13">
        <f ca="1">FF12*(1+mu*d_t+sigma*SQRT(d_t)*NORMSINV(RAND()))</f>
        <v>106.67884977999918</v>
      </c>
      <c r="FG13">
        <f ca="1">FG12*(1+mu*d_t+sigma*SQRT(d_t)*NORMSINV(RAND()))</f>
        <v>97.032873732977563</v>
      </c>
      <c r="FH13">
        <f ca="1">FH12*(1+mu*d_t+sigma*SQRT(d_t)*NORMSINV(RAND()))</f>
        <v>93.738179439970096</v>
      </c>
      <c r="FI13">
        <f ca="1">FI12*(1+mu*d_t+sigma*SQRT(d_t)*NORMSINV(RAND()))</f>
        <v>104.56358491189314</v>
      </c>
      <c r="FJ13">
        <f ca="1">FJ12*(1+mu*d_t+sigma*SQRT(d_t)*NORMSINV(RAND()))</f>
        <v>98.680410276853593</v>
      </c>
    </row>
    <row r="14" spans="1:166" x14ac:dyDescent="0.2">
      <c r="A14">
        <f>A13+d_t</f>
        <v>4.7619047619047616E-2</v>
      </c>
      <c r="B14">
        <f ca="1">B13*(1+mu*d_t+sigma*SQRT(d_t)*NORMSINV(RAND()))</f>
        <v>105.16210486144875</v>
      </c>
      <c r="C14">
        <f ca="1">C13*(1+mu*d_t+sigma*SQRT(d_t)*NORMSINV(RAND()))</f>
        <v>97.421135747902028</v>
      </c>
      <c r="D14">
        <f ca="1">D13*(1+mu*d_t+sigma*SQRT(d_t)*NORMSINV(RAND()))</f>
        <v>92.064125661843505</v>
      </c>
      <c r="E14">
        <f ca="1">E13*(1+mu*d_t+sigma*SQRT(d_t)*NORMSINV(RAND()))</f>
        <v>99.912869807063146</v>
      </c>
      <c r="F14">
        <f ca="1">F13*(1+mu*d_t+sigma*SQRT(d_t)*NORMSINV(RAND()))</f>
        <v>105.83936454449953</v>
      </c>
      <c r="G14">
        <f ca="1">G13*(1+mu*d_t+sigma*SQRT(d_t)*NORMSINV(RAND()))</f>
        <v>102.43541720801488</v>
      </c>
      <c r="H14">
        <f ca="1">H13*(1+mu*d_t+sigma*SQRT(d_t)*NORMSINV(RAND()))</f>
        <v>104.96735772683516</v>
      </c>
      <c r="I14">
        <f ca="1">I13*(1+mu*d_t+sigma*SQRT(d_t)*NORMSINV(RAND()))</f>
        <v>91.820519082855384</v>
      </c>
      <c r="J14">
        <f ca="1">J13*(1+mu*d_t+sigma*SQRT(d_t)*NORMSINV(RAND()))</f>
        <v>101.47348291795298</v>
      </c>
      <c r="K14">
        <f ca="1">K13*(1+mu*d_t+sigma*SQRT(d_t)*NORMSINV(RAND()))</f>
        <v>99.161553675998022</v>
      </c>
      <c r="L14">
        <f ca="1">L13*(1+mu*d_t+sigma*SQRT(d_t)*NORMSINV(RAND()))</f>
        <v>104.91327462375951</v>
      </c>
      <c r="M14">
        <f ca="1">M13*(1+mu*d_t+sigma*SQRT(d_t)*NORMSINV(RAND()))</f>
        <v>96.34794404317627</v>
      </c>
      <c r="N14">
        <f ca="1">N13*(1+mu*d_t+sigma*SQRT(d_t)*NORMSINV(RAND()))</f>
        <v>98.045924146464372</v>
      </c>
      <c r="O14">
        <f ca="1">O13*(1+mu*d_t+sigma*SQRT(d_t)*NORMSINV(RAND()))</f>
        <v>102.07748729836334</v>
      </c>
      <c r="P14">
        <f ca="1">P13*(1+mu*d_t+sigma*SQRT(d_t)*NORMSINV(RAND()))</f>
        <v>94.871052075258078</v>
      </c>
      <c r="Q14">
        <f ca="1">Q13*(1+mu*d_t+sigma*SQRT(d_t)*NORMSINV(RAND()))</f>
        <v>100.02035921404142</v>
      </c>
      <c r="R14">
        <f ca="1">R13*(1+mu*d_t+sigma*SQRT(d_t)*NORMSINV(RAND()))</f>
        <v>95.261149417173371</v>
      </c>
      <c r="S14">
        <f ca="1">S13*(1+mu*d_t+sigma*SQRT(d_t)*NORMSINV(RAND()))</f>
        <v>96.739835237034598</v>
      </c>
      <c r="T14">
        <f ca="1">T13*(1+mu*d_t+sigma*SQRT(d_t)*NORMSINV(RAND()))</f>
        <v>104.5558437879295</v>
      </c>
      <c r="U14">
        <f ca="1">U13*(1+mu*d_t+sigma*SQRT(d_t)*NORMSINV(RAND()))</f>
        <v>106.36559233836657</v>
      </c>
      <c r="V14">
        <f ca="1">V13*(1+mu*d_t+sigma*SQRT(d_t)*NORMSINV(RAND()))</f>
        <v>96.87574513358399</v>
      </c>
      <c r="W14">
        <f ca="1">W13*(1+mu*d_t+sigma*SQRT(d_t)*NORMSINV(RAND()))</f>
        <v>101.22812773176503</v>
      </c>
      <c r="X14">
        <f ca="1">X13*(1+mu*d_t+sigma*SQRT(d_t)*NORMSINV(RAND()))</f>
        <v>101.75581807524865</v>
      </c>
      <c r="Y14">
        <f ca="1">Y13*(1+mu*d_t+sigma*SQRT(d_t)*NORMSINV(RAND()))</f>
        <v>97.880355599842389</v>
      </c>
      <c r="Z14">
        <f ca="1">Z13*(1+mu*d_t+sigma*SQRT(d_t)*NORMSINV(RAND()))</f>
        <v>99.068001977931232</v>
      </c>
      <c r="AA14">
        <f ca="1">AA13*(1+mu*d_t+sigma*SQRT(d_t)*NORMSINV(RAND()))</f>
        <v>110.19461610512086</v>
      </c>
      <c r="AB14">
        <f ca="1">AB13*(1+mu*d_t+sigma*SQRT(d_t)*NORMSINV(RAND()))</f>
        <v>104.73541275826963</v>
      </c>
      <c r="AC14">
        <f ca="1">AC13*(1+mu*d_t+sigma*SQRT(d_t)*NORMSINV(RAND()))</f>
        <v>103.64835178816779</v>
      </c>
      <c r="AD14">
        <f ca="1">AD13*(1+mu*d_t+sigma*SQRT(d_t)*NORMSINV(RAND()))</f>
        <v>101.78149978675265</v>
      </c>
      <c r="AE14">
        <f ca="1">AE13*(1+mu*d_t+sigma*SQRT(d_t)*NORMSINV(RAND()))</f>
        <v>99.64513542720789</v>
      </c>
      <c r="AF14">
        <f ca="1">AF13*(1+mu*d_t+sigma*SQRT(d_t)*NORMSINV(RAND()))</f>
        <v>98.723101351584305</v>
      </c>
      <c r="AG14">
        <f ca="1">AG13*(1+mu*d_t+sigma*SQRT(d_t)*NORMSINV(RAND()))</f>
        <v>97.241126347309248</v>
      </c>
      <c r="AH14">
        <f ca="1">AH13*(1+mu*d_t+sigma*SQRT(d_t)*NORMSINV(RAND()))</f>
        <v>96.598895850705418</v>
      </c>
      <c r="AI14">
        <f ca="1">AI13*(1+mu*d_t+sigma*SQRT(d_t)*NORMSINV(RAND()))</f>
        <v>100.65070613124988</v>
      </c>
      <c r="AJ14">
        <f ca="1">AJ13*(1+mu*d_t+sigma*SQRT(d_t)*NORMSINV(RAND()))</f>
        <v>108.64566310983234</v>
      </c>
      <c r="AK14">
        <f ca="1">AK13*(1+mu*d_t+sigma*SQRT(d_t)*NORMSINV(RAND()))</f>
        <v>93.767200533490126</v>
      </c>
      <c r="AL14">
        <f ca="1">AL13*(1+mu*d_t+sigma*SQRT(d_t)*NORMSINV(RAND()))</f>
        <v>108.05947483477314</v>
      </c>
      <c r="AM14">
        <f ca="1">AM13*(1+mu*d_t+sigma*SQRT(d_t)*NORMSINV(RAND()))</f>
        <v>104.53209753300669</v>
      </c>
      <c r="AN14">
        <f ca="1">AN13*(1+mu*d_t+sigma*SQRT(d_t)*NORMSINV(RAND()))</f>
        <v>99.798689092347729</v>
      </c>
      <c r="AO14">
        <f ca="1">AO13*(1+mu*d_t+sigma*SQRT(d_t)*NORMSINV(RAND()))</f>
        <v>101.02520062711399</v>
      </c>
      <c r="AP14">
        <f ca="1">AP13*(1+mu*d_t+sigma*SQRT(d_t)*NORMSINV(RAND()))</f>
        <v>100.19420159659506</v>
      </c>
      <c r="AQ14">
        <f ca="1">AQ13*(1+mu*d_t+sigma*SQRT(d_t)*NORMSINV(RAND()))</f>
        <v>96.295287543480626</v>
      </c>
      <c r="AR14">
        <f ca="1">AR13*(1+mu*d_t+sigma*SQRT(d_t)*NORMSINV(RAND()))</f>
        <v>104.56829366478551</v>
      </c>
      <c r="AS14">
        <f ca="1">AS13*(1+mu*d_t+sigma*SQRT(d_t)*NORMSINV(RAND()))</f>
        <v>98.824467661479076</v>
      </c>
      <c r="AT14">
        <f ca="1">AT13*(1+mu*d_t+sigma*SQRT(d_t)*NORMSINV(RAND()))</f>
        <v>105.49712984554724</v>
      </c>
      <c r="AU14">
        <f ca="1">AU13*(1+mu*d_t+sigma*SQRT(d_t)*NORMSINV(RAND()))</f>
        <v>100.04336007931819</v>
      </c>
      <c r="AV14">
        <f ca="1">AV13*(1+mu*d_t+sigma*SQRT(d_t)*NORMSINV(RAND()))</f>
        <v>95.697282818647707</v>
      </c>
      <c r="AW14">
        <f ca="1">AW13*(1+mu*d_t+sigma*SQRT(d_t)*NORMSINV(RAND()))</f>
        <v>101.34496963941056</v>
      </c>
      <c r="AX14">
        <f ca="1">AX13*(1+mu*d_t+sigma*SQRT(d_t)*NORMSINV(RAND()))</f>
        <v>96.568920576079009</v>
      </c>
      <c r="AY14">
        <f ca="1">AY13*(1+mu*d_t+sigma*SQRT(d_t)*NORMSINV(RAND()))</f>
        <v>102.99178318088796</v>
      </c>
      <c r="AZ14">
        <f ca="1">AZ13*(1+mu*d_t+sigma*SQRT(d_t)*NORMSINV(RAND()))</f>
        <v>103.81233348733905</v>
      </c>
      <c r="BA14">
        <f ca="1">BA13*(1+mu*d_t+sigma*SQRT(d_t)*NORMSINV(RAND()))</f>
        <v>102.3673247660485</v>
      </c>
      <c r="BB14">
        <f ca="1">BB13*(1+mu*d_t+sigma*SQRT(d_t)*NORMSINV(RAND()))</f>
        <v>94.677460831616045</v>
      </c>
      <c r="BC14">
        <f ca="1">BC13*(1+mu*d_t+sigma*SQRT(d_t)*NORMSINV(RAND()))</f>
        <v>99.082976219305564</v>
      </c>
      <c r="BD14">
        <f ca="1">BD13*(1+mu*d_t+sigma*SQRT(d_t)*NORMSINV(RAND()))</f>
        <v>89.939983816528368</v>
      </c>
      <c r="BE14">
        <f ca="1">BE13*(1+mu*d_t+sigma*SQRT(d_t)*NORMSINV(RAND()))</f>
        <v>91.54857081673336</v>
      </c>
      <c r="BF14">
        <f ca="1">BF13*(1+mu*d_t+sigma*SQRT(d_t)*NORMSINV(RAND()))</f>
        <v>95.765599633683806</v>
      </c>
      <c r="BG14">
        <f ca="1">BG13*(1+mu*d_t+sigma*SQRT(d_t)*NORMSINV(RAND()))</f>
        <v>101.51133999420057</v>
      </c>
      <c r="BH14">
        <f ca="1">BH13*(1+mu*d_t+sigma*SQRT(d_t)*NORMSINV(RAND()))</f>
        <v>105.26007899402357</v>
      </c>
      <c r="BI14">
        <f ca="1">BI13*(1+mu*d_t+sigma*SQRT(d_t)*NORMSINV(RAND()))</f>
        <v>96.958986842908445</v>
      </c>
      <c r="BJ14">
        <f ca="1">BJ13*(1+mu*d_t+sigma*SQRT(d_t)*NORMSINV(RAND()))</f>
        <v>97.57320188834359</v>
      </c>
      <c r="BK14">
        <f ca="1">BK13*(1+mu*d_t+sigma*SQRT(d_t)*NORMSINV(RAND()))</f>
        <v>102.59784657425439</v>
      </c>
      <c r="BL14">
        <f ca="1">BL13*(1+mu*d_t+sigma*SQRT(d_t)*NORMSINV(RAND()))</f>
        <v>104.47889566425738</v>
      </c>
      <c r="BM14">
        <f ca="1">BM13*(1+mu*d_t+sigma*SQRT(d_t)*NORMSINV(RAND()))</f>
        <v>101.33017386371387</v>
      </c>
      <c r="BN14">
        <f ca="1">BN13*(1+mu*d_t+sigma*SQRT(d_t)*NORMSINV(RAND()))</f>
        <v>103.02434391526748</v>
      </c>
      <c r="BO14">
        <f ca="1">BO13*(1+mu*d_t+sigma*SQRT(d_t)*NORMSINV(RAND()))</f>
        <v>99.172015832533447</v>
      </c>
      <c r="BP14">
        <f ca="1">BP13*(1+mu*d_t+sigma*SQRT(d_t)*NORMSINV(RAND()))</f>
        <v>101.38791491574878</v>
      </c>
      <c r="BQ14">
        <f ca="1">BQ13*(1+mu*d_t+sigma*SQRT(d_t)*NORMSINV(RAND()))</f>
        <v>99.760721752448745</v>
      </c>
      <c r="BR14">
        <f ca="1">BR13*(1+mu*d_t+sigma*SQRT(d_t)*NORMSINV(RAND()))</f>
        <v>105.29071374808136</v>
      </c>
      <c r="BS14">
        <f ca="1">BS13*(1+mu*d_t+sigma*SQRT(d_t)*NORMSINV(RAND()))</f>
        <v>100.60960352983975</v>
      </c>
      <c r="BT14">
        <f ca="1">BT13*(1+mu*d_t+sigma*SQRT(d_t)*NORMSINV(RAND()))</f>
        <v>93.011475646063531</v>
      </c>
      <c r="BU14">
        <f ca="1">BU13*(1+mu*d_t+sigma*SQRT(d_t)*NORMSINV(RAND()))</f>
        <v>104.66954759162076</v>
      </c>
      <c r="BV14">
        <f ca="1">BV13*(1+mu*d_t+sigma*SQRT(d_t)*NORMSINV(RAND()))</f>
        <v>94.389600210167288</v>
      </c>
      <c r="BW14">
        <f ca="1">BW13*(1+mu*d_t+sigma*SQRT(d_t)*NORMSINV(RAND()))</f>
        <v>94.752488279546199</v>
      </c>
      <c r="BX14">
        <f ca="1">BX13*(1+mu*d_t+sigma*SQRT(d_t)*NORMSINV(RAND()))</f>
        <v>104.1811879390719</v>
      </c>
      <c r="BY14">
        <f ca="1">BY13*(1+mu*d_t+sigma*SQRT(d_t)*NORMSINV(RAND()))</f>
        <v>101.65217489370903</v>
      </c>
      <c r="BZ14">
        <f ca="1">BZ13*(1+mu*d_t+sigma*SQRT(d_t)*NORMSINV(RAND()))</f>
        <v>101.8810392983745</v>
      </c>
      <c r="CA14">
        <f ca="1">CA13*(1+mu*d_t+sigma*SQRT(d_t)*NORMSINV(RAND()))</f>
        <v>99.24205639552045</v>
      </c>
      <c r="CB14">
        <f ca="1">CB13*(1+mu*d_t+sigma*SQRT(d_t)*NORMSINV(RAND()))</f>
        <v>102.23641992813532</v>
      </c>
      <c r="CC14">
        <f ca="1">CC13*(1+mu*d_t+sigma*SQRT(d_t)*NORMSINV(RAND()))</f>
        <v>99.087713675547434</v>
      </c>
      <c r="CD14">
        <f ca="1">CD13*(1+mu*d_t+sigma*SQRT(d_t)*NORMSINV(RAND()))</f>
        <v>90.718950704198903</v>
      </c>
      <c r="CE14">
        <f ca="1">CE13*(1+mu*d_t+sigma*SQRT(d_t)*NORMSINV(RAND()))</f>
        <v>101.08688309746547</v>
      </c>
      <c r="CF14">
        <f ca="1">CF13*(1+mu*d_t+sigma*SQRT(d_t)*NORMSINV(RAND()))</f>
        <v>102.26310545413111</v>
      </c>
      <c r="CG14">
        <f ca="1">CG13*(1+mu*d_t+sigma*SQRT(d_t)*NORMSINV(RAND()))</f>
        <v>97.125472855825464</v>
      </c>
      <c r="CH14">
        <f ca="1">CH13*(1+mu*d_t+sigma*SQRT(d_t)*NORMSINV(RAND()))</f>
        <v>95.323822630224839</v>
      </c>
      <c r="CI14">
        <f ca="1">CI13*(1+mu*d_t+sigma*SQRT(d_t)*NORMSINV(RAND()))</f>
        <v>94.788150786629558</v>
      </c>
      <c r="CJ14">
        <f ca="1">CJ13*(1+mu*d_t+sigma*SQRT(d_t)*NORMSINV(RAND()))</f>
        <v>100.08499519983441</v>
      </c>
      <c r="CK14">
        <f ca="1">CK13*(1+mu*d_t+sigma*SQRT(d_t)*NORMSINV(RAND()))</f>
        <v>98.892379121868501</v>
      </c>
      <c r="CL14">
        <f ca="1">CL13*(1+mu*d_t+sigma*SQRT(d_t)*NORMSINV(RAND()))</f>
        <v>106.8751758278421</v>
      </c>
      <c r="CM14">
        <f ca="1">CM13*(1+mu*d_t+sigma*SQRT(d_t)*NORMSINV(RAND()))</f>
        <v>95.608821403705093</v>
      </c>
      <c r="CN14">
        <f ca="1">CN13*(1+mu*d_t+sigma*SQRT(d_t)*NORMSINV(RAND()))</f>
        <v>99.158489914259519</v>
      </c>
      <c r="CO14">
        <f ca="1">CO13*(1+mu*d_t+sigma*SQRT(d_t)*NORMSINV(RAND()))</f>
        <v>96.310924129994859</v>
      </c>
      <c r="CP14">
        <f ca="1">CP13*(1+mu*d_t+sigma*SQRT(d_t)*NORMSINV(RAND()))</f>
        <v>103.32048546318322</v>
      </c>
      <c r="CQ14">
        <f ca="1">CQ13*(1+mu*d_t+sigma*SQRT(d_t)*NORMSINV(RAND()))</f>
        <v>104.6098359415661</v>
      </c>
      <c r="CR14">
        <f ca="1">CR13*(1+mu*d_t+sigma*SQRT(d_t)*NORMSINV(RAND()))</f>
        <v>102.35095752201282</v>
      </c>
      <c r="CS14">
        <f ca="1">CS13*(1+mu*d_t+sigma*SQRT(d_t)*NORMSINV(RAND()))</f>
        <v>103.2024081426493</v>
      </c>
      <c r="CT14">
        <f ca="1">CT13*(1+mu*d_t+sigma*SQRT(d_t)*NORMSINV(RAND()))</f>
        <v>102.78020532437885</v>
      </c>
      <c r="CU14">
        <f ca="1">CU13*(1+mu*d_t+sigma*SQRT(d_t)*NORMSINV(RAND()))</f>
        <v>101.96866300224968</v>
      </c>
      <c r="CV14">
        <f ca="1">CV13*(1+mu*d_t+sigma*SQRT(d_t)*NORMSINV(RAND()))</f>
        <v>99.534504834208846</v>
      </c>
      <c r="CW14">
        <f ca="1">CW13*(1+mu*d_t+sigma*SQRT(d_t)*NORMSINV(RAND()))</f>
        <v>96.777056208850041</v>
      </c>
      <c r="CX14">
        <f ca="1">CX13*(1+mu*d_t+sigma*SQRT(d_t)*NORMSINV(RAND()))</f>
        <v>98.139236251503007</v>
      </c>
      <c r="CY14">
        <f ca="1">CY13*(1+mu*d_t+sigma*SQRT(d_t)*NORMSINV(RAND()))</f>
        <v>100.82657653323524</v>
      </c>
      <c r="CZ14">
        <f ca="1">CZ13*(1+mu*d_t+sigma*SQRT(d_t)*NORMSINV(RAND()))</f>
        <v>96.142259385889631</v>
      </c>
      <c r="DA14">
        <f ca="1">DA13*(1+mu*d_t+sigma*SQRT(d_t)*NORMSINV(RAND()))</f>
        <v>108.68565843876601</v>
      </c>
      <c r="DB14">
        <f ca="1">DB13*(1+mu*d_t+sigma*SQRT(d_t)*NORMSINV(RAND()))</f>
        <v>95.998493156039132</v>
      </c>
      <c r="DC14">
        <f ca="1">DC13*(1+mu*d_t+sigma*SQRT(d_t)*NORMSINV(RAND()))</f>
        <v>99.290607140602134</v>
      </c>
      <c r="DD14">
        <f ca="1">DD13*(1+mu*d_t+sigma*SQRT(d_t)*NORMSINV(RAND()))</f>
        <v>92.160227787845216</v>
      </c>
      <c r="DE14">
        <f ca="1">DE13*(1+mu*d_t+sigma*SQRT(d_t)*NORMSINV(RAND()))</f>
        <v>96.103781122314331</v>
      </c>
      <c r="DF14">
        <f ca="1">DF13*(1+mu*d_t+sigma*SQRT(d_t)*NORMSINV(RAND()))</f>
        <v>96.716894125235811</v>
      </c>
      <c r="DG14">
        <f ca="1">DG13*(1+mu*d_t+sigma*SQRT(d_t)*NORMSINV(RAND()))</f>
        <v>94.658437446886808</v>
      </c>
      <c r="DH14">
        <f ca="1">DH13*(1+mu*d_t+sigma*SQRT(d_t)*NORMSINV(RAND()))</f>
        <v>101.36651529775104</v>
      </c>
      <c r="DI14">
        <f ca="1">DI13*(1+mu*d_t+sigma*SQRT(d_t)*NORMSINV(RAND()))</f>
        <v>100.50517833201522</v>
      </c>
      <c r="DJ14">
        <f ca="1">DJ13*(1+mu*d_t+sigma*SQRT(d_t)*NORMSINV(RAND()))</f>
        <v>94.571373380845159</v>
      </c>
      <c r="DK14">
        <f ca="1">DK13*(1+mu*d_t+sigma*SQRT(d_t)*NORMSINV(RAND()))</f>
        <v>97.981568585640431</v>
      </c>
      <c r="DL14">
        <f ca="1">DL13*(1+mu*d_t+sigma*SQRT(d_t)*NORMSINV(RAND()))</f>
        <v>97.329846094378624</v>
      </c>
      <c r="DM14">
        <f ca="1">DM13*(1+mu*d_t+sigma*SQRT(d_t)*NORMSINV(RAND()))</f>
        <v>96.812775763818735</v>
      </c>
      <c r="DN14">
        <f ca="1">DN13*(1+mu*d_t+sigma*SQRT(d_t)*NORMSINV(RAND()))</f>
        <v>100.87864953433866</v>
      </c>
      <c r="DO14">
        <f ca="1">DO13*(1+mu*d_t+sigma*SQRT(d_t)*NORMSINV(RAND()))</f>
        <v>97.055349291900001</v>
      </c>
      <c r="DP14">
        <f ca="1">DP13*(1+mu*d_t+sigma*SQRT(d_t)*NORMSINV(RAND()))</f>
        <v>93.268772340969562</v>
      </c>
      <c r="DQ14">
        <f ca="1">DQ13*(1+mu*d_t+sigma*SQRT(d_t)*NORMSINV(RAND()))</f>
        <v>98.741778980810309</v>
      </c>
      <c r="DR14">
        <f ca="1">DR13*(1+mu*d_t+sigma*SQRT(d_t)*NORMSINV(RAND()))</f>
        <v>102.90032459170794</v>
      </c>
      <c r="DS14">
        <f ca="1">DS13*(1+mu*d_t+sigma*SQRT(d_t)*NORMSINV(RAND()))</f>
        <v>94.998326293778362</v>
      </c>
      <c r="DT14">
        <f ca="1">DT13*(1+mu*d_t+sigma*SQRT(d_t)*NORMSINV(RAND()))</f>
        <v>103.22436096393707</v>
      </c>
      <c r="DU14">
        <f ca="1">DU13*(1+mu*d_t+sigma*SQRT(d_t)*NORMSINV(RAND()))</f>
        <v>98.425223251706768</v>
      </c>
      <c r="DV14">
        <f ca="1">DV13*(1+mu*d_t+sigma*SQRT(d_t)*NORMSINV(RAND()))</f>
        <v>99.915894524707269</v>
      </c>
      <c r="DW14">
        <f ca="1">DW13*(1+mu*d_t+sigma*SQRT(d_t)*NORMSINV(RAND()))</f>
        <v>98.401811787829189</v>
      </c>
      <c r="DX14">
        <f ca="1">DX13*(1+mu*d_t+sigma*SQRT(d_t)*NORMSINV(RAND()))</f>
        <v>99.652515274453307</v>
      </c>
      <c r="DY14">
        <f ca="1">DY13*(1+mu*d_t+sigma*SQRT(d_t)*NORMSINV(RAND()))</f>
        <v>106.61845098094179</v>
      </c>
      <c r="DZ14">
        <f ca="1">DZ13*(1+mu*d_t+sigma*SQRT(d_t)*NORMSINV(RAND()))</f>
        <v>96.69660300358909</v>
      </c>
      <c r="EA14">
        <f ca="1">EA13*(1+mu*d_t+sigma*SQRT(d_t)*NORMSINV(RAND()))</f>
        <v>101.44766542485463</v>
      </c>
      <c r="EB14">
        <f ca="1">EB13*(1+mu*d_t+sigma*SQRT(d_t)*NORMSINV(RAND()))</f>
        <v>100.49296529534693</v>
      </c>
      <c r="EC14">
        <f ca="1">EC13*(1+mu*d_t+sigma*SQRT(d_t)*NORMSINV(RAND()))</f>
        <v>106.89291974922989</v>
      </c>
      <c r="ED14">
        <f ca="1">ED13*(1+mu*d_t+sigma*SQRT(d_t)*NORMSINV(RAND()))</f>
        <v>94.779636440632245</v>
      </c>
      <c r="EE14">
        <f ca="1">EE13*(1+mu*d_t+sigma*SQRT(d_t)*NORMSINV(RAND()))</f>
        <v>105.07891142018973</v>
      </c>
      <c r="EF14">
        <f ca="1">EF13*(1+mu*d_t+sigma*SQRT(d_t)*NORMSINV(RAND()))</f>
        <v>93.703689536112961</v>
      </c>
      <c r="EG14">
        <f ca="1">EG13*(1+mu*d_t+sigma*SQRT(d_t)*NORMSINV(RAND()))</f>
        <v>98.251209050301384</v>
      </c>
      <c r="EH14">
        <f ca="1">EH13*(1+mu*d_t+sigma*SQRT(d_t)*NORMSINV(RAND()))</f>
        <v>96.597277258160602</v>
      </c>
      <c r="EI14">
        <f ca="1">EI13*(1+mu*d_t+sigma*SQRT(d_t)*NORMSINV(RAND()))</f>
        <v>97.493618587424805</v>
      </c>
      <c r="EJ14">
        <f ca="1">EJ13*(1+mu*d_t+sigma*SQRT(d_t)*NORMSINV(RAND()))</f>
        <v>109.08374142220828</v>
      </c>
      <c r="EK14">
        <f ca="1">EK13*(1+mu*d_t+sigma*SQRT(d_t)*NORMSINV(RAND()))</f>
        <v>100.65023286270454</v>
      </c>
      <c r="EL14">
        <f ca="1">EL13*(1+mu*d_t+sigma*SQRT(d_t)*NORMSINV(RAND()))</f>
        <v>100.68339282309476</v>
      </c>
      <c r="EM14">
        <f ca="1">EM13*(1+mu*d_t+sigma*SQRT(d_t)*NORMSINV(RAND()))</f>
        <v>101.91333122957282</v>
      </c>
      <c r="EN14">
        <f ca="1">EN13*(1+mu*d_t+sigma*SQRT(d_t)*NORMSINV(RAND()))</f>
        <v>96.256433307217563</v>
      </c>
      <c r="EO14">
        <f ca="1">EO13*(1+mu*d_t+sigma*SQRT(d_t)*NORMSINV(RAND()))</f>
        <v>93.315200582085922</v>
      </c>
      <c r="EP14">
        <f ca="1">EP13*(1+mu*d_t+sigma*SQRT(d_t)*NORMSINV(RAND()))</f>
        <v>95.636911334851632</v>
      </c>
      <c r="EQ14">
        <f ca="1">EQ13*(1+mu*d_t+sigma*SQRT(d_t)*NORMSINV(RAND()))</f>
        <v>105.142465920202</v>
      </c>
      <c r="ER14">
        <f ca="1">ER13*(1+mu*d_t+sigma*SQRT(d_t)*NORMSINV(RAND()))</f>
        <v>99.309225071561016</v>
      </c>
      <c r="ES14">
        <f ca="1">ES13*(1+mu*d_t+sigma*SQRT(d_t)*NORMSINV(RAND()))</f>
        <v>102.04233097373725</v>
      </c>
      <c r="ET14">
        <f ca="1">ET13*(1+mu*d_t+sigma*SQRT(d_t)*NORMSINV(RAND()))</f>
        <v>98.627342952476297</v>
      </c>
      <c r="EU14">
        <f ca="1">EU13*(1+mu*d_t+sigma*SQRT(d_t)*NORMSINV(RAND()))</f>
        <v>104.22876909392097</v>
      </c>
      <c r="EV14">
        <f ca="1">EV13*(1+mu*d_t+sigma*SQRT(d_t)*NORMSINV(RAND()))</f>
        <v>97.801358748276272</v>
      </c>
      <c r="EW14">
        <f ca="1">EW13*(1+mu*d_t+sigma*SQRT(d_t)*NORMSINV(RAND()))</f>
        <v>101.99582185713471</v>
      </c>
      <c r="EX14">
        <f ca="1">EX13*(1+mu*d_t+sigma*SQRT(d_t)*NORMSINV(RAND()))</f>
        <v>101.06563187191382</v>
      </c>
      <c r="EY14">
        <f ca="1">EY13*(1+mu*d_t+sigma*SQRT(d_t)*NORMSINV(RAND()))</f>
        <v>104.55972437947769</v>
      </c>
      <c r="EZ14">
        <f ca="1">EZ13*(1+mu*d_t+sigma*SQRT(d_t)*NORMSINV(RAND()))</f>
        <v>107.01665609801057</v>
      </c>
      <c r="FA14">
        <f ca="1">FA13*(1+mu*d_t+sigma*SQRT(d_t)*NORMSINV(RAND()))</f>
        <v>98.858172750349723</v>
      </c>
      <c r="FB14">
        <f ca="1">FB13*(1+mu*d_t+sigma*SQRT(d_t)*NORMSINV(RAND()))</f>
        <v>98.970531830632012</v>
      </c>
      <c r="FC14">
        <f ca="1">FC13*(1+mu*d_t+sigma*SQRT(d_t)*NORMSINV(RAND()))</f>
        <v>98.022412496750604</v>
      </c>
      <c r="FD14">
        <f ca="1">FD13*(1+mu*d_t+sigma*SQRT(d_t)*NORMSINV(RAND()))</f>
        <v>100.01325242614516</v>
      </c>
      <c r="FE14">
        <f ca="1">FE13*(1+mu*d_t+sigma*SQRT(d_t)*NORMSINV(RAND()))</f>
        <v>94.638495641643701</v>
      </c>
      <c r="FF14">
        <f ca="1">FF13*(1+mu*d_t+sigma*SQRT(d_t)*NORMSINV(RAND()))</f>
        <v>105.09013744685157</v>
      </c>
      <c r="FG14">
        <f ca="1">FG13*(1+mu*d_t+sigma*SQRT(d_t)*NORMSINV(RAND()))</f>
        <v>96.276691436090161</v>
      </c>
      <c r="FH14">
        <f ca="1">FH13*(1+mu*d_t+sigma*SQRT(d_t)*NORMSINV(RAND()))</f>
        <v>93.882059800709598</v>
      </c>
      <c r="FI14">
        <f ca="1">FI13*(1+mu*d_t+sigma*SQRT(d_t)*NORMSINV(RAND()))</f>
        <v>103.43888173680547</v>
      </c>
      <c r="FJ14">
        <f ca="1">FJ13*(1+mu*d_t+sigma*SQRT(d_t)*NORMSINV(RAND()))</f>
        <v>96.999715166968315</v>
      </c>
    </row>
    <row r="15" spans="1:166" x14ac:dyDescent="0.2">
      <c r="A15">
        <f>A14+d_t</f>
        <v>5.1587301587301584E-2</v>
      </c>
      <c r="B15">
        <f ca="1">B14*(1+mu*d_t+sigma*SQRT(d_t)*NORMSINV(RAND()))</f>
        <v>102.57708269677285</v>
      </c>
      <c r="C15">
        <f ca="1">C14*(1+mu*d_t+sigma*SQRT(d_t)*NORMSINV(RAND()))</f>
        <v>98.228028494940062</v>
      </c>
      <c r="D15">
        <f ca="1">D14*(1+mu*d_t+sigma*SQRT(d_t)*NORMSINV(RAND()))</f>
        <v>91.995773019713809</v>
      </c>
      <c r="E15">
        <f ca="1">E14*(1+mu*d_t+sigma*SQRT(d_t)*NORMSINV(RAND()))</f>
        <v>99.67621065912671</v>
      </c>
      <c r="F15">
        <f ca="1">F14*(1+mu*d_t+sigma*SQRT(d_t)*NORMSINV(RAND()))</f>
        <v>105.5103948107469</v>
      </c>
      <c r="G15">
        <f ca="1">G14*(1+mu*d_t+sigma*SQRT(d_t)*NORMSINV(RAND()))</f>
        <v>102.2300119374887</v>
      </c>
      <c r="H15">
        <f ca="1">H14*(1+mu*d_t+sigma*SQRT(d_t)*NORMSINV(RAND()))</f>
        <v>104.0383982856239</v>
      </c>
      <c r="I15">
        <f ca="1">I14*(1+mu*d_t+sigma*SQRT(d_t)*NORMSINV(RAND()))</f>
        <v>90.768438505844344</v>
      </c>
      <c r="J15">
        <f ca="1">J14*(1+mu*d_t+sigma*SQRT(d_t)*NORMSINV(RAND()))</f>
        <v>103.10725994962378</v>
      </c>
      <c r="K15">
        <f ca="1">K14*(1+mu*d_t+sigma*SQRT(d_t)*NORMSINV(RAND()))</f>
        <v>97.672294421863398</v>
      </c>
      <c r="L15">
        <f ca="1">L14*(1+mu*d_t+sigma*SQRT(d_t)*NORMSINV(RAND()))</f>
        <v>105.76984731524384</v>
      </c>
      <c r="M15">
        <f ca="1">M14*(1+mu*d_t+sigma*SQRT(d_t)*NORMSINV(RAND()))</f>
        <v>96.054765942110151</v>
      </c>
      <c r="N15">
        <f ca="1">N14*(1+mu*d_t+sigma*SQRT(d_t)*NORMSINV(RAND()))</f>
        <v>97.39307804614927</v>
      </c>
      <c r="O15">
        <f ca="1">O14*(1+mu*d_t+sigma*SQRT(d_t)*NORMSINV(RAND()))</f>
        <v>101.53162087802842</v>
      </c>
      <c r="P15">
        <f ca="1">P14*(1+mu*d_t+sigma*SQRT(d_t)*NORMSINV(RAND()))</f>
        <v>94.221004471888122</v>
      </c>
      <c r="Q15">
        <f ca="1">Q14*(1+mu*d_t+sigma*SQRT(d_t)*NORMSINV(RAND()))</f>
        <v>100.46199749385305</v>
      </c>
      <c r="R15">
        <f ca="1">R14*(1+mu*d_t+sigma*SQRT(d_t)*NORMSINV(RAND()))</f>
        <v>93.607438772442677</v>
      </c>
      <c r="S15">
        <f ca="1">S14*(1+mu*d_t+sigma*SQRT(d_t)*NORMSINV(RAND()))</f>
        <v>97.791577402987585</v>
      </c>
      <c r="T15">
        <f ca="1">T14*(1+mu*d_t+sigma*SQRT(d_t)*NORMSINV(RAND()))</f>
        <v>104.72935473550416</v>
      </c>
      <c r="U15">
        <f ca="1">U14*(1+mu*d_t+sigma*SQRT(d_t)*NORMSINV(RAND()))</f>
        <v>107.37197968346607</v>
      </c>
      <c r="V15">
        <f ca="1">V14*(1+mu*d_t+sigma*SQRT(d_t)*NORMSINV(RAND()))</f>
        <v>98.719334047118537</v>
      </c>
      <c r="W15">
        <f ca="1">W14*(1+mu*d_t+sigma*SQRT(d_t)*NORMSINV(RAND()))</f>
        <v>99.166341971035749</v>
      </c>
      <c r="X15">
        <f ca="1">X14*(1+mu*d_t+sigma*SQRT(d_t)*NORMSINV(RAND()))</f>
        <v>102.21238216910145</v>
      </c>
      <c r="Y15">
        <f ca="1">Y14*(1+mu*d_t+sigma*SQRT(d_t)*NORMSINV(RAND()))</f>
        <v>98.121858674818682</v>
      </c>
      <c r="Z15">
        <f ca="1">Z14*(1+mu*d_t+sigma*SQRT(d_t)*NORMSINV(RAND()))</f>
        <v>98.801486110085335</v>
      </c>
      <c r="AA15">
        <f ca="1">AA14*(1+mu*d_t+sigma*SQRT(d_t)*NORMSINV(RAND()))</f>
        <v>109.19960224408541</v>
      </c>
      <c r="AB15">
        <f ca="1">AB14*(1+mu*d_t+sigma*SQRT(d_t)*NORMSINV(RAND()))</f>
        <v>102.47605794175188</v>
      </c>
      <c r="AC15">
        <f ca="1">AC14*(1+mu*d_t+sigma*SQRT(d_t)*NORMSINV(RAND()))</f>
        <v>104.55357961285566</v>
      </c>
      <c r="AD15">
        <f ca="1">AD14*(1+mu*d_t+sigma*SQRT(d_t)*NORMSINV(RAND()))</f>
        <v>103.77487221155616</v>
      </c>
      <c r="AE15">
        <f ca="1">AE14*(1+mu*d_t+sigma*SQRT(d_t)*NORMSINV(RAND()))</f>
        <v>99.496884488643346</v>
      </c>
      <c r="AF15">
        <f ca="1">AF14*(1+mu*d_t+sigma*SQRT(d_t)*NORMSINV(RAND()))</f>
        <v>100.07010656354906</v>
      </c>
      <c r="AG15">
        <f ca="1">AG14*(1+mu*d_t+sigma*SQRT(d_t)*NORMSINV(RAND()))</f>
        <v>99.234868268829118</v>
      </c>
      <c r="AH15">
        <f ca="1">AH14*(1+mu*d_t+sigma*SQRT(d_t)*NORMSINV(RAND()))</f>
        <v>97.352648330407064</v>
      </c>
      <c r="AI15">
        <f ca="1">AI14*(1+mu*d_t+sigma*SQRT(d_t)*NORMSINV(RAND()))</f>
        <v>103.57357089205256</v>
      </c>
      <c r="AJ15">
        <f ca="1">AJ14*(1+mu*d_t+sigma*SQRT(d_t)*NORMSINV(RAND()))</f>
        <v>110.82311806669101</v>
      </c>
      <c r="AK15">
        <f ca="1">AK14*(1+mu*d_t+sigma*SQRT(d_t)*NORMSINV(RAND()))</f>
        <v>93.225892075453302</v>
      </c>
      <c r="AL15">
        <f ca="1">AL14*(1+mu*d_t+sigma*SQRT(d_t)*NORMSINV(RAND()))</f>
        <v>106.45826215485532</v>
      </c>
      <c r="AM15">
        <f ca="1">AM14*(1+mu*d_t+sigma*SQRT(d_t)*NORMSINV(RAND()))</f>
        <v>105.56126501592176</v>
      </c>
      <c r="AN15">
        <f ca="1">AN14*(1+mu*d_t+sigma*SQRT(d_t)*NORMSINV(RAND()))</f>
        <v>99.952015960435119</v>
      </c>
      <c r="AO15">
        <f ca="1">AO14*(1+mu*d_t+sigma*SQRT(d_t)*NORMSINV(RAND()))</f>
        <v>101.46130298611276</v>
      </c>
      <c r="AP15">
        <f ca="1">AP14*(1+mu*d_t+sigma*SQRT(d_t)*NORMSINV(RAND()))</f>
        <v>101.28371086200264</v>
      </c>
      <c r="AQ15">
        <f ca="1">AQ14*(1+mu*d_t+sigma*SQRT(d_t)*NORMSINV(RAND()))</f>
        <v>96.120057524608725</v>
      </c>
      <c r="AR15">
        <f ca="1">AR14*(1+mu*d_t+sigma*SQRT(d_t)*NORMSINV(RAND()))</f>
        <v>103.27544154185586</v>
      </c>
      <c r="AS15">
        <f ca="1">AS14*(1+mu*d_t+sigma*SQRT(d_t)*NORMSINV(RAND()))</f>
        <v>96.725226250590282</v>
      </c>
      <c r="AT15">
        <f ca="1">AT14*(1+mu*d_t+sigma*SQRT(d_t)*NORMSINV(RAND()))</f>
        <v>104.9565997900839</v>
      </c>
      <c r="AU15">
        <f ca="1">AU14*(1+mu*d_t+sigma*SQRT(d_t)*NORMSINV(RAND()))</f>
        <v>97.797512634213973</v>
      </c>
      <c r="AV15">
        <f ca="1">AV14*(1+mu*d_t+sigma*SQRT(d_t)*NORMSINV(RAND()))</f>
        <v>94.789233124379891</v>
      </c>
      <c r="AW15">
        <f ca="1">AW14*(1+mu*d_t+sigma*SQRT(d_t)*NORMSINV(RAND()))</f>
        <v>99.700254263009839</v>
      </c>
      <c r="AX15">
        <f ca="1">AX14*(1+mu*d_t+sigma*SQRT(d_t)*NORMSINV(RAND()))</f>
        <v>95.63675185526111</v>
      </c>
      <c r="AY15">
        <f ca="1">AY14*(1+mu*d_t+sigma*SQRT(d_t)*NORMSINV(RAND()))</f>
        <v>101.11747830963876</v>
      </c>
      <c r="AZ15">
        <f ca="1">AZ14*(1+mu*d_t+sigma*SQRT(d_t)*NORMSINV(RAND()))</f>
        <v>106.00786311132923</v>
      </c>
      <c r="BA15">
        <f ca="1">BA14*(1+mu*d_t+sigma*SQRT(d_t)*NORMSINV(RAND()))</f>
        <v>102.26726139454419</v>
      </c>
      <c r="BB15">
        <f ca="1">BB14*(1+mu*d_t+sigma*SQRT(d_t)*NORMSINV(RAND()))</f>
        <v>93.841401987235216</v>
      </c>
      <c r="BC15">
        <f ca="1">BC14*(1+mu*d_t+sigma*SQRT(d_t)*NORMSINV(RAND()))</f>
        <v>100.52443869460046</v>
      </c>
      <c r="BD15">
        <f ca="1">BD14*(1+mu*d_t+sigma*SQRT(d_t)*NORMSINV(RAND()))</f>
        <v>88.995930116058759</v>
      </c>
      <c r="BE15">
        <f ca="1">BE14*(1+mu*d_t+sigma*SQRT(d_t)*NORMSINV(RAND()))</f>
        <v>91.921870851017687</v>
      </c>
      <c r="BF15">
        <f ca="1">BF14*(1+mu*d_t+sigma*SQRT(d_t)*NORMSINV(RAND()))</f>
        <v>95.94646909240312</v>
      </c>
      <c r="BG15">
        <f ca="1">BG14*(1+mu*d_t+sigma*SQRT(d_t)*NORMSINV(RAND()))</f>
        <v>101.18586760490265</v>
      </c>
      <c r="BH15">
        <f ca="1">BH14*(1+mu*d_t+sigma*SQRT(d_t)*NORMSINV(RAND()))</f>
        <v>103.82544496113132</v>
      </c>
      <c r="BI15">
        <f ca="1">BI14*(1+mu*d_t+sigma*SQRT(d_t)*NORMSINV(RAND()))</f>
        <v>97.550409486139131</v>
      </c>
      <c r="BJ15">
        <f ca="1">BJ14*(1+mu*d_t+sigma*SQRT(d_t)*NORMSINV(RAND()))</f>
        <v>95.9116493719917</v>
      </c>
      <c r="BK15">
        <f ca="1">BK14*(1+mu*d_t+sigma*SQRT(d_t)*NORMSINV(RAND()))</f>
        <v>104.93834408073199</v>
      </c>
      <c r="BL15">
        <f ca="1">BL14*(1+mu*d_t+sigma*SQRT(d_t)*NORMSINV(RAND()))</f>
        <v>105.23847181042025</v>
      </c>
      <c r="BM15">
        <f ca="1">BM14*(1+mu*d_t+sigma*SQRT(d_t)*NORMSINV(RAND()))</f>
        <v>101.26209153975046</v>
      </c>
      <c r="BN15">
        <f ca="1">BN14*(1+mu*d_t+sigma*SQRT(d_t)*NORMSINV(RAND()))</f>
        <v>103.11719125803042</v>
      </c>
      <c r="BO15">
        <f ca="1">BO14*(1+mu*d_t+sigma*SQRT(d_t)*NORMSINV(RAND()))</f>
        <v>97.32678463030031</v>
      </c>
      <c r="BP15">
        <f ca="1">BP14*(1+mu*d_t+sigma*SQRT(d_t)*NORMSINV(RAND()))</f>
        <v>101.31325232778059</v>
      </c>
      <c r="BQ15">
        <f ca="1">BQ14*(1+mu*d_t+sigma*SQRT(d_t)*NORMSINV(RAND()))</f>
        <v>98.873649698394445</v>
      </c>
      <c r="BR15">
        <f ca="1">BR14*(1+mu*d_t+sigma*SQRT(d_t)*NORMSINV(RAND()))</f>
        <v>104.69086884654708</v>
      </c>
      <c r="BS15">
        <f ca="1">BS14*(1+mu*d_t+sigma*SQRT(d_t)*NORMSINV(RAND()))</f>
        <v>98.766077375302274</v>
      </c>
      <c r="BT15">
        <f ca="1">BT14*(1+mu*d_t+sigma*SQRT(d_t)*NORMSINV(RAND()))</f>
        <v>92.828101950548444</v>
      </c>
      <c r="BU15">
        <f ca="1">BU14*(1+mu*d_t+sigma*SQRT(d_t)*NORMSINV(RAND()))</f>
        <v>104.0478510575709</v>
      </c>
      <c r="BV15">
        <f ca="1">BV14*(1+mu*d_t+sigma*SQRT(d_t)*NORMSINV(RAND()))</f>
        <v>93.340150177463514</v>
      </c>
      <c r="BW15">
        <f ca="1">BW14*(1+mu*d_t+sigma*SQRT(d_t)*NORMSINV(RAND()))</f>
        <v>95.881851035203155</v>
      </c>
      <c r="BX15">
        <f ca="1">BX14*(1+mu*d_t+sigma*SQRT(d_t)*NORMSINV(RAND()))</f>
        <v>107.26455836124629</v>
      </c>
      <c r="BY15">
        <f ca="1">BY14*(1+mu*d_t+sigma*SQRT(d_t)*NORMSINV(RAND()))</f>
        <v>99.735964364672299</v>
      </c>
      <c r="BZ15">
        <f ca="1">BZ14*(1+mu*d_t+sigma*SQRT(d_t)*NORMSINV(RAND()))</f>
        <v>100.74069805128516</v>
      </c>
      <c r="CA15">
        <f ca="1">CA14*(1+mu*d_t+sigma*SQRT(d_t)*NORMSINV(RAND()))</f>
        <v>98.32572539902155</v>
      </c>
      <c r="CB15">
        <f ca="1">CB14*(1+mu*d_t+sigma*SQRT(d_t)*NORMSINV(RAND()))</f>
        <v>102.4763189535377</v>
      </c>
      <c r="CC15">
        <f ca="1">CC14*(1+mu*d_t+sigma*SQRT(d_t)*NORMSINV(RAND()))</f>
        <v>97.184738615526086</v>
      </c>
      <c r="CD15">
        <f ca="1">CD14*(1+mu*d_t+sigma*SQRT(d_t)*NORMSINV(RAND()))</f>
        <v>90.472356899034807</v>
      </c>
      <c r="CE15">
        <f ca="1">CE14*(1+mu*d_t+sigma*SQRT(d_t)*NORMSINV(RAND()))</f>
        <v>101.3019499509607</v>
      </c>
      <c r="CF15">
        <f ca="1">CF14*(1+mu*d_t+sigma*SQRT(d_t)*NORMSINV(RAND()))</f>
        <v>102.40310928387201</v>
      </c>
      <c r="CG15">
        <f ca="1">CG14*(1+mu*d_t+sigma*SQRT(d_t)*NORMSINV(RAND()))</f>
        <v>95.366534314619628</v>
      </c>
      <c r="CH15">
        <f ca="1">CH14*(1+mu*d_t+sigma*SQRT(d_t)*NORMSINV(RAND()))</f>
        <v>95.31553542788798</v>
      </c>
      <c r="CI15">
        <f ca="1">CI14*(1+mu*d_t+sigma*SQRT(d_t)*NORMSINV(RAND()))</f>
        <v>96.533080448879701</v>
      </c>
      <c r="CJ15">
        <f ca="1">CJ14*(1+mu*d_t+sigma*SQRT(d_t)*NORMSINV(RAND()))</f>
        <v>101.20347165237035</v>
      </c>
      <c r="CK15">
        <f ca="1">CK14*(1+mu*d_t+sigma*SQRT(d_t)*NORMSINV(RAND()))</f>
        <v>97.437018919216129</v>
      </c>
      <c r="CL15">
        <f ca="1">CL14*(1+mu*d_t+sigma*SQRT(d_t)*NORMSINV(RAND()))</f>
        <v>105.44799069419078</v>
      </c>
      <c r="CM15">
        <f ca="1">CM14*(1+mu*d_t+sigma*SQRT(d_t)*NORMSINV(RAND()))</f>
        <v>98.69409320770319</v>
      </c>
      <c r="CN15">
        <f ca="1">CN14*(1+mu*d_t+sigma*SQRT(d_t)*NORMSINV(RAND()))</f>
        <v>99.67461954530981</v>
      </c>
      <c r="CO15">
        <f ca="1">CO14*(1+mu*d_t+sigma*SQRT(d_t)*NORMSINV(RAND()))</f>
        <v>97.049837099816173</v>
      </c>
      <c r="CP15">
        <f ca="1">CP14*(1+mu*d_t+sigma*SQRT(d_t)*NORMSINV(RAND()))</f>
        <v>103.19542985756379</v>
      </c>
      <c r="CQ15">
        <f ca="1">CQ14*(1+mu*d_t+sigma*SQRT(d_t)*NORMSINV(RAND()))</f>
        <v>105.09427587770851</v>
      </c>
      <c r="CR15">
        <f ca="1">CR14*(1+mu*d_t+sigma*SQRT(d_t)*NORMSINV(RAND()))</f>
        <v>101.94824157100153</v>
      </c>
      <c r="CS15">
        <f ca="1">CS14*(1+mu*d_t+sigma*SQRT(d_t)*NORMSINV(RAND()))</f>
        <v>101.72787747469341</v>
      </c>
      <c r="CT15">
        <f ca="1">CT14*(1+mu*d_t+sigma*SQRT(d_t)*NORMSINV(RAND()))</f>
        <v>101.58771465871997</v>
      </c>
      <c r="CU15">
        <f ca="1">CU14*(1+mu*d_t+sigma*SQRT(d_t)*NORMSINV(RAND()))</f>
        <v>102.66031946006329</v>
      </c>
      <c r="CV15">
        <f ca="1">CV14*(1+mu*d_t+sigma*SQRT(d_t)*NORMSINV(RAND()))</f>
        <v>97.910672503481251</v>
      </c>
      <c r="CW15">
        <f ca="1">CW14*(1+mu*d_t+sigma*SQRT(d_t)*NORMSINV(RAND()))</f>
        <v>96.665032231900739</v>
      </c>
      <c r="CX15">
        <f ca="1">CX14*(1+mu*d_t+sigma*SQRT(d_t)*NORMSINV(RAND()))</f>
        <v>98.114827387594502</v>
      </c>
      <c r="CY15">
        <f ca="1">CY14*(1+mu*d_t+sigma*SQRT(d_t)*NORMSINV(RAND()))</f>
        <v>102.99655016268143</v>
      </c>
      <c r="CZ15">
        <f ca="1">CZ14*(1+mu*d_t+sigma*SQRT(d_t)*NORMSINV(RAND()))</f>
        <v>96.157534943232776</v>
      </c>
      <c r="DA15">
        <f ca="1">DA14*(1+mu*d_t+sigma*SQRT(d_t)*NORMSINV(RAND()))</f>
        <v>108.97117072343177</v>
      </c>
      <c r="DB15">
        <f ca="1">DB14*(1+mu*d_t+sigma*SQRT(d_t)*NORMSINV(RAND()))</f>
        <v>95.456250582583365</v>
      </c>
      <c r="DC15">
        <f ca="1">DC14*(1+mu*d_t+sigma*SQRT(d_t)*NORMSINV(RAND()))</f>
        <v>96.929010194115151</v>
      </c>
      <c r="DD15">
        <f ca="1">DD14*(1+mu*d_t+sigma*SQRT(d_t)*NORMSINV(RAND()))</f>
        <v>90.123511819793166</v>
      </c>
      <c r="DE15">
        <f ca="1">DE14*(1+mu*d_t+sigma*SQRT(d_t)*NORMSINV(RAND()))</f>
        <v>96.624656790680504</v>
      </c>
      <c r="DF15">
        <f ca="1">DF14*(1+mu*d_t+sigma*SQRT(d_t)*NORMSINV(RAND()))</f>
        <v>97.150191354485628</v>
      </c>
      <c r="DG15">
        <f ca="1">DG14*(1+mu*d_t+sigma*SQRT(d_t)*NORMSINV(RAND()))</f>
        <v>94.463390857718892</v>
      </c>
      <c r="DH15">
        <f ca="1">DH14*(1+mu*d_t+sigma*SQRT(d_t)*NORMSINV(RAND()))</f>
        <v>100.69418421406056</v>
      </c>
      <c r="DI15">
        <f ca="1">DI14*(1+mu*d_t+sigma*SQRT(d_t)*NORMSINV(RAND()))</f>
        <v>100.42166473252391</v>
      </c>
      <c r="DJ15">
        <f ca="1">DJ14*(1+mu*d_t+sigma*SQRT(d_t)*NORMSINV(RAND()))</f>
        <v>94.882180497535046</v>
      </c>
      <c r="DK15">
        <f ca="1">DK14*(1+mu*d_t+sigma*SQRT(d_t)*NORMSINV(RAND()))</f>
        <v>97.702522819296277</v>
      </c>
      <c r="DL15">
        <f ca="1">DL14*(1+mu*d_t+sigma*SQRT(d_t)*NORMSINV(RAND()))</f>
        <v>97.324896130561982</v>
      </c>
      <c r="DM15">
        <f ca="1">DM14*(1+mu*d_t+sigma*SQRT(d_t)*NORMSINV(RAND()))</f>
        <v>93.60792565757383</v>
      </c>
      <c r="DN15">
        <f ca="1">DN14*(1+mu*d_t+sigma*SQRT(d_t)*NORMSINV(RAND()))</f>
        <v>100.10692673631871</v>
      </c>
      <c r="DO15">
        <f ca="1">DO14*(1+mu*d_t+sigma*SQRT(d_t)*NORMSINV(RAND()))</f>
        <v>96.521635328704463</v>
      </c>
      <c r="DP15">
        <f ca="1">DP14*(1+mu*d_t+sigma*SQRT(d_t)*NORMSINV(RAND()))</f>
        <v>94.196801943604939</v>
      </c>
      <c r="DQ15">
        <f ca="1">DQ14*(1+mu*d_t+sigma*SQRT(d_t)*NORMSINV(RAND()))</f>
        <v>100.25029356821764</v>
      </c>
      <c r="DR15">
        <f ca="1">DR14*(1+mu*d_t+sigma*SQRT(d_t)*NORMSINV(RAND()))</f>
        <v>104.74558467160699</v>
      </c>
      <c r="DS15">
        <f ca="1">DS14*(1+mu*d_t+sigma*SQRT(d_t)*NORMSINV(RAND()))</f>
        <v>93.570149144195653</v>
      </c>
      <c r="DT15">
        <f ca="1">DT14*(1+mu*d_t+sigma*SQRT(d_t)*NORMSINV(RAND()))</f>
        <v>102.22187744873715</v>
      </c>
      <c r="DU15">
        <f ca="1">DU14*(1+mu*d_t+sigma*SQRT(d_t)*NORMSINV(RAND()))</f>
        <v>100.46573422198455</v>
      </c>
      <c r="DV15">
        <f ca="1">DV14*(1+mu*d_t+sigma*SQRT(d_t)*NORMSINV(RAND()))</f>
        <v>101.54489955773282</v>
      </c>
      <c r="DW15">
        <f ca="1">DW14*(1+mu*d_t+sigma*SQRT(d_t)*NORMSINV(RAND()))</f>
        <v>98.240174207386161</v>
      </c>
      <c r="DX15">
        <f ca="1">DX14*(1+mu*d_t+sigma*SQRT(d_t)*NORMSINV(RAND()))</f>
        <v>101.29388437359093</v>
      </c>
      <c r="DY15">
        <f ca="1">DY14*(1+mu*d_t+sigma*SQRT(d_t)*NORMSINV(RAND()))</f>
        <v>109.18228656886333</v>
      </c>
      <c r="DZ15">
        <f ca="1">DZ14*(1+mu*d_t+sigma*SQRT(d_t)*NORMSINV(RAND()))</f>
        <v>95.530781601195415</v>
      </c>
      <c r="EA15">
        <f ca="1">EA14*(1+mu*d_t+sigma*SQRT(d_t)*NORMSINV(RAND()))</f>
        <v>99.767294856272002</v>
      </c>
      <c r="EB15">
        <f ca="1">EB14*(1+mu*d_t+sigma*SQRT(d_t)*NORMSINV(RAND()))</f>
        <v>99.571260083808369</v>
      </c>
      <c r="EC15">
        <f ca="1">EC14*(1+mu*d_t+sigma*SQRT(d_t)*NORMSINV(RAND()))</f>
        <v>106.46497684972714</v>
      </c>
      <c r="ED15">
        <f ca="1">ED14*(1+mu*d_t+sigma*SQRT(d_t)*NORMSINV(RAND()))</f>
        <v>94.815602071706067</v>
      </c>
      <c r="EE15">
        <f ca="1">EE14*(1+mu*d_t+sigma*SQRT(d_t)*NORMSINV(RAND()))</f>
        <v>104.3618283054045</v>
      </c>
      <c r="EF15">
        <f ca="1">EF14*(1+mu*d_t+sigma*SQRT(d_t)*NORMSINV(RAND()))</f>
        <v>93.799365956467227</v>
      </c>
      <c r="EG15">
        <f ca="1">EG14*(1+mu*d_t+sigma*SQRT(d_t)*NORMSINV(RAND()))</f>
        <v>97.948296523991687</v>
      </c>
      <c r="EH15">
        <f ca="1">EH14*(1+mu*d_t+sigma*SQRT(d_t)*NORMSINV(RAND()))</f>
        <v>97.96069440335333</v>
      </c>
      <c r="EI15">
        <f ca="1">EI14*(1+mu*d_t+sigma*SQRT(d_t)*NORMSINV(RAND()))</f>
        <v>98.455944968886357</v>
      </c>
      <c r="EJ15">
        <f ca="1">EJ14*(1+mu*d_t+sigma*SQRT(d_t)*NORMSINV(RAND()))</f>
        <v>107.99099460685457</v>
      </c>
      <c r="EK15">
        <f ca="1">EK14*(1+mu*d_t+sigma*SQRT(d_t)*NORMSINV(RAND()))</f>
        <v>99.577254017066181</v>
      </c>
      <c r="EL15">
        <f ca="1">EL14*(1+mu*d_t+sigma*SQRT(d_t)*NORMSINV(RAND()))</f>
        <v>101.55718775184771</v>
      </c>
      <c r="EM15">
        <f ca="1">EM14*(1+mu*d_t+sigma*SQRT(d_t)*NORMSINV(RAND()))</f>
        <v>101.59648501822987</v>
      </c>
      <c r="EN15">
        <f ca="1">EN14*(1+mu*d_t+sigma*SQRT(d_t)*NORMSINV(RAND()))</f>
        <v>98.260330116395167</v>
      </c>
      <c r="EO15">
        <f ca="1">EO14*(1+mu*d_t+sigma*SQRT(d_t)*NORMSINV(RAND()))</f>
        <v>93.471106738243492</v>
      </c>
      <c r="EP15">
        <f ca="1">EP14*(1+mu*d_t+sigma*SQRT(d_t)*NORMSINV(RAND()))</f>
        <v>95.718564844633008</v>
      </c>
      <c r="EQ15">
        <f ca="1">EQ14*(1+mu*d_t+sigma*SQRT(d_t)*NORMSINV(RAND()))</f>
        <v>103.93726864085826</v>
      </c>
      <c r="ER15">
        <f ca="1">ER14*(1+mu*d_t+sigma*SQRT(d_t)*NORMSINV(RAND()))</f>
        <v>99.302024585456579</v>
      </c>
      <c r="ES15">
        <f ca="1">ES14*(1+mu*d_t+sigma*SQRT(d_t)*NORMSINV(RAND()))</f>
        <v>101.40795470535859</v>
      </c>
      <c r="ET15">
        <f ca="1">ET14*(1+mu*d_t+sigma*SQRT(d_t)*NORMSINV(RAND()))</f>
        <v>98.35523899106353</v>
      </c>
      <c r="EU15">
        <f ca="1">EU14*(1+mu*d_t+sigma*SQRT(d_t)*NORMSINV(RAND()))</f>
        <v>104.07749702214413</v>
      </c>
      <c r="EV15">
        <f ca="1">EV14*(1+mu*d_t+sigma*SQRT(d_t)*NORMSINV(RAND()))</f>
        <v>101.22779298719385</v>
      </c>
      <c r="EW15">
        <f ca="1">EW14*(1+mu*d_t+sigma*SQRT(d_t)*NORMSINV(RAND()))</f>
        <v>101.22615365392726</v>
      </c>
      <c r="EX15">
        <f ca="1">EX14*(1+mu*d_t+sigma*SQRT(d_t)*NORMSINV(RAND()))</f>
        <v>100.94572400723445</v>
      </c>
      <c r="EY15">
        <f ca="1">EY14*(1+mu*d_t+sigma*SQRT(d_t)*NORMSINV(RAND()))</f>
        <v>102.34798052397953</v>
      </c>
      <c r="EZ15">
        <f ca="1">EZ14*(1+mu*d_t+sigma*SQRT(d_t)*NORMSINV(RAND()))</f>
        <v>109.33353143381122</v>
      </c>
      <c r="FA15">
        <f ca="1">FA14*(1+mu*d_t+sigma*SQRT(d_t)*NORMSINV(RAND()))</f>
        <v>100.07514908224427</v>
      </c>
      <c r="FB15">
        <f ca="1">FB14*(1+mu*d_t+sigma*SQRT(d_t)*NORMSINV(RAND()))</f>
        <v>100.44021638380248</v>
      </c>
      <c r="FC15">
        <f ca="1">FC14*(1+mu*d_t+sigma*SQRT(d_t)*NORMSINV(RAND()))</f>
        <v>94.447165302226182</v>
      </c>
      <c r="FD15">
        <f ca="1">FD14*(1+mu*d_t+sigma*SQRT(d_t)*NORMSINV(RAND()))</f>
        <v>99.418629424231284</v>
      </c>
      <c r="FE15">
        <f ca="1">FE14*(1+mu*d_t+sigma*SQRT(d_t)*NORMSINV(RAND()))</f>
        <v>94.857541815908363</v>
      </c>
      <c r="FF15">
        <f ca="1">FF14*(1+mu*d_t+sigma*SQRT(d_t)*NORMSINV(RAND()))</f>
        <v>105.07638309413173</v>
      </c>
      <c r="FG15">
        <f ca="1">FG14*(1+mu*d_t+sigma*SQRT(d_t)*NORMSINV(RAND()))</f>
        <v>96.4294889679758</v>
      </c>
      <c r="FH15">
        <f ca="1">FH14*(1+mu*d_t+sigma*SQRT(d_t)*NORMSINV(RAND()))</f>
        <v>93.809057812477008</v>
      </c>
      <c r="FI15">
        <f ca="1">FI14*(1+mu*d_t+sigma*SQRT(d_t)*NORMSINV(RAND()))</f>
        <v>103.16352531402866</v>
      </c>
      <c r="FJ15">
        <f ca="1">FJ14*(1+mu*d_t+sigma*SQRT(d_t)*NORMSINV(RAND()))</f>
        <v>98.100330001370963</v>
      </c>
    </row>
    <row r="16" spans="1:166" x14ac:dyDescent="0.2">
      <c r="A16">
        <f>A15+d_t</f>
        <v>5.5555555555555552E-2</v>
      </c>
      <c r="B16">
        <f ca="1">B15*(1+mu*d_t+sigma*SQRT(d_t)*NORMSINV(RAND()))</f>
        <v>103.74965837392892</v>
      </c>
      <c r="C16">
        <f ca="1">C15*(1+mu*d_t+sigma*SQRT(d_t)*NORMSINV(RAND()))</f>
        <v>99.313368962493513</v>
      </c>
      <c r="D16">
        <f ca="1">D15*(1+mu*d_t+sigma*SQRT(d_t)*NORMSINV(RAND()))</f>
        <v>90.103107051656067</v>
      </c>
      <c r="E16">
        <f ca="1">E15*(1+mu*d_t+sigma*SQRT(d_t)*NORMSINV(RAND()))</f>
        <v>99.479844198541784</v>
      </c>
      <c r="F16">
        <f ca="1">F15*(1+mu*d_t+sigma*SQRT(d_t)*NORMSINV(RAND()))</f>
        <v>104.35913287490466</v>
      </c>
      <c r="G16">
        <f ca="1">G15*(1+mu*d_t+sigma*SQRT(d_t)*NORMSINV(RAND()))</f>
        <v>101.80749126840021</v>
      </c>
      <c r="H16">
        <f ca="1">H15*(1+mu*d_t+sigma*SQRT(d_t)*NORMSINV(RAND()))</f>
        <v>102.38161318901125</v>
      </c>
      <c r="I16">
        <f ca="1">I15*(1+mu*d_t+sigma*SQRT(d_t)*NORMSINV(RAND()))</f>
        <v>90.130673271812498</v>
      </c>
      <c r="J16">
        <f ca="1">J15*(1+mu*d_t+sigma*SQRT(d_t)*NORMSINV(RAND()))</f>
        <v>102.34691365964807</v>
      </c>
      <c r="K16">
        <f ca="1">K15*(1+mu*d_t+sigma*SQRT(d_t)*NORMSINV(RAND()))</f>
        <v>95.403735531847204</v>
      </c>
      <c r="L16">
        <f ca="1">L15*(1+mu*d_t+sigma*SQRT(d_t)*NORMSINV(RAND()))</f>
        <v>106.02890902293385</v>
      </c>
      <c r="M16">
        <f ca="1">M15*(1+mu*d_t+sigma*SQRT(d_t)*NORMSINV(RAND()))</f>
        <v>95.898108089754331</v>
      </c>
      <c r="N16">
        <f ca="1">N15*(1+mu*d_t+sigma*SQRT(d_t)*NORMSINV(RAND()))</f>
        <v>99.425366927836848</v>
      </c>
      <c r="O16">
        <f ca="1">O15*(1+mu*d_t+sigma*SQRT(d_t)*NORMSINV(RAND()))</f>
        <v>99.618530138549531</v>
      </c>
      <c r="P16">
        <f ca="1">P15*(1+mu*d_t+sigma*SQRT(d_t)*NORMSINV(RAND()))</f>
        <v>94.907744897209454</v>
      </c>
      <c r="Q16">
        <f ca="1">Q15*(1+mu*d_t+sigma*SQRT(d_t)*NORMSINV(RAND()))</f>
        <v>102.22104647663747</v>
      </c>
      <c r="R16">
        <f ca="1">R15*(1+mu*d_t+sigma*SQRT(d_t)*NORMSINV(RAND()))</f>
        <v>93.758586875865703</v>
      </c>
      <c r="S16">
        <f ca="1">S15*(1+mu*d_t+sigma*SQRT(d_t)*NORMSINV(RAND()))</f>
        <v>97.510505063914138</v>
      </c>
      <c r="T16">
        <f ca="1">T15*(1+mu*d_t+sigma*SQRT(d_t)*NORMSINV(RAND()))</f>
        <v>105.33075161870367</v>
      </c>
      <c r="U16">
        <f ca="1">U15*(1+mu*d_t+sigma*SQRT(d_t)*NORMSINV(RAND()))</f>
        <v>108.65631453518817</v>
      </c>
      <c r="V16">
        <f ca="1">V15*(1+mu*d_t+sigma*SQRT(d_t)*NORMSINV(RAND()))</f>
        <v>96.105978001535462</v>
      </c>
      <c r="W16">
        <f ca="1">W15*(1+mu*d_t+sigma*SQRT(d_t)*NORMSINV(RAND()))</f>
        <v>100.15513967122597</v>
      </c>
      <c r="X16">
        <f ca="1">X15*(1+mu*d_t+sigma*SQRT(d_t)*NORMSINV(RAND()))</f>
        <v>102.29967117678009</v>
      </c>
      <c r="Y16">
        <f ca="1">Y15*(1+mu*d_t+sigma*SQRT(d_t)*NORMSINV(RAND()))</f>
        <v>97.931017749491275</v>
      </c>
      <c r="Z16">
        <f ca="1">Z15*(1+mu*d_t+sigma*SQRT(d_t)*NORMSINV(RAND()))</f>
        <v>98.480352095881756</v>
      </c>
      <c r="AA16">
        <f ca="1">AA15*(1+mu*d_t+sigma*SQRT(d_t)*NORMSINV(RAND()))</f>
        <v>108.53097946715766</v>
      </c>
      <c r="AB16">
        <f ca="1">AB15*(1+mu*d_t+sigma*SQRT(d_t)*NORMSINV(RAND()))</f>
        <v>103.66540052042131</v>
      </c>
      <c r="AC16">
        <f ca="1">AC15*(1+mu*d_t+sigma*SQRT(d_t)*NORMSINV(RAND()))</f>
        <v>105.48553773774748</v>
      </c>
      <c r="AD16">
        <f ca="1">AD15*(1+mu*d_t+sigma*SQRT(d_t)*NORMSINV(RAND()))</f>
        <v>104.53028881655949</v>
      </c>
      <c r="AE16">
        <f ca="1">AE15*(1+mu*d_t+sigma*SQRT(d_t)*NORMSINV(RAND()))</f>
        <v>100.26600175201551</v>
      </c>
      <c r="AF16">
        <f ca="1">AF15*(1+mu*d_t+sigma*SQRT(d_t)*NORMSINV(RAND()))</f>
        <v>100.14911678775506</v>
      </c>
      <c r="AG16">
        <f ca="1">AG15*(1+mu*d_t+sigma*SQRT(d_t)*NORMSINV(RAND()))</f>
        <v>98.291537846466852</v>
      </c>
      <c r="AH16">
        <f ca="1">AH15*(1+mu*d_t+sigma*SQRT(d_t)*NORMSINV(RAND()))</f>
        <v>98.371776494441477</v>
      </c>
      <c r="AI16">
        <f ca="1">AI15*(1+mu*d_t+sigma*SQRT(d_t)*NORMSINV(RAND()))</f>
        <v>104.76122935479853</v>
      </c>
      <c r="AJ16">
        <f ca="1">AJ15*(1+mu*d_t+sigma*SQRT(d_t)*NORMSINV(RAND()))</f>
        <v>114.18418783898068</v>
      </c>
      <c r="AK16">
        <f ca="1">AK15*(1+mu*d_t+sigma*SQRT(d_t)*NORMSINV(RAND()))</f>
        <v>95.23056104645805</v>
      </c>
      <c r="AL16">
        <f ca="1">AL15*(1+mu*d_t+sigma*SQRT(d_t)*NORMSINV(RAND()))</f>
        <v>107.24618779235786</v>
      </c>
      <c r="AM16">
        <f ca="1">AM15*(1+mu*d_t+sigma*SQRT(d_t)*NORMSINV(RAND()))</f>
        <v>105.63782868905888</v>
      </c>
      <c r="AN16">
        <f ca="1">AN15*(1+mu*d_t+sigma*SQRT(d_t)*NORMSINV(RAND()))</f>
        <v>101.97899162071435</v>
      </c>
      <c r="AO16">
        <f ca="1">AO15*(1+mu*d_t+sigma*SQRT(d_t)*NORMSINV(RAND()))</f>
        <v>101.27668623483228</v>
      </c>
      <c r="AP16">
        <f ca="1">AP15*(1+mu*d_t+sigma*SQRT(d_t)*NORMSINV(RAND()))</f>
        <v>102.5025258936687</v>
      </c>
      <c r="AQ16">
        <f ca="1">AQ15*(1+mu*d_t+sigma*SQRT(d_t)*NORMSINV(RAND()))</f>
        <v>96.711561807364802</v>
      </c>
      <c r="AR16">
        <f ca="1">AR15*(1+mu*d_t+sigma*SQRT(d_t)*NORMSINV(RAND()))</f>
        <v>103.16655704826805</v>
      </c>
      <c r="AS16">
        <f ca="1">AS15*(1+mu*d_t+sigma*SQRT(d_t)*NORMSINV(RAND()))</f>
        <v>96.776581290581191</v>
      </c>
      <c r="AT16">
        <f ca="1">AT15*(1+mu*d_t+sigma*SQRT(d_t)*NORMSINV(RAND()))</f>
        <v>104.36192238716673</v>
      </c>
      <c r="AU16">
        <f ca="1">AU15*(1+mu*d_t+sigma*SQRT(d_t)*NORMSINV(RAND()))</f>
        <v>98.202771794437467</v>
      </c>
      <c r="AV16">
        <f ca="1">AV15*(1+mu*d_t+sigma*SQRT(d_t)*NORMSINV(RAND()))</f>
        <v>93.749747752568481</v>
      </c>
      <c r="AW16">
        <f ca="1">AW15*(1+mu*d_t+sigma*SQRT(d_t)*NORMSINV(RAND()))</f>
        <v>101.08761138949494</v>
      </c>
      <c r="AX16">
        <f ca="1">AX15*(1+mu*d_t+sigma*SQRT(d_t)*NORMSINV(RAND()))</f>
        <v>97.307856648102103</v>
      </c>
      <c r="AY16">
        <f ca="1">AY15*(1+mu*d_t+sigma*SQRT(d_t)*NORMSINV(RAND()))</f>
        <v>101.97760284283865</v>
      </c>
      <c r="AZ16">
        <f ca="1">AZ15*(1+mu*d_t+sigma*SQRT(d_t)*NORMSINV(RAND()))</f>
        <v>105.27538780398977</v>
      </c>
      <c r="BA16">
        <f ca="1">BA15*(1+mu*d_t+sigma*SQRT(d_t)*NORMSINV(RAND()))</f>
        <v>103.02430443943453</v>
      </c>
      <c r="BB16">
        <f ca="1">BB15*(1+mu*d_t+sigma*SQRT(d_t)*NORMSINV(RAND()))</f>
        <v>92.778088544848359</v>
      </c>
      <c r="BC16">
        <f ca="1">BC15*(1+mu*d_t+sigma*SQRT(d_t)*NORMSINV(RAND()))</f>
        <v>100.48697133303021</v>
      </c>
      <c r="BD16">
        <f ca="1">BD15*(1+mu*d_t+sigma*SQRT(d_t)*NORMSINV(RAND()))</f>
        <v>88.394769463013077</v>
      </c>
      <c r="BE16">
        <f ca="1">BE15*(1+mu*d_t+sigma*SQRT(d_t)*NORMSINV(RAND()))</f>
        <v>94.378515968323669</v>
      </c>
      <c r="BF16">
        <f ca="1">BF15*(1+mu*d_t+sigma*SQRT(d_t)*NORMSINV(RAND()))</f>
        <v>96.241780490452186</v>
      </c>
      <c r="BG16">
        <f ca="1">BG15*(1+mu*d_t+sigma*SQRT(d_t)*NORMSINV(RAND()))</f>
        <v>102.9375814105064</v>
      </c>
      <c r="BH16">
        <f ca="1">BH15*(1+mu*d_t+sigma*SQRT(d_t)*NORMSINV(RAND()))</f>
        <v>104.50914990538971</v>
      </c>
      <c r="BI16">
        <f ca="1">BI15*(1+mu*d_t+sigma*SQRT(d_t)*NORMSINV(RAND()))</f>
        <v>97.298354800366027</v>
      </c>
      <c r="BJ16">
        <f ca="1">BJ15*(1+mu*d_t+sigma*SQRT(d_t)*NORMSINV(RAND()))</f>
        <v>96.640947239941966</v>
      </c>
      <c r="BK16">
        <f ca="1">BK15*(1+mu*d_t+sigma*SQRT(d_t)*NORMSINV(RAND()))</f>
        <v>104.59405481904876</v>
      </c>
      <c r="BL16">
        <f ca="1">BL15*(1+mu*d_t+sigma*SQRT(d_t)*NORMSINV(RAND()))</f>
        <v>103.29081927828537</v>
      </c>
      <c r="BM16">
        <f ca="1">BM15*(1+mu*d_t+sigma*SQRT(d_t)*NORMSINV(RAND()))</f>
        <v>101.03129059129118</v>
      </c>
      <c r="BN16">
        <f ca="1">BN15*(1+mu*d_t+sigma*SQRT(d_t)*NORMSINV(RAND()))</f>
        <v>103.40907062264669</v>
      </c>
      <c r="BO16">
        <f ca="1">BO15*(1+mu*d_t+sigma*SQRT(d_t)*NORMSINV(RAND()))</f>
        <v>97.453642244832892</v>
      </c>
      <c r="BP16">
        <f ca="1">BP15*(1+mu*d_t+sigma*SQRT(d_t)*NORMSINV(RAND()))</f>
        <v>102.53320105484755</v>
      </c>
      <c r="BQ16">
        <f ca="1">BQ15*(1+mu*d_t+sigma*SQRT(d_t)*NORMSINV(RAND()))</f>
        <v>96.590627405717598</v>
      </c>
      <c r="BR16">
        <f ca="1">BR15*(1+mu*d_t+sigma*SQRT(d_t)*NORMSINV(RAND()))</f>
        <v>106.11004295423506</v>
      </c>
      <c r="BS16">
        <f ca="1">BS15*(1+mu*d_t+sigma*SQRT(d_t)*NORMSINV(RAND()))</f>
        <v>96.187492834682445</v>
      </c>
      <c r="BT16">
        <f ca="1">BT15*(1+mu*d_t+sigma*SQRT(d_t)*NORMSINV(RAND()))</f>
        <v>93.330863087900681</v>
      </c>
      <c r="BU16">
        <f ca="1">BU15*(1+mu*d_t+sigma*SQRT(d_t)*NORMSINV(RAND()))</f>
        <v>104.61441635150891</v>
      </c>
      <c r="BV16">
        <f ca="1">BV15*(1+mu*d_t+sigma*SQRT(d_t)*NORMSINV(RAND()))</f>
        <v>93.847296914234661</v>
      </c>
      <c r="BW16">
        <f ca="1">BW15*(1+mu*d_t+sigma*SQRT(d_t)*NORMSINV(RAND()))</f>
        <v>93.320334011501032</v>
      </c>
      <c r="BX16">
        <f ca="1">BX15*(1+mu*d_t+sigma*SQRT(d_t)*NORMSINV(RAND()))</f>
        <v>105.79377927027366</v>
      </c>
      <c r="BY16">
        <f ca="1">BY15*(1+mu*d_t+sigma*SQRT(d_t)*NORMSINV(RAND()))</f>
        <v>96.33569514290042</v>
      </c>
      <c r="BZ16">
        <f ca="1">BZ15*(1+mu*d_t+sigma*SQRT(d_t)*NORMSINV(RAND()))</f>
        <v>100.08092048570956</v>
      </c>
      <c r="CA16">
        <f ca="1">CA15*(1+mu*d_t+sigma*SQRT(d_t)*NORMSINV(RAND()))</f>
        <v>97.84972767559276</v>
      </c>
      <c r="CB16">
        <f ca="1">CB15*(1+mu*d_t+sigma*SQRT(d_t)*NORMSINV(RAND()))</f>
        <v>103.04646457976527</v>
      </c>
      <c r="CC16">
        <f ca="1">CC15*(1+mu*d_t+sigma*SQRT(d_t)*NORMSINV(RAND()))</f>
        <v>96.598515071945982</v>
      </c>
      <c r="CD16">
        <f ca="1">CD15*(1+mu*d_t+sigma*SQRT(d_t)*NORMSINV(RAND()))</f>
        <v>90.948899974829146</v>
      </c>
      <c r="CE16">
        <f ca="1">CE15*(1+mu*d_t+sigma*SQRT(d_t)*NORMSINV(RAND()))</f>
        <v>101.5179353840356</v>
      </c>
      <c r="CF16">
        <f ca="1">CF15*(1+mu*d_t+sigma*SQRT(d_t)*NORMSINV(RAND()))</f>
        <v>101.68493849919648</v>
      </c>
      <c r="CG16">
        <f ca="1">CG15*(1+mu*d_t+sigma*SQRT(d_t)*NORMSINV(RAND()))</f>
        <v>97.272075686857121</v>
      </c>
      <c r="CH16">
        <f ca="1">CH15*(1+mu*d_t+sigma*SQRT(d_t)*NORMSINV(RAND()))</f>
        <v>95.905248556482931</v>
      </c>
      <c r="CI16">
        <f ca="1">CI15*(1+mu*d_t+sigma*SQRT(d_t)*NORMSINV(RAND()))</f>
        <v>97.256202548838544</v>
      </c>
      <c r="CJ16">
        <f ca="1">CJ15*(1+mu*d_t+sigma*SQRT(d_t)*NORMSINV(RAND()))</f>
        <v>100.94019965436986</v>
      </c>
      <c r="CK16">
        <f ca="1">CK15*(1+mu*d_t+sigma*SQRT(d_t)*NORMSINV(RAND()))</f>
        <v>96.909936094943745</v>
      </c>
      <c r="CL16">
        <f ca="1">CL15*(1+mu*d_t+sigma*SQRT(d_t)*NORMSINV(RAND()))</f>
        <v>105.1441881698148</v>
      </c>
      <c r="CM16">
        <f ca="1">CM15*(1+mu*d_t+sigma*SQRT(d_t)*NORMSINV(RAND()))</f>
        <v>100.15722796597321</v>
      </c>
      <c r="CN16">
        <f ca="1">CN15*(1+mu*d_t+sigma*SQRT(d_t)*NORMSINV(RAND()))</f>
        <v>98.769073654193292</v>
      </c>
      <c r="CO16">
        <f ca="1">CO15*(1+mu*d_t+sigma*SQRT(d_t)*NORMSINV(RAND()))</f>
        <v>96.674852025589558</v>
      </c>
      <c r="CP16">
        <f ca="1">CP15*(1+mu*d_t+sigma*SQRT(d_t)*NORMSINV(RAND()))</f>
        <v>102.6758040672071</v>
      </c>
      <c r="CQ16">
        <f ca="1">CQ15*(1+mu*d_t+sigma*SQRT(d_t)*NORMSINV(RAND()))</f>
        <v>105.27402802224509</v>
      </c>
      <c r="CR16">
        <f ca="1">CR15*(1+mu*d_t+sigma*SQRT(d_t)*NORMSINV(RAND()))</f>
        <v>100.66169563239529</v>
      </c>
      <c r="CS16">
        <f ca="1">CS15*(1+mu*d_t+sigma*SQRT(d_t)*NORMSINV(RAND()))</f>
        <v>102.57240256553033</v>
      </c>
      <c r="CT16">
        <f ca="1">CT15*(1+mu*d_t+sigma*SQRT(d_t)*NORMSINV(RAND()))</f>
        <v>100.70623375362139</v>
      </c>
      <c r="CU16">
        <f ca="1">CU15*(1+mu*d_t+sigma*SQRT(d_t)*NORMSINV(RAND()))</f>
        <v>102.53838426900468</v>
      </c>
      <c r="CV16">
        <f ca="1">CV15*(1+mu*d_t+sigma*SQRT(d_t)*NORMSINV(RAND()))</f>
        <v>96.969799468592697</v>
      </c>
      <c r="CW16">
        <f ca="1">CW15*(1+mu*d_t+sigma*SQRT(d_t)*NORMSINV(RAND()))</f>
        <v>97.616368188783241</v>
      </c>
      <c r="CX16">
        <f ca="1">CX15*(1+mu*d_t+sigma*SQRT(d_t)*NORMSINV(RAND()))</f>
        <v>98.470268363332224</v>
      </c>
      <c r="CY16">
        <f ca="1">CY15*(1+mu*d_t+sigma*SQRT(d_t)*NORMSINV(RAND()))</f>
        <v>101.37115303420401</v>
      </c>
      <c r="CZ16">
        <f ca="1">CZ15*(1+mu*d_t+sigma*SQRT(d_t)*NORMSINV(RAND()))</f>
        <v>96.655984857096882</v>
      </c>
      <c r="DA16">
        <f ca="1">DA15*(1+mu*d_t+sigma*SQRT(d_t)*NORMSINV(RAND()))</f>
        <v>107.26262543747961</v>
      </c>
      <c r="DB16">
        <f ca="1">DB15*(1+mu*d_t+sigma*SQRT(d_t)*NORMSINV(RAND()))</f>
        <v>95.138629175124095</v>
      </c>
      <c r="DC16">
        <f ca="1">DC15*(1+mu*d_t+sigma*SQRT(d_t)*NORMSINV(RAND()))</f>
        <v>96.924132860563773</v>
      </c>
      <c r="DD16">
        <f ca="1">DD15*(1+mu*d_t+sigma*SQRT(d_t)*NORMSINV(RAND()))</f>
        <v>88.711430015499133</v>
      </c>
      <c r="DE16">
        <f ca="1">DE15*(1+mu*d_t+sigma*SQRT(d_t)*NORMSINV(RAND()))</f>
        <v>96.972756353229769</v>
      </c>
      <c r="DF16">
        <f ca="1">DF15*(1+mu*d_t+sigma*SQRT(d_t)*NORMSINV(RAND()))</f>
        <v>98.322450926893424</v>
      </c>
      <c r="DG16">
        <f ca="1">DG15*(1+mu*d_t+sigma*SQRT(d_t)*NORMSINV(RAND()))</f>
        <v>93.213344040490767</v>
      </c>
      <c r="DH16">
        <f ca="1">DH15*(1+mu*d_t+sigma*SQRT(d_t)*NORMSINV(RAND()))</f>
        <v>99.756641736143294</v>
      </c>
      <c r="DI16">
        <f ca="1">DI15*(1+mu*d_t+sigma*SQRT(d_t)*NORMSINV(RAND()))</f>
        <v>101.95516880793782</v>
      </c>
      <c r="DJ16">
        <f ca="1">DJ15*(1+mu*d_t+sigma*SQRT(d_t)*NORMSINV(RAND()))</f>
        <v>94.444224982272601</v>
      </c>
      <c r="DK16">
        <f ca="1">DK15*(1+mu*d_t+sigma*SQRT(d_t)*NORMSINV(RAND()))</f>
        <v>99.106090192666088</v>
      </c>
      <c r="DL16">
        <f ca="1">DL15*(1+mu*d_t+sigma*SQRT(d_t)*NORMSINV(RAND()))</f>
        <v>97.703066907612893</v>
      </c>
      <c r="DM16">
        <f ca="1">DM15*(1+mu*d_t+sigma*SQRT(d_t)*NORMSINV(RAND()))</f>
        <v>91.507063996649904</v>
      </c>
      <c r="DN16">
        <f ca="1">DN15*(1+mu*d_t+sigma*SQRT(d_t)*NORMSINV(RAND()))</f>
        <v>101.24734062969296</v>
      </c>
      <c r="DO16">
        <f ca="1">DO15*(1+mu*d_t+sigma*SQRT(d_t)*NORMSINV(RAND()))</f>
        <v>95.535296085666673</v>
      </c>
      <c r="DP16">
        <f ca="1">DP15*(1+mu*d_t+sigma*SQRT(d_t)*NORMSINV(RAND()))</f>
        <v>93.998255164112507</v>
      </c>
      <c r="DQ16">
        <f ca="1">DQ15*(1+mu*d_t+sigma*SQRT(d_t)*NORMSINV(RAND()))</f>
        <v>100.15066188868757</v>
      </c>
      <c r="DR16">
        <f ca="1">DR15*(1+mu*d_t+sigma*SQRT(d_t)*NORMSINV(RAND()))</f>
        <v>105.00553860481631</v>
      </c>
      <c r="DS16">
        <f ca="1">DS15*(1+mu*d_t+sigma*SQRT(d_t)*NORMSINV(RAND()))</f>
        <v>94.198345534490429</v>
      </c>
      <c r="DT16">
        <f ca="1">DT15*(1+mu*d_t+sigma*SQRT(d_t)*NORMSINV(RAND()))</f>
        <v>103.54493890361174</v>
      </c>
      <c r="DU16">
        <f ca="1">DU15*(1+mu*d_t+sigma*SQRT(d_t)*NORMSINV(RAND()))</f>
        <v>101.68978756832823</v>
      </c>
      <c r="DV16">
        <f ca="1">DV15*(1+mu*d_t+sigma*SQRT(d_t)*NORMSINV(RAND()))</f>
        <v>102.19706633185322</v>
      </c>
      <c r="DW16">
        <f ca="1">DW15*(1+mu*d_t+sigma*SQRT(d_t)*NORMSINV(RAND()))</f>
        <v>98.95343532590752</v>
      </c>
      <c r="DX16">
        <f ca="1">DX15*(1+mu*d_t+sigma*SQRT(d_t)*NORMSINV(RAND()))</f>
        <v>102.00246852400609</v>
      </c>
      <c r="DY16">
        <f ca="1">DY15*(1+mu*d_t+sigma*SQRT(d_t)*NORMSINV(RAND()))</f>
        <v>107.56178740813128</v>
      </c>
      <c r="DZ16">
        <f ca="1">DZ15*(1+mu*d_t+sigma*SQRT(d_t)*NORMSINV(RAND()))</f>
        <v>93.919753819539721</v>
      </c>
      <c r="EA16">
        <f ca="1">EA15*(1+mu*d_t+sigma*SQRT(d_t)*NORMSINV(RAND()))</f>
        <v>98.88263370867756</v>
      </c>
      <c r="EB16">
        <f ca="1">EB15*(1+mu*d_t+sigma*SQRT(d_t)*NORMSINV(RAND()))</f>
        <v>101.0715059103119</v>
      </c>
      <c r="EC16">
        <f ca="1">EC15*(1+mu*d_t+sigma*SQRT(d_t)*NORMSINV(RAND()))</f>
        <v>103.7436820219808</v>
      </c>
      <c r="ED16">
        <f ca="1">ED15*(1+mu*d_t+sigma*SQRT(d_t)*NORMSINV(RAND()))</f>
        <v>95.015442862252655</v>
      </c>
      <c r="EE16">
        <f ca="1">EE15*(1+mu*d_t+sigma*SQRT(d_t)*NORMSINV(RAND()))</f>
        <v>104.54122067776963</v>
      </c>
      <c r="EF16">
        <f ca="1">EF15*(1+mu*d_t+sigma*SQRT(d_t)*NORMSINV(RAND()))</f>
        <v>93.969277324209003</v>
      </c>
      <c r="EG16">
        <f ca="1">EG15*(1+mu*d_t+sigma*SQRT(d_t)*NORMSINV(RAND()))</f>
        <v>99.955959949974257</v>
      </c>
      <c r="EH16">
        <f ca="1">EH15*(1+mu*d_t+sigma*SQRT(d_t)*NORMSINV(RAND()))</f>
        <v>98.652699637040527</v>
      </c>
      <c r="EI16">
        <f ca="1">EI15*(1+mu*d_t+sigma*SQRT(d_t)*NORMSINV(RAND()))</f>
        <v>97.96236858057533</v>
      </c>
      <c r="EJ16">
        <f ca="1">EJ15*(1+mu*d_t+sigma*SQRT(d_t)*NORMSINV(RAND()))</f>
        <v>106.27109011394106</v>
      </c>
      <c r="EK16">
        <f ca="1">EK15*(1+mu*d_t+sigma*SQRT(d_t)*NORMSINV(RAND()))</f>
        <v>98.949479384030923</v>
      </c>
      <c r="EL16">
        <f ca="1">EL15*(1+mu*d_t+sigma*SQRT(d_t)*NORMSINV(RAND()))</f>
        <v>101.11731215280049</v>
      </c>
      <c r="EM16">
        <f ca="1">EM15*(1+mu*d_t+sigma*SQRT(d_t)*NORMSINV(RAND()))</f>
        <v>103.46676337275227</v>
      </c>
      <c r="EN16">
        <f ca="1">EN15*(1+mu*d_t+sigma*SQRT(d_t)*NORMSINV(RAND()))</f>
        <v>97.344504078597069</v>
      </c>
      <c r="EO16">
        <f ca="1">EO15*(1+mu*d_t+sigma*SQRT(d_t)*NORMSINV(RAND()))</f>
        <v>95.194085687104007</v>
      </c>
      <c r="EP16">
        <f ca="1">EP15*(1+mu*d_t+sigma*SQRT(d_t)*NORMSINV(RAND()))</f>
        <v>95.774982393922215</v>
      </c>
      <c r="EQ16">
        <f ca="1">EQ15*(1+mu*d_t+sigma*SQRT(d_t)*NORMSINV(RAND()))</f>
        <v>102.39459577800463</v>
      </c>
      <c r="ER16">
        <f ca="1">ER15*(1+mu*d_t+sigma*SQRT(d_t)*NORMSINV(RAND()))</f>
        <v>101.00017648931225</v>
      </c>
      <c r="ES16">
        <f ca="1">ES15*(1+mu*d_t+sigma*SQRT(d_t)*NORMSINV(RAND()))</f>
        <v>102.89529774687522</v>
      </c>
      <c r="ET16">
        <f ca="1">ET15*(1+mu*d_t+sigma*SQRT(d_t)*NORMSINV(RAND()))</f>
        <v>96.052674622582188</v>
      </c>
      <c r="EU16">
        <f ca="1">EU15*(1+mu*d_t+sigma*SQRT(d_t)*NORMSINV(RAND()))</f>
        <v>104.36655237389539</v>
      </c>
      <c r="EV16">
        <f ca="1">EV15*(1+mu*d_t+sigma*SQRT(d_t)*NORMSINV(RAND()))</f>
        <v>100.23773629229588</v>
      </c>
      <c r="EW16">
        <f ca="1">EW15*(1+mu*d_t+sigma*SQRT(d_t)*NORMSINV(RAND()))</f>
        <v>101.08673133998533</v>
      </c>
      <c r="EX16">
        <f ca="1">EX15*(1+mu*d_t+sigma*SQRT(d_t)*NORMSINV(RAND()))</f>
        <v>100.38439823323964</v>
      </c>
      <c r="EY16">
        <f ca="1">EY15*(1+mu*d_t+sigma*SQRT(d_t)*NORMSINV(RAND()))</f>
        <v>102.48541660918389</v>
      </c>
      <c r="EZ16">
        <f ca="1">EZ15*(1+mu*d_t+sigma*SQRT(d_t)*NORMSINV(RAND()))</f>
        <v>108.36880258879459</v>
      </c>
      <c r="FA16">
        <f ca="1">FA15*(1+mu*d_t+sigma*SQRT(d_t)*NORMSINV(RAND()))</f>
        <v>100.18229919118914</v>
      </c>
      <c r="FB16">
        <f ca="1">FB15*(1+mu*d_t+sigma*SQRT(d_t)*NORMSINV(RAND()))</f>
        <v>100.63147312203375</v>
      </c>
      <c r="FC16">
        <f ca="1">FC15*(1+mu*d_t+sigma*SQRT(d_t)*NORMSINV(RAND()))</f>
        <v>95.594996314329194</v>
      </c>
      <c r="FD16">
        <f ca="1">FD15*(1+mu*d_t+sigma*SQRT(d_t)*NORMSINV(RAND()))</f>
        <v>100.41927612754293</v>
      </c>
      <c r="FE16">
        <f ca="1">FE15*(1+mu*d_t+sigma*SQRT(d_t)*NORMSINV(RAND()))</f>
        <v>94.514160882430204</v>
      </c>
      <c r="FF16">
        <f ca="1">FF15*(1+mu*d_t+sigma*SQRT(d_t)*NORMSINV(RAND()))</f>
        <v>105.78747603916412</v>
      </c>
      <c r="FG16">
        <f ca="1">FG15*(1+mu*d_t+sigma*SQRT(d_t)*NORMSINV(RAND()))</f>
        <v>96.205786885500402</v>
      </c>
      <c r="FH16">
        <f ca="1">FH15*(1+mu*d_t+sigma*SQRT(d_t)*NORMSINV(RAND()))</f>
        <v>92.478848861840632</v>
      </c>
      <c r="FI16">
        <f ca="1">FI15*(1+mu*d_t+sigma*SQRT(d_t)*NORMSINV(RAND()))</f>
        <v>102.74474426059041</v>
      </c>
      <c r="FJ16">
        <f ca="1">FJ15*(1+mu*d_t+sigma*SQRT(d_t)*NORMSINV(RAND()))</f>
        <v>95.928230317317485</v>
      </c>
    </row>
    <row r="17" spans="1:166" x14ac:dyDescent="0.2">
      <c r="A17">
        <f>A16+d_t</f>
        <v>5.9523809523809521E-2</v>
      </c>
      <c r="B17">
        <f ca="1">B16*(1+mu*d_t+sigma*SQRT(d_t)*NORMSINV(RAND()))</f>
        <v>103.85290683317112</v>
      </c>
      <c r="C17">
        <f ca="1">C16*(1+mu*d_t+sigma*SQRT(d_t)*NORMSINV(RAND()))</f>
        <v>98.759916446628608</v>
      </c>
      <c r="D17">
        <f ca="1">D16*(1+mu*d_t+sigma*SQRT(d_t)*NORMSINV(RAND()))</f>
        <v>91.650521795064464</v>
      </c>
      <c r="E17">
        <f ca="1">E16*(1+mu*d_t+sigma*SQRT(d_t)*NORMSINV(RAND()))</f>
        <v>101.21459642933365</v>
      </c>
      <c r="F17">
        <f ca="1">F16*(1+mu*d_t+sigma*SQRT(d_t)*NORMSINV(RAND()))</f>
        <v>104.86464058238133</v>
      </c>
      <c r="G17">
        <f ca="1">G16*(1+mu*d_t+sigma*SQRT(d_t)*NORMSINV(RAND()))</f>
        <v>101.94762520542955</v>
      </c>
      <c r="H17">
        <f ca="1">H16*(1+mu*d_t+sigma*SQRT(d_t)*NORMSINV(RAND()))</f>
        <v>102.77830076933166</v>
      </c>
      <c r="I17">
        <f ca="1">I16*(1+mu*d_t+sigma*SQRT(d_t)*NORMSINV(RAND()))</f>
        <v>91.118095361476492</v>
      </c>
      <c r="J17">
        <f ca="1">J16*(1+mu*d_t+sigma*SQRT(d_t)*NORMSINV(RAND()))</f>
        <v>102.71347599780826</v>
      </c>
      <c r="K17">
        <f ca="1">K16*(1+mu*d_t+sigma*SQRT(d_t)*NORMSINV(RAND()))</f>
        <v>96.820637025509726</v>
      </c>
      <c r="L17">
        <f ca="1">L16*(1+mu*d_t+sigma*SQRT(d_t)*NORMSINV(RAND()))</f>
        <v>107.43574745023855</v>
      </c>
      <c r="M17">
        <f ca="1">M16*(1+mu*d_t+sigma*SQRT(d_t)*NORMSINV(RAND()))</f>
        <v>94.16495735532169</v>
      </c>
      <c r="N17">
        <f ca="1">N16*(1+mu*d_t+sigma*SQRT(d_t)*NORMSINV(RAND()))</f>
        <v>98.617992383536546</v>
      </c>
      <c r="O17">
        <f ca="1">O16*(1+mu*d_t+sigma*SQRT(d_t)*NORMSINV(RAND()))</f>
        <v>101.60806444263987</v>
      </c>
      <c r="P17">
        <f ca="1">P16*(1+mu*d_t+sigma*SQRT(d_t)*NORMSINV(RAND()))</f>
        <v>93.541600879789968</v>
      </c>
      <c r="Q17">
        <f ca="1">Q16*(1+mu*d_t+sigma*SQRT(d_t)*NORMSINV(RAND()))</f>
        <v>99.850477092291882</v>
      </c>
      <c r="R17">
        <f ca="1">R16*(1+mu*d_t+sigma*SQRT(d_t)*NORMSINV(RAND()))</f>
        <v>92.208682609407674</v>
      </c>
      <c r="S17">
        <f ca="1">S16*(1+mu*d_t+sigma*SQRT(d_t)*NORMSINV(RAND()))</f>
        <v>97.483245893511636</v>
      </c>
      <c r="T17">
        <f ca="1">T16*(1+mu*d_t+sigma*SQRT(d_t)*NORMSINV(RAND()))</f>
        <v>105.92587059587586</v>
      </c>
      <c r="U17">
        <f ca="1">U16*(1+mu*d_t+sigma*SQRT(d_t)*NORMSINV(RAND()))</f>
        <v>107.57296495362013</v>
      </c>
      <c r="V17">
        <f ca="1">V16*(1+mu*d_t+sigma*SQRT(d_t)*NORMSINV(RAND()))</f>
        <v>97.30071418924588</v>
      </c>
      <c r="W17">
        <f ca="1">W16*(1+mu*d_t+sigma*SQRT(d_t)*NORMSINV(RAND()))</f>
        <v>102.01206042669604</v>
      </c>
      <c r="X17">
        <f ca="1">X16*(1+mu*d_t+sigma*SQRT(d_t)*NORMSINV(RAND()))</f>
        <v>101.57287619994985</v>
      </c>
      <c r="Y17">
        <f ca="1">Y16*(1+mu*d_t+sigma*SQRT(d_t)*NORMSINV(RAND()))</f>
        <v>96.215073658912956</v>
      </c>
      <c r="Z17">
        <f ca="1">Z16*(1+mu*d_t+sigma*SQRT(d_t)*NORMSINV(RAND()))</f>
        <v>97.282519689873652</v>
      </c>
      <c r="AA17">
        <f ca="1">AA16*(1+mu*d_t+sigma*SQRT(d_t)*NORMSINV(RAND()))</f>
        <v>106.64876744830542</v>
      </c>
      <c r="AB17">
        <f ca="1">AB16*(1+mu*d_t+sigma*SQRT(d_t)*NORMSINV(RAND()))</f>
        <v>104.52267069837976</v>
      </c>
      <c r="AC17">
        <f ca="1">AC16*(1+mu*d_t+sigma*SQRT(d_t)*NORMSINV(RAND()))</f>
        <v>105.91127533433908</v>
      </c>
      <c r="AD17">
        <f ca="1">AD16*(1+mu*d_t+sigma*SQRT(d_t)*NORMSINV(RAND()))</f>
        <v>104.35506299011794</v>
      </c>
      <c r="AE17">
        <f ca="1">AE16*(1+mu*d_t+sigma*SQRT(d_t)*NORMSINV(RAND()))</f>
        <v>99.969768288644019</v>
      </c>
      <c r="AF17">
        <f ca="1">AF16*(1+mu*d_t+sigma*SQRT(d_t)*NORMSINV(RAND()))</f>
        <v>98.139589539825423</v>
      </c>
      <c r="AG17">
        <f ca="1">AG16*(1+mu*d_t+sigma*SQRT(d_t)*NORMSINV(RAND()))</f>
        <v>97.576892788193547</v>
      </c>
      <c r="AH17">
        <f ca="1">AH16*(1+mu*d_t+sigma*SQRT(d_t)*NORMSINV(RAND()))</f>
        <v>98.559923071358227</v>
      </c>
      <c r="AI17">
        <f ca="1">AI16*(1+mu*d_t+sigma*SQRT(d_t)*NORMSINV(RAND()))</f>
        <v>104.31143839761795</v>
      </c>
      <c r="AJ17">
        <f ca="1">AJ16*(1+mu*d_t+sigma*SQRT(d_t)*NORMSINV(RAND()))</f>
        <v>116.37543014254149</v>
      </c>
      <c r="AK17">
        <f ca="1">AK16*(1+mu*d_t+sigma*SQRT(d_t)*NORMSINV(RAND()))</f>
        <v>95.476186644116737</v>
      </c>
      <c r="AL17">
        <f ca="1">AL16*(1+mu*d_t+sigma*SQRT(d_t)*NORMSINV(RAND()))</f>
        <v>107.63167991612679</v>
      </c>
      <c r="AM17">
        <f ca="1">AM16*(1+mu*d_t+sigma*SQRT(d_t)*NORMSINV(RAND()))</f>
        <v>106.35218690635767</v>
      </c>
      <c r="AN17">
        <f ca="1">AN16*(1+mu*d_t+sigma*SQRT(d_t)*NORMSINV(RAND()))</f>
        <v>102.0471538676222</v>
      </c>
      <c r="AO17">
        <f ca="1">AO16*(1+mu*d_t+sigma*SQRT(d_t)*NORMSINV(RAND()))</f>
        <v>99.467641464730292</v>
      </c>
      <c r="AP17">
        <f ca="1">AP16*(1+mu*d_t+sigma*SQRT(d_t)*NORMSINV(RAND()))</f>
        <v>101.87294873735402</v>
      </c>
      <c r="AQ17">
        <f ca="1">AQ16*(1+mu*d_t+sigma*SQRT(d_t)*NORMSINV(RAND()))</f>
        <v>97.133628701087275</v>
      </c>
      <c r="AR17">
        <f ca="1">AR16*(1+mu*d_t+sigma*SQRT(d_t)*NORMSINV(RAND()))</f>
        <v>100.8234075286131</v>
      </c>
      <c r="AS17">
        <f ca="1">AS16*(1+mu*d_t+sigma*SQRT(d_t)*NORMSINV(RAND()))</f>
        <v>96.825093964491813</v>
      </c>
      <c r="AT17">
        <f ca="1">AT16*(1+mu*d_t+sigma*SQRT(d_t)*NORMSINV(RAND()))</f>
        <v>103.41312798505774</v>
      </c>
      <c r="AU17">
        <f ca="1">AU16*(1+mu*d_t+sigma*SQRT(d_t)*NORMSINV(RAND()))</f>
        <v>98.144967849600619</v>
      </c>
      <c r="AV17">
        <f ca="1">AV16*(1+mu*d_t+sigma*SQRT(d_t)*NORMSINV(RAND()))</f>
        <v>92.72803679833946</v>
      </c>
      <c r="AW17">
        <f ca="1">AW16*(1+mu*d_t+sigma*SQRT(d_t)*NORMSINV(RAND()))</f>
        <v>100.86433460149409</v>
      </c>
      <c r="AX17">
        <f ca="1">AX16*(1+mu*d_t+sigma*SQRT(d_t)*NORMSINV(RAND()))</f>
        <v>96.358095911827718</v>
      </c>
      <c r="AY17">
        <f ca="1">AY16*(1+mu*d_t+sigma*SQRT(d_t)*NORMSINV(RAND()))</f>
        <v>101.63311280790877</v>
      </c>
      <c r="AZ17">
        <f ca="1">AZ16*(1+mu*d_t+sigma*SQRT(d_t)*NORMSINV(RAND()))</f>
        <v>103.21514012802071</v>
      </c>
      <c r="BA17">
        <f ca="1">BA16*(1+mu*d_t+sigma*SQRT(d_t)*NORMSINV(RAND()))</f>
        <v>103.08086125729376</v>
      </c>
      <c r="BB17">
        <f ca="1">BB16*(1+mu*d_t+sigma*SQRT(d_t)*NORMSINV(RAND()))</f>
        <v>93.740420445745954</v>
      </c>
      <c r="BC17">
        <f ca="1">BC16*(1+mu*d_t+sigma*SQRT(d_t)*NORMSINV(RAND()))</f>
        <v>100.34318503340184</v>
      </c>
      <c r="BD17">
        <f ca="1">BD16*(1+mu*d_t+sigma*SQRT(d_t)*NORMSINV(RAND()))</f>
        <v>88.029823958700533</v>
      </c>
      <c r="BE17">
        <f ca="1">BE16*(1+mu*d_t+sigma*SQRT(d_t)*NORMSINV(RAND()))</f>
        <v>92.875034875162399</v>
      </c>
      <c r="BF17">
        <f ca="1">BF16*(1+mu*d_t+sigma*SQRT(d_t)*NORMSINV(RAND()))</f>
        <v>98.287977156703349</v>
      </c>
      <c r="BG17">
        <f ca="1">BG16*(1+mu*d_t+sigma*SQRT(d_t)*NORMSINV(RAND()))</f>
        <v>105.40514462439</v>
      </c>
      <c r="BH17">
        <f ca="1">BH16*(1+mu*d_t+sigma*SQRT(d_t)*NORMSINV(RAND()))</f>
        <v>104.77024539066952</v>
      </c>
      <c r="BI17">
        <f ca="1">BI16*(1+mu*d_t+sigma*SQRT(d_t)*NORMSINV(RAND()))</f>
        <v>98.013737768787223</v>
      </c>
      <c r="BJ17">
        <f ca="1">BJ16*(1+mu*d_t+sigma*SQRT(d_t)*NORMSINV(RAND()))</f>
        <v>98.053271713168797</v>
      </c>
      <c r="BK17">
        <f ca="1">BK16*(1+mu*d_t+sigma*SQRT(d_t)*NORMSINV(RAND()))</f>
        <v>106.37488403346106</v>
      </c>
      <c r="BL17">
        <f ca="1">BL16*(1+mu*d_t+sigma*SQRT(d_t)*NORMSINV(RAND()))</f>
        <v>104.55118291012315</v>
      </c>
      <c r="BM17">
        <f ca="1">BM16*(1+mu*d_t+sigma*SQRT(d_t)*NORMSINV(RAND()))</f>
        <v>100.01555510984471</v>
      </c>
      <c r="BN17">
        <f ca="1">BN16*(1+mu*d_t+sigma*SQRT(d_t)*NORMSINV(RAND()))</f>
        <v>102.17763604943568</v>
      </c>
      <c r="BO17">
        <f ca="1">BO16*(1+mu*d_t+sigma*SQRT(d_t)*NORMSINV(RAND()))</f>
        <v>97.465683458305634</v>
      </c>
      <c r="BP17">
        <f ca="1">BP16*(1+mu*d_t+sigma*SQRT(d_t)*NORMSINV(RAND()))</f>
        <v>103.0623347307245</v>
      </c>
      <c r="BQ17">
        <f ca="1">BQ16*(1+mu*d_t+sigma*SQRT(d_t)*NORMSINV(RAND()))</f>
        <v>97.788313277797315</v>
      </c>
      <c r="BR17">
        <f ca="1">BR16*(1+mu*d_t+sigma*SQRT(d_t)*NORMSINV(RAND()))</f>
        <v>105.59457277495156</v>
      </c>
      <c r="BS17">
        <f ca="1">BS16*(1+mu*d_t+sigma*SQRT(d_t)*NORMSINV(RAND()))</f>
        <v>97.351216264431187</v>
      </c>
      <c r="BT17">
        <f ca="1">BT16*(1+mu*d_t+sigma*SQRT(d_t)*NORMSINV(RAND()))</f>
        <v>93.847211068695444</v>
      </c>
      <c r="BU17">
        <f ca="1">BU16*(1+mu*d_t+sigma*SQRT(d_t)*NORMSINV(RAND()))</f>
        <v>103.34532276735226</v>
      </c>
      <c r="BV17">
        <f ca="1">BV16*(1+mu*d_t+sigma*SQRT(d_t)*NORMSINV(RAND()))</f>
        <v>94.431945386224285</v>
      </c>
      <c r="BW17">
        <f ca="1">BW16*(1+mu*d_t+sigma*SQRT(d_t)*NORMSINV(RAND()))</f>
        <v>92.754805264530546</v>
      </c>
      <c r="BX17">
        <f ca="1">BX16*(1+mu*d_t+sigma*SQRT(d_t)*NORMSINV(RAND()))</f>
        <v>104.73091826647665</v>
      </c>
      <c r="BY17">
        <f ca="1">BY16*(1+mu*d_t+sigma*SQRT(d_t)*NORMSINV(RAND()))</f>
        <v>97.054219873353233</v>
      </c>
      <c r="BZ17">
        <f ca="1">BZ16*(1+mu*d_t+sigma*SQRT(d_t)*NORMSINV(RAND()))</f>
        <v>98.960873398883422</v>
      </c>
      <c r="CA17">
        <f ca="1">CA16*(1+mu*d_t+sigma*SQRT(d_t)*NORMSINV(RAND()))</f>
        <v>97.789372212430237</v>
      </c>
      <c r="CB17">
        <f ca="1">CB16*(1+mu*d_t+sigma*SQRT(d_t)*NORMSINV(RAND()))</f>
        <v>103.46325946520821</v>
      </c>
      <c r="CC17">
        <f ca="1">CC16*(1+mu*d_t+sigma*SQRT(d_t)*NORMSINV(RAND()))</f>
        <v>93.344772090774072</v>
      </c>
      <c r="CD17">
        <f ca="1">CD16*(1+mu*d_t+sigma*SQRT(d_t)*NORMSINV(RAND()))</f>
        <v>91.084331783942517</v>
      </c>
      <c r="CE17">
        <f ca="1">CE16*(1+mu*d_t+sigma*SQRT(d_t)*NORMSINV(RAND()))</f>
        <v>99.813956893062439</v>
      </c>
      <c r="CF17">
        <f ca="1">CF16*(1+mu*d_t+sigma*SQRT(d_t)*NORMSINV(RAND()))</f>
        <v>101.40119533934993</v>
      </c>
      <c r="CG17">
        <f ca="1">CG16*(1+mu*d_t+sigma*SQRT(d_t)*NORMSINV(RAND()))</f>
        <v>98.538169689800853</v>
      </c>
      <c r="CH17">
        <f ca="1">CH16*(1+mu*d_t+sigma*SQRT(d_t)*NORMSINV(RAND()))</f>
        <v>94.837443202879513</v>
      </c>
      <c r="CI17">
        <f ca="1">CI16*(1+mu*d_t+sigma*SQRT(d_t)*NORMSINV(RAND()))</f>
        <v>96.743550740545558</v>
      </c>
      <c r="CJ17">
        <f ca="1">CJ16*(1+mu*d_t+sigma*SQRT(d_t)*NORMSINV(RAND()))</f>
        <v>101.97416913202935</v>
      </c>
      <c r="CK17">
        <f ca="1">CK16*(1+mu*d_t+sigma*SQRT(d_t)*NORMSINV(RAND()))</f>
        <v>95.269997109415556</v>
      </c>
      <c r="CL17">
        <f ca="1">CL16*(1+mu*d_t+sigma*SQRT(d_t)*NORMSINV(RAND()))</f>
        <v>106.03411228192915</v>
      </c>
      <c r="CM17">
        <f ca="1">CM16*(1+mu*d_t+sigma*SQRT(d_t)*NORMSINV(RAND()))</f>
        <v>100.2798207191171</v>
      </c>
      <c r="CN17">
        <f ca="1">CN16*(1+mu*d_t+sigma*SQRT(d_t)*NORMSINV(RAND()))</f>
        <v>98.229331515223336</v>
      </c>
      <c r="CO17">
        <f ca="1">CO16*(1+mu*d_t+sigma*SQRT(d_t)*NORMSINV(RAND()))</f>
        <v>96.129958099261316</v>
      </c>
      <c r="CP17">
        <f ca="1">CP16*(1+mu*d_t+sigma*SQRT(d_t)*NORMSINV(RAND()))</f>
        <v>102.68251063043665</v>
      </c>
      <c r="CQ17">
        <f ca="1">CQ16*(1+mu*d_t+sigma*SQRT(d_t)*NORMSINV(RAND()))</f>
        <v>105.01956763962615</v>
      </c>
      <c r="CR17">
        <f ca="1">CR16*(1+mu*d_t+sigma*SQRT(d_t)*NORMSINV(RAND()))</f>
        <v>103.31734450524756</v>
      </c>
      <c r="CS17">
        <f ca="1">CS16*(1+mu*d_t+sigma*SQRT(d_t)*NORMSINV(RAND()))</f>
        <v>103.1504713471698</v>
      </c>
      <c r="CT17">
        <f ca="1">CT16*(1+mu*d_t+sigma*SQRT(d_t)*NORMSINV(RAND()))</f>
        <v>102.24302756819326</v>
      </c>
      <c r="CU17">
        <f ca="1">CU16*(1+mu*d_t+sigma*SQRT(d_t)*NORMSINV(RAND()))</f>
        <v>105.12947712633954</v>
      </c>
      <c r="CV17">
        <f ca="1">CV16*(1+mu*d_t+sigma*SQRT(d_t)*NORMSINV(RAND()))</f>
        <v>98.222382102977178</v>
      </c>
      <c r="CW17">
        <f ca="1">CW16*(1+mu*d_t+sigma*SQRT(d_t)*NORMSINV(RAND()))</f>
        <v>99.681080764515102</v>
      </c>
      <c r="CX17">
        <f ca="1">CX16*(1+mu*d_t+sigma*SQRT(d_t)*NORMSINV(RAND()))</f>
        <v>97.639221918924676</v>
      </c>
      <c r="CY17">
        <f ca="1">CY16*(1+mu*d_t+sigma*SQRT(d_t)*NORMSINV(RAND()))</f>
        <v>99.387757410043378</v>
      </c>
      <c r="CZ17">
        <f ca="1">CZ16*(1+mu*d_t+sigma*SQRT(d_t)*NORMSINV(RAND()))</f>
        <v>95.108799887791918</v>
      </c>
      <c r="DA17">
        <f ca="1">DA16*(1+mu*d_t+sigma*SQRT(d_t)*NORMSINV(RAND()))</f>
        <v>105.23632783083895</v>
      </c>
      <c r="DB17">
        <f ca="1">DB16*(1+mu*d_t+sigma*SQRT(d_t)*NORMSINV(RAND()))</f>
        <v>97.822636204452181</v>
      </c>
      <c r="DC17">
        <f ca="1">DC16*(1+mu*d_t+sigma*SQRT(d_t)*NORMSINV(RAND()))</f>
        <v>95.645788802318933</v>
      </c>
      <c r="DD17">
        <f ca="1">DD16*(1+mu*d_t+sigma*SQRT(d_t)*NORMSINV(RAND()))</f>
        <v>89.807139978760105</v>
      </c>
      <c r="DE17">
        <f ca="1">DE16*(1+mu*d_t+sigma*SQRT(d_t)*NORMSINV(RAND()))</f>
        <v>96.014138081605907</v>
      </c>
      <c r="DF17">
        <f ca="1">DF16*(1+mu*d_t+sigma*SQRT(d_t)*NORMSINV(RAND()))</f>
        <v>98.112820295442177</v>
      </c>
      <c r="DG17">
        <f ca="1">DG16*(1+mu*d_t+sigma*SQRT(d_t)*NORMSINV(RAND()))</f>
        <v>92.150983984194411</v>
      </c>
      <c r="DH17">
        <f ca="1">DH16*(1+mu*d_t+sigma*SQRT(d_t)*NORMSINV(RAND()))</f>
        <v>100.38923031108081</v>
      </c>
      <c r="DI17">
        <f ca="1">DI16*(1+mu*d_t+sigma*SQRT(d_t)*NORMSINV(RAND()))</f>
        <v>100.85246776731377</v>
      </c>
      <c r="DJ17">
        <f ca="1">DJ16*(1+mu*d_t+sigma*SQRT(d_t)*NORMSINV(RAND()))</f>
        <v>93.798808081381537</v>
      </c>
      <c r="DK17">
        <f ca="1">DK16*(1+mu*d_t+sigma*SQRT(d_t)*NORMSINV(RAND()))</f>
        <v>98.979709918446133</v>
      </c>
      <c r="DL17">
        <f ca="1">DL16*(1+mu*d_t+sigma*SQRT(d_t)*NORMSINV(RAND()))</f>
        <v>97.172670398749119</v>
      </c>
      <c r="DM17">
        <f ca="1">DM16*(1+mu*d_t+sigma*SQRT(d_t)*NORMSINV(RAND()))</f>
        <v>90.358263265053381</v>
      </c>
      <c r="DN17">
        <f ca="1">DN16*(1+mu*d_t+sigma*SQRT(d_t)*NORMSINV(RAND()))</f>
        <v>102.01703158560191</v>
      </c>
      <c r="DO17">
        <f ca="1">DO16*(1+mu*d_t+sigma*SQRT(d_t)*NORMSINV(RAND()))</f>
        <v>96.380839023098872</v>
      </c>
      <c r="DP17">
        <f ca="1">DP16*(1+mu*d_t+sigma*SQRT(d_t)*NORMSINV(RAND()))</f>
        <v>94.634284116992063</v>
      </c>
      <c r="DQ17">
        <f ca="1">DQ16*(1+mu*d_t+sigma*SQRT(d_t)*NORMSINV(RAND()))</f>
        <v>101.39635891074003</v>
      </c>
      <c r="DR17">
        <f ca="1">DR16*(1+mu*d_t+sigma*SQRT(d_t)*NORMSINV(RAND()))</f>
        <v>106.5490522879561</v>
      </c>
      <c r="DS17">
        <f ca="1">DS16*(1+mu*d_t+sigma*SQRT(d_t)*NORMSINV(RAND()))</f>
        <v>94.309790952063665</v>
      </c>
      <c r="DT17">
        <f ca="1">DT16*(1+mu*d_t+sigma*SQRT(d_t)*NORMSINV(RAND()))</f>
        <v>100.99462572964404</v>
      </c>
      <c r="DU17">
        <f ca="1">DU16*(1+mu*d_t+sigma*SQRT(d_t)*NORMSINV(RAND()))</f>
        <v>101.63624961591462</v>
      </c>
      <c r="DV17">
        <f ca="1">DV16*(1+mu*d_t+sigma*SQRT(d_t)*NORMSINV(RAND()))</f>
        <v>103.15750923282539</v>
      </c>
      <c r="DW17">
        <f ca="1">DW16*(1+mu*d_t+sigma*SQRT(d_t)*NORMSINV(RAND()))</f>
        <v>98.721093320850187</v>
      </c>
      <c r="DX17">
        <f ca="1">DX16*(1+mu*d_t+sigma*SQRT(d_t)*NORMSINV(RAND()))</f>
        <v>102.55714610508578</v>
      </c>
      <c r="DY17">
        <f ca="1">DY16*(1+mu*d_t+sigma*SQRT(d_t)*NORMSINV(RAND()))</f>
        <v>107.81661821224644</v>
      </c>
      <c r="DZ17">
        <f ca="1">DZ16*(1+mu*d_t+sigma*SQRT(d_t)*NORMSINV(RAND()))</f>
        <v>94.164691265949585</v>
      </c>
      <c r="EA17">
        <f ca="1">EA16*(1+mu*d_t+sigma*SQRT(d_t)*NORMSINV(RAND()))</f>
        <v>101.33225684667394</v>
      </c>
      <c r="EB17">
        <f ca="1">EB16*(1+mu*d_t+sigma*SQRT(d_t)*NORMSINV(RAND()))</f>
        <v>102.64750382508421</v>
      </c>
      <c r="EC17">
        <f ca="1">EC16*(1+mu*d_t+sigma*SQRT(d_t)*NORMSINV(RAND()))</f>
        <v>104.00515662948672</v>
      </c>
      <c r="ED17">
        <f ca="1">ED16*(1+mu*d_t+sigma*SQRT(d_t)*NORMSINV(RAND()))</f>
        <v>94.185514013515558</v>
      </c>
      <c r="EE17">
        <f ca="1">EE16*(1+mu*d_t+sigma*SQRT(d_t)*NORMSINV(RAND()))</f>
        <v>104.59778497005287</v>
      </c>
      <c r="EF17">
        <f ca="1">EF16*(1+mu*d_t+sigma*SQRT(d_t)*NORMSINV(RAND()))</f>
        <v>95.175643120858851</v>
      </c>
      <c r="EG17">
        <f ca="1">EG16*(1+mu*d_t+sigma*SQRT(d_t)*NORMSINV(RAND()))</f>
        <v>98.748213938120003</v>
      </c>
      <c r="EH17">
        <f ca="1">EH16*(1+mu*d_t+sigma*SQRT(d_t)*NORMSINV(RAND()))</f>
        <v>98.362480458670277</v>
      </c>
      <c r="EI17">
        <f ca="1">EI16*(1+mu*d_t+sigma*SQRT(d_t)*NORMSINV(RAND()))</f>
        <v>96.714034917986069</v>
      </c>
      <c r="EJ17">
        <f ca="1">EJ16*(1+mu*d_t+sigma*SQRT(d_t)*NORMSINV(RAND()))</f>
        <v>107.05668256486697</v>
      </c>
      <c r="EK17">
        <f ca="1">EK16*(1+mu*d_t+sigma*SQRT(d_t)*NORMSINV(RAND()))</f>
        <v>100.7838185259874</v>
      </c>
      <c r="EL17">
        <f ca="1">EL16*(1+mu*d_t+sigma*SQRT(d_t)*NORMSINV(RAND()))</f>
        <v>102.99962888268412</v>
      </c>
      <c r="EM17">
        <f ca="1">EM16*(1+mu*d_t+sigma*SQRT(d_t)*NORMSINV(RAND()))</f>
        <v>104.26486252068943</v>
      </c>
      <c r="EN17">
        <f ca="1">EN16*(1+mu*d_t+sigma*SQRT(d_t)*NORMSINV(RAND()))</f>
        <v>96.979782006653593</v>
      </c>
      <c r="EO17">
        <f ca="1">EO16*(1+mu*d_t+sigma*SQRT(d_t)*NORMSINV(RAND()))</f>
        <v>95.382672737921851</v>
      </c>
      <c r="EP17">
        <f ca="1">EP16*(1+mu*d_t+sigma*SQRT(d_t)*NORMSINV(RAND()))</f>
        <v>96.08729916857726</v>
      </c>
      <c r="EQ17">
        <f ca="1">EQ16*(1+mu*d_t+sigma*SQRT(d_t)*NORMSINV(RAND()))</f>
        <v>100.95916692909331</v>
      </c>
      <c r="ER17">
        <f ca="1">ER16*(1+mu*d_t+sigma*SQRT(d_t)*NORMSINV(RAND()))</f>
        <v>100.20297294577833</v>
      </c>
      <c r="ES17">
        <f ca="1">ES16*(1+mu*d_t+sigma*SQRT(d_t)*NORMSINV(RAND()))</f>
        <v>100.11948866358331</v>
      </c>
      <c r="ET17">
        <f ca="1">ET16*(1+mu*d_t+sigma*SQRT(d_t)*NORMSINV(RAND()))</f>
        <v>95.52014417326302</v>
      </c>
      <c r="EU17">
        <f ca="1">EU16*(1+mu*d_t+sigma*SQRT(d_t)*NORMSINV(RAND()))</f>
        <v>104.82166263570527</v>
      </c>
      <c r="EV17">
        <f ca="1">EV16*(1+mu*d_t+sigma*SQRT(d_t)*NORMSINV(RAND()))</f>
        <v>99.815202919868284</v>
      </c>
      <c r="EW17">
        <f ca="1">EW16*(1+mu*d_t+sigma*SQRT(d_t)*NORMSINV(RAND()))</f>
        <v>102.12790870740641</v>
      </c>
      <c r="EX17">
        <f ca="1">EX16*(1+mu*d_t+sigma*SQRT(d_t)*NORMSINV(RAND()))</f>
        <v>100.42756460403599</v>
      </c>
      <c r="EY17">
        <f ca="1">EY16*(1+mu*d_t+sigma*SQRT(d_t)*NORMSINV(RAND()))</f>
        <v>101.96061521869402</v>
      </c>
      <c r="EZ17">
        <f ca="1">EZ16*(1+mu*d_t+sigma*SQRT(d_t)*NORMSINV(RAND()))</f>
        <v>106.69777426636651</v>
      </c>
      <c r="FA17">
        <f ca="1">FA16*(1+mu*d_t+sigma*SQRT(d_t)*NORMSINV(RAND()))</f>
        <v>99.104909016563923</v>
      </c>
      <c r="FB17">
        <f ca="1">FB16*(1+mu*d_t+sigma*SQRT(d_t)*NORMSINV(RAND()))</f>
        <v>100.26618341056559</v>
      </c>
      <c r="FC17">
        <f ca="1">FC16*(1+mu*d_t+sigma*SQRT(d_t)*NORMSINV(RAND()))</f>
        <v>96.334870824992109</v>
      </c>
      <c r="FD17">
        <f ca="1">FD16*(1+mu*d_t+sigma*SQRT(d_t)*NORMSINV(RAND()))</f>
        <v>101.20534508250303</v>
      </c>
      <c r="FE17">
        <f ca="1">FE16*(1+mu*d_t+sigma*SQRT(d_t)*NORMSINV(RAND()))</f>
        <v>95.121289562481863</v>
      </c>
      <c r="FF17">
        <f ca="1">FF16*(1+mu*d_t+sigma*SQRT(d_t)*NORMSINV(RAND()))</f>
        <v>106.00342886799717</v>
      </c>
      <c r="FG17">
        <f ca="1">FG16*(1+mu*d_t+sigma*SQRT(d_t)*NORMSINV(RAND()))</f>
        <v>96.261241992165694</v>
      </c>
      <c r="FH17">
        <f ca="1">FH16*(1+mu*d_t+sigma*SQRT(d_t)*NORMSINV(RAND()))</f>
        <v>92.553432446641821</v>
      </c>
      <c r="FI17">
        <f ca="1">FI16*(1+mu*d_t+sigma*SQRT(d_t)*NORMSINV(RAND()))</f>
        <v>103.86727841211581</v>
      </c>
      <c r="FJ17">
        <f ca="1">FJ16*(1+mu*d_t+sigma*SQRT(d_t)*NORMSINV(RAND()))</f>
        <v>97.204544557587596</v>
      </c>
    </row>
    <row r="18" spans="1:166" x14ac:dyDescent="0.2">
      <c r="A18">
        <f>A17+d_t</f>
        <v>6.3492063492063489E-2</v>
      </c>
      <c r="B18">
        <f ca="1">B17*(1+mu*d_t+sigma*SQRT(d_t)*NORMSINV(RAND()))</f>
        <v>104.74828188673315</v>
      </c>
      <c r="C18">
        <f ca="1">C17*(1+mu*d_t+sigma*SQRT(d_t)*NORMSINV(RAND()))</f>
        <v>99.370389295866417</v>
      </c>
      <c r="D18">
        <f ca="1">D17*(1+mu*d_t+sigma*SQRT(d_t)*NORMSINV(RAND()))</f>
        <v>89.917175574176596</v>
      </c>
      <c r="E18">
        <f ca="1">E17*(1+mu*d_t+sigma*SQRT(d_t)*NORMSINV(RAND()))</f>
        <v>101.82861771159793</v>
      </c>
      <c r="F18">
        <f ca="1">F17*(1+mu*d_t+sigma*SQRT(d_t)*NORMSINV(RAND()))</f>
        <v>105.77481554147606</v>
      </c>
      <c r="G18">
        <f ca="1">G17*(1+mu*d_t+sigma*SQRT(d_t)*NORMSINV(RAND()))</f>
        <v>101.8640586559727</v>
      </c>
      <c r="H18">
        <f ca="1">H17*(1+mu*d_t+sigma*SQRT(d_t)*NORMSINV(RAND()))</f>
        <v>105.83989167525618</v>
      </c>
      <c r="I18">
        <f ca="1">I17*(1+mu*d_t+sigma*SQRT(d_t)*NORMSINV(RAND()))</f>
        <v>91.353113363556417</v>
      </c>
      <c r="J18">
        <f ca="1">J17*(1+mu*d_t+sigma*SQRT(d_t)*NORMSINV(RAND()))</f>
        <v>103.37442522019019</v>
      </c>
      <c r="K18">
        <f ca="1">K17*(1+mu*d_t+sigma*SQRT(d_t)*NORMSINV(RAND()))</f>
        <v>97.124365707652316</v>
      </c>
      <c r="L18">
        <f ca="1">L17*(1+mu*d_t+sigma*SQRT(d_t)*NORMSINV(RAND()))</f>
        <v>107.32996321993527</v>
      </c>
      <c r="M18">
        <f ca="1">M17*(1+mu*d_t+sigma*SQRT(d_t)*NORMSINV(RAND()))</f>
        <v>94.66357131011037</v>
      </c>
      <c r="N18">
        <f ca="1">N17*(1+mu*d_t+sigma*SQRT(d_t)*NORMSINV(RAND()))</f>
        <v>98.541848169486059</v>
      </c>
      <c r="O18">
        <f ca="1">O17*(1+mu*d_t+sigma*SQRT(d_t)*NORMSINV(RAND()))</f>
        <v>102.11625590238246</v>
      </c>
      <c r="P18">
        <f ca="1">P17*(1+mu*d_t+sigma*SQRT(d_t)*NORMSINV(RAND()))</f>
        <v>92.978455916222103</v>
      </c>
      <c r="Q18">
        <f ca="1">Q17*(1+mu*d_t+sigma*SQRT(d_t)*NORMSINV(RAND()))</f>
        <v>97.836519476564533</v>
      </c>
      <c r="R18">
        <f ca="1">R17*(1+mu*d_t+sigma*SQRT(d_t)*NORMSINV(RAND()))</f>
        <v>92.806028350527924</v>
      </c>
      <c r="S18">
        <f ca="1">S17*(1+mu*d_t+sigma*SQRT(d_t)*NORMSINV(RAND()))</f>
        <v>96.503684970468399</v>
      </c>
      <c r="T18">
        <f ca="1">T17*(1+mu*d_t+sigma*SQRT(d_t)*NORMSINV(RAND()))</f>
        <v>107.2955539875182</v>
      </c>
      <c r="U18">
        <f ca="1">U17*(1+mu*d_t+sigma*SQRT(d_t)*NORMSINV(RAND()))</f>
        <v>107.56286712561541</v>
      </c>
      <c r="V18">
        <f ca="1">V17*(1+mu*d_t+sigma*SQRT(d_t)*NORMSINV(RAND()))</f>
        <v>96.799455963401059</v>
      </c>
      <c r="W18">
        <f ca="1">W17*(1+mu*d_t+sigma*SQRT(d_t)*NORMSINV(RAND()))</f>
        <v>103.27739434060729</v>
      </c>
      <c r="X18">
        <f ca="1">X17*(1+mu*d_t+sigma*SQRT(d_t)*NORMSINV(RAND()))</f>
        <v>99.814568499296172</v>
      </c>
      <c r="Y18">
        <f ca="1">Y17*(1+mu*d_t+sigma*SQRT(d_t)*NORMSINV(RAND()))</f>
        <v>94.65752916733237</v>
      </c>
      <c r="Z18">
        <f ca="1">Z17*(1+mu*d_t+sigma*SQRT(d_t)*NORMSINV(RAND()))</f>
        <v>97.432520943319446</v>
      </c>
      <c r="AA18">
        <f ca="1">AA17*(1+mu*d_t+sigma*SQRT(d_t)*NORMSINV(RAND()))</f>
        <v>107.93507698492634</v>
      </c>
      <c r="AB18">
        <f ca="1">AB17*(1+mu*d_t+sigma*SQRT(d_t)*NORMSINV(RAND()))</f>
        <v>104.38243750134168</v>
      </c>
      <c r="AC18">
        <f ca="1">AC17*(1+mu*d_t+sigma*SQRT(d_t)*NORMSINV(RAND()))</f>
        <v>105.63548026969455</v>
      </c>
      <c r="AD18">
        <f ca="1">AD17*(1+mu*d_t+sigma*SQRT(d_t)*NORMSINV(RAND()))</f>
        <v>104.13974739264934</v>
      </c>
      <c r="AE18">
        <f ca="1">AE17*(1+mu*d_t+sigma*SQRT(d_t)*NORMSINV(RAND()))</f>
        <v>101.87160485251512</v>
      </c>
      <c r="AF18">
        <f ca="1">AF17*(1+mu*d_t+sigma*SQRT(d_t)*NORMSINV(RAND()))</f>
        <v>97.710947739779485</v>
      </c>
      <c r="AG18">
        <f ca="1">AG17*(1+mu*d_t+sigma*SQRT(d_t)*NORMSINV(RAND()))</f>
        <v>96.669827782222256</v>
      </c>
      <c r="AH18">
        <f ca="1">AH17*(1+mu*d_t+sigma*SQRT(d_t)*NORMSINV(RAND()))</f>
        <v>95.907425837377431</v>
      </c>
      <c r="AI18">
        <f ca="1">AI17*(1+mu*d_t+sigma*SQRT(d_t)*NORMSINV(RAND()))</f>
        <v>103.7641838603729</v>
      </c>
      <c r="AJ18">
        <f ca="1">AJ17*(1+mu*d_t+sigma*SQRT(d_t)*NORMSINV(RAND()))</f>
        <v>115.14540469758821</v>
      </c>
      <c r="AK18">
        <f ca="1">AK17*(1+mu*d_t+sigma*SQRT(d_t)*NORMSINV(RAND()))</f>
        <v>94.761921190313856</v>
      </c>
      <c r="AL18">
        <f ca="1">AL17*(1+mu*d_t+sigma*SQRT(d_t)*NORMSINV(RAND()))</f>
        <v>104.85650168773626</v>
      </c>
      <c r="AM18">
        <f ca="1">AM17*(1+mu*d_t+sigma*SQRT(d_t)*NORMSINV(RAND()))</f>
        <v>105.88717318114597</v>
      </c>
      <c r="AN18">
        <f ca="1">AN17*(1+mu*d_t+sigma*SQRT(d_t)*NORMSINV(RAND()))</f>
        <v>101.51367590820466</v>
      </c>
      <c r="AO18">
        <f ca="1">AO17*(1+mu*d_t+sigma*SQRT(d_t)*NORMSINV(RAND()))</f>
        <v>100.19360618499978</v>
      </c>
      <c r="AP18">
        <f ca="1">AP17*(1+mu*d_t+sigma*SQRT(d_t)*NORMSINV(RAND()))</f>
        <v>102.84677965663492</v>
      </c>
      <c r="AQ18">
        <f ca="1">AQ17*(1+mu*d_t+sigma*SQRT(d_t)*NORMSINV(RAND()))</f>
        <v>97.570415276218128</v>
      </c>
      <c r="AR18">
        <f ca="1">AR17*(1+mu*d_t+sigma*SQRT(d_t)*NORMSINV(RAND()))</f>
        <v>102.57530253415753</v>
      </c>
      <c r="AS18">
        <f ca="1">AS17*(1+mu*d_t+sigma*SQRT(d_t)*NORMSINV(RAND()))</f>
        <v>98.374679356448411</v>
      </c>
      <c r="AT18">
        <f ca="1">AT17*(1+mu*d_t+sigma*SQRT(d_t)*NORMSINV(RAND()))</f>
        <v>102.77524032558067</v>
      </c>
      <c r="AU18">
        <f ca="1">AU17*(1+mu*d_t+sigma*SQRT(d_t)*NORMSINV(RAND()))</f>
        <v>96.47761789655199</v>
      </c>
      <c r="AV18">
        <f ca="1">AV17*(1+mu*d_t+sigma*SQRT(d_t)*NORMSINV(RAND()))</f>
        <v>92.209605444804396</v>
      </c>
      <c r="AW18">
        <f ca="1">AW17*(1+mu*d_t+sigma*SQRT(d_t)*NORMSINV(RAND()))</f>
        <v>103.38820362919819</v>
      </c>
      <c r="AX18">
        <f ca="1">AX17*(1+mu*d_t+sigma*SQRT(d_t)*NORMSINV(RAND()))</f>
        <v>97.429335489460613</v>
      </c>
      <c r="AY18">
        <f ca="1">AY17*(1+mu*d_t+sigma*SQRT(d_t)*NORMSINV(RAND()))</f>
        <v>100.19803323393599</v>
      </c>
      <c r="AZ18">
        <f ca="1">AZ17*(1+mu*d_t+sigma*SQRT(d_t)*NORMSINV(RAND()))</f>
        <v>103.17646049579297</v>
      </c>
      <c r="BA18">
        <f ca="1">BA17*(1+mu*d_t+sigma*SQRT(d_t)*NORMSINV(RAND()))</f>
        <v>102.71653467048854</v>
      </c>
      <c r="BB18">
        <f ca="1">BB17*(1+mu*d_t+sigma*SQRT(d_t)*NORMSINV(RAND()))</f>
        <v>93.977037065494414</v>
      </c>
      <c r="BC18">
        <f ca="1">BC17*(1+mu*d_t+sigma*SQRT(d_t)*NORMSINV(RAND()))</f>
        <v>100.89009852589341</v>
      </c>
      <c r="BD18">
        <f ca="1">BD17*(1+mu*d_t+sigma*SQRT(d_t)*NORMSINV(RAND()))</f>
        <v>89.255810373138303</v>
      </c>
      <c r="BE18">
        <f ca="1">BE17*(1+mu*d_t+sigma*SQRT(d_t)*NORMSINV(RAND()))</f>
        <v>92.741689815889956</v>
      </c>
      <c r="BF18">
        <f ca="1">BF17*(1+mu*d_t+sigma*SQRT(d_t)*NORMSINV(RAND()))</f>
        <v>98.237908307471045</v>
      </c>
      <c r="BG18">
        <f ca="1">BG17*(1+mu*d_t+sigma*SQRT(d_t)*NORMSINV(RAND()))</f>
        <v>104.26348977566015</v>
      </c>
      <c r="BH18">
        <f ca="1">BH17*(1+mu*d_t+sigma*SQRT(d_t)*NORMSINV(RAND()))</f>
        <v>105.57062850140854</v>
      </c>
      <c r="BI18">
        <f ca="1">BI17*(1+mu*d_t+sigma*SQRT(d_t)*NORMSINV(RAND()))</f>
        <v>98.579871512306852</v>
      </c>
      <c r="BJ18">
        <f ca="1">BJ17*(1+mu*d_t+sigma*SQRT(d_t)*NORMSINV(RAND()))</f>
        <v>97.561511649298723</v>
      </c>
      <c r="BK18">
        <f ca="1">BK17*(1+mu*d_t+sigma*SQRT(d_t)*NORMSINV(RAND()))</f>
        <v>106.06094694501253</v>
      </c>
      <c r="BL18">
        <f ca="1">BL17*(1+mu*d_t+sigma*SQRT(d_t)*NORMSINV(RAND()))</f>
        <v>102.31480598007758</v>
      </c>
      <c r="BM18">
        <f ca="1">BM17*(1+mu*d_t+sigma*SQRT(d_t)*NORMSINV(RAND()))</f>
        <v>100.02186658053985</v>
      </c>
      <c r="BN18">
        <f ca="1">BN17*(1+mu*d_t+sigma*SQRT(d_t)*NORMSINV(RAND()))</f>
        <v>102.48420845118535</v>
      </c>
      <c r="BO18">
        <f ca="1">BO17*(1+mu*d_t+sigma*SQRT(d_t)*NORMSINV(RAND()))</f>
        <v>99.604260269903776</v>
      </c>
      <c r="BP18">
        <f ca="1">BP17*(1+mu*d_t+sigma*SQRT(d_t)*NORMSINV(RAND()))</f>
        <v>103.3126299909427</v>
      </c>
      <c r="BQ18">
        <f ca="1">BQ17*(1+mu*d_t+sigma*SQRT(d_t)*NORMSINV(RAND()))</f>
        <v>98.797362674102203</v>
      </c>
      <c r="BR18">
        <f ca="1">BR17*(1+mu*d_t+sigma*SQRT(d_t)*NORMSINV(RAND()))</f>
        <v>105.47121737979934</v>
      </c>
      <c r="BS18">
        <f ca="1">BS17*(1+mu*d_t+sigma*SQRT(d_t)*NORMSINV(RAND()))</f>
        <v>98.595834148858557</v>
      </c>
      <c r="BT18">
        <f ca="1">BT17*(1+mu*d_t+sigma*SQRT(d_t)*NORMSINV(RAND()))</f>
        <v>94.238004985367795</v>
      </c>
      <c r="BU18">
        <f ca="1">BU17*(1+mu*d_t+sigma*SQRT(d_t)*NORMSINV(RAND()))</f>
        <v>104.26549406577931</v>
      </c>
      <c r="BV18">
        <f ca="1">BV17*(1+mu*d_t+sigma*SQRT(d_t)*NORMSINV(RAND()))</f>
        <v>95.82865203726044</v>
      </c>
      <c r="BW18">
        <f ca="1">BW17*(1+mu*d_t+sigma*SQRT(d_t)*NORMSINV(RAND()))</f>
        <v>91.405466524539037</v>
      </c>
      <c r="BX18">
        <f ca="1">BX17*(1+mu*d_t+sigma*SQRT(d_t)*NORMSINV(RAND()))</f>
        <v>104.11548570079506</v>
      </c>
      <c r="BY18">
        <f ca="1">BY17*(1+mu*d_t+sigma*SQRT(d_t)*NORMSINV(RAND()))</f>
        <v>96.106481955911704</v>
      </c>
      <c r="BZ18">
        <f ca="1">BZ17*(1+mu*d_t+sigma*SQRT(d_t)*NORMSINV(RAND()))</f>
        <v>100.26965234000974</v>
      </c>
      <c r="CA18">
        <f ca="1">CA17*(1+mu*d_t+sigma*SQRT(d_t)*NORMSINV(RAND()))</f>
        <v>100.20444933279795</v>
      </c>
      <c r="CB18">
        <f ca="1">CB17*(1+mu*d_t+sigma*SQRT(d_t)*NORMSINV(RAND()))</f>
        <v>103.47391980486269</v>
      </c>
      <c r="CC18">
        <f ca="1">CC17*(1+mu*d_t+sigma*SQRT(d_t)*NORMSINV(RAND()))</f>
        <v>93.141671647258988</v>
      </c>
      <c r="CD18">
        <f ca="1">CD17*(1+mu*d_t+sigma*SQRT(d_t)*NORMSINV(RAND()))</f>
        <v>92.440788911319785</v>
      </c>
      <c r="CE18">
        <f ca="1">CE17*(1+mu*d_t+sigma*SQRT(d_t)*NORMSINV(RAND()))</f>
        <v>98.280166410819362</v>
      </c>
      <c r="CF18">
        <f ca="1">CF17*(1+mu*d_t+sigma*SQRT(d_t)*NORMSINV(RAND()))</f>
        <v>100.83585926848092</v>
      </c>
      <c r="CG18">
        <f ca="1">CG17*(1+mu*d_t+sigma*SQRT(d_t)*NORMSINV(RAND()))</f>
        <v>99.082710600422331</v>
      </c>
      <c r="CH18">
        <f ca="1">CH17*(1+mu*d_t+sigma*SQRT(d_t)*NORMSINV(RAND()))</f>
        <v>96.756727641018585</v>
      </c>
      <c r="CI18">
        <f ca="1">CI17*(1+mu*d_t+sigma*SQRT(d_t)*NORMSINV(RAND()))</f>
        <v>95.988487552151867</v>
      </c>
      <c r="CJ18">
        <f ca="1">CJ17*(1+mu*d_t+sigma*SQRT(d_t)*NORMSINV(RAND()))</f>
        <v>104.54002433400717</v>
      </c>
      <c r="CK18">
        <f ca="1">CK17*(1+mu*d_t+sigma*SQRT(d_t)*NORMSINV(RAND()))</f>
        <v>96.127439987645445</v>
      </c>
      <c r="CL18">
        <f ca="1">CL17*(1+mu*d_t+sigma*SQRT(d_t)*NORMSINV(RAND()))</f>
        <v>105.19628095722747</v>
      </c>
      <c r="CM18">
        <f ca="1">CM17*(1+mu*d_t+sigma*SQRT(d_t)*NORMSINV(RAND()))</f>
        <v>98.687557052888948</v>
      </c>
      <c r="CN18">
        <f ca="1">CN17*(1+mu*d_t+sigma*SQRT(d_t)*NORMSINV(RAND()))</f>
        <v>96.650473103139305</v>
      </c>
      <c r="CO18">
        <f ca="1">CO17*(1+mu*d_t+sigma*SQRT(d_t)*NORMSINV(RAND()))</f>
        <v>94.37681767003744</v>
      </c>
      <c r="CP18">
        <f ca="1">CP17*(1+mu*d_t+sigma*SQRT(d_t)*NORMSINV(RAND()))</f>
        <v>103.91741192600669</v>
      </c>
      <c r="CQ18">
        <f ca="1">CQ17*(1+mu*d_t+sigma*SQRT(d_t)*NORMSINV(RAND()))</f>
        <v>103.73172908432028</v>
      </c>
      <c r="CR18">
        <f ca="1">CR17*(1+mu*d_t+sigma*SQRT(d_t)*NORMSINV(RAND()))</f>
        <v>103.84707371635432</v>
      </c>
      <c r="CS18">
        <f ca="1">CS17*(1+mu*d_t+sigma*SQRT(d_t)*NORMSINV(RAND()))</f>
        <v>102.90168370692857</v>
      </c>
      <c r="CT18">
        <f ca="1">CT17*(1+mu*d_t+sigma*SQRT(d_t)*NORMSINV(RAND()))</f>
        <v>99.626676358343474</v>
      </c>
      <c r="CU18">
        <f ca="1">CU17*(1+mu*d_t+sigma*SQRT(d_t)*NORMSINV(RAND()))</f>
        <v>105.24105835395453</v>
      </c>
      <c r="CV18">
        <f ca="1">CV17*(1+mu*d_t+sigma*SQRT(d_t)*NORMSINV(RAND()))</f>
        <v>99.223943759801955</v>
      </c>
      <c r="CW18">
        <f ca="1">CW17*(1+mu*d_t+sigma*SQRT(d_t)*NORMSINV(RAND()))</f>
        <v>97.692617985661258</v>
      </c>
      <c r="CX18">
        <f ca="1">CX17*(1+mu*d_t+sigma*SQRT(d_t)*NORMSINV(RAND()))</f>
        <v>95.043793848616247</v>
      </c>
      <c r="CY18">
        <f ca="1">CY17*(1+mu*d_t+sigma*SQRT(d_t)*NORMSINV(RAND()))</f>
        <v>96.893970734978964</v>
      </c>
      <c r="CZ18">
        <f ca="1">CZ17*(1+mu*d_t+sigma*SQRT(d_t)*NORMSINV(RAND()))</f>
        <v>95.592887708187092</v>
      </c>
      <c r="DA18">
        <f ca="1">DA17*(1+mu*d_t+sigma*SQRT(d_t)*NORMSINV(RAND()))</f>
        <v>105.15474922980545</v>
      </c>
      <c r="DB18">
        <f ca="1">DB17*(1+mu*d_t+sigma*SQRT(d_t)*NORMSINV(RAND()))</f>
        <v>98.831012541289468</v>
      </c>
      <c r="DC18">
        <f ca="1">DC17*(1+mu*d_t+sigma*SQRT(d_t)*NORMSINV(RAND()))</f>
        <v>95.28828766584995</v>
      </c>
      <c r="DD18">
        <f ca="1">DD17*(1+mu*d_t+sigma*SQRT(d_t)*NORMSINV(RAND()))</f>
        <v>89.723875347974101</v>
      </c>
      <c r="DE18">
        <f ca="1">DE17*(1+mu*d_t+sigma*SQRT(d_t)*NORMSINV(RAND()))</f>
        <v>96.06175105095511</v>
      </c>
      <c r="DF18">
        <f ca="1">DF17*(1+mu*d_t+sigma*SQRT(d_t)*NORMSINV(RAND()))</f>
        <v>98.319346355667136</v>
      </c>
      <c r="DG18">
        <f ca="1">DG17*(1+mu*d_t+sigma*SQRT(d_t)*NORMSINV(RAND()))</f>
        <v>91.247325222935132</v>
      </c>
      <c r="DH18">
        <f ca="1">DH17*(1+mu*d_t+sigma*SQRT(d_t)*NORMSINV(RAND()))</f>
        <v>102.76211227089259</v>
      </c>
      <c r="DI18">
        <f ca="1">DI17*(1+mu*d_t+sigma*SQRT(d_t)*NORMSINV(RAND()))</f>
        <v>100.02372647153581</v>
      </c>
      <c r="DJ18">
        <f ca="1">DJ17*(1+mu*d_t+sigma*SQRT(d_t)*NORMSINV(RAND()))</f>
        <v>96.73690007128657</v>
      </c>
      <c r="DK18">
        <f ca="1">DK17*(1+mu*d_t+sigma*SQRT(d_t)*NORMSINV(RAND()))</f>
        <v>96.929408820646941</v>
      </c>
      <c r="DL18">
        <f ca="1">DL17*(1+mu*d_t+sigma*SQRT(d_t)*NORMSINV(RAND()))</f>
        <v>97.849699649324378</v>
      </c>
      <c r="DM18">
        <f ca="1">DM17*(1+mu*d_t+sigma*SQRT(d_t)*NORMSINV(RAND()))</f>
        <v>90.602566871655753</v>
      </c>
      <c r="DN18">
        <f ca="1">DN17*(1+mu*d_t+sigma*SQRT(d_t)*NORMSINV(RAND()))</f>
        <v>101.27330663253701</v>
      </c>
      <c r="DO18">
        <f ca="1">DO17*(1+mu*d_t+sigma*SQRT(d_t)*NORMSINV(RAND()))</f>
        <v>98.312743918498512</v>
      </c>
      <c r="DP18">
        <f ca="1">DP17*(1+mu*d_t+sigma*SQRT(d_t)*NORMSINV(RAND()))</f>
        <v>94.057336432668563</v>
      </c>
      <c r="DQ18">
        <f ca="1">DQ17*(1+mu*d_t+sigma*SQRT(d_t)*NORMSINV(RAND()))</f>
        <v>100.83477198239207</v>
      </c>
      <c r="DR18">
        <f ca="1">DR17*(1+mu*d_t+sigma*SQRT(d_t)*NORMSINV(RAND()))</f>
        <v>107.72577153982112</v>
      </c>
      <c r="DS18">
        <f ca="1">DS17*(1+mu*d_t+sigma*SQRT(d_t)*NORMSINV(RAND()))</f>
        <v>96.612780555531046</v>
      </c>
      <c r="DT18">
        <f ca="1">DT17*(1+mu*d_t+sigma*SQRT(d_t)*NORMSINV(RAND()))</f>
        <v>101.41009249602429</v>
      </c>
      <c r="DU18">
        <f ca="1">DU17*(1+mu*d_t+sigma*SQRT(d_t)*NORMSINV(RAND()))</f>
        <v>104.00308597334219</v>
      </c>
      <c r="DV18">
        <f ca="1">DV17*(1+mu*d_t+sigma*SQRT(d_t)*NORMSINV(RAND()))</f>
        <v>103.2380664110845</v>
      </c>
      <c r="DW18">
        <f ca="1">DW17*(1+mu*d_t+sigma*SQRT(d_t)*NORMSINV(RAND()))</f>
        <v>101.25229391458056</v>
      </c>
      <c r="DX18">
        <f ca="1">DX17*(1+mu*d_t+sigma*SQRT(d_t)*NORMSINV(RAND()))</f>
        <v>101.39427805993239</v>
      </c>
      <c r="DY18">
        <f ca="1">DY17*(1+mu*d_t+sigma*SQRT(d_t)*NORMSINV(RAND()))</f>
        <v>107.52112430216985</v>
      </c>
      <c r="DZ18">
        <f ca="1">DZ17*(1+mu*d_t+sigma*SQRT(d_t)*NORMSINV(RAND()))</f>
        <v>94.563651674656867</v>
      </c>
      <c r="EA18">
        <f ca="1">EA17*(1+mu*d_t+sigma*SQRT(d_t)*NORMSINV(RAND()))</f>
        <v>102.96646947388287</v>
      </c>
      <c r="EB18">
        <f ca="1">EB17*(1+mu*d_t+sigma*SQRT(d_t)*NORMSINV(RAND()))</f>
        <v>102.53059976949271</v>
      </c>
      <c r="EC18">
        <f ca="1">EC17*(1+mu*d_t+sigma*SQRT(d_t)*NORMSINV(RAND()))</f>
        <v>105.27538639848193</v>
      </c>
      <c r="ED18">
        <f ca="1">ED17*(1+mu*d_t+sigma*SQRT(d_t)*NORMSINV(RAND()))</f>
        <v>91.788078628459729</v>
      </c>
      <c r="EE18">
        <f ca="1">EE17*(1+mu*d_t+sigma*SQRT(d_t)*NORMSINV(RAND()))</f>
        <v>104.54278140707011</v>
      </c>
      <c r="EF18">
        <f ca="1">EF17*(1+mu*d_t+sigma*SQRT(d_t)*NORMSINV(RAND()))</f>
        <v>96.826736440770816</v>
      </c>
      <c r="EG18">
        <f ca="1">EG17*(1+mu*d_t+sigma*SQRT(d_t)*NORMSINV(RAND()))</f>
        <v>98.834510527340356</v>
      </c>
      <c r="EH18">
        <f ca="1">EH17*(1+mu*d_t+sigma*SQRT(d_t)*NORMSINV(RAND()))</f>
        <v>96.966867938512479</v>
      </c>
      <c r="EI18">
        <f ca="1">EI17*(1+mu*d_t+sigma*SQRT(d_t)*NORMSINV(RAND()))</f>
        <v>96.630206260154566</v>
      </c>
      <c r="EJ18">
        <f ca="1">EJ17*(1+mu*d_t+sigma*SQRT(d_t)*NORMSINV(RAND()))</f>
        <v>107.04802244388503</v>
      </c>
      <c r="EK18">
        <f ca="1">EK17*(1+mu*d_t+sigma*SQRT(d_t)*NORMSINV(RAND()))</f>
        <v>101.3907915266303</v>
      </c>
      <c r="EL18">
        <f ca="1">EL17*(1+mu*d_t+sigma*SQRT(d_t)*NORMSINV(RAND()))</f>
        <v>103.39595478867933</v>
      </c>
      <c r="EM18">
        <f ca="1">EM17*(1+mu*d_t+sigma*SQRT(d_t)*NORMSINV(RAND()))</f>
        <v>104.13895609812313</v>
      </c>
      <c r="EN18">
        <f ca="1">EN17*(1+mu*d_t+sigma*SQRT(d_t)*NORMSINV(RAND()))</f>
        <v>96.074828790161448</v>
      </c>
      <c r="EO18">
        <f ca="1">EO17*(1+mu*d_t+sigma*SQRT(d_t)*NORMSINV(RAND()))</f>
        <v>93.620319316798444</v>
      </c>
      <c r="EP18">
        <f ca="1">EP17*(1+mu*d_t+sigma*SQRT(d_t)*NORMSINV(RAND()))</f>
        <v>96.745295694484298</v>
      </c>
      <c r="EQ18">
        <f ca="1">EQ17*(1+mu*d_t+sigma*SQRT(d_t)*NORMSINV(RAND()))</f>
        <v>99.358325211431236</v>
      </c>
      <c r="ER18">
        <f ca="1">ER17*(1+mu*d_t+sigma*SQRT(d_t)*NORMSINV(RAND()))</f>
        <v>98.244408911150572</v>
      </c>
      <c r="ES18">
        <f ca="1">ES17*(1+mu*d_t+sigma*SQRT(d_t)*NORMSINV(RAND()))</f>
        <v>101.31577825963836</v>
      </c>
      <c r="ET18">
        <f ca="1">ET17*(1+mu*d_t+sigma*SQRT(d_t)*NORMSINV(RAND()))</f>
        <v>94.485882586393231</v>
      </c>
      <c r="EU18">
        <f ca="1">EU17*(1+mu*d_t+sigma*SQRT(d_t)*NORMSINV(RAND()))</f>
        <v>105.40742622492714</v>
      </c>
      <c r="EV18">
        <f ca="1">EV17*(1+mu*d_t+sigma*SQRT(d_t)*NORMSINV(RAND()))</f>
        <v>100.83264518869754</v>
      </c>
      <c r="EW18">
        <f ca="1">EW17*(1+mu*d_t+sigma*SQRT(d_t)*NORMSINV(RAND()))</f>
        <v>102.82954089194205</v>
      </c>
      <c r="EX18">
        <f ca="1">EX17*(1+mu*d_t+sigma*SQRT(d_t)*NORMSINV(RAND()))</f>
        <v>102.60639425261259</v>
      </c>
      <c r="EY18">
        <f ca="1">EY17*(1+mu*d_t+sigma*SQRT(d_t)*NORMSINV(RAND()))</f>
        <v>101.40934226898013</v>
      </c>
      <c r="EZ18">
        <f ca="1">EZ17*(1+mu*d_t+sigma*SQRT(d_t)*NORMSINV(RAND()))</f>
        <v>104.30238407762818</v>
      </c>
      <c r="FA18">
        <f ca="1">FA17*(1+mu*d_t+sigma*SQRT(d_t)*NORMSINV(RAND()))</f>
        <v>99.721053138092671</v>
      </c>
      <c r="FB18">
        <f ca="1">FB17*(1+mu*d_t+sigma*SQRT(d_t)*NORMSINV(RAND()))</f>
        <v>100.74037310648394</v>
      </c>
      <c r="FC18">
        <f ca="1">FC17*(1+mu*d_t+sigma*SQRT(d_t)*NORMSINV(RAND()))</f>
        <v>95.959651949043931</v>
      </c>
      <c r="FD18">
        <f ca="1">FD17*(1+mu*d_t+sigma*SQRT(d_t)*NORMSINV(RAND()))</f>
        <v>100.95891399269082</v>
      </c>
      <c r="FE18">
        <f ca="1">FE17*(1+mu*d_t+sigma*SQRT(d_t)*NORMSINV(RAND()))</f>
        <v>95.918801210747262</v>
      </c>
      <c r="FF18">
        <f ca="1">FF17*(1+mu*d_t+sigma*SQRT(d_t)*NORMSINV(RAND()))</f>
        <v>107.19291536407606</v>
      </c>
      <c r="FG18">
        <f ca="1">FG17*(1+mu*d_t+sigma*SQRT(d_t)*NORMSINV(RAND()))</f>
        <v>96.778467163866907</v>
      </c>
      <c r="FH18">
        <f ca="1">FH17*(1+mu*d_t+sigma*SQRT(d_t)*NORMSINV(RAND()))</f>
        <v>93.310862044850865</v>
      </c>
      <c r="FI18">
        <f ca="1">FI17*(1+mu*d_t+sigma*SQRT(d_t)*NORMSINV(RAND()))</f>
        <v>101.78369029556828</v>
      </c>
      <c r="FJ18">
        <f ca="1">FJ17*(1+mu*d_t+sigma*SQRT(d_t)*NORMSINV(RAND()))</f>
        <v>96.683521226700663</v>
      </c>
    </row>
    <row r="19" spans="1:166" x14ac:dyDescent="0.2">
      <c r="A19">
        <f>A18+d_t</f>
        <v>6.7460317460317457E-2</v>
      </c>
      <c r="B19">
        <f ca="1">B18*(1+mu*d_t+sigma*SQRT(d_t)*NORMSINV(RAND()))</f>
        <v>106.36153516698093</v>
      </c>
      <c r="C19">
        <f ca="1">C18*(1+mu*d_t+sigma*SQRT(d_t)*NORMSINV(RAND()))</f>
        <v>100.3321407113033</v>
      </c>
      <c r="D19">
        <f ca="1">D18*(1+mu*d_t+sigma*SQRT(d_t)*NORMSINV(RAND()))</f>
        <v>89.496337605700887</v>
      </c>
      <c r="E19">
        <f ca="1">E18*(1+mu*d_t+sigma*SQRT(d_t)*NORMSINV(RAND()))</f>
        <v>102.6402244542227</v>
      </c>
      <c r="F19">
        <f ca="1">F18*(1+mu*d_t+sigma*SQRT(d_t)*NORMSINV(RAND()))</f>
        <v>106.02086042812445</v>
      </c>
      <c r="G19">
        <f ca="1">G18*(1+mu*d_t+sigma*SQRT(d_t)*NORMSINV(RAND()))</f>
        <v>100.37487242217635</v>
      </c>
      <c r="H19">
        <f ca="1">H18*(1+mu*d_t+sigma*SQRT(d_t)*NORMSINV(RAND()))</f>
        <v>107.67009427454794</v>
      </c>
      <c r="I19">
        <f ca="1">I18*(1+mu*d_t+sigma*SQRT(d_t)*NORMSINV(RAND()))</f>
        <v>91.493383552914352</v>
      </c>
      <c r="J19">
        <f ca="1">J18*(1+mu*d_t+sigma*SQRT(d_t)*NORMSINV(RAND()))</f>
        <v>105.3019548984731</v>
      </c>
      <c r="K19">
        <f ca="1">K18*(1+mu*d_t+sigma*SQRT(d_t)*NORMSINV(RAND()))</f>
        <v>96.211549461126211</v>
      </c>
      <c r="L19">
        <f ca="1">L18*(1+mu*d_t+sigma*SQRT(d_t)*NORMSINV(RAND()))</f>
        <v>107.82789579927724</v>
      </c>
      <c r="M19">
        <f ca="1">M18*(1+mu*d_t+sigma*SQRT(d_t)*NORMSINV(RAND()))</f>
        <v>95.606839618565942</v>
      </c>
      <c r="N19">
        <f ca="1">N18*(1+mu*d_t+sigma*SQRT(d_t)*NORMSINV(RAND()))</f>
        <v>97.154167658798158</v>
      </c>
      <c r="O19">
        <f ca="1">O18*(1+mu*d_t+sigma*SQRT(d_t)*NORMSINV(RAND()))</f>
        <v>100.47767283930744</v>
      </c>
      <c r="P19">
        <f ca="1">P18*(1+mu*d_t+sigma*SQRT(d_t)*NORMSINV(RAND()))</f>
        <v>93.969225224946484</v>
      </c>
      <c r="Q19">
        <f ca="1">Q18*(1+mu*d_t+sigma*SQRT(d_t)*NORMSINV(RAND()))</f>
        <v>97.058230625472476</v>
      </c>
      <c r="R19">
        <f ca="1">R18*(1+mu*d_t+sigma*SQRT(d_t)*NORMSINV(RAND()))</f>
        <v>92.804749247194593</v>
      </c>
      <c r="S19">
        <f ca="1">S18*(1+mu*d_t+sigma*SQRT(d_t)*NORMSINV(RAND()))</f>
        <v>93.587606801668827</v>
      </c>
      <c r="T19">
        <f ca="1">T18*(1+mu*d_t+sigma*SQRT(d_t)*NORMSINV(RAND()))</f>
        <v>107.90966981214935</v>
      </c>
      <c r="U19">
        <f ca="1">U18*(1+mu*d_t+sigma*SQRT(d_t)*NORMSINV(RAND()))</f>
        <v>108.67198515023078</v>
      </c>
      <c r="V19">
        <f ca="1">V18*(1+mu*d_t+sigma*SQRT(d_t)*NORMSINV(RAND()))</f>
        <v>95.876266156428088</v>
      </c>
      <c r="W19">
        <f ca="1">W18*(1+mu*d_t+sigma*SQRT(d_t)*NORMSINV(RAND()))</f>
        <v>102.85596975181605</v>
      </c>
      <c r="X19">
        <f ca="1">X18*(1+mu*d_t+sigma*SQRT(d_t)*NORMSINV(RAND()))</f>
        <v>101.33277924040881</v>
      </c>
      <c r="Y19">
        <f ca="1">Y18*(1+mu*d_t+sigma*SQRT(d_t)*NORMSINV(RAND()))</f>
        <v>94.854068422033734</v>
      </c>
      <c r="Z19">
        <f ca="1">Z18*(1+mu*d_t+sigma*SQRT(d_t)*NORMSINV(RAND()))</f>
        <v>96.836877049026626</v>
      </c>
      <c r="AA19">
        <f ca="1">AA18*(1+mu*d_t+sigma*SQRT(d_t)*NORMSINV(RAND()))</f>
        <v>106.10048447408836</v>
      </c>
      <c r="AB19">
        <f ca="1">AB18*(1+mu*d_t+sigma*SQRT(d_t)*NORMSINV(RAND()))</f>
        <v>102.69016695195504</v>
      </c>
      <c r="AC19">
        <f ca="1">AC18*(1+mu*d_t+sigma*SQRT(d_t)*NORMSINV(RAND()))</f>
        <v>105.66687683065523</v>
      </c>
      <c r="AD19">
        <f ca="1">AD18*(1+mu*d_t+sigma*SQRT(d_t)*NORMSINV(RAND()))</f>
        <v>106.61110287951074</v>
      </c>
      <c r="AE19">
        <f ca="1">AE18*(1+mu*d_t+sigma*SQRT(d_t)*NORMSINV(RAND()))</f>
        <v>100.28311208785291</v>
      </c>
      <c r="AF19">
        <f ca="1">AF18*(1+mu*d_t+sigma*SQRT(d_t)*NORMSINV(RAND()))</f>
        <v>100.71263562343415</v>
      </c>
      <c r="AG19">
        <f ca="1">AG18*(1+mu*d_t+sigma*SQRT(d_t)*NORMSINV(RAND()))</f>
        <v>96.517526287693997</v>
      </c>
      <c r="AH19">
        <f ca="1">AH18*(1+mu*d_t+sigma*SQRT(d_t)*NORMSINV(RAND()))</f>
        <v>95.577007945886564</v>
      </c>
      <c r="AI19">
        <f ca="1">AI18*(1+mu*d_t+sigma*SQRT(d_t)*NORMSINV(RAND()))</f>
        <v>104.53926447164993</v>
      </c>
      <c r="AJ19">
        <f ca="1">AJ18*(1+mu*d_t+sigma*SQRT(d_t)*NORMSINV(RAND()))</f>
        <v>114.70132080103738</v>
      </c>
      <c r="AK19">
        <f ca="1">AK18*(1+mu*d_t+sigma*SQRT(d_t)*NORMSINV(RAND()))</f>
        <v>94.42605075173735</v>
      </c>
      <c r="AL19">
        <f ca="1">AL18*(1+mu*d_t+sigma*SQRT(d_t)*NORMSINV(RAND()))</f>
        <v>104.63307452053513</v>
      </c>
      <c r="AM19">
        <f ca="1">AM18*(1+mu*d_t+sigma*SQRT(d_t)*NORMSINV(RAND()))</f>
        <v>106.85374304578431</v>
      </c>
      <c r="AN19">
        <f ca="1">AN18*(1+mu*d_t+sigma*SQRT(d_t)*NORMSINV(RAND()))</f>
        <v>102.58210945464326</v>
      </c>
      <c r="AO19">
        <f ca="1">AO18*(1+mu*d_t+sigma*SQRT(d_t)*NORMSINV(RAND()))</f>
        <v>101.13881040792255</v>
      </c>
      <c r="AP19">
        <f ca="1">AP18*(1+mu*d_t+sigma*SQRT(d_t)*NORMSINV(RAND()))</f>
        <v>104.11252621394513</v>
      </c>
      <c r="AQ19">
        <f ca="1">AQ18*(1+mu*d_t+sigma*SQRT(d_t)*NORMSINV(RAND()))</f>
        <v>97.872821899781457</v>
      </c>
      <c r="AR19">
        <f ca="1">AR18*(1+mu*d_t+sigma*SQRT(d_t)*NORMSINV(RAND()))</f>
        <v>102.39285934735338</v>
      </c>
      <c r="AS19">
        <f ca="1">AS18*(1+mu*d_t+sigma*SQRT(d_t)*NORMSINV(RAND()))</f>
        <v>99.997775200093102</v>
      </c>
      <c r="AT19">
        <f ca="1">AT18*(1+mu*d_t+sigma*SQRT(d_t)*NORMSINV(RAND()))</f>
        <v>102.69723648529629</v>
      </c>
      <c r="AU19">
        <f ca="1">AU18*(1+mu*d_t+sigma*SQRT(d_t)*NORMSINV(RAND()))</f>
        <v>97.191691520324355</v>
      </c>
      <c r="AV19">
        <f ca="1">AV18*(1+mu*d_t+sigma*SQRT(d_t)*NORMSINV(RAND()))</f>
        <v>95.120249265335303</v>
      </c>
      <c r="AW19">
        <f ca="1">AW18*(1+mu*d_t+sigma*SQRT(d_t)*NORMSINV(RAND()))</f>
        <v>103.778791075843</v>
      </c>
      <c r="AX19">
        <f ca="1">AX18*(1+mu*d_t+sigma*SQRT(d_t)*NORMSINV(RAND()))</f>
        <v>98.387742750024771</v>
      </c>
      <c r="AY19">
        <f ca="1">AY18*(1+mu*d_t+sigma*SQRT(d_t)*NORMSINV(RAND()))</f>
        <v>99.179511405546847</v>
      </c>
      <c r="AZ19">
        <f ca="1">AZ18*(1+mu*d_t+sigma*SQRT(d_t)*NORMSINV(RAND()))</f>
        <v>104.21993459938493</v>
      </c>
      <c r="BA19">
        <f ca="1">BA18*(1+mu*d_t+sigma*SQRT(d_t)*NORMSINV(RAND()))</f>
        <v>104.594913245307</v>
      </c>
      <c r="BB19">
        <f ca="1">BB18*(1+mu*d_t+sigma*SQRT(d_t)*NORMSINV(RAND()))</f>
        <v>95.660615764907647</v>
      </c>
      <c r="BC19">
        <f ca="1">BC18*(1+mu*d_t+sigma*SQRT(d_t)*NORMSINV(RAND()))</f>
        <v>100.60532130025892</v>
      </c>
      <c r="BD19">
        <f ca="1">BD18*(1+mu*d_t+sigma*SQRT(d_t)*NORMSINV(RAND()))</f>
        <v>86.790346531433599</v>
      </c>
      <c r="BE19">
        <f ca="1">BE18*(1+mu*d_t+sigma*SQRT(d_t)*NORMSINV(RAND()))</f>
        <v>93.118036440346273</v>
      </c>
      <c r="BF19">
        <f ca="1">BF18*(1+mu*d_t+sigma*SQRT(d_t)*NORMSINV(RAND()))</f>
        <v>95.057182536605097</v>
      </c>
      <c r="BG19">
        <f ca="1">BG18*(1+mu*d_t+sigma*SQRT(d_t)*NORMSINV(RAND()))</f>
        <v>105.17900349004493</v>
      </c>
      <c r="BH19">
        <f ca="1">BH18*(1+mu*d_t+sigma*SQRT(d_t)*NORMSINV(RAND()))</f>
        <v>104.25650524632846</v>
      </c>
      <c r="BI19">
        <f ca="1">BI18*(1+mu*d_t+sigma*SQRT(d_t)*NORMSINV(RAND()))</f>
        <v>98.190988636719538</v>
      </c>
      <c r="BJ19">
        <f ca="1">BJ18*(1+mu*d_t+sigma*SQRT(d_t)*NORMSINV(RAND()))</f>
        <v>99.12027697201745</v>
      </c>
      <c r="BK19">
        <f ca="1">BK18*(1+mu*d_t+sigma*SQRT(d_t)*NORMSINV(RAND()))</f>
        <v>106.28785309966189</v>
      </c>
      <c r="BL19">
        <f ca="1">BL18*(1+mu*d_t+sigma*SQRT(d_t)*NORMSINV(RAND()))</f>
        <v>103.04530620092636</v>
      </c>
      <c r="BM19">
        <f ca="1">BM18*(1+mu*d_t+sigma*SQRT(d_t)*NORMSINV(RAND()))</f>
        <v>100.58568007595444</v>
      </c>
      <c r="BN19">
        <f ca="1">BN18*(1+mu*d_t+sigma*SQRT(d_t)*NORMSINV(RAND()))</f>
        <v>101.06897996747388</v>
      </c>
      <c r="BO19">
        <f ca="1">BO18*(1+mu*d_t+sigma*SQRT(d_t)*NORMSINV(RAND()))</f>
        <v>101.99761783111742</v>
      </c>
      <c r="BP19">
        <f ca="1">BP18*(1+mu*d_t+sigma*SQRT(d_t)*NORMSINV(RAND()))</f>
        <v>102.13765728101004</v>
      </c>
      <c r="BQ19">
        <f ca="1">BQ18*(1+mu*d_t+sigma*SQRT(d_t)*NORMSINV(RAND()))</f>
        <v>99.035825296656597</v>
      </c>
      <c r="BR19">
        <f ca="1">BR18*(1+mu*d_t+sigma*SQRT(d_t)*NORMSINV(RAND()))</f>
        <v>105.85241493253346</v>
      </c>
      <c r="BS19">
        <f ca="1">BS18*(1+mu*d_t+sigma*SQRT(d_t)*NORMSINV(RAND()))</f>
        <v>99.830701345501168</v>
      </c>
      <c r="BT19">
        <f ca="1">BT18*(1+mu*d_t+sigma*SQRT(d_t)*NORMSINV(RAND()))</f>
        <v>93.696999125548203</v>
      </c>
      <c r="BU19">
        <f ca="1">BU18*(1+mu*d_t+sigma*SQRT(d_t)*NORMSINV(RAND()))</f>
        <v>104.89456162952865</v>
      </c>
      <c r="BV19">
        <f ca="1">BV18*(1+mu*d_t+sigma*SQRT(d_t)*NORMSINV(RAND()))</f>
        <v>96.073810437956936</v>
      </c>
      <c r="BW19">
        <f ca="1">BW18*(1+mu*d_t+sigma*SQRT(d_t)*NORMSINV(RAND()))</f>
        <v>89.611075898631398</v>
      </c>
      <c r="BX19">
        <f ca="1">BX18*(1+mu*d_t+sigma*SQRT(d_t)*NORMSINV(RAND()))</f>
        <v>103.77413881725013</v>
      </c>
      <c r="BY19">
        <f ca="1">BY18*(1+mu*d_t+sigma*SQRT(d_t)*NORMSINV(RAND()))</f>
        <v>96.358147854900892</v>
      </c>
      <c r="BZ19">
        <f ca="1">BZ18*(1+mu*d_t+sigma*SQRT(d_t)*NORMSINV(RAND()))</f>
        <v>101.88538473376622</v>
      </c>
      <c r="CA19">
        <f ca="1">CA18*(1+mu*d_t+sigma*SQRT(d_t)*NORMSINV(RAND()))</f>
        <v>101.47038438050397</v>
      </c>
      <c r="CB19">
        <f ca="1">CB18*(1+mu*d_t+sigma*SQRT(d_t)*NORMSINV(RAND()))</f>
        <v>101.99637179308701</v>
      </c>
      <c r="CC19">
        <f ca="1">CC18*(1+mu*d_t+sigma*SQRT(d_t)*NORMSINV(RAND()))</f>
        <v>94.06710429552102</v>
      </c>
      <c r="CD19">
        <f ca="1">CD18*(1+mu*d_t+sigma*SQRT(d_t)*NORMSINV(RAND()))</f>
        <v>93.118992551417492</v>
      </c>
      <c r="CE19">
        <f ca="1">CE18*(1+mu*d_t+sigma*SQRT(d_t)*NORMSINV(RAND()))</f>
        <v>99.056475237668593</v>
      </c>
      <c r="CF19">
        <f ca="1">CF18*(1+mu*d_t+sigma*SQRT(d_t)*NORMSINV(RAND()))</f>
        <v>100.19925095481466</v>
      </c>
      <c r="CG19">
        <f ca="1">CG18*(1+mu*d_t+sigma*SQRT(d_t)*NORMSINV(RAND()))</f>
        <v>99.050320416214817</v>
      </c>
      <c r="CH19">
        <f ca="1">CH18*(1+mu*d_t+sigma*SQRT(d_t)*NORMSINV(RAND()))</f>
        <v>96.641490033683667</v>
      </c>
      <c r="CI19">
        <f ca="1">CI18*(1+mu*d_t+sigma*SQRT(d_t)*NORMSINV(RAND()))</f>
        <v>95.613554712980502</v>
      </c>
      <c r="CJ19">
        <f ca="1">CJ18*(1+mu*d_t+sigma*SQRT(d_t)*NORMSINV(RAND()))</f>
        <v>105.57157203255942</v>
      </c>
      <c r="CK19">
        <f ca="1">CK18*(1+mu*d_t+sigma*SQRT(d_t)*NORMSINV(RAND()))</f>
        <v>97.15925926646328</v>
      </c>
      <c r="CL19">
        <f ca="1">CL18*(1+mu*d_t+sigma*SQRT(d_t)*NORMSINV(RAND()))</f>
        <v>106.00830072595642</v>
      </c>
      <c r="CM19">
        <f ca="1">CM18*(1+mu*d_t+sigma*SQRT(d_t)*NORMSINV(RAND()))</f>
        <v>99.144236547107468</v>
      </c>
      <c r="CN19">
        <f ca="1">CN18*(1+mu*d_t+sigma*SQRT(d_t)*NORMSINV(RAND()))</f>
        <v>97.623112228358522</v>
      </c>
      <c r="CO19">
        <f ca="1">CO18*(1+mu*d_t+sigma*SQRT(d_t)*NORMSINV(RAND()))</f>
        <v>92.378370325290646</v>
      </c>
      <c r="CP19">
        <f ca="1">CP18*(1+mu*d_t+sigma*SQRT(d_t)*NORMSINV(RAND()))</f>
        <v>102.62381786021326</v>
      </c>
      <c r="CQ19">
        <f ca="1">CQ18*(1+mu*d_t+sigma*SQRT(d_t)*NORMSINV(RAND()))</f>
        <v>102.33480576733221</v>
      </c>
      <c r="CR19">
        <f ca="1">CR18*(1+mu*d_t+sigma*SQRT(d_t)*NORMSINV(RAND()))</f>
        <v>100.94240064374328</v>
      </c>
      <c r="CS19">
        <f ca="1">CS18*(1+mu*d_t+sigma*SQRT(d_t)*NORMSINV(RAND()))</f>
        <v>101.63262110612041</v>
      </c>
      <c r="CT19">
        <f ca="1">CT18*(1+mu*d_t+sigma*SQRT(d_t)*NORMSINV(RAND()))</f>
        <v>98.995643788185035</v>
      </c>
      <c r="CU19">
        <f ca="1">CU18*(1+mu*d_t+sigma*SQRT(d_t)*NORMSINV(RAND()))</f>
        <v>104.55366906990004</v>
      </c>
      <c r="CV19">
        <f ca="1">CV18*(1+mu*d_t+sigma*SQRT(d_t)*NORMSINV(RAND()))</f>
        <v>98.549754475283066</v>
      </c>
      <c r="CW19">
        <f ca="1">CW18*(1+mu*d_t+sigma*SQRT(d_t)*NORMSINV(RAND()))</f>
        <v>97.166767324783635</v>
      </c>
      <c r="CX19">
        <f ca="1">CX18*(1+mu*d_t+sigma*SQRT(d_t)*NORMSINV(RAND()))</f>
        <v>96.118304906671199</v>
      </c>
      <c r="CY19">
        <f ca="1">CY18*(1+mu*d_t+sigma*SQRT(d_t)*NORMSINV(RAND()))</f>
        <v>97.058316480866779</v>
      </c>
      <c r="CZ19">
        <f ca="1">CZ18*(1+mu*d_t+sigma*SQRT(d_t)*NORMSINV(RAND()))</f>
        <v>96.409908142857986</v>
      </c>
      <c r="DA19">
        <f ca="1">DA18*(1+mu*d_t+sigma*SQRT(d_t)*NORMSINV(RAND()))</f>
        <v>101.44053654898786</v>
      </c>
      <c r="DB19">
        <f ca="1">DB18*(1+mu*d_t+sigma*SQRT(d_t)*NORMSINV(RAND()))</f>
        <v>97.142764996765649</v>
      </c>
      <c r="DC19">
        <f ca="1">DC18*(1+mu*d_t+sigma*SQRT(d_t)*NORMSINV(RAND()))</f>
        <v>96.170077640995203</v>
      </c>
      <c r="DD19">
        <f ca="1">DD18*(1+mu*d_t+sigma*SQRT(d_t)*NORMSINV(RAND()))</f>
        <v>88.692223902892792</v>
      </c>
      <c r="DE19">
        <f ca="1">DE18*(1+mu*d_t+sigma*SQRT(d_t)*NORMSINV(RAND()))</f>
        <v>95.529653739785331</v>
      </c>
      <c r="DF19">
        <f ca="1">DF18*(1+mu*d_t+sigma*SQRT(d_t)*NORMSINV(RAND()))</f>
        <v>98.379782033733619</v>
      </c>
      <c r="DG19">
        <f ca="1">DG18*(1+mu*d_t+sigma*SQRT(d_t)*NORMSINV(RAND()))</f>
        <v>90.718417951432542</v>
      </c>
      <c r="DH19">
        <f ca="1">DH18*(1+mu*d_t+sigma*SQRT(d_t)*NORMSINV(RAND()))</f>
        <v>103.67662034551218</v>
      </c>
      <c r="DI19">
        <f ca="1">DI18*(1+mu*d_t+sigma*SQRT(d_t)*NORMSINV(RAND()))</f>
        <v>101.01156391175218</v>
      </c>
      <c r="DJ19">
        <f ca="1">DJ18*(1+mu*d_t+sigma*SQRT(d_t)*NORMSINV(RAND()))</f>
        <v>94.326322547317119</v>
      </c>
      <c r="DK19">
        <f ca="1">DK18*(1+mu*d_t+sigma*SQRT(d_t)*NORMSINV(RAND()))</f>
        <v>97.855126613455255</v>
      </c>
      <c r="DL19">
        <f ca="1">DL18*(1+mu*d_t+sigma*SQRT(d_t)*NORMSINV(RAND()))</f>
        <v>97.228157880072274</v>
      </c>
      <c r="DM19">
        <f ca="1">DM18*(1+mu*d_t+sigma*SQRT(d_t)*NORMSINV(RAND()))</f>
        <v>91.743137868630399</v>
      </c>
      <c r="DN19">
        <f ca="1">DN18*(1+mu*d_t+sigma*SQRT(d_t)*NORMSINV(RAND()))</f>
        <v>100.60357756729685</v>
      </c>
      <c r="DO19">
        <f ca="1">DO18*(1+mu*d_t+sigma*SQRT(d_t)*NORMSINV(RAND()))</f>
        <v>98.930845078162889</v>
      </c>
      <c r="DP19">
        <f ca="1">DP18*(1+mu*d_t+sigma*SQRT(d_t)*NORMSINV(RAND()))</f>
        <v>93.643971285062491</v>
      </c>
      <c r="DQ19">
        <f ca="1">DQ18*(1+mu*d_t+sigma*SQRT(d_t)*NORMSINV(RAND()))</f>
        <v>99.462875253545405</v>
      </c>
      <c r="DR19">
        <f ca="1">DR18*(1+mu*d_t+sigma*SQRT(d_t)*NORMSINV(RAND()))</f>
        <v>108.79529000006828</v>
      </c>
      <c r="DS19">
        <f ca="1">DS18*(1+mu*d_t+sigma*SQRT(d_t)*NORMSINV(RAND()))</f>
        <v>95.508532074682421</v>
      </c>
      <c r="DT19">
        <f ca="1">DT18*(1+mu*d_t+sigma*SQRT(d_t)*NORMSINV(RAND()))</f>
        <v>99.582942223811429</v>
      </c>
      <c r="DU19">
        <f ca="1">DU18*(1+mu*d_t+sigma*SQRT(d_t)*NORMSINV(RAND()))</f>
        <v>102.26357083713447</v>
      </c>
      <c r="DV19">
        <f ca="1">DV18*(1+mu*d_t+sigma*SQRT(d_t)*NORMSINV(RAND()))</f>
        <v>103.02381756420083</v>
      </c>
      <c r="DW19">
        <f ca="1">DW18*(1+mu*d_t+sigma*SQRT(d_t)*NORMSINV(RAND()))</f>
        <v>100.92425713156724</v>
      </c>
      <c r="DX19">
        <f ca="1">DX18*(1+mu*d_t+sigma*SQRT(d_t)*NORMSINV(RAND()))</f>
        <v>101.87860312460109</v>
      </c>
      <c r="DY19">
        <f ca="1">DY18*(1+mu*d_t+sigma*SQRT(d_t)*NORMSINV(RAND()))</f>
        <v>107.55832367044127</v>
      </c>
      <c r="DZ19">
        <f ca="1">DZ18*(1+mu*d_t+sigma*SQRT(d_t)*NORMSINV(RAND()))</f>
        <v>92.830031124793862</v>
      </c>
      <c r="EA19">
        <f ca="1">EA18*(1+mu*d_t+sigma*SQRT(d_t)*NORMSINV(RAND()))</f>
        <v>104.13684174581014</v>
      </c>
      <c r="EB19">
        <f ca="1">EB18*(1+mu*d_t+sigma*SQRT(d_t)*NORMSINV(RAND()))</f>
        <v>101.98684314631878</v>
      </c>
      <c r="EC19">
        <f ca="1">EC18*(1+mu*d_t+sigma*SQRT(d_t)*NORMSINV(RAND()))</f>
        <v>103.15916202686776</v>
      </c>
      <c r="ED19">
        <f ca="1">ED18*(1+mu*d_t+sigma*SQRT(d_t)*NORMSINV(RAND()))</f>
        <v>92.720643846936582</v>
      </c>
      <c r="EE19">
        <f ca="1">EE18*(1+mu*d_t+sigma*SQRT(d_t)*NORMSINV(RAND()))</f>
        <v>102.77756534276907</v>
      </c>
      <c r="EF19">
        <f ca="1">EF18*(1+mu*d_t+sigma*SQRT(d_t)*NORMSINV(RAND()))</f>
        <v>96.186861186352616</v>
      </c>
      <c r="EG19">
        <f ca="1">EG18*(1+mu*d_t+sigma*SQRT(d_t)*NORMSINV(RAND()))</f>
        <v>98.28096212324489</v>
      </c>
      <c r="EH19">
        <f ca="1">EH18*(1+mu*d_t+sigma*SQRT(d_t)*NORMSINV(RAND()))</f>
        <v>96.847709147409603</v>
      </c>
      <c r="EI19">
        <f ca="1">EI18*(1+mu*d_t+sigma*SQRT(d_t)*NORMSINV(RAND()))</f>
        <v>96.57786689587364</v>
      </c>
      <c r="EJ19">
        <f ca="1">EJ18*(1+mu*d_t+sigma*SQRT(d_t)*NORMSINV(RAND()))</f>
        <v>108.4378771829558</v>
      </c>
      <c r="EK19">
        <f ca="1">EK18*(1+mu*d_t+sigma*SQRT(d_t)*NORMSINV(RAND()))</f>
        <v>102.80108513787475</v>
      </c>
      <c r="EL19">
        <f ca="1">EL18*(1+mu*d_t+sigma*SQRT(d_t)*NORMSINV(RAND()))</f>
        <v>103.91258399662449</v>
      </c>
      <c r="EM19">
        <f ca="1">EM18*(1+mu*d_t+sigma*SQRT(d_t)*NORMSINV(RAND()))</f>
        <v>105.90933876827783</v>
      </c>
      <c r="EN19">
        <f ca="1">EN18*(1+mu*d_t+sigma*SQRT(d_t)*NORMSINV(RAND()))</f>
        <v>96.291751574940832</v>
      </c>
      <c r="EO19">
        <f ca="1">EO18*(1+mu*d_t+sigma*SQRT(d_t)*NORMSINV(RAND()))</f>
        <v>94.647019360847324</v>
      </c>
      <c r="EP19">
        <f ca="1">EP18*(1+mu*d_t+sigma*SQRT(d_t)*NORMSINV(RAND()))</f>
        <v>96.263858772201232</v>
      </c>
      <c r="EQ19">
        <f ca="1">EQ18*(1+mu*d_t+sigma*SQRT(d_t)*NORMSINV(RAND()))</f>
        <v>98.375534490306663</v>
      </c>
      <c r="ER19">
        <f ca="1">ER18*(1+mu*d_t+sigma*SQRT(d_t)*NORMSINV(RAND()))</f>
        <v>96.995007988451405</v>
      </c>
      <c r="ES19">
        <f ca="1">ES18*(1+mu*d_t+sigma*SQRT(d_t)*NORMSINV(RAND()))</f>
        <v>99.805155081061571</v>
      </c>
      <c r="ET19">
        <f ca="1">ET18*(1+mu*d_t+sigma*SQRT(d_t)*NORMSINV(RAND()))</f>
        <v>93.884457570710197</v>
      </c>
      <c r="EU19">
        <f ca="1">EU18*(1+mu*d_t+sigma*SQRT(d_t)*NORMSINV(RAND()))</f>
        <v>103.09426145205549</v>
      </c>
      <c r="EV19">
        <f ca="1">EV18*(1+mu*d_t+sigma*SQRT(d_t)*NORMSINV(RAND()))</f>
        <v>101.88185628587689</v>
      </c>
      <c r="EW19">
        <f ca="1">EW18*(1+mu*d_t+sigma*SQRT(d_t)*NORMSINV(RAND()))</f>
        <v>101.52655285373361</v>
      </c>
      <c r="EX19">
        <f ca="1">EX18*(1+mu*d_t+sigma*SQRT(d_t)*NORMSINV(RAND()))</f>
        <v>102.9738709709918</v>
      </c>
      <c r="EY19">
        <f ca="1">EY18*(1+mu*d_t+sigma*SQRT(d_t)*NORMSINV(RAND()))</f>
        <v>103.26479706160526</v>
      </c>
      <c r="EZ19">
        <f ca="1">EZ18*(1+mu*d_t+sigma*SQRT(d_t)*NORMSINV(RAND()))</f>
        <v>102.54288379325259</v>
      </c>
      <c r="FA19">
        <f ca="1">FA18*(1+mu*d_t+sigma*SQRT(d_t)*NORMSINV(RAND()))</f>
        <v>100.62783713178597</v>
      </c>
      <c r="FB19">
        <f ca="1">FB18*(1+mu*d_t+sigma*SQRT(d_t)*NORMSINV(RAND()))</f>
        <v>100.90717934504899</v>
      </c>
      <c r="FC19">
        <f ca="1">FC18*(1+mu*d_t+sigma*SQRT(d_t)*NORMSINV(RAND()))</f>
        <v>98.767606490838162</v>
      </c>
      <c r="FD19">
        <f ca="1">FD18*(1+mu*d_t+sigma*SQRT(d_t)*NORMSINV(RAND()))</f>
        <v>102.11332204155983</v>
      </c>
      <c r="FE19">
        <f ca="1">FE18*(1+mu*d_t+sigma*SQRT(d_t)*NORMSINV(RAND()))</f>
        <v>94.977484755562614</v>
      </c>
      <c r="FF19">
        <f ca="1">FF18*(1+mu*d_t+sigma*SQRT(d_t)*NORMSINV(RAND()))</f>
        <v>108.85178076112338</v>
      </c>
      <c r="FG19">
        <f ca="1">FG18*(1+mu*d_t+sigma*SQRT(d_t)*NORMSINV(RAND()))</f>
        <v>97.118843868717221</v>
      </c>
      <c r="FH19">
        <f ca="1">FH18*(1+mu*d_t+sigma*SQRT(d_t)*NORMSINV(RAND()))</f>
        <v>95.339207196487379</v>
      </c>
      <c r="FI19">
        <f ca="1">FI18*(1+mu*d_t+sigma*SQRT(d_t)*NORMSINV(RAND()))</f>
        <v>101.2615891840875</v>
      </c>
      <c r="FJ19">
        <f ca="1">FJ18*(1+mu*d_t+sigma*SQRT(d_t)*NORMSINV(RAND()))</f>
        <v>93.958230203041438</v>
      </c>
    </row>
    <row r="20" spans="1:166" x14ac:dyDescent="0.2">
      <c r="A20">
        <f>A19+d_t</f>
        <v>7.1428571428571425E-2</v>
      </c>
      <c r="B20">
        <f ca="1">B19*(1+mu*d_t+sigma*SQRT(d_t)*NORMSINV(RAND()))</f>
        <v>104.47255176730451</v>
      </c>
      <c r="C20">
        <f ca="1">C19*(1+mu*d_t+sigma*SQRT(d_t)*NORMSINV(RAND()))</f>
        <v>100.10565542693898</v>
      </c>
      <c r="D20">
        <f ca="1">D19*(1+mu*d_t+sigma*SQRT(d_t)*NORMSINV(RAND()))</f>
        <v>89.037654093190312</v>
      </c>
      <c r="E20">
        <f ca="1">E19*(1+mu*d_t+sigma*SQRT(d_t)*NORMSINV(RAND()))</f>
        <v>102.95447375049892</v>
      </c>
      <c r="F20">
        <f ca="1">F19*(1+mu*d_t+sigma*SQRT(d_t)*NORMSINV(RAND()))</f>
        <v>106.83589185562194</v>
      </c>
      <c r="G20">
        <f ca="1">G19*(1+mu*d_t+sigma*SQRT(d_t)*NORMSINV(RAND()))</f>
        <v>101.68303264617369</v>
      </c>
      <c r="H20">
        <f ca="1">H19*(1+mu*d_t+sigma*SQRT(d_t)*NORMSINV(RAND()))</f>
        <v>108.88129047860804</v>
      </c>
      <c r="I20">
        <f ca="1">I19*(1+mu*d_t+sigma*SQRT(d_t)*NORMSINV(RAND()))</f>
        <v>90.648962523238467</v>
      </c>
      <c r="J20">
        <f ca="1">J19*(1+mu*d_t+sigma*SQRT(d_t)*NORMSINV(RAND()))</f>
        <v>104.05908556145346</v>
      </c>
      <c r="K20">
        <f ca="1">K19*(1+mu*d_t+sigma*SQRT(d_t)*NORMSINV(RAND()))</f>
        <v>95.760350614844768</v>
      </c>
      <c r="L20">
        <f ca="1">L19*(1+mu*d_t+sigma*SQRT(d_t)*NORMSINV(RAND()))</f>
        <v>107.99189072410815</v>
      </c>
      <c r="M20">
        <f ca="1">M19*(1+mu*d_t+sigma*SQRT(d_t)*NORMSINV(RAND()))</f>
        <v>94.220050272342405</v>
      </c>
      <c r="N20">
        <f ca="1">N19*(1+mu*d_t+sigma*SQRT(d_t)*NORMSINV(RAND()))</f>
        <v>96.050681463100091</v>
      </c>
      <c r="O20">
        <f ca="1">O19*(1+mu*d_t+sigma*SQRT(d_t)*NORMSINV(RAND()))</f>
        <v>99.70799098769902</v>
      </c>
      <c r="P20">
        <f ca="1">P19*(1+mu*d_t+sigma*SQRT(d_t)*NORMSINV(RAND()))</f>
        <v>94.93296208989895</v>
      </c>
      <c r="Q20">
        <f ca="1">Q19*(1+mu*d_t+sigma*SQRT(d_t)*NORMSINV(RAND()))</f>
        <v>97.341777019011559</v>
      </c>
      <c r="R20">
        <f ca="1">R19*(1+mu*d_t+sigma*SQRT(d_t)*NORMSINV(RAND()))</f>
        <v>91.673085118116532</v>
      </c>
      <c r="S20">
        <f ca="1">S19*(1+mu*d_t+sigma*SQRT(d_t)*NORMSINV(RAND()))</f>
        <v>91.387664646756733</v>
      </c>
      <c r="T20">
        <f ca="1">T19*(1+mu*d_t+sigma*SQRT(d_t)*NORMSINV(RAND()))</f>
        <v>106.88807510909425</v>
      </c>
      <c r="U20">
        <f ca="1">U19*(1+mu*d_t+sigma*SQRT(d_t)*NORMSINV(RAND()))</f>
        <v>109.54848816086074</v>
      </c>
      <c r="V20">
        <f ca="1">V19*(1+mu*d_t+sigma*SQRT(d_t)*NORMSINV(RAND()))</f>
        <v>96.614518459946567</v>
      </c>
      <c r="W20">
        <f ca="1">W19*(1+mu*d_t+sigma*SQRT(d_t)*NORMSINV(RAND()))</f>
        <v>101.80851095199711</v>
      </c>
      <c r="X20">
        <f ca="1">X19*(1+mu*d_t+sigma*SQRT(d_t)*NORMSINV(RAND()))</f>
        <v>101.8963067075307</v>
      </c>
      <c r="Y20">
        <f ca="1">Y19*(1+mu*d_t+sigma*SQRT(d_t)*NORMSINV(RAND()))</f>
        <v>94.032313516941684</v>
      </c>
      <c r="Z20">
        <f ca="1">Z19*(1+mu*d_t+sigma*SQRT(d_t)*NORMSINV(RAND()))</f>
        <v>96.877174077282731</v>
      </c>
      <c r="AA20">
        <f ca="1">AA19*(1+mu*d_t+sigma*SQRT(d_t)*NORMSINV(RAND()))</f>
        <v>104.91082223366847</v>
      </c>
      <c r="AB20">
        <f ca="1">AB19*(1+mu*d_t+sigma*SQRT(d_t)*NORMSINV(RAND()))</f>
        <v>102.29590852120877</v>
      </c>
      <c r="AC20">
        <f ca="1">AC19*(1+mu*d_t+sigma*SQRT(d_t)*NORMSINV(RAND()))</f>
        <v>106.64117811465286</v>
      </c>
      <c r="AD20">
        <f ca="1">AD19*(1+mu*d_t+sigma*SQRT(d_t)*NORMSINV(RAND()))</f>
        <v>106.2385735960255</v>
      </c>
      <c r="AE20">
        <f ca="1">AE19*(1+mu*d_t+sigma*SQRT(d_t)*NORMSINV(RAND()))</f>
        <v>99.777564624239503</v>
      </c>
      <c r="AF20">
        <f ca="1">AF19*(1+mu*d_t+sigma*SQRT(d_t)*NORMSINV(RAND()))</f>
        <v>100.70491770051092</v>
      </c>
      <c r="AG20">
        <f ca="1">AG19*(1+mu*d_t+sigma*SQRT(d_t)*NORMSINV(RAND()))</f>
        <v>96.943189805507487</v>
      </c>
      <c r="AH20">
        <f ca="1">AH19*(1+mu*d_t+sigma*SQRT(d_t)*NORMSINV(RAND()))</f>
        <v>97.665569022385441</v>
      </c>
      <c r="AI20">
        <f ca="1">AI19*(1+mu*d_t+sigma*SQRT(d_t)*NORMSINV(RAND()))</f>
        <v>105.66087623511012</v>
      </c>
      <c r="AJ20">
        <f ca="1">AJ19*(1+mu*d_t+sigma*SQRT(d_t)*NORMSINV(RAND()))</f>
        <v>113.6275297567522</v>
      </c>
      <c r="AK20">
        <f ca="1">AK19*(1+mu*d_t+sigma*SQRT(d_t)*NORMSINV(RAND()))</f>
        <v>95.900127646340721</v>
      </c>
      <c r="AL20">
        <f ca="1">AL19*(1+mu*d_t+sigma*SQRT(d_t)*NORMSINV(RAND()))</f>
        <v>105.32317265985844</v>
      </c>
      <c r="AM20">
        <f ca="1">AM19*(1+mu*d_t+sigma*SQRT(d_t)*NORMSINV(RAND()))</f>
        <v>106.54308770822051</v>
      </c>
      <c r="AN20">
        <f ca="1">AN19*(1+mu*d_t+sigma*SQRT(d_t)*NORMSINV(RAND()))</f>
        <v>100.4514125678739</v>
      </c>
      <c r="AO20">
        <f ca="1">AO19*(1+mu*d_t+sigma*SQRT(d_t)*NORMSINV(RAND()))</f>
        <v>104.69307058686064</v>
      </c>
      <c r="AP20">
        <f ca="1">AP19*(1+mu*d_t+sigma*SQRT(d_t)*NORMSINV(RAND()))</f>
        <v>104.37143390445198</v>
      </c>
      <c r="AQ20">
        <f ca="1">AQ19*(1+mu*d_t+sigma*SQRT(d_t)*NORMSINV(RAND()))</f>
        <v>96.162502006845855</v>
      </c>
      <c r="AR20">
        <f ca="1">AR19*(1+mu*d_t+sigma*SQRT(d_t)*NORMSINV(RAND()))</f>
        <v>102.06744707592409</v>
      </c>
      <c r="AS20">
        <f ca="1">AS19*(1+mu*d_t+sigma*SQRT(d_t)*NORMSINV(RAND()))</f>
        <v>100.88225628488861</v>
      </c>
      <c r="AT20">
        <f ca="1">AT19*(1+mu*d_t+sigma*SQRT(d_t)*NORMSINV(RAND()))</f>
        <v>102.26662688056471</v>
      </c>
      <c r="AU20">
        <f ca="1">AU19*(1+mu*d_t+sigma*SQRT(d_t)*NORMSINV(RAND()))</f>
        <v>97.373435630019927</v>
      </c>
      <c r="AV20">
        <f ca="1">AV19*(1+mu*d_t+sigma*SQRT(d_t)*NORMSINV(RAND()))</f>
        <v>94.816851946340776</v>
      </c>
      <c r="AW20">
        <f ca="1">AW19*(1+mu*d_t+sigma*SQRT(d_t)*NORMSINV(RAND()))</f>
        <v>104.72149373537715</v>
      </c>
      <c r="AX20">
        <f ca="1">AX19*(1+mu*d_t+sigma*SQRT(d_t)*NORMSINV(RAND()))</f>
        <v>96.0884968773222</v>
      </c>
      <c r="AY20">
        <f ca="1">AY19*(1+mu*d_t+sigma*SQRT(d_t)*NORMSINV(RAND()))</f>
        <v>99.724674986852406</v>
      </c>
      <c r="AZ20">
        <f ca="1">AZ19*(1+mu*d_t+sigma*SQRT(d_t)*NORMSINV(RAND()))</f>
        <v>103.52258388840031</v>
      </c>
      <c r="BA20">
        <f ca="1">BA19*(1+mu*d_t+sigma*SQRT(d_t)*NORMSINV(RAND()))</f>
        <v>101.66981052305098</v>
      </c>
      <c r="BB20">
        <f ca="1">BB19*(1+mu*d_t+sigma*SQRT(d_t)*NORMSINV(RAND()))</f>
        <v>96.199373639184358</v>
      </c>
      <c r="BC20">
        <f ca="1">BC19*(1+mu*d_t+sigma*SQRT(d_t)*NORMSINV(RAND()))</f>
        <v>99.357925833678181</v>
      </c>
      <c r="BD20">
        <f ca="1">BD19*(1+mu*d_t+sigma*SQRT(d_t)*NORMSINV(RAND()))</f>
        <v>86.51657581343423</v>
      </c>
      <c r="BE20">
        <f ca="1">BE19*(1+mu*d_t+sigma*SQRT(d_t)*NORMSINV(RAND()))</f>
        <v>93.221570809623742</v>
      </c>
      <c r="BF20">
        <f ca="1">BF19*(1+mu*d_t+sigma*SQRT(d_t)*NORMSINV(RAND()))</f>
        <v>97.045700784745932</v>
      </c>
      <c r="BG20">
        <f ca="1">BG19*(1+mu*d_t+sigma*SQRT(d_t)*NORMSINV(RAND()))</f>
        <v>104.46165935811003</v>
      </c>
      <c r="BH20">
        <f ca="1">BH19*(1+mu*d_t+sigma*SQRT(d_t)*NORMSINV(RAND()))</f>
        <v>104.83620930394501</v>
      </c>
      <c r="BI20">
        <f ca="1">BI19*(1+mu*d_t+sigma*SQRT(d_t)*NORMSINV(RAND()))</f>
        <v>98.792716725230875</v>
      </c>
      <c r="BJ20">
        <f ca="1">BJ19*(1+mu*d_t+sigma*SQRT(d_t)*NORMSINV(RAND()))</f>
        <v>97.418593797942435</v>
      </c>
      <c r="BK20">
        <f ca="1">BK19*(1+mu*d_t+sigma*SQRT(d_t)*NORMSINV(RAND()))</f>
        <v>106.99667142052651</v>
      </c>
      <c r="BL20">
        <f ca="1">BL19*(1+mu*d_t+sigma*SQRT(d_t)*NORMSINV(RAND()))</f>
        <v>101.81312604884002</v>
      </c>
      <c r="BM20">
        <f ca="1">BM19*(1+mu*d_t+sigma*SQRT(d_t)*NORMSINV(RAND()))</f>
        <v>102.25422496937854</v>
      </c>
      <c r="BN20">
        <f ca="1">BN19*(1+mu*d_t+sigma*SQRT(d_t)*NORMSINV(RAND()))</f>
        <v>101.00583269063964</v>
      </c>
      <c r="BO20">
        <f ca="1">BO19*(1+mu*d_t+sigma*SQRT(d_t)*NORMSINV(RAND()))</f>
        <v>101.61463387566198</v>
      </c>
      <c r="BP20">
        <f ca="1">BP19*(1+mu*d_t+sigma*SQRT(d_t)*NORMSINV(RAND()))</f>
        <v>102.03091980038444</v>
      </c>
      <c r="BQ20">
        <f ca="1">BQ19*(1+mu*d_t+sigma*SQRT(d_t)*NORMSINV(RAND()))</f>
        <v>96.64753607562902</v>
      </c>
      <c r="BR20">
        <f ca="1">BR19*(1+mu*d_t+sigma*SQRT(d_t)*NORMSINV(RAND()))</f>
        <v>106.68371962959384</v>
      </c>
      <c r="BS20">
        <f ca="1">BS19*(1+mu*d_t+sigma*SQRT(d_t)*NORMSINV(RAND()))</f>
        <v>100.7695805743087</v>
      </c>
      <c r="BT20">
        <f ca="1">BT19*(1+mu*d_t+sigma*SQRT(d_t)*NORMSINV(RAND()))</f>
        <v>91.437697152052834</v>
      </c>
      <c r="BU20">
        <f ca="1">BU19*(1+mu*d_t+sigma*SQRT(d_t)*NORMSINV(RAND()))</f>
        <v>104.37976619450319</v>
      </c>
      <c r="BV20">
        <f ca="1">BV19*(1+mu*d_t+sigma*SQRT(d_t)*NORMSINV(RAND()))</f>
        <v>93.854297946082738</v>
      </c>
      <c r="BW20">
        <f ca="1">BW19*(1+mu*d_t+sigma*SQRT(d_t)*NORMSINV(RAND()))</f>
        <v>90.477606892973199</v>
      </c>
      <c r="BX20">
        <f ca="1">BX19*(1+mu*d_t+sigma*SQRT(d_t)*NORMSINV(RAND()))</f>
        <v>104.11119620399964</v>
      </c>
      <c r="BY20">
        <f ca="1">BY19*(1+mu*d_t+sigma*SQRT(d_t)*NORMSINV(RAND()))</f>
        <v>95.619838171974067</v>
      </c>
      <c r="BZ20">
        <f ca="1">BZ19*(1+mu*d_t+sigma*SQRT(d_t)*NORMSINV(RAND()))</f>
        <v>102.71768069532584</v>
      </c>
      <c r="CA20">
        <f ca="1">CA19*(1+mu*d_t+sigma*SQRT(d_t)*NORMSINV(RAND()))</f>
        <v>100.34423357154633</v>
      </c>
      <c r="CB20">
        <f ca="1">CB19*(1+mu*d_t+sigma*SQRT(d_t)*NORMSINV(RAND()))</f>
        <v>104.70138290827795</v>
      </c>
      <c r="CC20">
        <f ca="1">CC19*(1+mu*d_t+sigma*SQRT(d_t)*NORMSINV(RAND()))</f>
        <v>96.36469798051975</v>
      </c>
      <c r="CD20">
        <f ca="1">CD19*(1+mu*d_t+sigma*SQRT(d_t)*NORMSINV(RAND()))</f>
        <v>92.418728871164632</v>
      </c>
      <c r="CE20">
        <f ca="1">CE19*(1+mu*d_t+sigma*SQRT(d_t)*NORMSINV(RAND()))</f>
        <v>99.681538130055912</v>
      </c>
      <c r="CF20">
        <f ca="1">CF19*(1+mu*d_t+sigma*SQRT(d_t)*NORMSINV(RAND()))</f>
        <v>97.308161005128895</v>
      </c>
      <c r="CG20">
        <f ca="1">CG19*(1+mu*d_t+sigma*SQRT(d_t)*NORMSINV(RAND()))</f>
        <v>97.862835550357246</v>
      </c>
      <c r="CH20">
        <f ca="1">CH19*(1+mu*d_t+sigma*SQRT(d_t)*NORMSINV(RAND()))</f>
        <v>97.255999090603652</v>
      </c>
      <c r="CI20">
        <f ca="1">CI19*(1+mu*d_t+sigma*SQRT(d_t)*NORMSINV(RAND()))</f>
        <v>95.773200312802814</v>
      </c>
      <c r="CJ20">
        <f ca="1">CJ19*(1+mu*d_t+sigma*SQRT(d_t)*NORMSINV(RAND()))</f>
        <v>105.04739222708331</v>
      </c>
      <c r="CK20">
        <f ca="1">CK19*(1+mu*d_t+sigma*SQRT(d_t)*NORMSINV(RAND()))</f>
        <v>98.542310720279858</v>
      </c>
      <c r="CL20">
        <f ca="1">CL19*(1+mu*d_t+sigma*SQRT(d_t)*NORMSINV(RAND()))</f>
        <v>105.69533469722327</v>
      </c>
      <c r="CM20">
        <f ca="1">CM19*(1+mu*d_t+sigma*SQRT(d_t)*NORMSINV(RAND()))</f>
        <v>99.674268145203015</v>
      </c>
      <c r="CN20">
        <f ca="1">CN19*(1+mu*d_t+sigma*SQRT(d_t)*NORMSINV(RAND()))</f>
        <v>97.914428206441158</v>
      </c>
      <c r="CO20">
        <f ca="1">CO19*(1+mu*d_t+sigma*SQRT(d_t)*NORMSINV(RAND()))</f>
        <v>91.171764994198512</v>
      </c>
      <c r="CP20">
        <f ca="1">CP19*(1+mu*d_t+sigma*SQRT(d_t)*NORMSINV(RAND()))</f>
        <v>101.34865723807181</v>
      </c>
      <c r="CQ20">
        <f ca="1">CQ19*(1+mu*d_t+sigma*SQRT(d_t)*NORMSINV(RAND()))</f>
        <v>104.12114315374545</v>
      </c>
      <c r="CR20">
        <f ca="1">CR19*(1+mu*d_t+sigma*SQRT(d_t)*NORMSINV(RAND()))</f>
        <v>100.8070017974316</v>
      </c>
      <c r="CS20">
        <f ca="1">CS19*(1+mu*d_t+sigma*SQRT(d_t)*NORMSINV(RAND()))</f>
        <v>99.619730306246339</v>
      </c>
      <c r="CT20">
        <f ca="1">CT19*(1+mu*d_t+sigma*SQRT(d_t)*NORMSINV(RAND()))</f>
        <v>101.25788438567254</v>
      </c>
      <c r="CU20">
        <f ca="1">CU19*(1+mu*d_t+sigma*SQRT(d_t)*NORMSINV(RAND()))</f>
        <v>102.80538589307739</v>
      </c>
      <c r="CV20">
        <f ca="1">CV19*(1+mu*d_t+sigma*SQRT(d_t)*NORMSINV(RAND()))</f>
        <v>98.369170527969899</v>
      </c>
      <c r="CW20">
        <f ca="1">CW19*(1+mu*d_t+sigma*SQRT(d_t)*NORMSINV(RAND()))</f>
        <v>96.779612603539121</v>
      </c>
      <c r="CX20">
        <f ca="1">CX19*(1+mu*d_t+sigma*SQRT(d_t)*NORMSINV(RAND()))</f>
        <v>98.199812253800602</v>
      </c>
      <c r="CY20">
        <f ca="1">CY19*(1+mu*d_t+sigma*SQRT(d_t)*NORMSINV(RAND()))</f>
        <v>96.505472574579201</v>
      </c>
      <c r="CZ20">
        <f ca="1">CZ19*(1+mu*d_t+sigma*SQRT(d_t)*NORMSINV(RAND()))</f>
        <v>95.915140989569224</v>
      </c>
      <c r="DA20">
        <f ca="1">DA19*(1+mu*d_t+sigma*SQRT(d_t)*NORMSINV(RAND()))</f>
        <v>102.47168502655403</v>
      </c>
      <c r="DB20">
        <f ca="1">DB19*(1+mu*d_t+sigma*SQRT(d_t)*NORMSINV(RAND()))</f>
        <v>98.125756698317943</v>
      </c>
      <c r="DC20">
        <f ca="1">DC19*(1+mu*d_t+sigma*SQRT(d_t)*NORMSINV(RAND()))</f>
        <v>98.793942342923927</v>
      </c>
      <c r="DD20">
        <f ca="1">DD19*(1+mu*d_t+sigma*SQRT(d_t)*NORMSINV(RAND()))</f>
        <v>89.888402518660584</v>
      </c>
      <c r="DE20">
        <f ca="1">DE19*(1+mu*d_t+sigma*SQRT(d_t)*NORMSINV(RAND()))</f>
        <v>93.926018483451415</v>
      </c>
      <c r="DF20">
        <f ca="1">DF19*(1+mu*d_t+sigma*SQRT(d_t)*NORMSINV(RAND()))</f>
        <v>98.116366164233696</v>
      </c>
      <c r="DG20">
        <f ca="1">DG19*(1+mu*d_t+sigma*SQRT(d_t)*NORMSINV(RAND()))</f>
        <v>90.416665204858376</v>
      </c>
      <c r="DH20">
        <f ca="1">DH19*(1+mu*d_t+sigma*SQRT(d_t)*NORMSINV(RAND()))</f>
        <v>104.74743415157458</v>
      </c>
      <c r="DI20">
        <f ca="1">DI19*(1+mu*d_t+sigma*SQRT(d_t)*NORMSINV(RAND()))</f>
        <v>100.55386560893191</v>
      </c>
      <c r="DJ20">
        <f ca="1">DJ19*(1+mu*d_t+sigma*SQRT(d_t)*NORMSINV(RAND()))</f>
        <v>93.262985216768939</v>
      </c>
      <c r="DK20">
        <f ca="1">DK19*(1+mu*d_t+sigma*SQRT(d_t)*NORMSINV(RAND()))</f>
        <v>96.839306405629316</v>
      </c>
      <c r="DL20">
        <f ca="1">DL19*(1+mu*d_t+sigma*SQRT(d_t)*NORMSINV(RAND()))</f>
        <v>97.661230607396021</v>
      </c>
      <c r="DM20">
        <f ca="1">DM19*(1+mu*d_t+sigma*SQRT(d_t)*NORMSINV(RAND()))</f>
        <v>93.713768440416302</v>
      </c>
      <c r="DN20">
        <f ca="1">DN19*(1+mu*d_t+sigma*SQRT(d_t)*NORMSINV(RAND()))</f>
        <v>101.5743052418006</v>
      </c>
      <c r="DO20">
        <f ca="1">DO19*(1+mu*d_t+sigma*SQRT(d_t)*NORMSINV(RAND()))</f>
        <v>97.032124246131886</v>
      </c>
      <c r="DP20">
        <f ca="1">DP19*(1+mu*d_t+sigma*SQRT(d_t)*NORMSINV(RAND()))</f>
        <v>93.986659197646333</v>
      </c>
      <c r="DQ20">
        <f ca="1">DQ19*(1+mu*d_t+sigma*SQRT(d_t)*NORMSINV(RAND()))</f>
        <v>98.995541473648871</v>
      </c>
      <c r="DR20">
        <f ca="1">DR19*(1+mu*d_t+sigma*SQRT(d_t)*NORMSINV(RAND()))</f>
        <v>106.35294706874927</v>
      </c>
      <c r="DS20">
        <f ca="1">DS19*(1+mu*d_t+sigma*SQRT(d_t)*NORMSINV(RAND()))</f>
        <v>97.283804667184512</v>
      </c>
      <c r="DT20">
        <f ca="1">DT19*(1+mu*d_t+sigma*SQRT(d_t)*NORMSINV(RAND()))</f>
        <v>100.97220112210292</v>
      </c>
      <c r="DU20">
        <f ca="1">DU19*(1+mu*d_t+sigma*SQRT(d_t)*NORMSINV(RAND()))</f>
        <v>101.22735276143503</v>
      </c>
      <c r="DV20">
        <f ca="1">DV19*(1+mu*d_t+sigma*SQRT(d_t)*NORMSINV(RAND()))</f>
        <v>102.44394222428167</v>
      </c>
      <c r="DW20">
        <f ca="1">DW19*(1+mu*d_t+sigma*SQRT(d_t)*NORMSINV(RAND()))</f>
        <v>99.344250852534941</v>
      </c>
      <c r="DX20">
        <f ca="1">DX19*(1+mu*d_t+sigma*SQRT(d_t)*NORMSINV(RAND()))</f>
        <v>100.71194945673946</v>
      </c>
      <c r="DY20">
        <f ca="1">DY19*(1+mu*d_t+sigma*SQRT(d_t)*NORMSINV(RAND()))</f>
        <v>106.92685315596538</v>
      </c>
      <c r="DZ20">
        <f ca="1">DZ19*(1+mu*d_t+sigma*SQRT(d_t)*NORMSINV(RAND()))</f>
        <v>92.727963054150962</v>
      </c>
      <c r="EA20">
        <f ca="1">EA19*(1+mu*d_t+sigma*SQRT(d_t)*NORMSINV(RAND()))</f>
        <v>103.42948459636646</v>
      </c>
      <c r="EB20">
        <f ca="1">EB19*(1+mu*d_t+sigma*SQRT(d_t)*NORMSINV(RAND()))</f>
        <v>101.49255777208606</v>
      </c>
      <c r="EC20">
        <f ca="1">EC19*(1+mu*d_t+sigma*SQRT(d_t)*NORMSINV(RAND()))</f>
        <v>103.03028788693213</v>
      </c>
      <c r="ED20">
        <f ca="1">ED19*(1+mu*d_t+sigma*SQRT(d_t)*NORMSINV(RAND()))</f>
        <v>90.021247467538515</v>
      </c>
      <c r="EE20">
        <f ca="1">EE19*(1+mu*d_t+sigma*SQRT(d_t)*NORMSINV(RAND()))</f>
        <v>101.47794199312411</v>
      </c>
      <c r="EF20">
        <f ca="1">EF19*(1+mu*d_t+sigma*SQRT(d_t)*NORMSINV(RAND()))</f>
        <v>96.530949951084523</v>
      </c>
      <c r="EG20">
        <f ca="1">EG19*(1+mu*d_t+sigma*SQRT(d_t)*NORMSINV(RAND()))</f>
        <v>98.544440897302778</v>
      </c>
      <c r="EH20">
        <f ca="1">EH19*(1+mu*d_t+sigma*SQRT(d_t)*NORMSINV(RAND()))</f>
        <v>96.557591663763858</v>
      </c>
      <c r="EI20">
        <f ca="1">EI19*(1+mu*d_t+sigma*SQRT(d_t)*NORMSINV(RAND()))</f>
        <v>98.924200605117832</v>
      </c>
      <c r="EJ20">
        <f ca="1">EJ19*(1+mu*d_t+sigma*SQRT(d_t)*NORMSINV(RAND()))</f>
        <v>108.66782730698324</v>
      </c>
      <c r="EK20">
        <f ca="1">EK19*(1+mu*d_t+sigma*SQRT(d_t)*NORMSINV(RAND()))</f>
        <v>102.66518205287051</v>
      </c>
      <c r="EL20">
        <f ca="1">EL19*(1+mu*d_t+sigma*SQRT(d_t)*NORMSINV(RAND()))</f>
        <v>104.24103141908763</v>
      </c>
      <c r="EM20">
        <f ca="1">EM19*(1+mu*d_t+sigma*SQRT(d_t)*NORMSINV(RAND()))</f>
        <v>105.20861409885767</v>
      </c>
      <c r="EN20">
        <f ca="1">EN19*(1+mu*d_t+sigma*SQRT(d_t)*NORMSINV(RAND()))</f>
        <v>95.102453272788225</v>
      </c>
      <c r="EO20">
        <f ca="1">EO19*(1+mu*d_t+sigma*SQRT(d_t)*NORMSINV(RAND()))</f>
        <v>96.079230511689829</v>
      </c>
      <c r="EP20">
        <f ca="1">EP19*(1+mu*d_t+sigma*SQRT(d_t)*NORMSINV(RAND()))</f>
        <v>97.182436398195193</v>
      </c>
      <c r="EQ20">
        <f ca="1">EQ19*(1+mu*d_t+sigma*SQRT(d_t)*NORMSINV(RAND()))</f>
        <v>98.276242661220479</v>
      </c>
      <c r="ER20">
        <f ca="1">ER19*(1+mu*d_t+sigma*SQRT(d_t)*NORMSINV(RAND()))</f>
        <v>95.33522143986707</v>
      </c>
      <c r="ES20">
        <f ca="1">ES19*(1+mu*d_t+sigma*SQRT(d_t)*NORMSINV(RAND()))</f>
        <v>100.1508723214817</v>
      </c>
      <c r="ET20">
        <f ca="1">ET19*(1+mu*d_t+sigma*SQRT(d_t)*NORMSINV(RAND()))</f>
        <v>92.902208558970827</v>
      </c>
      <c r="EU20">
        <f ca="1">EU19*(1+mu*d_t+sigma*SQRT(d_t)*NORMSINV(RAND()))</f>
        <v>101.67567487347914</v>
      </c>
      <c r="EV20">
        <f ca="1">EV19*(1+mu*d_t+sigma*SQRT(d_t)*NORMSINV(RAND()))</f>
        <v>103.00910431352668</v>
      </c>
      <c r="EW20">
        <f ca="1">EW19*(1+mu*d_t+sigma*SQRT(d_t)*NORMSINV(RAND()))</f>
        <v>102.88315471328643</v>
      </c>
      <c r="EX20">
        <f ca="1">EX19*(1+mu*d_t+sigma*SQRT(d_t)*NORMSINV(RAND()))</f>
        <v>105.84820928733606</v>
      </c>
      <c r="EY20">
        <f ca="1">EY19*(1+mu*d_t+sigma*SQRT(d_t)*NORMSINV(RAND()))</f>
        <v>102.53441676047862</v>
      </c>
      <c r="EZ20">
        <f ca="1">EZ19*(1+mu*d_t+sigma*SQRT(d_t)*NORMSINV(RAND()))</f>
        <v>104.00216218022442</v>
      </c>
      <c r="FA20">
        <f ca="1">FA19*(1+mu*d_t+sigma*SQRT(d_t)*NORMSINV(RAND()))</f>
        <v>100.56535107197507</v>
      </c>
      <c r="FB20">
        <f ca="1">FB19*(1+mu*d_t+sigma*SQRT(d_t)*NORMSINV(RAND()))</f>
        <v>101.9330968236509</v>
      </c>
      <c r="FC20">
        <f ca="1">FC19*(1+mu*d_t+sigma*SQRT(d_t)*NORMSINV(RAND()))</f>
        <v>96.502798094285907</v>
      </c>
      <c r="FD20">
        <f ca="1">FD19*(1+mu*d_t+sigma*SQRT(d_t)*NORMSINV(RAND()))</f>
        <v>102.54606877896718</v>
      </c>
      <c r="FE20">
        <f ca="1">FE19*(1+mu*d_t+sigma*SQRT(d_t)*NORMSINV(RAND()))</f>
        <v>96.205740841861811</v>
      </c>
      <c r="FF20">
        <f ca="1">FF19*(1+mu*d_t+sigma*SQRT(d_t)*NORMSINV(RAND()))</f>
        <v>108.83383969539155</v>
      </c>
      <c r="FG20">
        <f ca="1">FG19*(1+mu*d_t+sigma*SQRT(d_t)*NORMSINV(RAND()))</f>
        <v>95.191857639578245</v>
      </c>
      <c r="FH20">
        <f ca="1">FH19*(1+mu*d_t+sigma*SQRT(d_t)*NORMSINV(RAND()))</f>
        <v>96.900370960887571</v>
      </c>
      <c r="FI20">
        <f ca="1">FI19*(1+mu*d_t+sigma*SQRT(d_t)*NORMSINV(RAND()))</f>
        <v>102.65493133834589</v>
      </c>
      <c r="FJ20">
        <f ca="1">FJ19*(1+mu*d_t+sigma*SQRT(d_t)*NORMSINV(RAND()))</f>
        <v>93.571284933167149</v>
      </c>
    </row>
    <row r="21" spans="1:166" x14ac:dyDescent="0.2">
      <c r="A21">
        <f>A20+d_t</f>
        <v>7.5396825396825393E-2</v>
      </c>
      <c r="B21">
        <f ca="1">B20*(1+mu*d_t+sigma*SQRT(d_t)*NORMSINV(RAND()))</f>
        <v>104.66250812561104</v>
      </c>
      <c r="C21">
        <f ca="1">C20*(1+mu*d_t+sigma*SQRT(d_t)*NORMSINV(RAND()))</f>
        <v>100.65621596249061</v>
      </c>
      <c r="D21">
        <f ca="1">D20*(1+mu*d_t+sigma*SQRT(d_t)*NORMSINV(RAND()))</f>
        <v>88.012645430221966</v>
      </c>
      <c r="E21">
        <f ca="1">E20*(1+mu*d_t+sigma*SQRT(d_t)*NORMSINV(RAND()))</f>
        <v>101.56050274058873</v>
      </c>
      <c r="F21">
        <f ca="1">F20*(1+mu*d_t+sigma*SQRT(d_t)*NORMSINV(RAND()))</f>
        <v>106.21878170160093</v>
      </c>
      <c r="G21">
        <f ca="1">G20*(1+mu*d_t+sigma*SQRT(d_t)*NORMSINV(RAND()))</f>
        <v>101.57230030293455</v>
      </c>
      <c r="H21">
        <f ca="1">H20*(1+mu*d_t+sigma*SQRT(d_t)*NORMSINV(RAND()))</f>
        <v>110.62022017776904</v>
      </c>
      <c r="I21">
        <f ca="1">I20*(1+mu*d_t+sigma*SQRT(d_t)*NORMSINV(RAND()))</f>
        <v>89.471425602977178</v>
      </c>
      <c r="J21">
        <f ca="1">J20*(1+mu*d_t+sigma*SQRT(d_t)*NORMSINV(RAND()))</f>
        <v>103.41414262981766</v>
      </c>
      <c r="K21">
        <f ca="1">K20*(1+mu*d_t+sigma*SQRT(d_t)*NORMSINV(RAND()))</f>
        <v>95.20544790793781</v>
      </c>
      <c r="L21">
        <f ca="1">L20*(1+mu*d_t+sigma*SQRT(d_t)*NORMSINV(RAND()))</f>
        <v>107.26491913032373</v>
      </c>
      <c r="M21">
        <f ca="1">M20*(1+mu*d_t+sigma*SQRT(d_t)*NORMSINV(RAND()))</f>
        <v>94.628676904229891</v>
      </c>
      <c r="N21">
        <f ca="1">N20*(1+mu*d_t+sigma*SQRT(d_t)*NORMSINV(RAND()))</f>
        <v>94.818942624925683</v>
      </c>
      <c r="O21">
        <f ca="1">O20*(1+mu*d_t+sigma*SQRT(d_t)*NORMSINV(RAND()))</f>
        <v>99.048169475378344</v>
      </c>
      <c r="P21">
        <f ca="1">P20*(1+mu*d_t+sigma*SQRT(d_t)*NORMSINV(RAND()))</f>
        <v>96.269907003158593</v>
      </c>
      <c r="Q21">
        <f ca="1">Q20*(1+mu*d_t+sigma*SQRT(d_t)*NORMSINV(RAND()))</f>
        <v>95.426131538369987</v>
      </c>
      <c r="R21">
        <f ca="1">R20*(1+mu*d_t+sigma*SQRT(d_t)*NORMSINV(RAND()))</f>
        <v>91.658068346015597</v>
      </c>
      <c r="S21">
        <f ca="1">S20*(1+mu*d_t+sigma*SQRT(d_t)*NORMSINV(RAND()))</f>
        <v>89.124119313057605</v>
      </c>
      <c r="T21">
        <f ca="1">T20*(1+mu*d_t+sigma*SQRT(d_t)*NORMSINV(RAND()))</f>
        <v>107.52293215838544</v>
      </c>
      <c r="U21">
        <f ca="1">U20*(1+mu*d_t+sigma*SQRT(d_t)*NORMSINV(RAND()))</f>
        <v>109.16029147039102</v>
      </c>
      <c r="V21">
        <f ca="1">V20*(1+mu*d_t+sigma*SQRT(d_t)*NORMSINV(RAND()))</f>
        <v>96.592428640533626</v>
      </c>
      <c r="W21">
        <f ca="1">W20*(1+mu*d_t+sigma*SQRT(d_t)*NORMSINV(RAND()))</f>
        <v>104.86134824127728</v>
      </c>
      <c r="X21">
        <f ca="1">X20*(1+mu*d_t+sigma*SQRT(d_t)*NORMSINV(RAND()))</f>
        <v>100.62743938572244</v>
      </c>
      <c r="Y21">
        <f ca="1">Y20*(1+mu*d_t+sigma*SQRT(d_t)*NORMSINV(RAND()))</f>
        <v>95.191489031427636</v>
      </c>
      <c r="Z21">
        <f ca="1">Z20*(1+mu*d_t+sigma*SQRT(d_t)*NORMSINV(RAND()))</f>
        <v>98.268230063449167</v>
      </c>
      <c r="AA21">
        <f ca="1">AA20*(1+mu*d_t+sigma*SQRT(d_t)*NORMSINV(RAND()))</f>
        <v>103.31705799148415</v>
      </c>
      <c r="AB21">
        <f ca="1">AB20*(1+mu*d_t+sigma*SQRT(d_t)*NORMSINV(RAND()))</f>
        <v>104.77427728607665</v>
      </c>
      <c r="AC21">
        <f ca="1">AC20*(1+mu*d_t+sigma*SQRT(d_t)*NORMSINV(RAND()))</f>
        <v>106.57701137051035</v>
      </c>
      <c r="AD21">
        <f ca="1">AD20*(1+mu*d_t+sigma*SQRT(d_t)*NORMSINV(RAND()))</f>
        <v>108.92047003621609</v>
      </c>
      <c r="AE21">
        <f ca="1">AE20*(1+mu*d_t+sigma*SQRT(d_t)*NORMSINV(RAND()))</f>
        <v>101.71270283738285</v>
      </c>
      <c r="AF21">
        <f ca="1">AF20*(1+mu*d_t+sigma*SQRT(d_t)*NORMSINV(RAND()))</f>
        <v>100.00046204057939</v>
      </c>
      <c r="AG21">
        <f ca="1">AG20*(1+mu*d_t+sigma*SQRT(d_t)*NORMSINV(RAND()))</f>
        <v>98.002820080520351</v>
      </c>
      <c r="AH21">
        <f ca="1">AH20*(1+mu*d_t+sigma*SQRT(d_t)*NORMSINV(RAND()))</f>
        <v>98.804505301207726</v>
      </c>
      <c r="AI21">
        <f ca="1">AI20*(1+mu*d_t+sigma*SQRT(d_t)*NORMSINV(RAND()))</f>
        <v>106.7670016210155</v>
      </c>
      <c r="AJ21">
        <f ca="1">AJ20*(1+mu*d_t+sigma*SQRT(d_t)*NORMSINV(RAND()))</f>
        <v>112.84806507890745</v>
      </c>
      <c r="AK21">
        <f ca="1">AK20*(1+mu*d_t+sigma*SQRT(d_t)*NORMSINV(RAND()))</f>
        <v>97.514277500948694</v>
      </c>
      <c r="AL21">
        <f ca="1">AL20*(1+mu*d_t+sigma*SQRT(d_t)*NORMSINV(RAND()))</f>
        <v>105.76705598312736</v>
      </c>
      <c r="AM21">
        <f ca="1">AM20*(1+mu*d_t+sigma*SQRT(d_t)*NORMSINV(RAND()))</f>
        <v>106.01909434578592</v>
      </c>
      <c r="AN21">
        <f ca="1">AN20*(1+mu*d_t+sigma*SQRT(d_t)*NORMSINV(RAND()))</f>
        <v>99.894735313161604</v>
      </c>
      <c r="AO21">
        <f ca="1">AO20*(1+mu*d_t+sigma*SQRT(d_t)*NORMSINV(RAND()))</f>
        <v>105.55422759426679</v>
      </c>
      <c r="AP21">
        <f ca="1">AP20*(1+mu*d_t+sigma*SQRT(d_t)*NORMSINV(RAND()))</f>
        <v>103.39683750749964</v>
      </c>
      <c r="AQ21">
        <f ca="1">AQ20*(1+mu*d_t+sigma*SQRT(d_t)*NORMSINV(RAND()))</f>
        <v>97.567678364450273</v>
      </c>
      <c r="AR21">
        <f ca="1">AR20*(1+mu*d_t+sigma*SQRT(d_t)*NORMSINV(RAND()))</f>
        <v>100.70589974367888</v>
      </c>
      <c r="AS21">
        <f ca="1">AS20*(1+mu*d_t+sigma*SQRT(d_t)*NORMSINV(RAND()))</f>
        <v>101.9810728063665</v>
      </c>
      <c r="AT21">
        <f ca="1">AT20*(1+mu*d_t+sigma*SQRT(d_t)*NORMSINV(RAND()))</f>
        <v>100.00288967898888</v>
      </c>
      <c r="AU21">
        <f ca="1">AU20*(1+mu*d_t+sigma*SQRT(d_t)*NORMSINV(RAND()))</f>
        <v>99.80160993901977</v>
      </c>
      <c r="AV21">
        <f ca="1">AV20*(1+mu*d_t+sigma*SQRT(d_t)*NORMSINV(RAND()))</f>
        <v>94.743803996702241</v>
      </c>
      <c r="AW21">
        <f ca="1">AW20*(1+mu*d_t+sigma*SQRT(d_t)*NORMSINV(RAND()))</f>
        <v>106.52965359640062</v>
      </c>
      <c r="AX21">
        <f ca="1">AX20*(1+mu*d_t+sigma*SQRT(d_t)*NORMSINV(RAND()))</f>
        <v>96.743265367893812</v>
      </c>
      <c r="AY21">
        <f ca="1">AY20*(1+mu*d_t+sigma*SQRT(d_t)*NORMSINV(RAND()))</f>
        <v>99.983631012634007</v>
      </c>
      <c r="AZ21">
        <f ca="1">AZ20*(1+mu*d_t+sigma*SQRT(d_t)*NORMSINV(RAND()))</f>
        <v>103.69275886392067</v>
      </c>
      <c r="BA21">
        <f ca="1">BA20*(1+mu*d_t+sigma*SQRT(d_t)*NORMSINV(RAND()))</f>
        <v>103.41893919227014</v>
      </c>
      <c r="BB21">
        <f ca="1">BB20*(1+mu*d_t+sigma*SQRT(d_t)*NORMSINV(RAND()))</f>
        <v>96.951052196801868</v>
      </c>
      <c r="BC21">
        <f ca="1">BC20*(1+mu*d_t+sigma*SQRT(d_t)*NORMSINV(RAND()))</f>
        <v>99.699920120273532</v>
      </c>
      <c r="BD21">
        <f ca="1">BD20*(1+mu*d_t+sigma*SQRT(d_t)*NORMSINV(RAND()))</f>
        <v>87.242072174841823</v>
      </c>
      <c r="BE21">
        <f ca="1">BE20*(1+mu*d_t+sigma*SQRT(d_t)*NORMSINV(RAND()))</f>
        <v>94.044806834019383</v>
      </c>
      <c r="BF21">
        <f ca="1">BF20*(1+mu*d_t+sigma*SQRT(d_t)*NORMSINV(RAND()))</f>
        <v>97.821391116916573</v>
      </c>
      <c r="BG21">
        <f ca="1">BG20*(1+mu*d_t+sigma*SQRT(d_t)*NORMSINV(RAND()))</f>
        <v>104.97512082821423</v>
      </c>
      <c r="BH21">
        <f ca="1">BH20*(1+mu*d_t+sigma*SQRT(d_t)*NORMSINV(RAND()))</f>
        <v>105.7900478037504</v>
      </c>
      <c r="BI21">
        <f ca="1">BI20*(1+mu*d_t+sigma*SQRT(d_t)*NORMSINV(RAND()))</f>
        <v>98.621377592397437</v>
      </c>
      <c r="BJ21">
        <f ca="1">BJ20*(1+mu*d_t+sigma*SQRT(d_t)*NORMSINV(RAND()))</f>
        <v>98.91729523674968</v>
      </c>
      <c r="BK21">
        <f ca="1">BK20*(1+mu*d_t+sigma*SQRT(d_t)*NORMSINV(RAND()))</f>
        <v>105.04336361198287</v>
      </c>
      <c r="BL21">
        <f ca="1">BL20*(1+mu*d_t+sigma*SQRT(d_t)*NORMSINV(RAND()))</f>
        <v>101.55755654355828</v>
      </c>
      <c r="BM21">
        <f ca="1">BM20*(1+mu*d_t+sigma*SQRT(d_t)*NORMSINV(RAND()))</f>
        <v>103.33871161212302</v>
      </c>
      <c r="BN21">
        <f ca="1">BN20*(1+mu*d_t+sigma*SQRT(d_t)*NORMSINV(RAND()))</f>
        <v>100.562195127737</v>
      </c>
      <c r="BO21">
        <f ca="1">BO20*(1+mu*d_t+sigma*SQRT(d_t)*NORMSINV(RAND()))</f>
        <v>100.79326183293929</v>
      </c>
      <c r="BP21">
        <f ca="1">BP20*(1+mu*d_t+sigma*SQRT(d_t)*NORMSINV(RAND()))</f>
        <v>99.419288592863026</v>
      </c>
      <c r="BQ21">
        <f ca="1">BQ20*(1+mu*d_t+sigma*SQRT(d_t)*NORMSINV(RAND()))</f>
        <v>98.336399699056273</v>
      </c>
      <c r="BR21">
        <f ca="1">BR20*(1+mu*d_t+sigma*SQRT(d_t)*NORMSINV(RAND()))</f>
        <v>106.34078323679678</v>
      </c>
      <c r="BS21">
        <f ca="1">BS20*(1+mu*d_t+sigma*SQRT(d_t)*NORMSINV(RAND()))</f>
        <v>100.42724031070276</v>
      </c>
      <c r="BT21">
        <f ca="1">BT20*(1+mu*d_t+sigma*SQRT(d_t)*NORMSINV(RAND()))</f>
        <v>90.387166711218697</v>
      </c>
      <c r="BU21">
        <f ca="1">BU20*(1+mu*d_t+sigma*SQRT(d_t)*NORMSINV(RAND()))</f>
        <v>102.81632973407238</v>
      </c>
      <c r="BV21">
        <f ca="1">BV20*(1+mu*d_t+sigma*SQRT(d_t)*NORMSINV(RAND()))</f>
        <v>93.406564948863291</v>
      </c>
      <c r="BW21">
        <f ca="1">BW20*(1+mu*d_t+sigma*SQRT(d_t)*NORMSINV(RAND()))</f>
        <v>90.561964092762281</v>
      </c>
      <c r="BX21">
        <f ca="1">BX20*(1+mu*d_t+sigma*SQRT(d_t)*NORMSINV(RAND()))</f>
        <v>104.59730343469836</v>
      </c>
      <c r="BY21">
        <f ca="1">BY20*(1+mu*d_t+sigma*SQRT(d_t)*NORMSINV(RAND()))</f>
        <v>95.671402654835802</v>
      </c>
      <c r="BZ21">
        <f ca="1">BZ20*(1+mu*d_t+sigma*SQRT(d_t)*NORMSINV(RAND()))</f>
        <v>102.03425110015608</v>
      </c>
      <c r="CA21">
        <f ca="1">CA20*(1+mu*d_t+sigma*SQRT(d_t)*NORMSINV(RAND()))</f>
        <v>100.69797536644231</v>
      </c>
      <c r="CB21">
        <f ca="1">CB20*(1+mu*d_t+sigma*SQRT(d_t)*NORMSINV(RAND()))</f>
        <v>104.94411054520695</v>
      </c>
      <c r="CC21">
        <f ca="1">CC20*(1+mu*d_t+sigma*SQRT(d_t)*NORMSINV(RAND()))</f>
        <v>95.804833771877412</v>
      </c>
      <c r="CD21">
        <f ca="1">CD20*(1+mu*d_t+sigma*SQRT(d_t)*NORMSINV(RAND()))</f>
        <v>94.403313393066611</v>
      </c>
      <c r="CE21">
        <f ca="1">CE20*(1+mu*d_t+sigma*SQRT(d_t)*NORMSINV(RAND()))</f>
        <v>100.28860864363391</v>
      </c>
      <c r="CF21">
        <f ca="1">CF20*(1+mu*d_t+sigma*SQRT(d_t)*NORMSINV(RAND()))</f>
        <v>96.599150922115697</v>
      </c>
      <c r="CG21">
        <f ca="1">CG20*(1+mu*d_t+sigma*SQRT(d_t)*NORMSINV(RAND()))</f>
        <v>97.935870007082841</v>
      </c>
      <c r="CH21">
        <f ca="1">CH20*(1+mu*d_t+sigma*SQRT(d_t)*NORMSINV(RAND()))</f>
        <v>98.828013577357822</v>
      </c>
      <c r="CI21">
        <f ca="1">CI20*(1+mu*d_t+sigma*SQRT(d_t)*NORMSINV(RAND()))</f>
        <v>95.691184573109993</v>
      </c>
      <c r="CJ21">
        <f ca="1">CJ20*(1+mu*d_t+sigma*SQRT(d_t)*NORMSINV(RAND()))</f>
        <v>106.77636946298634</v>
      </c>
      <c r="CK21">
        <f ca="1">CK20*(1+mu*d_t+sigma*SQRT(d_t)*NORMSINV(RAND()))</f>
        <v>98.456409073197165</v>
      </c>
      <c r="CL21">
        <f ca="1">CL20*(1+mu*d_t+sigma*SQRT(d_t)*NORMSINV(RAND()))</f>
        <v>104.74230597479726</v>
      </c>
      <c r="CM21">
        <f ca="1">CM20*(1+mu*d_t+sigma*SQRT(d_t)*NORMSINV(RAND()))</f>
        <v>99.945627469070658</v>
      </c>
      <c r="CN21">
        <f ca="1">CN20*(1+mu*d_t+sigma*SQRT(d_t)*NORMSINV(RAND()))</f>
        <v>99.330852621094706</v>
      </c>
      <c r="CO21">
        <f ca="1">CO20*(1+mu*d_t+sigma*SQRT(d_t)*NORMSINV(RAND()))</f>
        <v>91.721329102911909</v>
      </c>
      <c r="CP21">
        <f ca="1">CP20*(1+mu*d_t+sigma*SQRT(d_t)*NORMSINV(RAND()))</f>
        <v>100.50952874298889</v>
      </c>
      <c r="CQ21">
        <f ca="1">CQ20*(1+mu*d_t+sigma*SQRT(d_t)*NORMSINV(RAND()))</f>
        <v>102.81513433847216</v>
      </c>
      <c r="CR21">
        <f ca="1">CR20*(1+mu*d_t+sigma*SQRT(d_t)*NORMSINV(RAND()))</f>
        <v>101.29838995709733</v>
      </c>
      <c r="CS21">
        <f ca="1">CS20*(1+mu*d_t+sigma*SQRT(d_t)*NORMSINV(RAND()))</f>
        <v>100.31594193346244</v>
      </c>
      <c r="CT21">
        <f ca="1">CT20*(1+mu*d_t+sigma*SQRT(d_t)*NORMSINV(RAND()))</f>
        <v>102.70515659504537</v>
      </c>
      <c r="CU21">
        <f ca="1">CU20*(1+mu*d_t+sigma*SQRT(d_t)*NORMSINV(RAND()))</f>
        <v>103.19946189154831</v>
      </c>
      <c r="CV21">
        <f ca="1">CV20*(1+mu*d_t+sigma*SQRT(d_t)*NORMSINV(RAND()))</f>
        <v>99.654264741235764</v>
      </c>
      <c r="CW21">
        <f ca="1">CW20*(1+mu*d_t+sigma*SQRT(d_t)*NORMSINV(RAND()))</f>
        <v>96.629942487953528</v>
      </c>
      <c r="CX21">
        <f ca="1">CX20*(1+mu*d_t+sigma*SQRT(d_t)*NORMSINV(RAND()))</f>
        <v>98.338658344448774</v>
      </c>
      <c r="CY21">
        <f ca="1">CY20*(1+mu*d_t+sigma*SQRT(d_t)*NORMSINV(RAND()))</f>
        <v>95.517497086019432</v>
      </c>
      <c r="CZ21">
        <f ca="1">CZ20*(1+mu*d_t+sigma*SQRT(d_t)*NORMSINV(RAND()))</f>
        <v>99.010807561318899</v>
      </c>
      <c r="DA21">
        <f ca="1">DA20*(1+mu*d_t+sigma*SQRT(d_t)*NORMSINV(RAND()))</f>
        <v>103.64675612143796</v>
      </c>
      <c r="DB21">
        <f ca="1">DB20*(1+mu*d_t+sigma*SQRT(d_t)*NORMSINV(RAND()))</f>
        <v>95.695863199220426</v>
      </c>
      <c r="DC21">
        <f ca="1">DC20*(1+mu*d_t+sigma*SQRT(d_t)*NORMSINV(RAND()))</f>
        <v>98.232461192388257</v>
      </c>
      <c r="DD21">
        <f ca="1">DD20*(1+mu*d_t+sigma*SQRT(d_t)*NORMSINV(RAND()))</f>
        <v>92.375936806567012</v>
      </c>
      <c r="DE21">
        <f ca="1">DE20*(1+mu*d_t+sigma*SQRT(d_t)*NORMSINV(RAND()))</f>
        <v>94.270746044776018</v>
      </c>
      <c r="DF21">
        <f ca="1">DF20*(1+mu*d_t+sigma*SQRT(d_t)*NORMSINV(RAND()))</f>
        <v>98.5638795647085</v>
      </c>
      <c r="DG21">
        <f ca="1">DG20*(1+mu*d_t+sigma*SQRT(d_t)*NORMSINV(RAND()))</f>
        <v>89.924849985773548</v>
      </c>
      <c r="DH21">
        <f ca="1">DH20*(1+mu*d_t+sigma*SQRT(d_t)*NORMSINV(RAND()))</f>
        <v>104.77722984408777</v>
      </c>
      <c r="DI21">
        <f ca="1">DI20*(1+mu*d_t+sigma*SQRT(d_t)*NORMSINV(RAND()))</f>
        <v>98.95437429953212</v>
      </c>
      <c r="DJ21">
        <f ca="1">DJ20*(1+mu*d_t+sigma*SQRT(d_t)*NORMSINV(RAND()))</f>
        <v>93.150253225457902</v>
      </c>
      <c r="DK21">
        <f ca="1">DK20*(1+mu*d_t+sigma*SQRT(d_t)*NORMSINV(RAND()))</f>
        <v>96.230043835387718</v>
      </c>
      <c r="DL21">
        <f ca="1">DL20*(1+mu*d_t+sigma*SQRT(d_t)*NORMSINV(RAND()))</f>
        <v>95.587552420452724</v>
      </c>
      <c r="DM21">
        <f ca="1">DM20*(1+mu*d_t+sigma*SQRT(d_t)*NORMSINV(RAND()))</f>
        <v>94.006653434258638</v>
      </c>
      <c r="DN21">
        <f ca="1">DN20*(1+mu*d_t+sigma*SQRT(d_t)*NORMSINV(RAND()))</f>
        <v>103.32305918466443</v>
      </c>
      <c r="DO21">
        <f ca="1">DO20*(1+mu*d_t+sigma*SQRT(d_t)*NORMSINV(RAND()))</f>
        <v>96.343952899316875</v>
      </c>
      <c r="DP21">
        <f ca="1">DP20*(1+mu*d_t+sigma*SQRT(d_t)*NORMSINV(RAND()))</f>
        <v>94.165393943904419</v>
      </c>
      <c r="DQ21">
        <f ca="1">DQ20*(1+mu*d_t+sigma*SQRT(d_t)*NORMSINV(RAND()))</f>
        <v>99.098276536588259</v>
      </c>
      <c r="DR21">
        <f ca="1">DR20*(1+mu*d_t+sigma*SQRT(d_t)*NORMSINV(RAND()))</f>
        <v>106.23253697013936</v>
      </c>
      <c r="DS21">
        <f ca="1">DS20*(1+mu*d_t+sigma*SQRT(d_t)*NORMSINV(RAND()))</f>
        <v>97.518154410632107</v>
      </c>
      <c r="DT21">
        <f ca="1">DT20*(1+mu*d_t+sigma*SQRT(d_t)*NORMSINV(RAND()))</f>
        <v>99.811697007773759</v>
      </c>
      <c r="DU21">
        <f ca="1">DU20*(1+mu*d_t+sigma*SQRT(d_t)*NORMSINV(RAND()))</f>
        <v>101.73036049367538</v>
      </c>
      <c r="DV21">
        <f ca="1">DV20*(1+mu*d_t+sigma*SQRT(d_t)*NORMSINV(RAND()))</f>
        <v>103.22961955599085</v>
      </c>
      <c r="DW21">
        <f ca="1">DW20*(1+mu*d_t+sigma*SQRT(d_t)*NORMSINV(RAND()))</f>
        <v>100.56105706477398</v>
      </c>
      <c r="DX21">
        <f ca="1">DX20*(1+mu*d_t+sigma*SQRT(d_t)*NORMSINV(RAND()))</f>
        <v>104.50634646901941</v>
      </c>
      <c r="DY21">
        <f ca="1">DY20*(1+mu*d_t+sigma*SQRT(d_t)*NORMSINV(RAND()))</f>
        <v>107.22263353442136</v>
      </c>
      <c r="DZ21">
        <f ca="1">DZ20*(1+mu*d_t+sigma*SQRT(d_t)*NORMSINV(RAND()))</f>
        <v>90.454966159344252</v>
      </c>
      <c r="EA21">
        <f ca="1">EA20*(1+mu*d_t+sigma*SQRT(d_t)*NORMSINV(RAND()))</f>
        <v>104.41018934572864</v>
      </c>
      <c r="EB21">
        <f ca="1">EB20*(1+mu*d_t+sigma*SQRT(d_t)*NORMSINV(RAND()))</f>
        <v>101.52285833242939</v>
      </c>
      <c r="EC21">
        <f ca="1">EC20*(1+mu*d_t+sigma*SQRT(d_t)*NORMSINV(RAND()))</f>
        <v>105.00098597939736</v>
      </c>
      <c r="ED21">
        <f ca="1">ED20*(1+mu*d_t+sigma*SQRT(d_t)*NORMSINV(RAND()))</f>
        <v>90.297604245094803</v>
      </c>
      <c r="EE21">
        <f ca="1">EE20*(1+mu*d_t+sigma*SQRT(d_t)*NORMSINV(RAND()))</f>
        <v>101.88832794772134</v>
      </c>
      <c r="EF21">
        <f ca="1">EF20*(1+mu*d_t+sigma*SQRT(d_t)*NORMSINV(RAND()))</f>
        <v>96.024505750299241</v>
      </c>
      <c r="EG21">
        <f ca="1">EG20*(1+mu*d_t+sigma*SQRT(d_t)*NORMSINV(RAND()))</f>
        <v>100.45959912479672</v>
      </c>
      <c r="EH21">
        <f ca="1">EH20*(1+mu*d_t+sigma*SQRT(d_t)*NORMSINV(RAND()))</f>
        <v>96.664595967468372</v>
      </c>
      <c r="EI21">
        <f ca="1">EI20*(1+mu*d_t+sigma*SQRT(d_t)*NORMSINV(RAND()))</f>
        <v>97.496199522768578</v>
      </c>
      <c r="EJ21">
        <f ca="1">EJ20*(1+mu*d_t+sigma*SQRT(d_t)*NORMSINV(RAND()))</f>
        <v>109.68569799973035</v>
      </c>
      <c r="EK21">
        <f ca="1">EK20*(1+mu*d_t+sigma*SQRT(d_t)*NORMSINV(RAND()))</f>
        <v>102.81951345065117</v>
      </c>
      <c r="EL21">
        <f ca="1">EL20*(1+mu*d_t+sigma*SQRT(d_t)*NORMSINV(RAND()))</f>
        <v>104.63203591296087</v>
      </c>
      <c r="EM21">
        <f ca="1">EM20*(1+mu*d_t+sigma*SQRT(d_t)*NORMSINV(RAND()))</f>
        <v>104.99282542639209</v>
      </c>
      <c r="EN21">
        <f ca="1">EN20*(1+mu*d_t+sigma*SQRT(d_t)*NORMSINV(RAND()))</f>
        <v>93.977650761221739</v>
      </c>
      <c r="EO21">
        <f ca="1">EO20*(1+mu*d_t+sigma*SQRT(d_t)*NORMSINV(RAND()))</f>
        <v>96.511605018981754</v>
      </c>
      <c r="EP21">
        <f ca="1">EP20*(1+mu*d_t+sigma*SQRT(d_t)*NORMSINV(RAND()))</f>
        <v>95.165310681893686</v>
      </c>
      <c r="EQ21">
        <f ca="1">EQ20*(1+mu*d_t+sigma*SQRT(d_t)*NORMSINV(RAND()))</f>
        <v>98.811159439826312</v>
      </c>
      <c r="ER21">
        <f ca="1">ER20*(1+mu*d_t+sigma*SQRT(d_t)*NORMSINV(RAND()))</f>
        <v>95.833260691900563</v>
      </c>
      <c r="ES21">
        <f ca="1">ES20*(1+mu*d_t+sigma*SQRT(d_t)*NORMSINV(RAND()))</f>
        <v>102.12993622106625</v>
      </c>
      <c r="ET21">
        <f ca="1">ET20*(1+mu*d_t+sigma*SQRT(d_t)*NORMSINV(RAND()))</f>
        <v>92.709599306796434</v>
      </c>
      <c r="EU21">
        <f ca="1">EU20*(1+mu*d_t+sigma*SQRT(d_t)*NORMSINV(RAND()))</f>
        <v>99.395097621759376</v>
      </c>
      <c r="EV21">
        <f ca="1">EV20*(1+mu*d_t+sigma*SQRT(d_t)*NORMSINV(RAND()))</f>
        <v>104.63470123280652</v>
      </c>
      <c r="EW21">
        <f ca="1">EW20*(1+mu*d_t+sigma*SQRT(d_t)*NORMSINV(RAND()))</f>
        <v>105.8315109925921</v>
      </c>
      <c r="EX21">
        <f ca="1">EX20*(1+mu*d_t+sigma*SQRT(d_t)*NORMSINV(RAND()))</f>
        <v>104.12463683570878</v>
      </c>
      <c r="EY21">
        <f ca="1">EY20*(1+mu*d_t+sigma*SQRT(d_t)*NORMSINV(RAND()))</f>
        <v>102.95981194438205</v>
      </c>
      <c r="EZ21">
        <f ca="1">EZ20*(1+mu*d_t+sigma*SQRT(d_t)*NORMSINV(RAND()))</f>
        <v>101.27666469408318</v>
      </c>
      <c r="FA21">
        <f ca="1">FA20*(1+mu*d_t+sigma*SQRT(d_t)*NORMSINV(RAND()))</f>
        <v>99.877888608382889</v>
      </c>
      <c r="FB21">
        <f ca="1">FB20*(1+mu*d_t+sigma*SQRT(d_t)*NORMSINV(RAND()))</f>
        <v>101.7852330837251</v>
      </c>
      <c r="FC21">
        <f ca="1">FC20*(1+mu*d_t+sigma*SQRT(d_t)*NORMSINV(RAND()))</f>
        <v>95.40161700421487</v>
      </c>
      <c r="FD21">
        <f ca="1">FD20*(1+mu*d_t+sigma*SQRT(d_t)*NORMSINV(RAND()))</f>
        <v>102.72554534745906</v>
      </c>
      <c r="FE21">
        <f ca="1">FE20*(1+mu*d_t+sigma*SQRT(d_t)*NORMSINV(RAND()))</f>
        <v>96.83993202155537</v>
      </c>
      <c r="FF21">
        <f ca="1">FF20*(1+mu*d_t+sigma*SQRT(d_t)*NORMSINV(RAND()))</f>
        <v>108.44095179627952</v>
      </c>
      <c r="FG21">
        <f ca="1">FG20*(1+mu*d_t+sigma*SQRT(d_t)*NORMSINV(RAND()))</f>
        <v>95.545688086191092</v>
      </c>
      <c r="FH21">
        <f ca="1">FH20*(1+mu*d_t+sigma*SQRT(d_t)*NORMSINV(RAND()))</f>
        <v>95.60918223327046</v>
      </c>
      <c r="FI21">
        <f ca="1">FI20*(1+mu*d_t+sigma*SQRT(d_t)*NORMSINV(RAND()))</f>
        <v>101.04575492921062</v>
      </c>
      <c r="FJ21">
        <f ca="1">FJ20*(1+mu*d_t+sigma*SQRT(d_t)*NORMSINV(RAND()))</f>
        <v>92.508953499664329</v>
      </c>
    </row>
    <row r="22" spans="1:166" x14ac:dyDescent="0.2">
      <c r="A22">
        <f>A21+d_t</f>
        <v>7.9365079365079361E-2</v>
      </c>
      <c r="B22">
        <f ca="1">B21*(1+mu*d_t+sigma*SQRT(d_t)*NORMSINV(RAND()))</f>
        <v>105.45592416126986</v>
      </c>
      <c r="C22">
        <f ca="1">C21*(1+mu*d_t+sigma*SQRT(d_t)*NORMSINV(RAND()))</f>
        <v>101.60481452288515</v>
      </c>
      <c r="D22">
        <f ca="1">D21*(1+mu*d_t+sigma*SQRT(d_t)*NORMSINV(RAND()))</f>
        <v>88.965876160409564</v>
      </c>
      <c r="E22">
        <f ca="1">E21*(1+mu*d_t+sigma*SQRT(d_t)*NORMSINV(RAND()))</f>
        <v>102.46019292043214</v>
      </c>
      <c r="F22">
        <f ca="1">F21*(1+mu*d_t+sigma*SQRT(d_t)*NORMSINV(RAND()))</f>
        <v>106.36068564278634</v>
      </c>
      <c r="G22">
        <f ca="1">G21*(1+mu*d_t+sigma*SQRT(d_t)*NORMSINV(RAND()))</f>
        <v>100.91161637076802</v>
      </c>
      <c r="H22">
        <f ca="1">H21*(1+mu*d_t+sigma*SQRT(d_t)*NORMSINV(RAND()))</f>
        <v>110.05262278493436</v>
      </c>
      <c r="I22">
        <f ca="1">I21*(1+mu*d_t+sigma*SQRT(d_t)*NORMSINV(RAND()))</f>
        <v>90.921629997159471</v>
      </c>
      <c r="J22">
        <f ca="1">J21*(1+mu*d_t+sigma*SQRT(d_t)*NORMSINV(RAND()))</f>
        <v>103.18786136772145</v>
      </c>
      <c r="K22">
        <f ca="1">K21*(1+mu*d_t+sigma*SQRT(d_t)*NORMSINV(RAND()))</f>
        <v>96.486472484980851</v>
      </c>
      <c r="L22">
        <f ca="1">L21*(1+mu*d_t+sigma*SQRT(d_t)*NORMSINV(RAND()))</f>
        <v>106.11395658356305</v>
      </c>
      <c r="M22">
        <f ca="1">M21*(1+mu*d_t+sigma*SQRT(d_t)*NORMSINV(RAND()))</f>
        <v>95.570529675231867</v>
      </c>
      <c r="N22">
        <f ca="1">N21*(1+mu*d_t+sigma*SQRT(d_t)*NORMSINV(RAND()))</f>
        <v>94.531397261981425</v>
      </c>
      <c r="O22">
        <f ca="1">O21*(1+mu*d_t+sigma*SQRT(d_t)*NORMSINV(RAND()))</f>
        <v>98.954218008359689</v>
      </c>
      <c r="P22">
        <f ca="1">P21*(1+mu*d_t+sigma*SQRT(d_t)*NORMSINV(RAND()))</f>
        <v>96.750440428583076</v>
      </c>
      <c r="Q22">
        <f ca="1">Q21*(1+mu*d_t+sigma*SQRT(d_t)*NORMSINV(RAND()))</f>
        <v>94.334786781442375</v>
      </c>
      <c r="R22">
        <f ca="1">R21*(1+mu*d_t+sigma*SQRT(d_t)*NORMSINV(RAND()))</f>
        <v>91.02665624637558</v>
      </c>
      <c r="S22">
        <f ca="1">S21*(1+mu*d_t+sigma*SQRT(d_t)*NORMSINV(RAND()))</f>
        <v>88.01329082402755</v>
      </c>
      <c r="T22">
        <f ca="1">T21*(1+mu*d_t+sigma*SQRT(d_t)*NORMSINV(RAND()))</f>
        <v>107.6180333145731</v>
      </c>
      <c r="U22">
        <f ca="1">U21*(1+mu*d_t+sigma*SQRT(d_t)*NORMSINV(RAND()))</f>
        <v>111.3471005876947</v>
      </c>
      <c r="V22">
        <f ca="1">V21*(1+mu*d_t+sigma*SQRT(d_t)*NORMSINV(RAND()))</f>
        <v>95.055696457973738</v>
      </c>
      <c r="W22">
        <f ca="1">W21*(1+mu*d_t+sigma*SQRT(d_t)*NORMSINV(RAND()))</f>
        <v>103.99830282107986</v>
      </c>
      <c r="X22">
        <f ca="1">X21*(1+mu*d_t+sigma*SQRT(d_t)*NORMSINV(RAND()))</f>
        <v>101.36310519185163</v>
      </c>
      <c r="Y22">
        <f ca="1">Y21*(1+mu*d_t+sigma*SQRT(d_t)*NORMSINV(RAND()))</f>
        <v>96.358429196966412</v>
      </c>
      <c r="Z22">
        <f ca="1">Z21*(1+mu*d_t+sigma*SQRT(d_t)*NORMSINV(RAND()))</f>
        <v>95.62368929920278</v>
      </c>
      <c r="AA22">
        <f ca="1">AA21*(1+mu*d_t+sigma*SQRT(d_t)*NORMSINV(RAND()))</f>
        <v>104.6826150538195</v>
      </c>
      <c r="AB22">
        <f ca="1">AB21*(1+mu*d_t+sigma*SQRT(d_t)*NORMSINV(RAND()))</f>
        <v>103.85775790516576</v>
      </c>
      <c r="AC22">
        <f ca="1">AC21*(1+mu*d_t+sigma*SQRT(d_t)*NORMSINV(RAND()))</f>
        <v>105.78249607474228</v>
      </c>
      <c r="AD22">
        <f ca="1">AD21*(1+mu*d_t+sigma*SQRT(d_t)*NORMSINV(RAND()))</f>
        <v>107.81731283866891</v>
      </c>
      <c r="AE22">
        <f ca="1">AE21*(1+mu*d_t+sigma*SQRT(d_t)*NORMSINV(RAND()))</f>
        <v>100.461146229542</v>
      </c>
      <c r="AF22">
        <f ca="1">AF21*(1+mu*d_t+sigma*SQRT(d_t)*NORMSINV(RAND()))</f>
        <v>99.251252359317661</v>
      </c>
      <c r="AG22">
        <f ca="1">AG21*(1+mu*d_t+sigma*SQRT(d_t)*NORMSINV(RAND()))</f>
        <v>97.596271422751073</v>
      </c>
      <c r="AH22">
        <f ca="1">AH21*(1+mu*d_t+sigma*SQRT(d_t)*NORMSINV(RAND()))</f>
        <v>98.771669671455541</v>
      </c>
      <c r="AI22">
        <f ca="1">AI21*(1+mu*d_t+sigma*SQRT(d_t)*NORMSINV(RAND()))</f>
        <v>107.28094919389008</v>
      </c>
      <c r="AJ22">
        <f ca="1">AJ21*(1+mu*d_t+sigma*SQRT(d_t)*NORMSINV(RAND()))</f>
        <v>111.2555766930915</v>
      </c>
      <c r="AK22">
        <f ca="1">AK21*(1+mu*d_t+sigma*SQRT(d_t)*NORMSINV(RAND()))</f>
        <v>97.522992049451531</v>
      </c>
      <c r="AL22">
        <f ca="1">AL21*(1+mu*d_t+sigma*SQRT(d_t)*NORMSINV(RAND()))</f>
        <v>106.17590757675057</v>
      </c>
      <c r="AM22">
        <f ca="1">AM21*(1+mu*d_t+sigma*SQRT(d_t)*NORMSINV(RAND()))</f>
        <v>108.67151058368111</v>
      </c>
      <c r="AN22">
        <f ca="1">AN21*(1+mu*d_t+sigma*SQRT(d_t)*NORMSINV(RAND()))</f>
        <v>98.739658075055502</v>
      </c>
      <c r="AO22">
        <f ca="1">AO21*(1+mu*d_t+sigma*SQRT(d_t)*NORMSINV(RAND()))</f>
        <v>104.47078174498986</v>
      </c>
      <c r="AP22">
        <f ca="1">AP21*(1+mu*d_t+sigma*SQRT(d_t)*NORMSINV(RAND()))</f>
        <v>102.19841215850838</v>
      </c>
      <c r="AQ22">
        <f ca="1">AQ21*(1+mu*d_t+sigma*SQRT(d_t)*NORMSINV(RAND()))</f>
        <v>96.899103646510184</v>
      </c>
      <c r="AR22">
        <f ca="1">AR21*(1+mu*d_t+sigma*SQRT(d_t)*NORMSINV(RAND()))</f>
        <v>101.65931341472482</v>
      </c>
      <c r="AS22">
        <f ca="1">AS21*(1+mu*d_t+sigma*SQRT(d_t)*NORMSINV(RAND()))</f>
        <v>102.85003815063406</v>
      </c>
      <c r="AT22">
        <f ca="1">AT21*(1+mu*d_t+sigma*SQRT(d_t)*NORMSINV(RAND()))</f>
        <v>99.551003978635649</v>
      </c>
      <c r="AU22">
        <f ca="1">AU21*(1+mu*d_t+sigma*SQRT(d_t)*NORMSINV(RAND()))</f>
        <v>100.11004329344406</v>
      </c>
      <c r="AV22">
        <f ca="1">AV21*(1+mu*d_t+sigma*SQRT(d_t)*NORMSINV(RAND()))</f>
        <v>94.11845763008462</v>
      </c>
      <c r="AW22">
        <f ca="1">AW21*(1+mu*d_t+sigma*SQRT(d_t)*NORMSINV(RAND()))</f>
        <v>106.94067994718699</v>
      </c>
      <c r="AX22">
        <f ca="1">AX21*(1+mu*d_t+sigma*SQRT(d_t)*NORMSINV(RAND()))</f>
        <v>96.605761158267896</v>
      </c>
      <c r="AY22">
        <f ca="1">AY21*(1+mu*d_t+sigma*SQRT(d_t)*NORMSINV(RAND()))</f>
        <v>99.75177171766164</v>
      </c>
      <c r="AZ22">
        <f ca="1">AZ21*(1+mu*d_t+sigma*SQRT(d_t)*NORMSINV(RAND()))</f>
        <v>106.5274754745182</v>
      </c>
      <c r="BA22">
        <f ca="1">BA21*(1+mu*d_t+sigma*SQRT(d_t)*NORMSINV(RAND()))</f>
        <v>101.9244054798438</v>
      </c>
      <c r="BB22">
        <f ca="1">BB21*(1+mu*d_t+sigma*SQRT(d_t)*NORMSINV(RAND()))</f>
        <v>99.234167025829549</v>
      </c>
      <c r="BC22">
        <f ca="1">BC21*(1+mu*d_t+sigma*SQRT(d_t)*NORMSINV(RAND()))</f>
        <v>98.880913736433527</v>
      </c>
      <c r="BD22">
        <f ca="1">BD21*(1+mu*d_t+sigma*SQRT(d_t)*NORMSINV(RAND()))</f>
        <v>87.177034338654352</v>
      </c>
      <c r="BE22">
        <f ca="1">BE21*(1+mu*d_t+sigma*SQRT(d_t)*NORMSINV(RAND()))</f>
        <v>94.680562704961744</v>
      </c>
      <c r="BF22">
        <f ca="1">BF21*(1+mu*d_t+sigma*SQRT(d_t)*NORMSINV(RAND()))</f>
        <v>97.912465789563541</v>
      </c>
      <c r="BG22">
        <f ca="1">BG21*(1+mu*d_t+sigma*SQRT(d_t)*NORMSINV(RAND()))</f>
        <v>104.38893810752566</v>
      </c>
      <c r="BH22">
        <f ca="1">BH21*(1+mu*d_t+sigma*SQRT(d_t)*NORMSINV(RAND()))</f>
        <v>105.84881521893188</v>
      </c>
      <c r="BI22">
        <f ca="1">BI21*(1+mu*d_t+sigma*SQRT(d_t)*NORMSINV(RAND()))</f>
        <v>98.434236324226617</v>
      </c>
      <c r="BJ22">
        <f ca="1">BJ21*(1+mu*d_t+sigma*SQRT(d_t)*NORMSINV(RAND()))</f>
        <v>99.923007038928873</v>
      </c>
      <c r="BK22">
        <f ca="1">BK21*(1+mu*d_t+sigma*SQRT(d_t)*NORMSINV(RAND()))</f>
        <v>107.11489013701937</v>
      </c>
      <c r="BL22">
        <f ca="1">BL21*(1+mu*d_t+sigma*SQRT(d_t)*NORMSINV(RAND()))</f>
        <v>102.39862112954394</v>
      </c>
      <c r="BM22">
        <f ca="1">BM21*(1+mu*d_t+sigma*SQRT(d_t)*NORMSINV(RAND()))</f>
        <v>102.37303891626084</v>
      </c>
      <c r="BN22">
        <f ca="1">BN21*(1+mu*d_t+sigma*SQRT(d_t)*NORMSINV(RAND()))</f>
        <v>101.97253725200031</v>
      </c>
      <c r="BO22">
        <f ca="1">BO21*(1+mu*d_t+sigma*SQRT(d_t)*NORMSINV(RAND()))</f>
        <v>101.13355426965248</v>
      </c>
      <c r="BP22">
        <f ca="1">BP21*(1+mu*d_t+sigma*SQRT(d_t)*NORMSINV(RAND()))</f>
        <v>100.69133456819696</v>
      </c>
      <c r="BQ22">
        <f ca="1">BQ21*(1+mu*d_t+sigma*SQRT(d_t)*NORMSINV(RAND()))</f>
        <v>97.7574186865168</v>
      </c>
      <c r="BR22">
        <f ca="1">BR21*(1+mu*d_t+sigma*SQRT(d_t)*NORMSINV(RAND()))</f>
        <v>107.03709400568709</v>
      </c>
      <c r="BS22">
        <f ca="1">BS21*(1+mu*d_t+sigma*SQRT(d_t)*NORMSINV(RAND()))</f>
        <v>100.16841322347781</v>
      </c>
      <c r="BT22">
        <f ca="1">BT21*(1+mu*d_t+sigma*SQRT(d_t)*NORMSINV(RAND()))</f>
        <v>90.777151895836241</v>
      </c>
      <c r="BU22">
        <f ca="1">BU21*(1+mu*d_t+sigma*SQRT(d_t)*NORMSINV(RAND()))</f>
        <v>101.38751255590105</v>
      </c>
      <c r="BV22">
        <f ca="1">BV21*(1+mu*d_t+sigma*SQRT(d_t)*NORMSINV(RAND()))</f>
        <v>93.368611026461394</v>
      </c>
      <c r="BW22">
        <f ca="1">BW21*(1+mu*d_t+sigma*SQRT(d_t)*NORMSINV(RAND()))</f>
        <v>93.095343596922788</v>
      </c>
      <c r="BX22">
        <f ca="1">BX21*(1+mu*d_t+sigma*SQRT(d_t)*NORMSINV(RAND()))</f>
        <v>105.22923860070422</v>
      </c>
      <c r="BY22">
        <f ca="1">BY21*(1+mu*d_t+sigma*SQRT(d_t)*NORMSINV(RAND()))</f>
        <v>96.574835103295641</v>
      </c>
      <c r="BZ22">
        <f ca="1">BZ21*(1+mu*d_t+sigma*SQRT(d_t)*NORMSINV(RAND()))</f>
        <v>102.27247977639406</v>
      </c>
      <c r="CA22">
        <f ca="1">CA21*(1+mu*d_t+sigma*SQRT(d_t)*NORMSINV(RAND()))</f>
        <v>101.83714648793415</v>
      </c>
      <c r="CB22">
        <f ca="1">CB21*(1+mu*d_t+sigma*SQRT(d_t)*NORMSINV(RAND()))</f>
        <v>105.63864522598377</v>
      </c>
      <c r="CC22">
        <f ca="1">CC21*(1+mu*d_t+sigma*SQRT(d_t)*NORMSINV(RAND()))</f>
        <v>97.500012867720827</v>
      </c>
      <c r="CD22">
        <f ca="1">CD21*(1+mu*d_t+sigma*SQRT(d_t)*NORMSINV(RAND()))</f>
        <v>91.176104955185863</v>
      </c>
      <c r="CE22">
        <f ca="1">CE21*(1+mu*d_t+sigma*SQRT(d_t)*NORMSINV(RAND()))</f>
        <v>98.805004420699802</v>
      </c>
      <c r="CF22">
        <f ca="1">CF21*(1+mu*d_t+sigma*SQRT(d_t)*NORMSINV(RAND()))</f>
        <v>95.678613113514899</v>
      </c>
      <c r="CG22">
        <f ca="1">CG21*(1+mu*d_t+sigma*SQRT(d_t)*NORMSINV(RAND()))</f>
        <v>97.783874421373042</v>
      </c>
      <c r="CH22">
        <f ca="1">CH21*(1+mu*d_t+sigma*SQRT(d_t)*NORMSINV(RAND()))</f>
        <v>97.779440287672045</v>
      </c>
      <c r="CI22">
        <f ca="1">CI21*(1+mu*d_t+sigma*SQRT(d_t)*NORMSINV(RAND()))</f>
        <v>97.530612634117347</v>
      </c>
      <c r="CJ22">
        <f ca="1">CJ21*(1+mu*d_t+sigma*SQRT(d_t)*NORMSINV(RAND()))</f>
        <v>108.90293324388661</v>
      </c>
      <c r="CK22">
        <f ca="1">CK21*(1+mu*d_t+sigma*SQRT(d_t)*NORMSINV(RAND()))</f>
        <v>99.633930123195029</v>
      </c>
      <c r="CL22">
        <f ca="1">CL21*(1+mu*d_t+sigma*SQRT(d_t)*NORMSINV(RAND()))</f>
        <v>106.33211284458315</v>
      </c>
      <c r="CM22">
        <f ca="1">CM21*(1+mu*d_t+sigma*SQRT(d_t)*NORMSINV(RAND()))</f>
        <v>102.39930863828179</v>
      </c>
      <c r="CN22">
        <f ca="1">CN21*(1+mu*d_t+sigma*SQRT(d_t)*NORMSINV(RAND()))</f>
        <v>98.90811651204443</v>
      </c>
      <c r="CO22">
        <f ca="1">CO21*(1+mu*d_t+sigma*SQRT(d_t)*NORMSINV(RAND()))</f>
        <v>90.836843685033287</v>
      </c>
      <c r="CP22">
        <f ca="1">CP21*(1+mu*d_t+sigma*SQRT(d_t)*NORMSINV(RAND()))</f>
        <v>100.87402299891856</v>
      </c>
      <c r="CQ22">
        <f ca="1">CQ21*(1+mu*d_t+sigma*SQRT(d_t)*NORMSINV(RAND()))</f>
        <v>101.20369952787277</v>
      </c>
      <c r="CR22">
        <f ca="1">CR21*(1+mu*d_t+sigma*SQRT(d_t)*NORMSINV(RAND()))</f>
        <v>103.06413758015913</v>
      </c>
      <c r="CS22">
        <f ca="1">CS21*(1+mu*d_t+sigma*SQRT(d_t)*NORMSINV(RAND()))</f>
        <v>100.28462527260159</v>
      </c>
      <c r="CT22">
        <f ca="1">CT21*(1+mu*d_t+sigma*SQRT(d_t)*NORMSINV(RAND()))</f>
        <v>101.60311844857193</v>
      </c>
      <c r="CU22">
        <f ca="1">CU21*(1+mu*d_t+sigma*SQRT(d_t)*NORMSINV(RAND()))</f>
        <v>102.92993374458449</v>
      </c>
      <c r="CV22">
        <f ca="1">CV21*(1+mu*d_t+sigma*SQRT(d_t)*NORMSINV(RAND()))</f>
        <v>100.09116196469296</v>
      </c>
      <c r="CW22">
        <f ca="1">CW21*(1+mu*d_t+sigma*SQRT(d_t)*NORMSINV(RAND()))</f>
        <v>95.717276052042692</v>
      </c>
      <c r="CX22">
        <f ca="1">CX21*(1+mu*d_t+sigma*SQRT(d_t)*NORMSINV(RAND()))</f>
        <v>98.512354476742686</v>
      </c>
      <c r="CY22">
        <f ca="1">CY21*(1+mu*d_t+sigma*SQRT(d_t)*NORMSINV(RAND()))</f>
        <v>94.496175403388335</v>
      </c>
      <c r="CZ22">
        <f ca="1">CZ21*(1+mu*d_t+sigma*SQRT(d_t)*NORMSINV(RAND()))</f>
        <v>97.238391736482171</v>
      </c>
      <c r="DA22">
        <f ca="1">DA21*(1+mu*d_t+sigma*SQRT(d_t)*NORMSINV(RAND()))</f>
        <v>102.22162022605588</v>
      </c>
      <c r="DB22">
        <f ca="1">DB21*(1+mu*d_t+sigma*SQRT(d_t)*NORMSINV(RAND()))</f>
        <v>94.992953122661746</v>
      </c>
      <c r="DC22">
        <f ca="1">DC21*(1+mu*d_t+sigma*SQRT(d_t)*NORMSINV(RAND()))</f>
        <v>96.217031126995039</v>
      </c>
      <c r="DD22">
        <f ca="1">DD21*(1+mu*d_t+sigma*SQRT(d_t)*NORMSINV(RAND()))</f>
        <v>94.352792380911154</v>
      </c>
      <c r="DE22">
        <f ca="1">DE21*(1+mu*d_t+sigma*SQRT(d_t)*NORMSINV(RAND()))</f>
        <v>95.796223591837929</v>
      </c>
      <c r="DF22">
        <f ca="1">DF21*(1+mu*d_t+sigma*SQRT(d_t)*NORMSINV(RAND()))</f>
        <v>98.711680056646699</v>
      </c>
      <c r="DG22">
        <f ca="1">DG21*(1+mu*d_t+sigma*SQRT(d_t)*NORMSINV(RAND()))</f>
        <v>88.928208222940285</v>
      </c>
      <c r="DH22">
        <f ca="1">DH21*(1+mu*d_t+sigma*SQRT(d_t)*NORMSINV(RAND()))</f>
        <v>104.90378986455906</v>
      </c>
      <c r="DI22">
        <f ca="1">DI21*(1+mu*d_t+sigma*SQRT(d_t)*NORMSINV(RAND()))</f>
        <v>98.326665827740229</v>
      </c>
      <c r="DJ22">
        <f ca="1">DJ21*(1+mu*d_t+sigma*SQRT(d_t)*NORMSINV(RAND()))</f>
        <v>93.001186573564482</v>
      </c>
      <c r="DK22">
        <f ca="1">DK21*(1+mu*d_t+sigma*SQRT(d_t)*NORMSINV(RAND()))</f>
        <v>97.10104124412085</v>
      </c>
      <c r="DL22">
        <f ca="1">DL21*(1+mu*d_t+sigma*SQRT(d_t)*NORMSINV(RAND()))</f>
        <v>95.683939825754891</v>
      </c>
      <c r="DM22">
        <f ca="1">DM21*(1+mu*d_t+sigma*SQRT(d_t)*NORMSINV(RAND()))</f>
        <v>97.029428641975656</v>
      </c>
      <c r="DN22">
        <f ca="1">DN21*(1+mu*d_t+sigma*SQRT(d_t)*NORMSINV(RAND()))</f>
        <v>103.04722114849154</v>
      </c>
      <c r="DO22">
        <f ca="1">DO21*(1+mu*d_t+sigma*SQRT(d_t)*NORMSINV(RAND()))</f>
        <v>96.498300120202359</v>
      </c>
      <c r="DP22">
        <f ca="1">DP21*(1+mu*d_t+sigma*SQRT(d_t)*NORMSINV(RAND()))</f>
        <v>92.941940391509618</v>
      </c>
      <c r="DQ22">
        <f ca="1">DQ21*(1+mu*d_t+sigma*SQRT(d_t)*NORMSINV(RAND()))</f>
        <v>100.76118886986372</v>
      </c>
      <c r="DR22">
        <f ca="1">DR21*(1+mu*d_t+sigma*SQRT(d_t)*NORMSINV(RAND()))</f>
        <v>105.35903398934467</v>
      </c>
      <c r="DS22">
        <f ca="1">DS21*(1+mu*d_t+sigma*SQRT(d_t)*NORMSINV(RAND()))</f>
        <v>98.616181243031662</v>
      </c>
      <c r="DT22">
        <f ca="1">DT21*(1+mu*d_t+sigma*SQRT(d_t)*NORMSINV(RAND()))</f>
        <v>101.87482970890744</v>
      </c>
      <c r="DU22">
        <f ca="1">DU21*(1+mu*d_t+sigma*SQRT(d_t)*NORMSINV(RAND()))</f>
        <v>102.10805136652013</v>
      </c>
      <c r="DV22">
        <f ca="1">DV21*(1+mu*d_t+sigma*SQRT(d_t)*NORMSINV(RAND()))</f>
        <v>105.52169114029532</v>
      </c>
      <c r="DW22">
        <f ca="1">DW21*(1+mu*d_t+sigma*SQRT(d_t)*NORMSINV(RAND()))</f>
        <v>99.69019239837823</v>
      </c>
      <c r="DX22">
        <f ca="1">DX21*(1+mu*d_t+sigma*SQRT(d_t)*NORMSINV(RAND()))</f>
        <v>104.07967245859051</v>
      </c>
      <c r="DY22">
        <f ca="1">DY21*(1+mu*d_t+sigma*SQRT(d_t)*NORMSINV(RAND()))</f>
        <v>108.10486561675945</v>
      </c>
      <c r="DZ22">
        <f ca="1">DZ21*(1+mu*d_t+sigma*SQRT(d_t)*NORMSINV(RAND()))</f>
        <v>89.918803580418782</v>
      </c>
      <c r="EA22">
        <f ca="1">EA21*(1+mu*d_t+sigma*SQRT(d_t)*NORMSINV(RAND()))</f>
        <v>105.1270133390379</v>
      </c>
      <c r="EB22">
        <f ca="1">EB21*(1+mu*d_t+sigma*SQRT(d_t)*NORMSINV(RAND()))</f>
        <v>101.83452278909438</v>
      </c>
      <c r="EC22">
        <f ca="1">EC21*(1+mu*d_t+sigma*SQRT(d_t)*NORMSINV(RAND()))</f>
        <v>107.09960613343439</v>
      </c>
      <c r="ED22">
        <f ca="1">ED21*(1+mu*d_t+sigma*SQRT(d_t)*NORMSINV(RAND()))</f>
        <v>90.57893753046379</v>
      </c>
      <c r="EE22">
        <f ca="1">EE21*(1+mu*d_t+sigma*SQRT(d_t)*NORMSINV(RAND()))</f>
        <v>99.871912192725276</v>
      </c>
      <c r="EF22">
        <f ca="1">EF21*(1+mu*d_t+sigma*SQRT(d_t)*NORMSINV(RAND()))</f>
        <v>96.106425890875968</v>
      </c>
      <c r="EG22">
        <f ca="1">EG21*(1+mu*d_t+sigma*SQRT(d_t)*NORMSINV(RAND()))</f>
        <v>102.04447373891922</v>
      </c>
      <c r="EH22">
        <f ca="1">EH21*(1+mu*d_t+sigma*SQRT(d_t)*NORMSINV(RAND()))</f>
        <v>96.375607696624385</v>
      </c>
      <c r="EI22">
        <f ca="1">EI21*(1+mu*d_t+sigma*SQRT(d_t)*NORMSINV(RAND()))</f>
        <v>97.497076358090467</v>
      </c>
      <c r="EJ22">
        <f ca="1">EJ21*(1+mu*d_t+sigma*SQRT(d_t)*NORMSINV(RAND()))</f>
        <v>108.93725257070857</v>
      </c>
      <c r="EK22">
        <f ca="1">EK21*(1+mu*d_t+sigma*SQRT(d_t)*NORMSINV(RAND()))</f>
        <v>104.10840119794094</v>
      </c>
      <c r="EL22">
        <f ca="1">EL21*(1+mu*d_t+sigma*SQRT(d_t)*NORMSINV(RAND()))</f>
        <v>105.74607015311601</v>
      </c>
      <c r="EM22">
        <f ca="1">EM21*(1+mu*d_t+sigma*SQRT(d_t)*NORMSINV(RAND()))</f>
        <v>103.48592032234301</v>
      </c>
      <c r="EN22">
        <f ca="1">EN21*(1+mu*d_t+sigma*SQRT(d_t)*NORMSINV(RAND()))</f>
        <v>94.046737501596624</v>
      </c>
      <c r="EO22">
        <f ca="1">EO21*(1+mu*d_t+sigma*SQRT(d_t)*NORMSINV(RAND()))</f>
        <v>97.519864002936785</v>
      </c>
      <c r="EP22">
        <f ca="1">EP21*(1+mu*d_t+sigma*SQRT(d_t)*NORMSINV(RAND()))</f>
        <v>96.607599339416353</v>
      </c>
      <c r="EQ22">
        <f ca="1">EQ21*(1+mu*d_t+sigma*SQRT(d_t)*NORMSINV(RAND()))</f>
        <v>98.435037090788541</v>
      </c>
      <c r="ER22">
        <f ca="1">ER21*(1+mu*d_t+sigma*SQRT(d_t)*NORMSINV(RAND()))</f>
        <v>96.381969347393962</v>
      </c>
      <c r="ES22">
        <f ca="1">ES21*(1+mu*d_t+sigma*SQRT(d_t)*NORMSINV(RAND()))</f>
        <v>100.88070506019763</v>
      </c>
      <c r="ET22">
        <f ca="1">ET21*(1+mu*d_t+sigma*SQRT(d_t)*NORMSINV(RAND()))</f>
        <v>94.853446920799612</v>
      </c>
      <c r="EU22">
        <f ca="1">EU21*(1+mu*d_t+sigma*SQRT(d_t)*NORMSINV(RAND()))</f>
        <v>98.769861816601136</v>
      </c>
      <c r="EV22">
        <f ca="1">EV21*(1+mu*d_t+sigma*SQRT(d_t)*NORMSINV(RAND()))</f>
        <v>104.90373544419319</v>
      </c>
      <c r="EW22">
        <f ca="1">EW21*(1+mu*d_t+sigma*SQRT(d_t)*NORMSINV(RAND()))</f>
        <v>105.66904485791154</v>
      </c>
      <c r="EX22">
        <f ca="1">EX21*(1+mu*d_t+sigma*SQRT(d_t)*NORMSINV(RAND()))</f>
        <v>103.16997605294146</v>
      </c>
      <c r="EY22">
        <f ca="1">EY21*(1+mu*d_t+sigma*SQRT(d_t)*NORMSINV(RAND()))</f>
        <v>105.47486221458904</v>
      </c>
      <c r="EZ22">
        <f ca="1">EZ21*(1+mu*d_t+sigma*SQRT(d_t)*NORMSINV(RAND()))</f>
        <v>99.919506416574436</v>
      </c>
      <c r="FA22">
        <f ca="1">FA21*(1+mu*d_t+sigma*SQRT(d_t)*NORMSINV(RAND()))</f>
        <v>99.223178329757729</v>
      </c>
      <c r="FB22">
        <f ca="1">FB21*(1+mu*d_t+sigma*SQRT(d_t)*NORMSINV(RAND()))</f>
        <v>101.43051961791208</v>
      </c>
      <c r="FC22">
        <f ca="1">FC21*(1+mu*d_t+sigma*SQRT(d_t)*NORMSINV(RAND()))</f>
        <v>94.439625493703971</v>
      </c>
      <c r="FD22">
        <f ca="1">FD21*(1+mu*d_t+sigma*SQRT(d_t)*NORMSINV(RAND()))</f>
        <v>103.45261967288148</v>
      </c>
      <c r="FE22">
        <f ca="1">FE21*(1+mu*d_t+sigma*SQRT(d_t)*NORMSINV(RAND()))</f>
        <v>95.717465870036889</v>
      </c>
      <c r="FF22">
        <f ca="1">FF21*(1+mu*d_t+sigma*SQRT(d_t)*NORMSINV(RAND()))</f>
        <v>108.55696317999437</v>
      </c>
      <c r="FG22">
        <f ca="1">FG21*(1+mu*d_t+sigma*SQRT(d_t)*NORMSINV(RAND()))</f>
        <v>97.633050041487124</v>
      </c>
      <c r="FH22">
        <f ca="1">FH21*(1+mu*d_t+sigma*SQRT(d_t)*NORMSINV(RAND()))</f>
        <v>96.466470692160144</v>
      </c>
      <c r="FI22">
        <f ca="1">FI21*(1+mu*d_t+sigma*SQRT(d_t)*NORMSINV(RAND()))</f>
        <v>101.58475380795868</v>
      </c>
      <c r="FJ22">
        <f ca="1">FJ21*(1+mu*d_t+sigma*SQRT(d_t)*NORMSINV(RAND()))</f>
        <v>93.832486951846207</v>
      </c>
    </row>
    <row r="23" spans="1:166" x14ac:dyDescent="0.2">
      <c r="A23">
        <f>A22+d_t</f>
        <v>8.3333333333333329E-2</v>
      </c>
      <c r="B23">
        <f ca="1">B22*(1+mu*d_t+sigma*SQRT(d_t)*NORMSINV(RAND()))</f>
        <v>105.63732906974269</v>
      </c>
      <c r="C23">
        <f ca="1">C22*(1+mu*d_t+sigma*SQRT(d_t)*NORMSINV(RAND()))</f>
        <v>99.954613914299699</v>
      </c>
      <c r="D23">
        <f ca="1">D22*(1+mu*d_t+sigma*SQRT(d_t)*NORMSINV(RAND()))</f>
        <v>87.332499131278837</v>
      </c>
      <c r="E23">
        <f ca="1">E22*(1+mu*d_t+sigma*SQRT(d_t)*NORMSINV(RAND()))</f>
        <v>103.37821789029654</v>
      </c>
      <c r="F23">
        <f ca="1">F22*(1+mu*d_t+sigma*SQRT(d_t)*NORMSINV(RAND()))</f>
        <v>105.51669464855252</v>
      </c>
      <c r="G23">
        <f ca="1">G22*(1+mu*d_t+sigma*SQRT(d_t)*NORMSINV(RAND()))</f>
        <v>99.007760194444984</v>
      </c>
      <c r="H23">
        <f ca="1">H22*(1+mu*d_t+sigma*SQRT(d_t)*NORMSINV(RAND()))</f>
        <v>110.07673428380313</v>
      </c>
      <c r="I23">
        <f ca="1">I22*(1+mu*d_t+sigma*SQRT(d_t)*NORMSINV(RAND()))</f>
        <v>89.994577713248944</v>
      </c>
      <c r="J23">
        <f ca="1">J22*(1+mu*d_t+sigma*SQRT(d_t)*NORMSINV(RAND()))</f>
        <v>104.09662097014426</v>
      </c>
      <c r="K23">
        <f ca="1">K22*(1+mu*d_t+sigma*SQRT(d_t)*NORMSINV(RAND()))</f>
        <v>96.954357191779408</v>
      </c>
      <c r="L23">
        <f ca="1">L22*(1+mu*d_t+sigma*SQRT(d_t)*NORMSINV(RAND()))</f>
        <v>108.47481977711821</v>
      </c>
      <c r="M23">
        <f ca="1">M22*(1+mu*d_t+sigma*SQRT(d_t)*NORMSINV(RAND()))</f>
        <v>96.685956556031982</v>
      </c>
      <c r="N23">
        <f ca="1">N22*(1+mu*d_t+sigma*SQRT(d_t)*NORMSINV(RAND()))</f>
        <v>93.960872413192192</v>
      </c>
      <c r="O23">
        <f ca="1">O22*(1+mu*d_t+sigma*SQRT(d_t)*NORMSINV(RAND()))</f>
        <v>99.58347342155794</v>
      </c>
      <c r="P23">
        <f ca="1">P22*(1+mu*d_t+sigma*SQRT(d_t)*NORMSINV(RAND()))</f>
        <v>96.774987188606332</v>
      </c>
      <c r="Q23">
        <f ca="1">Q22*(1+mu*d_t+sigma*SQRT(d_t)*NORMSINV(RAND()))</f>
        <v>95.646854206106823</v>
      </c>
      <c r="R23">
        <f ca="1">R22*(1+mu*d_t+sigma*SQRT(d_t)*NORMSINV(RAND()))</f>
        <v>89.780764036316242</v>
      </c>
      <c r="S23">
        <f ca="1">S22*(1+mu*d_t+sigma*SQRT(d_t)*NORMSINV(RAND()))</f>
        <v>89.268389911410836</v>
      </c>
      <c r="T23">
        <f ca="1">T22*(1+mu*d_t+sigma*SQRT(d_t)*NORMSINV(RAND()))</f>
        <v>107.92133805761803</v>
      </c>
      <c r="U23">
        <f ca="1">U22*(1+mu*d_t+sigma*SQRT(d_t)*NORMSINV(RAND()))</f>
        <v>110.25679577781122</v>
      </c>
      <c r="V23">
        <f ca="1">V22*(1+mu*d_t+sigma*SQRT(d_t)*NORMSINV(RAND()))</f>
        <v>96.069519100250744</v>
      </c>
      <c r="W23">
        <f ca="1">W22*(1+mu*d_t+sigma*SQRT(d_t)*NORMSINV(RAND()))</f>
        <v>106.64557112987148</v>
      </c>
      <c r="X23">
        <f ca="1">X22*(1+mu*d_t+sigma*SQRT(d_t)*NORMSINV(RAND()))</f>
        <v>103.5368456732761</v>
      </c>
      <c r="Y23">
        <f ca="1">Y22*(1+mu*d_t+sigma*SQRT(d_t)*NORMSINV(RAND()))</f>
        <v>98.208105634534732</v>
      </c>
      <c r="Z23">
        <f ca="1">Z22*(1+mu*d_t+sigma*SQRT(d_t)*NORMSINV(RAND()))</f>
        <v>95.482745403768703</v>
      </c>
      <c r="AA23">
        <f ca="1">AA22*(1+mu*d_t+sigma*SQRT(d_t)*NORMSINV(RAND()))</f>
        <v>103.47559741621683</v>
      </c>
      <c r="AB23">
        <f ca="1">AB22*(1+mu*d_t+sigma*SQRT(d_t)*NORMSINV(RAND()))</f>
        <v>105.40814311561105</v>
      </c>
      <c r="AC23">
        <f ca="1">AC22*(1+mu*d_t+sigma*SQRT(d_t)*NORMSINV(RAND()))</f>
        <v>102.92907934621427</v>
      </c>
      <c r="AD23">
        <f ca="1">AD22*(1+mu*d_t+sigma*SQRT(d_t)*NORMSINV(RAND()))</f>
        <v>109.65031450250979</v>
      </c>
      <c r="AE23">
        <f ca="1">AE22*(1+mu*d_t+sigma*SQRT(d_t)*NORMSINV(RAND()))</f>
        <v>100.02656358516913</v>
      </c>
      <c r="AF23">
        <f ca="1">AF22*(1+mu*d_t+sigma*SQRT(d_t)*NORMSINV(RAND()))</f>
        <v>98.685260328137971</v>
      </c>
      <c r="AG23">
        <f ca="1">AG22*(1+mu*d_t+sigma*SQRT(d_t)*NORMSINV(RAND()))</f>
        <v>98.709647155142505</v>
      </c>
      <c r="AH23">
        <f ca="1">AH22*(1+mu*d_t+sigma*SQRT(d_t)*NORMSINV(RAND()))</f>
        <v>98.462439040357324</v>
      </c>
      <c r="AI23">
        <f ca="1">AI22*(1+mu*d_t+sigma*SQRT(d_t)*NORMSINV(RAND()))</f>
        <v>109.04132264539676</v>
      </c>
      <c r="AJ23">
        <f ca="1">AJ22*(1+mu*d_t+sigma*SQRT(d_t)*NORMSINV(RAND()))</f>
        <v>109.16103792429294</v>
      </c>
      <c r="AK23">
        <f ca="1">AK22*(1+mu*d_t+sigma*SQRT(d_t)*NORMSINV(RAND()))</f>
        <v>99.684743434359547</v>
      </c>
      <c r="AL23">
        <f ca="1">AL22*(1+mu*d_t+sigma*SQRT(d_t)*NORMSINV(RAND()))</f>
        <v>108.35249287259576</v>
      </c>
      <c r="AM23">
        <f ca="1">AM22*(1+mu*d_t+sigma*SQRT(d_t)*NORMSINV(RAND()))</f>
        <v>109.91846531318085</v>
      </c>
      <c r="AN23">
        <f ca="1">AN22*(1+mu*d_t+sigma*SQRT(d_t)*NORMSINV(RAND()))</f>
        <v>97.777539634995165</v>
      </c>
      <c r="AO23">
        <f ca="1">AO22*(1+mu*d_t+sigma*SQRT(d_t)*NORMSINV(RAND()))</f>
        <v>105.50321866545961</v>
      </c>
      <c r="AP23">
        <f ca="1">AP22*(1+mu*d_t+sigma*SQRT(d_t)*NORMSINV(RAND()))</f>
        <v>100.60366629776631</v>
      </c>
      <c r="AQ23">
        <f ca="1">AQ22*(1+mu*d_t+sigma*SQRT(d_t)*NORMSINV(RAND()))</f>
        <v>97.072597039071056</v>
      </c>
      <c r="AR23">
        <f ca="1">AR22*(1+mu*d_t+sigma*SQRT(d_t)*NORMSINV(RAND()))</f>
        <v>102.47338574106384</v>
      </c>
      <c r="AS23">
        <f ca="1">AS22*(1+mu*d_t+sigma*SQRT(d_t)*NORMSINV(RAND()))</f>
        <v>103.10434670868666</v>
      </c>
      <c r="AT23">
        <f ca="1">AT22*(1+mu*d_t+sigma*SQRT(d_t)*NORMSINV(RAND()))</f>
        <v>100.6435608996443</v>
      </c>
      <c r="AU23">
        <f ca="1">AU22*(1+mu*d_t+sigma*SQRT(d_t)*NORMSINV(RAND()))</f>
        <v>101.40726401278896</v>
      </c>
      <c r="AV23">
        <f ca="1">AV22*(1+mu*d_t+sigma*SQRT(d_t)*NORMSINV(RAND()))</f>
        <v>93.734490177596868</v>
      </c>
      <c r="AW23">
        <f ca="1">AW22*(1+mu*d_t+sigma*SQRT(d_t)*NORMSINV(RAND()))</f>
        <v>108.30438907944634</v>
      </c>
      <c r="AX23">
        <f ca="1">AX22*(1+mu*d_t+sigma*SQRT(d_t)*NORMSINV(RAND()))</f>
        <v>98.07238314313598</v>
      </c>
      <c r="AY23">
        <f ca="1">AY22*(1+mu*d_t+sigma*SQRT(d_t)*NORMSINV(RAND()))</f>
        <v>98.230041575637017</v>
      </c>
      <c r="AZ23">
        <f ca="1">AZ22*(1+mu*d_t+sigma*SQRT(d_t)*NORMSINV(RAND()))</f>
        <v>107.86836819957414</v>
      </c>
      <c r="BA23">
        <f ca="1">BA22*(1+mu*d_t+sigma*SQRT(d_t)*NORMSINV(RAND()))</f>
        <v>101.50125761181822</v>
      </c>
      <c r="BB23">
        <f ca="1">BB22*(1+mu*d_t+sigma*SQRT(d_t)*NORMSINV(RAND()))</f>
        <v>98.1538761461848</v>
      </c>
      <c r="BC23">
        <f ca="1">BC22*(1+mu*d_t+sigma*SQRT(d_t)*NORMSINV(RAND()))</f>
        <v>97.703246176533341</v>
      </c>
      <c r="BD23">
        <f ca="1">BD22*(1+mu*d_t+sigma*SQRT(d_t)*NORMSINV(RAND()))</f>
        <v>88.897714210744695</v>
      </c>
      <c r="BE23">
        <f ca="1">BE22*(1+mu*d_t+sigma*SQRT(d_t)*NORMSINV(RAND()))</f>
        <v>94.474697983092653</v>
      </c>
      <c r="BF23">
        <f ca="1">BF22*(1+mu*d_t+sigma*SQRT(d_t)*NORMSINV(RAND()))</f>
        <v>98.039983053755535</v>
      </c>
      <c r="BG23">
        <f ca="1">BG22*(1+mu*d_t+sigma*SQRT(d_t)*NORMSINV(RAND()))</f>
        <v>102.9122785791394</v>
      </c>
      <c r="BH23">
        <f ca="1">BH22*(1+mu*d_t+sigma*SQRT(d_t)*NORMSINV(RAND()))</f>
        <v>104.3362028428875</v>
      </c>
      <c r="BI23">
        <f ca="1">BI22*(1+mu*d_t+sigma*SQRT(d_t)*NORMSINV(RAND()))</f>
        <v>100.68247097185174</v>
      </c>
      <c r="BJ23">
        <f ca="1">BJ22*(1+mu*d_t+sigma*SQRT(d_t)*NORMSINV(RAND()))</f>
        <v>101.08537177160648</v>
      </c>
      <c r="BK23">
        <f ca="1">BK22*(1+mu*d_t+sigma*SQRT(d_t)*NORMSINV(RAND()))</f>
        <v>108.26655266652772</v>
      </c>
      <c r="BL23">
        <f ca="1">BL22*(1+mu*d_t+sigma*SQRT(d_t)*NORMSINV(RAND()))</f>
        <v>103.64060656586723</v>
      </c>
      <c r="BM23">
        <f ca="1">BM22*(1+mu*d_t+sigma*SQRT(d_t)*NORMSINV(RAND()))</f>
        <v>102.14562261816381</v>
      </c>
      <c r="BN23">
        <f ca="1">BN22*(1+mu*d_t+sigma*SQRT(d_t)*NORMSINV(RAND()))</f>
        <v>102.98840557339329</v>
      </c>
      <c r="BO23">
        <f ca="1">BO22*(1+mu*d_t+sigma*SQRT(d_t)*NORMSINV(RAND()))</f>
        <v>102.65345159394626</v>
      </c>
      <c r="BP23">
        <f ca="1">BP22*(1+mu*d_t+sigma*SQRT(d_t)*NORMSINV(RAND()))</f>
        <v>100.51165812909102</v>
      </c>
      <c r="BQ23">
        <f ca="1">BQ22*(1+mu*d_t+sigma*SQRT(d_t)*NORMSINV(RAND()))</f>
        <v>97.362064573130638</v>
      </c>
      <c r="BR23">
        <f ca="1">BR22*(1+mu*d_t+sigma*SQRT(d_t)*NORMSINV(RAND()))</f>
        <v>107.68456141274802</v>
      </c>
      <c r="BS23">
        <f ca="1">BS22*(1+mu*d_t+sigma*SQRT(d_t)*NORMSINV(RAND()))</f>
        <v>100.28868501517522</v>
      </c>
      <c r="BT23">
        <f ca="1">BT22*(1+mu*d_t+sigma*SQRT(d_t)*NORMSINV(RAND()))</f>
        <v>90.793136694266096</v>
      </c>
      <c r="BU23">
        <f ca="1">BU22*(1+mu*d_t+sigma*SQRT(d_t)*NORMSINV(RAND()))</f>
        <v>100.59472796555693</v>
      </c>
      <c r="BV23">
        <f ca="1">BV22*(1+mu*d_t+sigma*SQRT(d_t)*NORMSINV(RAND()))</f>
        <v>94.286005191795496</v>
      </c>
      <c r="BW23">
        <f ca="1">BW22*(1+mu*d_t+sigma*SQRT(d_t)*NORMSINV(RAND()))</f>
        <v>91.796086927140152</v>
      </c>
      <c r="BX23">
        <f ca="1">BX22*(1+mu*d_t+sigma*SQRT(d_t)*NORMSINV(RAND()))</f>
        <v>105.55297708355012</v>
      </c>
      <c r="BY23">
        <f ca="1">BY22*(1+mu*d_t+sigma*SQRT(d_t)*NORMSINV(RAND()))</f>
        <v>96.409508714867741</v>
      </c>
      <c r="BZ23">
        <f ca="1">BZ22*(1+mu*d_t+sigma*SQRT(d_t)*NORMSINV(RAND()))</f>
        <v>102.38584037463873</v>
      </c>
      <c r="CA23">
        <f ca="1">CA22*(1+mu*d_t+sigma*SQRT(d_t)*NORMSINV(RAND()))</f>
        <v>103.06789401674318</v>
      </c>
      <c r="CB23">
        <f ca="1">CB22*(1+mu*d_t+sigma*SQRT(d_t)*NORMSINV(RAND()))</f>
        <v>108.12445414366712</v>
      </c>
      <c r="CC23">
        <f ca="1">CC22*(1+mu*d_t+sigma*SQRT(d_t)*NORMSINV(RAND()))</f>
        <v>96.970998475605384</v>
      </c>
      <c r="CD23">
        <f ca="1">CD22*(1+mu*d_t+sigma*SQRT(d_t)*NORMSINV(RAND()))</f>
        <v>91.691634003940067</v>
      </c>
      <c r="CE23">
        <f ca="1">CE22*(1+mu*d_t+sigma*SQRT(d_t)*NORMSINV(RAND()))</f>
        <v>101.81443515715877</v>
      </c>
      <c r="CF23">
        <f ca="1">CF22*(1+mu*d_t+sigma*SQRT(d_t)*NORMSINV(RAND()))</f>
        <v>93.718703042868768</v>
      </c>
      <c r="CG23">
        <f ca="1">CG22*(1+mu*d_t+sigma*SQRT(d_t)*NORMSINV(RAND()))</f>
        <v>100.92009986482039</v>
      </c>
      <c r="CH23">
        <f ca="1">CH22*(1+mu*d_t+sigma*SQRT(d_t)*NORMSINV(RAND()))</f>
        <v>97.308112977222535</v>
      </c>
      <c r="CI23">
        <f ca="1">CI22*(1+mu*d_t+sigma*SQRT(d_t)*NORMSINV(RAND()))</f>
        <v>97.146513243555972</v>
      </c>
      <c r="CJ23">
        <f ca="1">CJ22*(1+mu*d_t+sigma*SQRT(d_t)*NORMSINV(RAND()))</f>
        <v>108.65393703505229</v>
      </c>
      <c r="CK23">
        <f ca="1">CK22*(1+mu*d_t+sigma*SQRT(d_t)*NORMSINV(RAND()))</f>
        <v>101.94845201167639</v>
      </c>
      <c r="CL23">
        <f ca="1">CL22*(1+mu*d_t+sigma*SQRT(d_t)*NORMSINV(RAND()))</f>
        <v>106.77000944725256</v>
      </c>
      <c r="CM23">
        <f ca="1">CM22*(1+mu*d_t+sigma*SQRT(d_t)*NORMSINV(RAND()))</f>
        <v>102.9207661763004</v>
      </c>
      <c r="CN23">
        <f ca="1">CN22*(1+mu*d_t+sigma*SQRT(d_t)*NORMSINV(RAND()))</f>
        <v>98.458732593739313</v>
      </c>
      <c r="CO23">
        <f ca="1">CO22*(1+mu*d_t+sigma*SQRT(d_t)*NORMSINV(RAND()))</f>
        <v>92.112410128330851</v>
      </c>
      <c r="CP23">
        <f ca="1">CP22*(1+mu*d_t+sigma*SQRT(d_t)*NORMSINV(RAND()))</f>
        <v>100.77020200599172</v>
      </c>
      <c r="CQ23">
        <f ca="1">CQ22*(1+mu*d_t+sigma*SQRT(d_t)*NORMSINV(RAND()))</f>
        <v>101.43311419622982</v>
      </c>
      <c r="CR23">
        <f ca="1">CR22*(1+mu*d_t+sigma*SQRT(d_t)*NORMSINV(RAND()))</f>
        <v>104.41404121163346</v>
      </c>
      <c r="CS23">
        <f ca="1">CS22*(1+mu*d_t+sigma*SQRT(d_t)*NORMSINV(RAND()))</f>
        <v>99.732653354542492</v>
      </c>
      <c r="CT23">
        <f ca="1">CT22*(1+mu*d_t+sigma*SQRT(d_t)*NORMSINV(RAND()))</f>
        <v>103.34387789844511</v>
      </c>
      <c r="CU23">
        <f ca="1">CU22*(1+mu*d_t+sigma*SQRT(d_t)*NORMSINV(RAND()))</f>
        <v>101.40705220184265</v>
      </c>
      <c r="CV23">
        <f ca="1">CV22*(1+mu*d_t+sigma*SQRT(d_t)*NORMSINV(RAND()))</f>
        <v>100.58072056316978</v>
      </c>
      <c r="CW23">
        <f ca="1">CW22*(1+mu*d_t+sigma*SQRT(d_t)*NORMSINV(RAND()))</f>
        <v>96.482188332980897</v>
      </c>
      <c r="CX23">
        <f ca="1">CX22*(1+mu*d_t+sigma*SQRT(d_t)*NORMSINV(RAND()))</f>
        <v>99.246068668860076</v>
      </c>
      <c r="CY23">
        <f ca="1">CY22*(1+mu*d_t+sigma*SQRT(d_t)*NORMSINV(RAND()))</f>
        <v>95.645294066940167</v>
      </c>
      <c r="CZ23">
        <f ca="1">CZ22*(1+mu*d_t+sigma*SQRT(d_t)*NORMSINV(RAND()))</f>
        <v>97.178617723588786</v>
      </c>
      <c r="DA23">
        <f ca="1">DA22*(1+mu*d_t+sigma*SQRT(d_t)*NORMSINV(RAND()))</f>
        <v>101.61416644722711</v>
      </c>
      <c r="DB23">
        <f ca="1">DB22*(1+mu*d_t+sigma*SQRT(d_t)*NORMSINV(RAND()))</f>
        <v>93.958118274459707</v>
      </c>
      <c r="DC23">
        <f ca="1">DC22*(1+mu*d_t+sigma*SQRT(d_t)*NORMSINV(RAND()))</f>
        <v>98.949178977891762</v>
      </c>
      <c r="DD23">
        <f ca="1">DD22*(1+mu*d_t+sigma*SQRT(d_t)*NORMSINV(RAND()))</f>
        <v>94.89511679187477</v>
      </c>
      <c r="DE23">
        <f ca="1">DE22*(1+mu*d_t+sigma*SQRT(d_t)*NORMSINV(RAND()))</f>
        <v>96.186373939006984</v>
      </c>
      <c r="DF23">
        <f ca="1">DF22*(1+mu*d_t+sigma*SQRT(d_t)*NORMSINV(RAND()))</f>
        <v>99.837651354776966</v>
      </c>
      <c r="DG23">
        <f ca="1">DG22*(1+mu*d_t+sigma*SQRT(d_t)*NORMSINV(RAND()))</f>
        <v>89.741219589887322</v>
      </c>
      <c r="DH23">
        <f ca="1">DH22*(1+mu*d_t+sigma*SQRT(d_t)*NORMSINV(RAND()))</f>
        <v>103.82144195622342</v>
      </c>
      <c r="DI23">
        <f ca="1">DI22*(1+mu*d_t+sigma*SQRT(d_t)*NORMSINV(RAND()))</f>
        <v>97.794655583274192</v>
      </c>
      <c r="DJ23">
        <f ca="1">DJ22*(1+mu*d_t+sigma*SQRT(d_t)*NORMSINV(RAND()))</f>
        <v>91.335055764198046</v>
      </c>
      <c r="DK23">
        <f ca="1">DK22*(1+mu*d_t+sigma*SQRT(d_t)*NORMSINV(RAND()))</f>
        <v>97.349182462446407</v>
      </c>
      <c r="DL23">
        <f ca="1">DL22*(1+mu*d_t+sigma*SQRT(d_t)*NORMSINV(RAND()))</f>
        <v>94.842344140021211</v>
      </c>
      <c r="DM23">
        <f ca="1">DM22*(1+mu*d_t+sigma*SQRT(d_t)*NORMSINV(RAND()))</f>
        <v>97.128096334356584</v>
      </c>
      <c r="DN23">
        <f ca="1">DN22*(1+mu*d_t+sigma*SQRT(d_t)*NORMSINV(RAND()))</f>
        <v>102.49106851207441</v>
      </c>
      <c r="DO23">
        <f ca="1">DO22*(1+mu*d_t+sigma*SQRT(d_t)*NORMSINV(RAND()))</f>
        <v>95.002745743521118</v>
      </c>
      <c r="DP23">
        <f ca="1">DP22*(1+mu*d_t+sigma*SQRT(d_t)*NORMSINV(RAND()))</f>
        <v>92.896294958945262</v>
      </c>
      <c r="DQ23">
        <f ca="1">DQ22*(1+mu*d_t+sigma*SQRT(d_t)*NORMSINV(RAND()))</f>
        <v>99.800108576445623</v>
      </c>
      <c r="DR23">
        <f ca="1">DR22*(1+mu*d_t+sigma*SQRT(d_t)*NORMSINV(RAND()))</f>
        <v>107.45427211317212</v>
      </c>
      <c r="DS23">
        <f ca="1">DS22*(1+mu*d_t+sigma*SQRT(d_t)*NORMSINV(RAND()))</f>
        <v>98.723317825202344</v>
      </c>
      <c r="DT23">
        <f ca="1">DT22*(1+mu*d_t+sigma*SQRT(d_t)*NORMSINV(RAND()))</f>
        <v>102.25877385349952</v>
      </c>
      <c r="DU23">
        <f ca="1">DU22*(1+mu*d_t+sigma*SQRT(d_t)*NORMSINV(RAND()))</f>
        <v>102.73987456204155</v>
      </c>
      <c r="DV23">
        <f ca="1">DV22*(1+mu*d_t+sigma*SQRT(d_t)*NORMSINV(RAND()))</f>
        <v>105.84626754668847</v>
      </c>
      <c r="DW23">
        <f ca="1">DW22*(1+mu*d_t+sigma*SQRT(d_t)*NORMSINV(RAND()))</f>
        <v>101.13591871821922</v>
      </c>
      <c r="DX23">
        <f ca="1">DX22*(1+mu*d_t+sigma*SQRT(d_t)*NORMSINV(RAND()))</f>
        <v>104.56575565402339</v>
      </c>
      <c r="DY23">
        <f ca="1">DY22*(1+mu*d_t+sigma*SQRT(d_t)*NORMSINV(RAND()))</f>
        <v>108.95210144356949</v>
      </c>
      <c r="DZ23">
        <f ca="1">DZ22*(1+mu*d_t+sigma*SQRT(d_t)*NORMSINV(RAND()))</f>
        <v>88.362635440935762</v>
      </c>
      <c r="EA23">
        <f ca="1">EA22*(1+mu*d_t+sigma*SQRT(d_t)*NORMSINV(RAND()))</f>
        <v>106.9780486839949</v>
      </c>
      <c r="EB23">
        <f ca="1">EB22*(1+mu*d_t+sigma*SQRT(d_t)*NORMSINV(RAND()))</f>
        <v>102.60288739464609</v>
      </c>
      <c r="EC23">
        <f ca="1">EC22*(1+mu*d_t+sigma*SQRT(d_t)*NORMSINV(RAND()))</f>
        <v>106.22910175295932</v>
      </c>
      <c r="ED23">
        <f ca="1">ED22*(1+mu*d_t+sigma*SQRT(d_t)*NORMSINV(RAND()))</f>
        <v>88.317706772734098</v>
      </c>
      <c r="EE23">
        <f ca="1">EE22*(1+mu*d_t+sigma*SQRT(d_t)*NORMSINV(RAND()))</f>
        <v>99.358623619663135</v>
      </c>
      <c r="EF23">
        <f ca="1">EF22*(1+mu*d_t+sigma*SQRT(d_t)*NORMSINV(RAND()))</f>
        <v>95.424743312568935</v>
      </c>
      <c r="EG23">
        <f ca="1">EG22*(1+mu*d_t+sigma*SQRT(d_t)*NORMSINV(RAND()))</f>
        <v>100.56176368985507</v>
      </c>
      <c r="EH23">
        <f ca="1">EH22*(1+mu*d_t+sigma*SQRT(d_t)*NORMSINV(RAND()))</f>
        <v>95.85092059844132</v>
      </c>
      <c r="EI23">
        <f ca="1">EI22*(1+mu*d_t+sigma*SQRT(d_t)*NORMSINV(RAND()))</f>
        <v>96.776647372865327</v>
      </c>
      <c r="EJ23">
        <f ca="1">EJ22*(1+mu*d_t+sigma*SQRT(d_t)*NORMSINV(RAND()))</f>
        <v>108.09878205011215</v>
      </c>
      <c r="EK23">
        <f ca="1">EK22*(1+mu*d_t+sigma*SQRT(d_t)*NORMSINV(RAND()))</f>
        <v>106.96195054276136</v>
      </c>
      <c r="EL23">
        <f ca="1">EL22*(1+mu*d_t+sigma*SQRT(d_t)*NORMSINV(RAND()))</f>
        <v>105.26179797932062</v>
      </c>
      <c r="EM23">
        <f ca="1">EM22*(1+mu*d_t+sigma*SQRT(d_t)*NORMSINV(RAND()))</f>
        <v>104.98587823339642</v>
      </c>
      <c r="EN23">
        <f ca="1">EN22*(1+mu*d_t+sigma*SQRT(d_t)*NORMSINV(RAND()))</f>
        <v>91.601006404644451</v>
      </c>
      <c r="EO23">
        <f ca="1">EO22*(1+mu*d_t+sigma*SQRT(d_t)*NORMSINV(RAND()))</f>
        <v>96.989904171394031</v>
      </c>
      <c r="EP23">
        <f ca="1">EP22*(1+mu*d_t+sigma*SQRT(d_t)*NORMSINV(RAND()))</f>
        <v>98.199916674948824</v>
      </c>
      <c r="EQ23">
        <f ca="1">EQ22*(1+mu*d_t+sigma*SQRT(d_t)*NORMSINV(RAND()))</f>
        <v>99.19693137513795</v>
      </c>
      <c r="ER23">
        <f ca="1">ER22*(1+mu*d_t+sigma*SQRT(d_t)*NORMSINV(RAND()))</f>
        <v>96.580941720824072</v>
      </c>
      <c r="ES23">
        <f ca="1">ES22*(1+mu*d_t+sigma*SQRT(d_t)*NORMSINV(RAND()))</f>
        <v>102.63937906476725</v>
      </c>
      <c r="ET23">
        <f ca="1">ET22*(1+mu*d_t+sigma*SQRT(d_t)*NORMSINV(RAND()))</f>
        <v>94.608757548077719</v>
      </c>
      <c r="EU23">
        <f ca="1">EU22*(1+mu*d_t+sigma*SQRT(d_t)*NORMSINV(RAND()))</f>
        <v>99.839666630472365</v>
      </c>
      <c r="EV23">
        <f ca="1">EV22*(1+mu*d_t+sigma*SQRT(d_t)*NORMSINV(RAND()))</f>
        <v>104.55221242269985</v>
      </c>
      <c r="EW23">
        <f ca="1">EW22*(1+mu*d_t+sigma*SQRT(d_t)*NORMSINV(RAND()))</f>
        <v>106.46030481272095</v>
      </c>
      <c r="EX23">
        <f ca="1">EX22*(1+mu*d_t+sigma*SQRT(d_t)*NORMSINV(RAND()))</f>
        <v>101.66663204865941</v>
      </c>
      <c r="EY23">
        <f ca="1">EY22*(1+mu*d_t+sigma*SQRT(d_t)*NORMSINV(RAND()))</f>
        <v>106.06888047472108</v>
      </c>
      <c r="EZ23">
        <f ca="1">EZ22*(1+mu*d_t+sigma*SQRT(d_t)*NORMSINV(RAND()))</f>
        <v>100.40150906696832</v>
      </c>
      <c r="FA23">
        <f ca="1">FA22*(1+mu*d_t+sigma*SQRT(d_t)*NORMSINV(RAND()))</f>
        <v>99.383066563439868</v>
      </c>
      <c r="FB23">
        <f ca="1">FB22*(1+mu*d_t+sigma*SQRT(d_t)*NORMSINV(RAND()))</f>
        <v>101.05128003201122</v>
      </c>
      <c r="FC23">
        <f ca="1">FC22*(1+mu*d_t+sigma*SQRT(d_t)*NORMSINV(RAND()))</f>
        <v>94.039580637296254</v>
      </c>
      <c r="FD23">
        <f ca="1">FD22*(1+mu*d_t+sigma*SQRT(d_t)*NORMSINV(RAND()))</f>
        <v>103.6138047735484</v>
      </c>
      <c r="FE23">
        <f ca="1">FE22*(1+mu*d_t+sigma*SQRT(d_t)*NORMSINV(RAND()))</f>
        <v>96.916916326039527</v>
      </c>
      <c r="FF23">
        <f ca="1">FF22*(1+mu*d_t+sigma*SQRT(d_t)*NORMSINV(RAND()))</f>
        <v>109.28626720487641</v>
      </c>
      <c r="FG23">
        <f ca="1">FG22*(1+mu*d_t+sigma*SQRT(d_t)*NORMSINV(RAND()))</f>
        <v>97.916357762543612</v>
      </c>
      <c r="FH23">
        <f ca="1">FH22*(1+mu*d_t+sigma*SQRT(d_t)*NORMSINV(RAND()))</f>
        <v>97.487211469591315</v>
      </c>
      <c r="FI23">
        <f ca="1">FI22*(1+mu*d_t+sigma*SQRT(d_t)*NORMSINV(RAND()))</f>
        <v>100.2337105717387</v>
      </c>
      <c r="FJ23">
        <f ca="1">FJ22*(1+mu*d_t+sigma*SQRT(d_t)*NORMSINV(RAND()))</f>
        <v>93.73163541037151</v>
      </c>
    </row>
    <row r="24" spans="1:166" x14ac:dyDescent="0.2">
      <c r="A24">
        <f>A23+d_t</f>
        <v>8.7301587301587297E-2</v>
      </c>
      <c r="B24">
        <f ca="1">B23*(1+mu*d_t+sigma*SQRT(d_t)*NORMSINV(RAND()))</f>
        <v>104.4382246439112</v>
      </c>
      <c r="C24">
        <f ca="1">C23*(1+mu*d_t+sigma*SQRT(d_t)*NORMSINV(RAND()))</f>
        <v>98.934974949848794</v>
      </c>
      <c r="D24">
        <f ca="1">D23*(1+mu*d_t+sigma*SQRT(d_t)*NORMSINV(RAND()))</f>
        <v>86.95951414079417</v>
      </c>
      <c r="E24">
        <f ca="1">E23*(1+mu*d_t+sigma*SQRT(d_t)*NORMSINV(RAND()))</f>
        <v>104.642771501708</v>
      </c>
      <c r="F24">
        <f ca="1">F23*(1+mu*d_t+sigma*SQRT(d_t)*NORMSINV(RAND()))</f>
        <v>107.26869299704032</v>
      </c>
      <c r="G24">
        <f ca="1">G23*(1+mu*d_t+sigma*SQRT(d_t)*NORMSINV(RAND()))</f>
        <v>98.054405413798094</v>
      </c>
      <c r="H24">
        <f ca="1">H23*(1+mu*d_t+sigma*SQRT(d_t)*NORMSINV(RAND()))</f>
        <v>111.52363165920858</v>
      </c>
      <c r="I24">
        <f ca="1">I23*(1+mu*d_t+sigma*SQRT(d_t)*NORMSINV(RAND()))</f>
        <v>89.472229130013147</v>
      </c>
      <c r="J24">
        <f ca="1">J23*(1+mu*d_t+sigma*SQRT(d_t)*NORMSINV(RAND()))</f>
        <v>106.10191702189631</v>
      </c>
      <c r="K24">
        <f ca="1">K23*(1+mu*d_t+sigma*SQRT(d_t)*NORMSINV(RAND()))</f>
        <v>99.335700416359572</v>
      </c>
      <c r="L24">
        <f ca="1">L23*(1+mu*d_t+sigma*SQRT(d_t)*NORMSINV(RAND()))</f>
        <v>107.34763689644663</v>
      </c>
      <c r="M24">
        <f ca="1">M23*(1+mu*d_t+sigma*SQRT(d_t)*NORMSINV(RAND()))</f>
        <v>96.436555998209613</v>
      </c>
      <c r="N24">
        <f ca="1">N23*(1+mu*d_t+sigma*SQRT(d_t)*NORMSINV(RAND()))</f>
        <v>93.641849041724072</v>
      </c>
      <c r="O24">
        <f ca="1">O23*(1+mu*d_t+sigma*SQRT(d_t)*NORMSINV(RAND()))</f>
        <v>98.526988824615614</v>
      </c>
      <c r="P24">
        <f ca="1">P23*(1+mu*d_t+sigma*SQRT(d_t)*NORMSINV(RAND()))</f>
        <v>98.639168928510699</v>
      </c>
      <c r="Q24">
        <f ca="1">Q23*(1+mu*d_t+sigma*SQRT(d_t)*NORMSINV(RAND()))</f>
        <v>94.077838712072918</v>
      </c>
      <c r="R24">
        <f ca="1">R23*(1+mu*d_t+sigma*SQRT(d_t)*NORMSINV(RAND()))</f>
        <v>88.663074661862453</v>
      </c>
      <c r="S24">
        <f ca="1">S23*(1+mu*d_t+sigma*SQRT(d_t)*NORMSINV(RAND()))</f>
        <v>90.101760420447391</v>
      </c>
      <c r="T24">
        <f ca="1">T23*(1+mu*d_t+sigma*SQRT(d_t)*NORMSINV(RAND()))</f>
        <v>108.18034316964575</v>
      </c>
      <c r="U24">
        <f ca="1">U23*(1+mu*d_t+sigma*SQRT(d_t)*NORMSINV(RAND()))</f>
        <v>110.42305702445152</v>
      </c>
      <c r="V24">
        <f ca="1">V23*(1+mu*d_t+sigma*SQRT(d_t)*NORMSINV(RAND()))</f>
        <v>96.564057158380649</v>
      </c>
      <c r="W24">
        <f ca="1">W23*(1+mu*d_t+sigma*SQRT(d_t)*NORMSINV(RAND()))</f>
        <v>106.92337961265922</v>
      </c>
      <c r="X24">
        <f ca="1">X23*(1+mu*d_t+sigma*SQRT(d_t)*NORMSINV(RAND()))</f>
        <v>103.62061021940571</v>
      </c>
      <c r="Y24">
        <f ca="1">Y23*(1+mu*d_t+sigma*SQRT(d_t)*NORMSINV(RAND()))</f>
        <v>97.588179751377652</v>
      </c>
      <c r="Z24">
        <f ca="1">Z23*(1+mu*d_t+sigma*SQRT(d_t)*NORMSINV(RAND()))</f>
        <v>97.964691330926726</v>
      </c>
      <c r="AA24">
        <f ca="1">AA23*(1+mu*d_t+sigma*SQRT(d_t)*NORMSINV(RAND()))</f>
        <v>104.29912840308188</v>
      </c>
      <c r="AB24">
        <f ca="1">AB23*(1+mu*d_t+sigma*SQRT(d_t)*NORMSINV(RAND()))</f>
        <v>107.05315854603967</v>
      </c>
      <c r="AC24">
        <f ca="1">AC23*(1+mu*d_t+sigma*SQRT(d_t)*NORMSINV(RAND()))</f>
        <v>102.6111361198153</v>
      </c>
      <c r="AD24">
        <f ca="1">AD23*(1+mu*d_t+sigma*SQRT(d_t)*NORMSINV(RAND()))</f>
        <v>108.14148260974126</v>
      </c>
      <c r="AE24">
        <f ca="1">AE23*(1+mu*d_t+sigma*SQRT(d_t)*NORMSINV(RAND()))</f>
        <v>101.11229047746131</v>
      </c>
      <c r="AF24">
        <f ca="1">AF23*(1+mu*d_t+sigma*SQRT(d_t)*NORMSINV(RAND()))</f>
        <v>98.805750250662811</v>
      </c>
      <c r="AG24">
        <f ca="1">AG23*(1+mu*d_t+sigma*SQRT(d_t)*NORMSINV(RAND()))</f>
        <v>99.351532452627254</v>
      </c>
      <c r="AH24">
        <f ca="1">AH23*(1+mu*d_t+sigma*SQRT(d_t)*NORMSINV(RAND()))</f>
        <v>95.841183780449214</v>
      </c>
      <c r="AI24">
        <f ca="1">AI23*(1+mu*d_t+sigma*SQRT(d_t)*NORMSINV(RAND()))</f>
        <v>108.48627506658615</v>
      </c>
      <c r="AJ24">
        <f ca="1">AJ23*(1+mu*d_t+sigma*SQRT(d_t)*NORMSINV(RAND()))</f>
        <v>108.97069543444141</v>
      </c>
      <c r="AK24">
        <f ca="1">AK23*(1+mu*d_t+sigma*SQRT(d_t)*NORMSINV(RAND()))</f>
        <v>99.684985957713465</v>
      </c>
      <c r="AL24">
        <f ca="1">AL23*(1+mu*d_t+sigma*SQRT(d_t)*NORMSINV(RAND()))</f>
        <v>110.23304883627488</v>
      </c>
      <c r="AM24">
        <f ca="1">AM23*(1+mu*d_t+sigma*SQRT(d_t)*NORMSINV(RAND()))</f>
        <v>109.52842156360332</v>
      </c>
      <c r="AN24">
        <f ca="1">AN23*(1+mu*d_t+sigma*SQRT(d_t)*NORMSINV(RAND()))</f>
        <v>96.369894202375491</v>
      </c>
      <c r="AO24">
        <f ca="1">AO23*(1+mu*d_t+sigma*SQRT(d_t)*NORMSINV(RAND()))</f>
        <v>103.59282057961592</v>
      </c>
      <c r="AP24">
        <f ca="1">AP23*(1+mu*d_t+sigma*SQRT(d_t)*NORMSINV(RAND()))</f>
        <v>102.95295188376195</v>
      </c>
      <c r="AQ24">
        <f ca="1">AQ23*(1+mu*d_t+sigma*SQRT(d_t)*NORMSINV(RAND()))</f>
        <v>98.714917536921831</v>
      </c>
      <c r="AR24">
        <f ca="1">AR23*(1+mu*d_t+sigma*SQRT(d_t)*NORMSINV(RAND()))</f>
        <v>103.06954208477987</v>
      </c>
      <c r="AS24">
        <f ca="1">AS23*(1+mu*d_t+sigma*SQRT(d_t)*NORMSINV(RAND()))</f>
        <v>103.74015378547696</v>
      </c>
      <c r="AT24">
        <f ca="1">AT23*(1+mu*d_t+sigma*SQRT(d_t)*NORMSINV(RAND()))</f>
        <v>100.40467341754282</v>
      </c>
      <c r="AU24">
        <f ca="1">AU23*(1+mu*d_t+sigma*SQRT(d_t)*NORMSINV(RAND()))</f>
        <v>101.26187745356501</v>
      </c>
      <c r="AV24">
        <f ca="1">AV23*(1+mu*d_t+sigma*SQRT(d_t)*NORMSINV(RAND()))</f>
        <v>92.571953651595038</v>
      </c>
      <c r="AW24">
        <f ca="1">AW23*(1+mu*d_t+sigma*SQRT(d_t)*NORMSINV(RAND()))</f>
        <v>107.40470345898707</v>
      </c>
      <c r="AX24">
        <f ca="1">AX23*(1+mu*d_t+sigma*SQRT(d_t)*NORMSINV(RAND()))</f>
        <v>97.923983044812275</v>
      </c>
      <c r="AY24">
        <f ca="1">AY23*(1+mu*d_t+sigma*SQRT(d_t)*NORMSINV(RAND()))</f>
        <v>96.231276101371392</v>
      </c>
      <c r="AZ24">
        <f ca="1">AZ23*(1+mu*d_t+sigma*SQRT(d_t)*NORMSINV(RAND()))</f>
        <v>107.54275394252899</v>
      </c>
      <c r="BA24">
        <f ca="1">BA23*(1+mu*d_t+sigma*SQRT(d_t)*NORMSINV(RAND()))</f>
        <v>100.17350594840605</v>
      </c>
      <c r="BB24">
        <f ca="1">BB23*(1+mu*d_t+sigma*SQRT(d_t)*NORMSINV(RAND()))</f>
        <v>99.244771749169885</v>
      </c>
      <c r="BC24">
        <f ca="1">BC23*(1+mu*d_t+sigma*SQRT(d_t)*NORMSINV(RAND()))</f>
        <v>99.823937414744904</v>
      </c>
      <c r="BD24">
        <f ca="1">BD23*(1+mu*d_t+sigma*SQRT(d_t)*NORMSINV(RAND()))</f>
        <v>89.440286212903416</v>
      </c>
      <c r="BE24">
        <f ca="1">BE23*(1+mu*d_t+sigma*SQRT(d_t)*NORMSINV(RAND()))</f>
        <v>93.005565241376786</v>
      </c>
      <c r="BF24">
        <f ca="1">BF23*(1+mu*d_t+sigma*SQRT(d_t)*NORMSINV(RAND()))</f>
        <v>98.445321939451546</v>
      </c>
      <c r="BG24">
        <f ca="1">BG23*(1+mu*d_t+sigma*SQRT(d_t)*NORMSINV(RAND()))</f>
        <v>103.83864259752626</v>
      </c>
      <c r="BH24">
        <f ca="1">BH23*(1+mu*d_t+sigma*SQRT(d_t)*NORMSINV(RAND()))</f>
        <v>101.84983520083505</v>
      </c>
      <c r="BI24">
        <f ca="1">BI23*(1+mu*d_t+sigma*SQRT(d_t)*NORMSINV(RAND()))</f>
        <v>97.958947997206636</v>
      </c>
      <c r="BJ24">
        <f ca="1">BJ23*(1+mu*d_t+sigma*SQRT(d_t)*NORMSINV(RAND()))</f>
        <v>101.56177656407073</v>
      </c>
      <c r="BK24">
        <f ca="1">BK23*(1+mu*d_t+sigma*SQRT(d_t)*NORMSINV(RAND()))</f>
        <v>106.71185189344772</v>
      </c>
      <c r="BL24">
        <f ca="1">BL23*(1+mu*d_t+sigma*SQRT(d_t)*NORMSINV(RAND()))</f>
        <v>103.09527753369565</v>
      </c>
      <c r="BM24">
        <f ca="1">BM23*(1+mu*d_t+sigma*SQRT(d_t)*NORMSINV(RAND()))</f>
        <v>101.76154352426009</v>
      </c>
      <c r="BN24">
        <f ca="1">BN23*(1+mu*d_t+sigma*SQRT(d_t)*NORMSINV(RAND()))</f>
        <v>102.10942222991478</v>
      </c>
      <c r="BO24">
        <f ca="1">BO23*(1+mu*d_t+sigma*SQRT(d_t)*NORMSINV(RAND()))</f>
        <v>101.7547226401971</v>
      </c>
      <c r="BP24">
        <f ca="1">BP23*(1+mu*d_t+sigma*SQRT(d_t)*NORMSINV(RAND()))</f>
        <v>100.58993437442386</v>
      </c>
      <c r="BQ24">
        <f ca="1">BQ23*(1+mu*d_t+sigma*SQRT(d_t)*NORMSINV(RAND()))</f>
        <v>96.513252713393371</v>
      </c>
      <c r="BR24">
        <f ca="1">BR23*(1+mu*d_t+sigma*SQRT(d_t)*NORMSINV(RAND()))</f>
        <v>107.98598720526398</v>
      </c>
      <c r="BS24">
        <f ca="1">BS23*(1+mu*d_t+sigma*SQRT(d_t)*NORMSINV(RAND()))</f>
        <v>102.69948107285646</v>
      </c>
      <c r="BT24">
        <f ca="1">BT23*(1+mu*d_t+sigma*SQRT(d_t)*NORMSINV(RAND()))</f>
        <v>92.312966364088354</v>
      </c>
      <c r="BU24">
        <f ca="1">BU23*(1+mu*d_t+sigma*SQRT(d_t)*NORMSINV(RAND()))</f>
        <v>100.63387465206493</v>
      </c>
      <c r="BV24">
        <f ca="1">BV23*(1+mu*d_t+sigma*SQRT(d_t)*NORMSINV(RAND()))</f>
        <v>92.875946933560684</v>
      </c>
      <c r="BW24">
        <f ca="1">BW23*(1+mu*d_t+sigma*SQRT(d_t)*NORMSINV(RAND()))</f>
        <v>92.762583366293626</v>
      </c>
      <c r="BX24">
        <f ca="1">BX23*(1+mu*d_t+sigma*SQRT(d_t)*NORMSINV(RAND()))</f>
        <v>103.63377068317834</v>
      </c>
      <c r="BY24">
        <f ca="1">BY23*(1+mu*d_t+sigma*SQRT(d_t)*NORMSINV(RAND()))</f>
        <v>96.287180765105902</v>
      </c>
      <c r="BZ24">
        <f ca="1">BZ23*(1+mu*d_t+sigma*SQRT(d_t)*NORMSINV(RAND()))</f>
        <v>100.87806864702745</v>
      </c>
      <c r="CA24">
        <f ca="1">CA23*(1+mu*d_t+sigma*SQRT(d_t)*NORMSINV(RAND()))</f>
        <v>101.07302297193311</v>
      </c>
      <c r="CB24">
        <f ca="1">CB23*(1+mu*d_t+sigma*SQRT(d_t)*NORMSINV(RAND()))</f>
        <v>107.20600562089658</v>
      </c>
      <c r="CC24">
        <f ca="1">CC23*(1+mu*d_t+sigma*SQRT(d_t)*NORMSINV(RAND()))</f>
        <v>98.635942294313509</v>
      </c>
      <c r="CD24">
        <f ca="1">CD23*(1+mu*d_t+sigma*SQRT(d_t)*NORMSINV(RAND()))</f>
        <v>90.882481251316534</v>
      </c>
      <c r="CE24">
        <f ca="1">CE23*(1+mu*d_t+sigma*SQRT(d_t)*NORMSINV(RAND()))</f>
        <v>104.05210186625146</v>
      </c>
      <c r="CF24">
        <f ca="1">CF23*(1+mu*d_t+sigma*SQRT(d_t)*NORMSINV(RAND()))</f>
        <v>91.254944695239615</v>
      </c>
      <c r="CG24">
        <f ca="1">CG23*(1+mu*d_t+sigma*SQRT(d_t)*NORMSINV(RAND()))</f>
        <v>104.34369833397675</v>
      </c>
      <c r="CH24">
        <f ca="1">CH23*(1+mu*d_t+sigma*SQRT(d_t)*NORMSINV(RAND()))</f>
        <v>98.340325100358527</v>
      </c>
      <c r="CI24">
        <f ca="1">CI23*(1+mu*d_t+sigma*SQRT(d_t)*NORMSINV(RAND()))</f>
        <v>97.676001824727408</v>
      </c>
      <c r="CJ24">
        <f ca="1">CJ23*(1+mu*d_t+sigma*SQRT(d_t)*NORMSINV(RAND()))</f>
        <v>107.87138160857754</v>
      </c>
      <c r="CK24">
        <f ca="1">CK23*(1+mu*d_t+sigma*SQRT(d_t)*NORMSINV(RAND()))</f>
        <v>103.24467803071656</v>
      </c>
      <c r="CL24">
        <f ca="1">CL23*(1+mu*d_t+sigma*SQRT(d_t)*NORMSINV(RAND()))</f>
        <v>107.27340669501426</v>
      </c>
      <c r="CM24">
        <f ca="1">CM23*(1+mu*d_t+sigma*SQRT(d_t)*NORMSINV(RAND()))</f>
        <v>103.12417772618784</v>
      </c>
      <c r="CN24">
        <f ca="1">CN23*(1+mu*d_t+sigma*SQRT(d_t)*NORMSINV(RAND()))</f>
        <v>98.371628088819762</v>
      </c>
      <c r="CO24">
        <f ca="1">CO23*(1+mu*d_t+sigma*SQRT(d_t)*NORMSINV(RAND()))</f>
        <v>93.032549699041638</v>
      </c>
      <c r="CP24">
        <f ca="1">CP23*(1+mu*d_t+sigma*SQRT(d_t)*NORMSINV(RAND()))</f>
        <v>100.36265462175196</v>
      </c>
      <c r="CQ24">
        <f ca="1">CQ23*(1+mu*d_t+sigma*SQRT(d_t)*NORMSINV(RAND()))</f>
        <v>99.831844197457556</v>
      </c>
      <c r="CR24">
        <f ca="1">CR23*(1+mu*d_t+sigma*SQRT(d_t)*NORMSINV(RAND()))</f>
        <v>103.31628434303524</v>
      </c>
      <c r="CS24">
        <f ca="1">CS23*(1+mu*d_t+sigma*SQRT(d_t)*NORMSINV(RAND()))</f>
        <v>98.463107506920096</v>
      </c>
      <c r="CT24">
        <f ca="1">CT23*(1+mu*d_t+sigma*SQRT(d_t)*NORMSINV(RAND()))</f>
        <v>105.15436472762426</v>
      </c>
      <c r="CU24">
        <f ca="1">CU23*(1+mu*d_t+sigma*SQRT(d_t)*NORMSINV(RAND()))</f>
        <v>101.8802276570902</v>
      </c>
      <c r="CV24">
        <f ca="1">CV23*(1+mu*d_t+sigma*SQRT(d_t)*NORMSINV(RAND()))</f>
        <v>99.96240943906156</v>
      </c>
      <c r="CW24">
        <f ca="1">CW23*(1+mu*d_t+sigma*SQRT(d_t)*NORMSINV(RAND()))</f>
        <v>96.499501941638371</v>
      </c>
      <c r="CX24">
        <f ca="1">CX23*(1+mu*d_t+sigma*SQRT(d_t)*NORMSINV(RAND()))</f>
        <v>97.05889517625323</v>
      </c>
      <c r="CY24">
        <f ca="1">CY23*(1+mu*d_t+sigma*SQRT(d_t)*NORMSINV(RAND()))</f>
        <v>94.848199005007743</v>
      </c>
      <c r="CZ24">
        <f ca="1">CZ23*(1+mu*d_t+sigma*SQRT(d_t)*NORMSINV(RAND()))</f>
        <v>96.467189178315934</v>
      </c>
      <c r="DA24">
        <f ca="1">DA23*(1+mu*d_t+sigma*SQRT(d_t)*NORMSINV(RAND()))</f>
        <v>101.19401794385855</v>
      </c>
      <c r="DB24">
        <f ca="1">DB23*(1+mu*d_t+sigma*SQRT(d_t)*NORMSINV(RAND()))</f>
        <v>95.214613121995114</v>
      </c>
      <c r="DC24">
        <f ca="1">DC23*(1+mu*d_t+sigma*SQRT(d_t)*NORMSINV(RAND()))</f>
        <v>100.46005548952951</v>
      </c>
      <c r="DD24">
        <f ca="1">DD23*(1+mu*d_t+sigma*SQRT(d_t)*NORMSINV(RAND()))</f>
        <v>94.078587816330383</v>
      </c>
      <c r="DE24">
        <f ca="1">DE23*(1+mu*d_t+sigma*SQRT(d_t)*NORMSINV(RAND()))</f>
        <v>96.615764327091213</v>
      </c>
      <c r="DF24">
        <f ca="1">DF23*(1+mu*d_t+sigma*SQRT(d_t)*NORMSINV(RAND()))</f>
        <v>98.551933851106426</v>
      </c>
      <c r="DG24">
        <f ca="1">DG23*(1+mu*d_t+sigma*SQRT(d_t)*NORMSINV(RAND()))</f>
        <v>90.575279327078931</v>
      </c>
      <c r="DH24">
        <f ca="1">DH23*(1+mu*d_t+sigma*SQRT(d_t)*NORMSINV(RAND()))</f>
        <v>102.74527821184877</v>
      </c>
      <c r="DI24">
        <f ca="1">DI23*(1+mu*d_t+sigma*SQRT(d_t)*NORMSINV(RAND()))</f>
        <v>97.918551811656599</v>
      </c>
      <c r="DJ24">
        <f ca="1">DJ23*(1+mu*d_t+sigma*SQRT(d_t)*NORMSINV(RAND()))</f>
        <v>91.180103090790666</v>
      </c>
      <c r="DK24">
        <f ca="1">DK23*(1+mu*d_t+sigma*SQRT(d_t)*NORMSINV(RAND()))</f>
        <v>96.901407554918165</v>
      </c>
      <c r="DL24">
        <f ca="1">DL23*(1+mu*d_t+sigma*SQRT(d_t)*NORMSINV(RAND()))</f>
        <v>94.869278317333738</v>
      </c>
      <c r="DM24">
        <f ca="1">DM23*(1+mu*d_t+sigma*SQRT(d_t)*NORMSINV(RAND()))</f>
        <v>97.20472787955427</v>
      </c>
      <c r="DN24">
        <f ca="1">DN23*(1+mu*d_t+sigma*SQRT(d_t)*NORMSINV(RAND()))</f>
        <v>102.4575165963696</v>
      </c>
      <c r="DO24">
        <f ca="1">DO23*(1+mu*d_t+sigma*SQRT(d_t)*NORMSINV(RAND()))</f>
        <v>95.560647580653168</v>
      </c>
      <c r="DP24">
        <f ca="1">DP23*(1+mu*d_t+sigma*SQRT(d_t)*NORMSINV(RAND()))</f>
        <v>93.271066108484135</v>
      </c>
      <c r="DQ24">
        <f ca="1">DQ23*(1+mu*d_t+sigma*SQRT(d_t)*NORMSINV(RAND()))</f>
        <v>98.01827790524321</v>
      </c>
      <c r="DR24">
        <f ca="1">DR23*(1+mu*d_t+sigma*SQRT(d_t)*NORMSINV(RAND()))</f>
        <v>106.23500498012906</v>
      </c>
      <c r="DS24">
        <f ca="1">DS23*(1+mu*d_t+sigma*SQRT(d_t)*NORMSINV(RAND()))</f>
        <v>97.028533732348905</v>
      </c>
      <c r="DT24">
        <f ca="1">DT23*(1+mu*d_t+sigma*SQRT(d_t)*NORMSINV(RAND()))</f>
        <v>101.21535589634686</v>
      </c>
      <c r="DU24">
        <f ca="1">DU23*(1+mu*d_t+sigma*SQRT(d_t)*NORMSINV(RAND()))</f>
        <v>105.48239451212127</v>
      </c>
      <c r="DV24">
        <f ca="1">DV23*(1+mu*d_t+sigma*SQRT(d_t)*NORMSINV(RAND()))</f>
        <v>105.00664355799259</v>
      </c>
      <c r="DW24">
        <f ca="1">DW23*(1+mu*d_t+sigma*SQRT(d_t)*NORMSINV(RAND()))</f>
        <v>101.3126397916524</v>
      </c>
      <c r="DX24">
        <f ca="1">DX23*(1+mu*d_t+sigma*SQRT(d_t)*NORMSINV(RAND()))</f>
        <v>104.24565154398051</v>
      </c>
      <c r="DY24">
        <f ca="1">DY23*(1+mu*d_t+sigma*SQRT(d_t)*NORMSINV(RAND()))</f>
        <v>109.6121758847413</v>
      </c>
      <c r="DZ24">
        <f ca="1">DZ23*(1+mu*d_t+sigma*SQRT(d_t)*NORMSINV(RAND()))</f>
        <v>88.87354612135627</v>
      </c>
      <c r="EA24">
        <f ca="1">EA23*(1+mu*d_t+sigma*SQRT(d_t)*NORMSINV(RAND()))</f>
        <v>107.31565386652689</v>
      </c>
      <c r="EB24">
        <f ca="1">EB23*(1+mu*d_t+sigma*SQRT(d_t)*NORMSINV(RAND()))</f>
        <v>101.34863956029253</v>
      </c>
      <c r="EC24">
        <f ca="1">EC23*(1+mu*d_t+sigma*SQRT(d_t)*NORMSINV(RAND()))</f>
        <v>107.06980744483718</v>
      </c>
      <c r="ED24">
        <f ca="1">ED23*(1+mu*d_t+sigma*SQRT(d_t)*NORMSINV(RAND()))</f>
        <v>87.748316851682205</v>
      </c>
      <c r="EE24">
        <f ca="1">EE23*(1+mu*d_t+sigma*SQRT(d_t)*NORMSINV(RAND()))</f>
        <v>98.116072882071421</v>
      </c>
      <c r="EF24">
        <f ca="1">EF23*(1+mu*d_t+sigma*SQRT(d_t)*NORMSINV(RAND()))</f>
        <v>96.188637506420804</v>
      </c>
      <c r="EG24">
        <f ca="1">EG23*(1+mu*d_t+sigma*SQRT(d_t)*NORMSINV(RAND()))</f>
        <v>104.04402959222567</v>
      </c>
      <c r="EH24">
        <f ca="1">EH23*(1+mu*d_t+sigma*SQRT(d_t)*NORMSINV(RAND()))</f>
        <v>93.962362748909698</v>
      </c>
      <c r="EI24">
        <f ca="1">EI23*(1+mu*d_t+sigma*SQRT(d_t)*NORMSINV(RAND()))</f>
        <v>98.549765893883318</v>
      </c>
      <c r="EJ24">
        <f ca="1">EJ23*(1+mu*d_t+sigma*SQRT(d_t)*NORMSINV(RAND()))</f>
        <v>109.43831251250644</v>
      </c>
      <c r="EK24">
        <f ca="1">EK23*(1+mu*d_t+sigma*SQRT(d_t)*NORMSINV(RAND()))</f>
        <v>107.24300077119328</v>
      </c>
      <c r="EL24">
        <f ca="1">EL23*(1+mu*d_t+sigma*SQRT(d_t)*NORMSINV(RAND()))</f>
        <v>103.89013680858753</v>
      </c>
      <c r="EM24">
        <f ca="1">EM23*(1+mu*d_t+sigma*SQRT(d_t)*NORMSINV(RAND()))</f>
        <v>105.07909445089103</v>
      </c>
      <c r="EN24">
        <f ca="1">EN23*(1+mu*d_t+sigma*SQRT(d_t)*NORMSINV(RAND()))</f>
        <v>91.40064954251875</v>
      </c>
      <c r="EO24">
        <f ca="1">EO23*(1+mu*d_t+sigma*SQRT(d_t)*NORMSINV(RAND()))</f>
        <v>97.66859011237851</v>
      </c>
      <c r="EP24">
        <f ca="1">EP23*(1+mu*d_t+sigma*SQRT(d_t)*NORMSINV(RAND()))</f>
        <v>98.980319135874666</v>
      </c>
      <c r="EQ24">
        <f ca="1">EQ23*(1+mu*d_t+sigma*SQRT(d_t)*NORMSINV(RAND()))</f>
        <v>99.597301569634524</v>
      </c>
      <c r="ER24">
        <f ca="1">ER23*(1+mu*d_t+sigma*SQRT(d_t)*NORMSINV(RAND()))</f>
        <v>97.79756678122024</v>
      </c>
      <c r="ES24">
        <f ca="1">ES23*(1+mu*d_t+sigma*SQRT(d_t)*NORMSINV(RAND()))</f>
        <v>103.5331966934562</v>
      </c>
      <c r="ET24">
        <f ca="1">ET23*(1+mu*d_t+sigma*SQRT(d_t)*NORMSINV(RAND()))</f>
        <v>95.127943045457314</v>
      </c>
      <c r="EU24">
        <f ca="1">EU23*(1+mu*d_t+sigma*SQRT(d_t)*NORMSINV(RAND()))</f>
        <v>99.418781115316534</v>
      </c>
      <c r="EV24">
        <f ca="1">EV23*(1+mu*d_t+sigma*SQRT(d_t)*NORMSINV(RAND()))</f>
        <v>106.12958653613947</v>
      </c>
      <c r="EW24">
        <f ca="1">EW23*(1+mu*d_t+sigma*SQRT(d_t)*NORMSINV(RAND()))</f>
        <v>107.86254258970534</v>
      </c>
      <c r="EX24">
        <f ca="1">EX23*(1+mu*d_t+sigma*SQRT(d_t)*NORMSINV(RAND()))</f>
        <v>98.901424720569665</v>
      </c>
      <c r="EY24">
        <f ca="1">EY23*(1+mu*d_t+sigma*SQRT(d_t)*NORMSINV(RAND()))</f>
        <v>105.51365297296395</v>
      </c>
      <c r="EZ24">
        <f ca="1">EZ23*(1+mu*d_t+sigma*SQRT(d_t)*NORMSINV(RAND()))</f>
        <v>98.102154057893515</v>
      </c>
      <c r="FA24">
        <f ca="1">FA23*(1+mu*d_t+sigma*SQRT(d_t)*NORMSINV(RAND()))</f>
        <v>101.08442170940411</v>
      </c>
      <c r="FB24">
        <f ca="1">FB23*(1+mu*d_t+sigma*SQRT(d_t)*NORMSINV(RAND()))</f>
        <v>100.55333024002245</v>
      </c>
      <c r="FC24">
        <f ca="1">FC23*(1+mu*d_t+sigma*SQRT(d_t)*NORMSINV(RAND()))</f>
        <v>93.156893545530153</v>
      </c>
      <c r="FD24">
        <f ca="1">FD23*(1+mu*d_t+sigma*SQRT(d_t)*NORMSINV(RAND()))</f>
        <v>104.92505396044211</v>
      </c>
      <c r="FE24">
        <f ca="1">FE23*(1+mu*d_t+sigma*SQRT(d_t)*NORMSINV(RAND()))</f>
        <v>97.325000912869783</v>
      </c>
      <c r="FF24">
        <f ca="1">FF23*(1+mu*d_t+sigma*SQRT(d_t)*NORMSINV(RAND()))</f>
        <v>109.03752811013111</v>
      </c>
      <c r="FG24">
        <f ca="1">FG23*(1+mu*d_t+sigma*SQRT(d_t)*NORMSINV(RAND()))</f>
        <v>97.09170836509287</v>
      </c>
      <c r="FH24">
        <f ca="1">FH23*(1+mu*d_t+sigma*SQRT(d_t)*NORMSINV(RAND()))</f>
        <v>94.333964970983814</v>
      </c>
      <c r="FI24">
        <f ca="1">FI23*(1+mu*d_t+sigma*SQRT(d_t)*NORMSINV(RAND()))</f>
        <v>98.040601921783292</v>
      </c>
      <c r="FJ24">
        <f ca="1">FJ23*(1+mu*d_t+sigma*SQRT(d_t)*NORMSINV(RAND()))</f>
        <v>92.606293587461423</v>
      </c>
    </row>
    <row r="25" spans="1:166" x14ac:dyDescent="0.2">
      <c r="A25">
        <f>A24+d_t</f>
        <v>9.1269841269841265E-2</v>
      </c>
      <c r="B25">
        <f ca="1">B24*(1+mu*d_t+sigma*SQRT(d_t)*NORMSINV(RAND()))</f>
        <v>102.27134067784932</v>
      </c>
      <c r="C25">
        <f ca="1">C24*(1+mu*d_t+sigma*SQRT(d_t)*NORMSINV(RAND()))</f>
        <v>99.493295020396431</v>
      </c>
      <c r="D25">
        <f ca="1">D24*(1+mu*d_t+sigma*SQRT(d_t)*NORMSINV(RAND()))</f>
        <v>85.591205341636794</v>
      </c>
      <c r="E25">
        <f ca="1">E24*(1+mu*d_t+sigma*SQRT(d_t)*NORMSINV(RAND()))</f>
        <v>105.07400780132959</v>
      </c>
      <c r="F25">
        <f ca="1">F24*(1+mu*d_t+sigma*SQRT(d_t)*NORMSINV(RAND()))</f>
        <v>108.19726256360086</v>
      </c>
      <c r="G25">
        <f ca="1">G24*(1+mu*d_t+sigma*SQRT(d_t)*NORMSINV(RAND()))</f>
        <v>96.774103036831278</v>
      </c>
      <c r="H25">
        <f ca="1">H24*(1+mu*d_t+sigma*SQRT(d_t)*NORMSINV(RAND()))</f>
        <v>111.57136196191736</v>
      </c>
      <c r="I25">
        <f ca="1">I24*(1+mu*d_t+sigma*SQRT(d_t)*NORMSINV(RAND()))</f>
        <v>88.73936538416126</v>
      </c>
      <c r="J25">
        <f ca="1">J24*(1+mu*d_t+sigma*SQRT(d_t)*NORMSINV(RAND()))</f>
        <v>105.98363017076763</v>
      </c>
      <c r="K25">
        <f ca="1">K24*(1+mu*d_t+sigma*SQRT(d_t)*NORMSINV(RAND()))</f>
        <v>101.37941637909292</v>
      </c>
      <c r="L25">
        <f ca="1">L24*(1+mu*d_t+sigma*SQRT(d_t)*NORMSINV(RAND()))</f>
        <v>108.07754102584887</v>
      </c>
      <c r="M25">
        <f ca="1">M24*(1+mu*d_t+sigma*SQRT(d_t)*NORMSINV(RAND()))</f>
        <v>95.173457687541799</v>
      </c>
      <c r="N25">
        <f ca="1">N24*(1+mu*d_t+sigma*SQRT(d_t)*NORMSINV(RAND()))</f>
        <v>94.878831849239617</v>
      </c>
      <c r="O25">
        <f ca="1">O24*(1+mu*d_t+sigma*SQRT(d_t)*NORMSINV(RAND()))</f>
        <v>97.436577605152749</v>
      </c>
      <c r="P25">
        <f ca="1">P24*(1+mu*d_t+sigma*SQRT(d_t)*NORMSINV(RAND()))</f>
        <v>97.481750932200143</v>
      </c>
      <c r="Q25">
        <f ca="1">Q24*(1+mu*d_t+sigma*SQRT(d_t)*NORMSINV(RAND()))</f>
        <v>88.310205470304325</v>
      </c>
      <c r="R25">
        <f ca="1">R24*(1+mu*d_t+sigma*SQRT(d_t)*NORMSINV(RAND()))</f>
        <v>88.999120045394818</v>
      </c>
      <c r="S25">
        <f ca="1">S24*(1+mu*d_t+sigma*SQRT(d_t)*NORMSINV(RAND()))</f>
        <v>89.696842265183818</v>
      </c>
      <c r="T25">
        <f ca="1">T24*(1+mu*d_t+sigma*SQRT(d_t)*NORMSINV(RAND()))</f>
        <v>109.15407780635796</v>
      </c>
      <c r="U25">
        <f ca="1">U24*(1+mu*d_t+sigma*SQRT(d_t)*NORMSINV(RAND()))</f>
        <v>109.86521906930075</v>
      </c>
      <c r="V25">
        <f ca="1">V24*(1+mu*d_t+sigma*SQRT(d_t)*NORMSINV(RAND()))</f>
        <v>99.465572981531238</v>
      </c>
      <c r="W25">
        <f ca="1">W24*(1+mu*d_t+sigma*SQRT(d_t)*NORMSINV(RAND()))</f>
        <v>106.12333770954507</v>
      </c>
      <c r="X25">
        <f ca="1">X24*(1+mu*d_t+sigma*SQRT(d_t)*NORMSINV(RAND()))</f>
        <v>103.66889623655369</v>
      </c>
      <c r="Y25">
        <f ca="1">Y24*(1+mu*d_t+sigma*SQRT(d_t)*NORMSINV(RAND()))</f>
        <v>96.944782640253493</v>
      </c>
      <c r="Z25">
        <f ca="1">Z24*(1+mu*d_t+sigma*SQRT(d_t)*NORMSINV(RAND()))</f>
        <v>98.150712248537246</v>
      </c>
      <c r="AA25">
        <f ca="1">AA24*(1+mu*d_t+sigma*SQRT(d_t)*NORMSINV(RAND()))</f>
        <v>104.73093782326366</v>
      </c>
      <c r="AB25">
        <f ca="1">AB24*(1+mu*d_t+sigma*SQRT(d_t)*NORMSINV(RAND()))</f>
        <v>108.76047312111824</v>
      </c>
      <c r="AC25">
        <f ca="1">AC24*(1+mu*d_t+sigma*SQRT(d_t)*NORMSINV(RAND()))</f>
        <v>99.910232801260719</v>
      </c>
      <c r="AD25">
        <f ca="1">AD24*(1+mu*d_t+sigma*SQRT(d_t)*NORMSINV(RAND()))</f>
        <v>107.01116583423087</v>
      </c>
      <c r="AE25">
        <f ca="1">AE24*(1+mu*d_t+sigma*SQRT(d_t)*NORMSINV(RAND()))</f>
        <v>99.818741382954244</v>
      </c>
      <c r="AF25">
        <f ca="1">AF24*(1+mu*d_t+sigma*SQRT(d_t)*NORMSINV(RAND()))</f>
        <v>98.391540402202679</v>
      </c>
      <c r="AG25">
        <f ca="1">AG24*(1+mu*d_t+sigma*SQRT(d_t)*NORMSINV(RAND()))</f>
        <v>100.20810920891886</v>
      </c>
      <c r="AH25">
        <f ca="1">AH24*(1+mu*d_t+sigma*SQRT(d_t)*NORMSINV(RAND()))</f>
        <v>96.548981431376376</v>
      </c>
      <c r="AI25">
        <f ca="1">AI24*(1+mu*d_t+sigma*SQRT(d_t)*NORMSINV(RAND()))</f>
        <v>107.18236501148068</v>
      </c>
      <c r="AJ25">
        <f ca="1">AJ24*(1+mu*d_t+sigma*SQRT(d_t)*NORMSINV(RAND()))</f>
        <v>107.15776837931607</v>
      </c>
      <c r="AK25">
        <f ca="1">AK24*(1+mu*d_t+sigma*SQRT(d_t)*NORMSINV(RAND()))</f>
        <v>98.952865011322572</v>
      </c>
      <c r="AL25">
        <f ca="1">AL24*(1+mu*d_t+sigma*SQRT(d_t)*NORMSINV(RAND()))</f>
        <v>111.37001432303337</v>
      </c>
      <c r="AM25">
        <f ca="1">AM24*(1+mu*d_t+sigma*SQRT(d_t)*NORMSINV(RAND()))</f>
        <v>109.83740205562108</v>
      </c>
      <c r="AN25">
        <f ca="1">AN24*(1+mu*d_t+sigma*SQRT(d_t)*NORMSINV(RAND()))</f>
        <v>97.780792219604805</v>
      </c>
      <c r="AO25">
        <f ca="1">AO24*(1+mu*d_t+sigma*SQRT(d_t)*NORMSINV(RAND()))</f>
        <v>102.86169135574676</v>
      </c>
      <c r="AP25">
        <f ca="1">AP24*(1+mu*d_t+sigma*SQRT(d_t)*NORMSINV(RAND()))</f>
        <v>103.64344310379461</v>
      </c>
      <c r="AQ25">
        <f ca="1">AQ24*(1+mu*d_t+sigma*SQRT(d_t)*NORMSINV(RAND()))</f>
        <v>100.31713719929583</v>
      </c>
      <c r="AR25">
        <f ca="1">AR24*(1+mu*d_t+sigma*SQRT(d_t)*NORMSINV(RAND()))</f>
        <v>102.93251078447261</v>
      </c>
      <c r="AS25">
        <f ca="1">AS24*(1+mu*d_t+sigma*SQRT(d_t)*NORMSINV(RAND()))</f>
        <v>102.70455447291387</v>
      </c>
      <c r="AT25">
        <f ca="1">AT24*(1+mu*d_t+sigma*SQRT(d_t)*NORMSINV(RAND()))</f>
        <v>100.63882837351942</v>
      </c>
      <c r="AU25">
        <f ca="1">AU24*(1+mu*d_t+sigma*SQRT(d_t)*NORMSINV(RAND()))</f>
        <v>99.211581905564643</v>
      </c>
      <c r="AV25">
        <f ca="1">AV24*(1+mu*d_t+sigma*SQRT(d_t)*NORMSINV(RAND()))</f>
        <v>90.992561328473968</v>
      </c>
      <c r="AW25">
        <f ca="1">AW24*(1+mu*d_t+sigma*SQRT(d_t)*NORMSINV(RAND()))</f>
        <v>107.92922476650885</v>
      </c>
      <c r="AX25">
        <f ca="1">AX24*(1+mu*d_t+sigma*SQRT(d_t)*NORMSINV(RAND()))</f>
        <v>97.749452771847245</v>
      </c>
      <c r="AY25">
        <f ca="1">AY24*(1+mu*d_t+sigma*SQRT(d_t)*NORMSINV(RAND()))</f>
        <v>96.46935777332439</v>
      </c>
      <c r="AZ25">
        <f ca="1">AZ24*(1+mu*d_t+sigma*SQRT(d_t)*NORMSINV(RAND()))</f>
        <v>108.93326391017801</v>
      </c>
      <c r="BA25">
        <f ca="1">BA24*(1+mu*d_t+sigma*SQRT(d_t)*NORMSINV(RAND()))</f>
        <v>101.04411163557711</v>
      </c>
      <c r="BB25">
        <f ca="1">BB24*(1+mu*d_t+sigma*SQRT(d_t)*NORMSINV(RAND()))</f>
        <v>100.36479530272247</v>
      </c>
      <c r="BC25">
        <f ca="1">BC24*(1+mu*d_t+sigma*SQRT(d_t)*NORMSINV(RAND()))</f>
        <v>99.902369418038603</v>
      </c>
      <c r="BD25">
        <f ca="1">BD24*(1+mu*d_t+sigma*SQRT(d_t)*NORMSINV(RAND()))</f>
        <v>90.147219586373396</v>
      </c>
      <c r="BE25">
        <f ca="1">BE24*(1+mu*d_t+sigma*SQRT(d_t)*NORMSINV(RAND()))</f>
        <v>93.139840463538093</v>
      </c>
      <c r="BF25">
        <f ca="1">BF24*(1+mu*d_t+sigma*SQRT(d_t)*NORMSINV(RAND()))</f>
        <v>97.273098744013893</v>
      </c>
      <c r="BG25">
        <f ca="1">BG24*(1+mu*d_t+sigma*SQRT(d_t)*NORMSINV(RAND()))</f>
        <v>103.33887388745612</v>
      </c>
      <c r="BH25">
        <f ca="1">BH24*(1+mu*d_t+sigma*SQRT(d_t)*NORMSINV(RAND()))</f>
        <v>100.85240398361</v>
      </c>
      <c r="BI25">
        <f ca="1">BI24*(1+mu*d_t+sigma*SQRT(d_t)*NORMSINV(RAND()))</f>
        <v>97.241662442197551</v>
      </c>
      <c r="BJ25">
        <f ca="1">BJ24*(1+mu*d_t+sigma*SQRT(d_t)*NORMSINV(RAND()))</f>
        <v>102.42317194781369</v>
      </c>
      <c r="BK25">
        <f ca="1">BK24*(1+mu*d_t+sigma*SQRT(d_t)*NORMSINV(RAND()))</f>
        <v>106.44684682278869</v>
      </c>
      <c r="BL25">
        <f ca="1">BL24*(1+mu*d_t+sigma*SQRT(d_t)*NORMSINV(RAND()))</f>
        <v>103.14482306954784</v>
      </c>
      <c r="BM25">
        <f ca="1">BM24*(1+mu*d_t+sigma*SQRT(d_t)*NORMSINV(RAND()))</f>
        <v>101.86555215500013</v>
      </c>
      <c r="BN25">
        <f ca="1">BN24*(1+mu*d_t+sigma*SQRT(d_t)*NORMSINV(RAND()))</f>
        <v>100.51287228129554</v>
      </c>
      <c r="BO25">
        <f ca="1">BO24*(1+mu*d_t+sigma*SQRT(d_t)*NORMSINV(RAND()))</f>
        <v>100.17554203361823</v>
      </c>
      <c r="BP25">
        <f ca="1">BP24*(1+mu*d_t+sigma*SQRT(d_t)*NORMSINV(RAND()))</f>
        <v>101.18680933751581</v>
      </c>
      <c r="BQ25">
        <f ca="1">BQ24*(1+mu*d_t+sigma*SQRT(d_t)*NORMSINV(RAND()))</f>
        <v>97.226515251834073</v>
      </c>
      <c r="BR25">
        <f ca="1">BR24*(1+mu*d_t+sigma*SQRT(d_t)*NORMSINV(RAND()))</f>
        <v>108.09338373317249</v>
      </c>
      <c r="BS25">
        <f ca="1">BS24*(1+mu*d_t+sigma*SQRT(d_t)*NORMSINV(RAND()))</f>
        <v>103.94006974822064</v>
      </c>
      <c r="BT25">
        <f ca="1">BT24*(1+mu*d_t+sigma*SQRT(d_t)*NORMSINV(RAND()))</f>
        <v>93.069099559090574</v>
      </c>
      <c r="BU25">
        <f ca="1">BU24*(1+mu*d_t+sigma*SQRT(d_t)*NORMSINV(RAND()))</f>
        <v>100.98216246995469</v>
      </c>
      <c r="BV25">
        <f ca="1">BV24*(1+mu*d_t+sigma*SQRT(d_t)*NORMSINV(RAND()))</f>
        <v>91.73891833589245</v>
      </c>
      <c r="BW25">
        <f ca="1">BW24*(1+mu*d_t+sigma*SQRT(d_t)*NORMSINV(RAND()))</f>
        <v>92.005475997278154</v>
      </c>
      <c r="BX25">
        <f ca="1">BX24*(1+mu*d_t+sigma*SQRT(d_t)*NORMSINV(RAND()))</f>
        <v>104.63048140853429</v>
      </c>
      <c r="BY25">
        <f ca="1">BY24*(1+mu*d_t+sigma*SQRT(d_t)*NORMSINV(RAND()))</f>
        <v>93.980232895200842</v>
      </c>
      <c r="BZ25">
        <f ca="1">BZ24*(1+mu*d_t+sigma*SQRT(d_t)*NORMSINV(RAND()))</f>
        <v>99.937976617245525</v>
      </c>
      <c r="CA25">
        <f ca="1">CA24*(1+mu*d_t+sigma*SQRT(d_t)*NORMSINV(RAND()))</f>
        <v>101.67053489441764</v>
      </c>
      <c r="CB25">
        <f ca="1">CB24*(1+mu*d_t+sigma*SQRT(d_t)*NORMSINV(RAND()))</f>
        <v>105.97866570838886</v>
      </c>
      <c r="CC25">
        <f ca="1">CC24*(1+mu*d_t+sigma*SQRT(d_t)*NORMSINV(RAND()))</f>
        <v>99.477818424903788</v>
      </c>
      <c r="CD25">
        <f ca="1">CD24*(1+mu*d_t+sigma*SQRT(d_t)*NORMSINV(RAND()))</f>
        <v>92.060550966437361</v>
      </c>
      <c r="CE25">
        <f ca="1">CE24*(1+mu*d_t+sigma*SQRT(d_t)*NORMSINV(RAND()))</f>
        <v>101.21243045926079</v>
      </c>
      <c r="CF25">
        <f ca="1">CF24*(1+mu*d_t+sigma*SQRT(d_t)*NORMSINV(RAND()))</f>
        <v>91.565261378722326</v>
      </c>
      <c r="CG25">
        <f ca="1">CG24*(1+mu*d_t+sigma*SQRT(d_t)*NORMSINV(RAND()))</f>
        <v>105.7584466013214</v>
      </c>
      <c r="CH25">
        <f ca="1">CH24*(1+mu*d_t+sigma*SQRT(d_t)*NORMSINV(RAND()))</f>
        <v>98.097811762322706</v>
      </c>
      <c r="CI25">
        <f ca="1">CI24*(1+mu*d_t+sigma*SQRT(d_t)*NORMSINV(RAND()))</f>
        <v>98.074089879030851</v>
      </c>
      <c r="CJ25">
        <f ca="1">CJ24*(1+mu*d_t+sigma*SQRT(d_t)*NORMSINV(RAND()))</f>
        <v>108.53445348291285</v>
      </c>
      <c r="CK25">
        <f ca="1">CK24*(1+mu*d_t+sigma*SQRT(d_t)*NORMSINV(RAND()))</f>
        <v>103.71306906646812</v>
      </c>
      <c r="CL25">
        <f ca="1">CL24*(1+mu*d_t+sigma*SQRT(d_t)*NORMSINV(RAND()))</f>
        <v>107.54052015629135</v>
      </c>
      <c r="CM25">
        <f ca="1">CM24*(1+mu*d_t+sigma*SQRT(d_t)*NORMSINV(RAND()))</f>
        <v>105.3556880569533</v>
      </c>
      <c r="CN25">
        <f ca="1">CN24*(1+mu*d_t+sigma*SQRT(d_t)*NORMSINV(RAND()))</f>
        <v>99.297654154287571</v>
      </c>
      <c r="CO25">
        <f ca="1">CO24*(1+mu*d_t+sigma*SQRT(d_t)*NORMSINV(RAND()))</f>
        <v>92.948944199954113</v>
      </c>
      <c r="CP25">
        <f ca="1">CP24*(1+mu*d_t+sigma*SQRT(d_t)*NORMSINV(RAND()))</f>
        <v>99.917735482674971</v>
      </c>
      <c r="CQ25">
        <f ca="1">CQ24*(1+mu*d_t+sigma*SQRT(d_t)*NORMSINV(RAND()))</f>
        <v>98.963461736867288</v>
      </c>
      <c r="CR25">
        <f ca="1">CR24*(1+mu*d_t+sigma*SQRT(d_t)*NORMSINV(RAND()))</f>
        <v>101.38729027206065</v>
      </c>
      <c r="CS25">
        <f ca="1">CS24*(1+mu*d_t+sigma*SQRT(d_t)*NORMSINV(RAND()))</f>
        <v>98.813710965063677</v>
      </c>
      <c r="CT25">
        <f ca="1">CT24*(1+mu*d_t+sigma*SQRT(d_t)*NORMSINV(RAND()))</f>
        <v>105.08990822226703</v>
      </c>
      <c r="CU25">
        <f ca="1">CU24*(1+mu*d_t+sigma*SQRT(d_t)*NORMSINV(RAND()))</f>
        <v>102.22829511603594</v>
      </c>
      <c r="CV25">
        <f ca="1">CV24*(1+mu*d_t+sigma*SQRT(d_t)*NORMSINV(RAND()))</f>
        <v>101.20649617594641</v>
      </c>
      <c r="CW25">
        <f ca="1">CW24*(1+mu*d_t+sigma*SQRT(d_t)*NORMSINV(RAND()))</f>
        <v>97.1813140935474</v>
      </c>
      <c r="CX25">
        <f ca="1">CX24*(1+mu*d_t+sigma*SQRT(d_t)*NORMSINV(RAND()))</f>
        <v>99.862768654713989</v>
      </c>
      <c r="CY25">
        <f ca="1">CY24*(1+mu*d_t+sigma*SQRT(d_t)*NORMSINV(RAND()))</f>
        <v>93.580274492731505</v>
      </c>
      <c r="CZ25">
        <f ca="1">CZ24*(1+mu*d_t+sigma*SQRT(d_t)*NORMSINV(RAND()))</f>
        <v>96.587560626886443</v>
      </c>
      <c r="DA25">
        <f ca="1">DA24*(1+mu*d_t+sigma*SQRT(d_t)*NORMSINV(RAND()))</f>
        <v>103.15989716649602</v>
      </c>
      <c r="DB25">
        <f ca="1">DB24*(1+mu*d_t+sigma*SQRT(d_t)*NORMSINV(RAND()))</f>
        <v>95.232042324485604</v>
      </c>
      <c r="DC25">
        <f ca="1">DC24*(1+mu*d_t+sigma*SQRT(d_t)*NORMSINV(RAND()))</f>
        <v>100.66654925297279</v>
      </c>
      <c r="DD25">
        <f ca="1">DD24*(1+mu*d_t+sigma*SQRT(d_t)*NORMSINV(RAND()))</f>
        <v>92.60450599877106</v>
      </c>
      <c r="DE25">
        <f ca="1">DE24*(1+mu*d_t+sigma*SQRT(d_t)*NORMSINV(RAND()))</f>
        <v>95.054607732439138</v>
      </c>
      <c r="DF25">
        <f ca="1">DF24*(1+mu*d_t+sigma*SQRT(d_t)*NORMSINV(RAND()))</f>
        <v>97.542636976125252</v>
      </c>
      <c r="DG25">
        <f ca="1">DG24*(1+mu*d_t+sigma*SQRT(d_t)*NORMSINV(RAND()))</f>
        <v>89.228158632095173</v>
      </c>
      <c r="DH25">
        <f ca="1">DH24*(1+mu*d_t+sigma*SQRT(d_t)*NORMSINV(RAND()))</f>
        <v>102.41789097798474</v>
      </c>
      <c r="DI25">
        <f ca="1">DI24*(1+mu*d_t+sigma*SQRT(d_t)*NORMSINV(RAND()))</f>
        <v>97.850188173645819</v>
      </c>
      <c r="DJ25">
        <f ca="1">DJ24*(1+mu*d_t+sigma*SQRT(d_t)*NORMSINV(RAND()))</f>
        <v>91.259862345425148</v>
      </c>
      <c r="DK25">
        <f ca="1">DK24*(1+mu*d_t+sigma*SQRT(d_t)*NORMSINV(RAND()))</f>
        <v>93.461368152763995</v>
      </c>
      <c r="DL25">
        <f ca="1">DL24*(1+mu*d_t+sigma*SQRT(d_t)*NORMSINV(RAND()))</f>
        <v>96.088416744849241</v>
      </c>
      <c r="DM25">
        <f ca="1">DM24*(1+mu*d_t+sigma*SQRT(d_t)*NORMSINV(RAND()))</f>
        <v>98.359922583542442</v>
      </c>
      <c r="DN25">
        <f ca="1">DN24*(1+mu*d_t+sigma*SQRT(d_t)*NORMSINV(RAND()))</f>
        <v>103.9999999233831</v>
      </c>
      <c r="DO25">
        <f ca="1">DO24*(1+mu*d_t+sigma*SQRT(d_t)*NORMSINV(RAND()))</f>
        <v>95.192862734570085</v>
      </c>
      <c r="DP25">
        <f ca="1">DP24*(1+mu*d_t+sigma*SQRT(d_t)*NORMSINV(RAND()))</f>
        <v>91.659884187001538</v>
      </c>
      <c r="DQ25">
        <f ca="1">DQ24*(1+mu*d_t+sigma*SQRT(d_t)*NORMSINV(RAND()))</f>
        <v>100.02800283244741</v>
      </c>
      <c r="DR25">
        <f ca="1">DR24*(1+mu*d_t+sigma*SQRT(d_t)*NORMSINV(RAND()))</f>
        <v>105.81592626621149</v>
      </c>
      <c r="DS25">
        <f ca="1">DS24*(1+mu*d_t+sigma*SQRT(d_t)*NORMSINV(RAND()))</f>
        <v>98.096258421095186</v>
      </c>
      <c r="DT25">
        <f ca="1">DT24*(1+mu*d_t+sigma*SQRT(d_t)*NORMSINV(RAND()))</f>
        <v>101.44217560879707</v>
      </c>
      <c r="DU25">
        <f ca="1">DU24*(1+mu*d_t+sigma*SQRT(d_t)*NORMSINV(RAND()))</f>
        <v>104.50090882999399</v>
      </c>
      <c r="DV25">
        <f ca="1">DV24*(1+mu*d_t+sigma*SQRT(d_t)*NORMSINV(RAND()))</f>
        <v>106.74486912030753</v>
      </c>
      <c r="DW25">
        <f ca="1">DW24*(1+mu*d_t+sigma*SQRT(d_t)*NORMSINV(RAND()))</f>
        <v>102.5117798026011</v>
      </c>
      <c r="DX25">
        <f ca="1">DX24*(1+mu*d_t+sigma*SQRT(d_t)*NORMSINV(RAND()))</f>
        <v>104.26408780411755</v>
      </c>
      <c r="DY25">
        <f ca="1">DY24*(1+mu*d_t+sigma*SQRT(d_t)*NORMSINV(RAND()))</f>
        <v>110.78397725989174</v>
      </c>
      <c r="DZ25">
        <f ca="1">DZ24*(1+mu*d_t+sigma*SQRT(d_t)*NORMSINV(RAND()))</f>
        <v>86.523546960254535</v>
      </c>
      <c r="EA25">
        <f ca="1">EA24*(1+mu*d_t+sigma*SQRT(d_t)*NORMSINV(RAND()))</f>
        <v>107.78906940913768</v>
      </c>
      <c r="EB25">
        <f ca="1">EB24*(1+mu*d_t+sigma*SQRT(d_t)*NORMSINV(RAND()))</f>
        <v>99.798668121314705</v>
      </c>
      <c r="EC25">
        <f ca="1">EC24*(1+mu*d_t+sigma*SQRT(d_t)*NORMSINV(RAND()))</f>
        <v>107.71660385219703</v>
      </c>
      <c r="ED25">
        <f ca="1">ED24*(1+mu*d_t+sigma*SQRT(d_t)*NORMSINV(RAND()))</f>
        <v>86.554798213573918</v>
      </c>
      <c r="EE25">
        <f ca="1">EE24*(1+mu*d_t+sigma*SQRT(d_t)*NORMSINV(RAND()))</f>
        <v>97.244740338878046</v>
      </c>
      <c r="EF25">
        <f ca="1">EF24*(1+mu*d_t+sigma*SQRT(d_t)*NORMSINV(RAND()))</f>
        <v>97.847667283267242</v>
      </c>
      <c r="EG25">
        <f ca="1">EG24*(1+mu*d_t+sigma*SQRT(d_t)*NORMSINV(RAND()))</f>
        <v>104.7075505853265</v>
      </c>
      <c r="EH25">
        <f ca="1">EH24*(1+mu*d_t+sigma*SQRT(d_t)*NORMSINV(RAND()))</f>
        <v>94.751262764619767</v>
      </c>
      <c r="EI25">
        <f ca="1">EI24*(1+mu*d_t+sigma*SQRT(d_t)*NORMSINV(RAND()))</f>
        <v>98.394545141398609</v>
      </c>
      <c r="EJ25">
        <f ca="1">EJ24*(1+mu*d_t+sigma*SQRT(d_t)*NORMSINV(RAND()))</f>
        <v>109.11032866031951</v>
      </c>
      <c r="EK25">
        <f ca="1">EK24*(1+mu*d_t+sigma*SQRT(d_t)*NORMSINV(RAND()))</f>
        <v>107.71231486499997</v>
      </c>
      <c r="EL25">
        <f ca="1">EL24*(1+mu*d_t+sigma*SQRT(d_t)*NORMSINV(RAND()))</f>
        <v>103.56891676627005</v>
      </c>
      <c r="EM25">
        <f ca="1">EM24*(1+mu*d_t+sigma*SQRT(d_t)*NORMSINV(RAND()))</f>
        <v>105.67271183785803</v>
      </c>
      <c r="EN25">
        <f ca="1">EN24*(1+mu*d_t+sigma*SQRT(d_t)*NORMSINV(RAND()))</f>
        <v>92.448345961446805</v>
      </c>
      <c r="EO25">
        <f ca="1">EO24*(1+mu*d_t+sigma*SQRT(d_t)*NORMSINV(RAND()))</f>
        <v>98.181600716960119</v>
      </c>
      <c r="EP25">
        <f ca="1">EP24*(1+mu*d_t+sigma*SQRT(d_t)*NORMSINV(RAND()))</f>
        <v>98.029892803505717</v>
      </c>
      <c r="EQ25">
        <f ca="1">EQ24*(1+mu*d_t+sigma*SQRT(d_t)*NORMSINV(RAND()))</f>
        <v>99.48140441504637</v>
      </c>
      <c r="ER25">
        <f ca="1">ER24*(1+mu*d_t+sigma*SQRT(d_t)*NORMSINV(RAND()))</f>
        <v>96.491629527869677</v>
      </c>
      <c r="ES25">
        <f ca="1">ES24*(1+mu*d_t+sigma*SQRT(d_t)*NORMSINV(RAND()))</f>
        <v>104.74375625462835</v>
      </c>
      <c r="ET25">
        <f ca="1">ET24*(1+mu*d_t+sigma*SQRT(d_t)*NORMSINV(RAND()))</f>
        <v>96.33589739471185</v>
      </c>
      <c r="EU25">
        <f ca="1">EU24*(1+mu*d_t+sigma*SQRT(d_t)*NORMSINV(RAND()))</f>
        <v>100.03537922081382</v>
      </c>
      <c r="EV25">
        <f ca="1">EV24*(1+mu*d_t+sigma*SQRT(d_t)*NORMSINV(RAND()))</f>
        <v>104.69226886465805</v>
      </c>
      <c r="EW25">
        <f ca="1">EW24*(1+mu*d_t+sigma*SQRT(d_t)*NORMSINV(RAND()))</f>
        <v>109.32855376053456</v>
      </c>
      <c r="EX25">
        <f ca="1">EX24*(1+mu*d_t+sigma*SQRT(d_t)*NORMSINV(RAND()))</f>
        <v>100.05417347517638</v>
      </c>
      <c r="EY25">
        <f ca="1">EY24*(1+mu*d_t+sigma*SQRT(d_t)*NORMSINV(RAND()))</f>
        <v>106.09741171595452</v>
      </c>
      <c r="EZ25">
        <f ca="1">EZ24*(1+mu*d_t+sigma*SQRT(d_t)*NORMSINV(RAND()))</f>
        <v>98.485452348832141</v>
      </c>
      <c r="FA25">
        <f ca="1">FA24*(1+mu*d_t+sigma*SQRT(d_t)*NORMSINV(RAND()))</f>
        <v>101.96562509882058</v>
      </c>
      <c r="FB25">
        <f ca="1">FB24*(1+mu*d_t+sigma*SQRT(d_t)*NORMSINV(RAND()))</f>
        <v>99.663718272197272</v>
      </c>
      <c r="FC25">
        <f ca="1">FC24*(1+mu*d_t+sigma*SQRT(d_t)*NORMSINV(RAND()))</f>
        <v>94.205002151741851</v>
      </c>
      <c r="FD25">
        <f ca="1">FD24*(1+mu*d_t+sigma*SQRT(d_t)*NORMSINV(RAND()))</f>
        <v>106.46877894230795</v>
      </c>
      <c r="FE25">
        <f ca="1">FE24*(1+mu*d_t+sigma*SQRT(d_t)*NORMSINV(RAND()))</f>
        <v>97.619762153369678</v>
      </c>
      <c r="FF25">
        <f ca="1">FF24*(1+mu*d_t+sigma*SQRT(d_t)*NORMSINV(RAND()))</f>
        <v>112.33963813917708</v>
      </c>
      <c r="FG25">
        <f ca="1">FG24*(1+mu*d_t+sigma*SQRT(d_t)*NORMSINV(RAND()))</f>
        <v>95.43066237809596</v>
      </c>
      <c r="FH25">
        <f ca="1">FH24*(1+mu*d_t+sigma*SQRT(d_t)*NORMSINV(RAND()))</f>
        <v>94.993852170512525</v>
      </c>
      <c r="FI25">
        <f ca="1">FI24*(1+mu*d_t+sigma*SQRT(d_t)*NORMSINV(RAND()))</f>
        <v>96.68394791863733</v>
      </c>
      <c r="FJ25">
        <f ca="1">FJ24*(1+mu*d_t+sigma*SQRT(d_t)*NORMSINV(RAND()))</f>
        <v>93.075727907855637</v>
      </c>
    </row>
    <row r="26" spans="1:166" x14ac:dyDescent="0.2">
      <c r="A26">
        <f>A25+d_t</f>
        <v>9.5238095238095233E-2</v>
      </c>
      <c r="B26">
        <f ca="1">B25*(1+mu*d_t+sigma*SQRT(d_t)*NORMSINV(RAND()))</f>
        <v>102.34316601394052</v>
      </c>
      <c r="C26">
        <f ca="1">C25*(1+mu*d_t+sigma*SQRT(d_t)*NORMSINV(RAND()))</f>
        <v>97.177621405675623</v>
      </c>
      <c r="D26">
        <f ca="1">D25*(1+mu*d_t+sigma*SQRT(d_t)*NORMSINV(RAND()))</f>
        <v>85.05341077355861</v>
      </c>
      <c r="E26">
        <f ca="1">E25*(1+mu*d_t+sigma*SQRT(d_t)*NORMSINV(RAND()))</f>
        <v>106.03639611108737</v>
      </c>
      <c r="F26">
        <f ca="1">F25*(1+mu*d_t+sigma*SQRT(d_t)*NORMSINV(RAND()))</f>
        <v>107.7776515053816</v>
      </c>
      <c r="G26">
        <f ca="1">G25*(1+mu*d_t+sigma*SQRT(d_t)*NORMSINV(RAND()))</f>
        <v>97.435059992853226</v>
      </c>
      <c r="H26">
        <f ca="1">H25*(1+mu*d_t+sigma*SQRT(d_t)*NORMSINV(RAND()))</f>
        <v>111.67563226724859</v>
      </c>
      <c r="I26">
        <f ca="1">I25*(1+mu*d_t+sigma*SQRT(d_t)*NORMSINV(RAND()))</f>
        <v>87.139533775357336</v>
      </c>
      <c r="J26">
        <f ca="1">J25*(1+mu*d_t+sigma*SQRT(d_t)*NORMSINV(RAND()))</f>
        <v>106.10358321027384</v>
      </c>
      <c r="K26">
        <f ca="1">K25*(1+mu*d_t+sigma*SQRT(d_t)*NORMSINV(RAND()))</f>
        <v>100.45986122887095</v>
      </c>
      <c r="L26">
        <f ca="1">L25*(1+mu*d_t+sigma*SQRT(d_t)*NORMSINV(RAND()))</f>
        <v>107.76664581798461</v>
      </c>
      <c r="M26">
        <f ca="1">M25*(1+mu*d_t+sigma*SQRT(d_t)*NORMSINV(RAND()))</f>
        <v>96.294333579247521</v>
      </c>
      <c r="N26">
        <f ca="1">N25*(1+mu*d_t+sigma*SQRT(d_t)*NORMSINV(RAND()))</f>
        <v>92.946941530538552</v>
      </c>
      <c r="O26">
        <f ca="1">O25*(1+mu*d_t+sigma*SQRT(d_t)*NORMSINV(RAND()))</f>
        <v>98.425317880147034</v>
      </c>
      <c r="P26">
        <f ca="1">P25*(1+mu*d_t+sigma*SQRT(d_t)*NORMSINV(RAND()))</f>
        <v>97.816056418069508</v>
      </c>
      <c r="Q26">
        <f ca="1">Q25*(1+mu*d_t+sigma*SQRT(d_t)*NORMSINV(RAND()))</f>
        <v>87.76455627594666</v>
      </c>
      <c r="R26">
        <f ca="1">R25*(1+mu*d_t+sigma*SQRT(d_t)*NORMSINV(RAND()))</f>
        <v>87.124851219449724</v>
      </c>
      <c r="S26">
        <f ca="1">S25*(1+mu*d_t+sigma*SQRT(d_t)*NORMSINV(RAND()))</f>
        <v>88.976159773849133</v>
      </c>
      <c r="T26">
        <f ca="1">T25*(1+mu*d_t+sigma*SQRT(d_t)*NORMSINV(RAND()))</f>
        <v>111.41933945774838</v>
      </c>
      <c r="U26">
        <f ca="1">U25*(1+mu*d_t+sigma*SQRT(d_t)*NORMSINV(RAND()))</f>
        <v>109.32752967819856</v>
      </c>
      <c r="V26">
        <f ca="1">V25*(1+mu*d_t+sigma*SQRT(d_t)*NORMSINV(RAND()))</f>
        <v>98.019406796761444</v>
      </c>
      <c r="W26">
        <f ca="1">W25*(1+mu*d_t+sigma*SQRT(d_t)*NORMSINV(RAND()))</f>
        <v>105.13911401260017</v>
      </c>
      <c r="X26">
        <f ca="1">X25*(1+mu*d_t+sigma*SQRT(d_t)*NORMSINV(RAND()))</f>
        <v>104.24948624085478</v>
      </c>
      <c r="Y26">
        <f ca="1">Y25*(1+mu*d_t+sigma*SQRT(d_t)*NORMSINV(RAND()))</f>
        <v>96.40617416137539</v>
      </c>
      <c r="Z26">
        <f ca="1">Z25*(1+mu*d_t+sigma*SQRT(d_t)*NORMSINV(RAND()))</f>
        <v>99.133670820330565</v>
      </c>
      <c r="AA26">
        <f ca="1">AA25*(1+mu*d_t+sigma*SQRT(d_t)*NORMSINV(RAND()))</f>
        <v>106.48916872286344</v>
      </c>
      <c r="AB26">
        <f ca="1">AB25*(1+mu*d_t+sigma*SQRT(d_t)*NORMSINV(RAND()))</f>
        <v>109.89786730588408</v>
      </c>
      <c r="AC26">
        <f ca="1">AC25*(1+mu*d_t+sigma*SQRT(d_t)*NORMSINV(RAND()))</f>
        <v>100.86854250843183</v>
      </c>
      <c r="AD26">
        <f ca="1">AD25*(1+mu*d_t+sigma*SQRT(d_t)*NORMSINV(RAND()))</f>
        <v>105.38614881304716</v>
      </c>
      <c r="AE26">
        <f ca="1">AE25*(1+mu*d_t+sigma*SQRT(d_t)*NORMSINV(RAND()))</f>
        <v>102.29972402720054</v>
      </c>
      <c r="AF26">
        <f ca="1">AF25*(1+mu*d_t+sigma*SQRT(d_t)*NORMSINV(RAND()))</f>
        <v>100.97196947362548</v>
      </c>
      <c r="AG26">
        <f ca="1">AG25*(1+mu*d_t+sigma*SQRT(d_t)*NORMSINV(RAND()))</f>
        <v>101.25513886812806</v>
      </c>
      <c r="AH26">
        <f ca="1">AH25*(1+mu*d_t+sigma*SQRT(d_t)*NORMSINV(RAND()))</f>
        <v>95.97449226285724</v>
      </c>
      <c r="AI26">
        <f ca="1">AI25*(1+mu*d_t+sigma*SQRT(d_t)*NORMSINV(RAND()))</f>
        <v>106.50419407180514</v>
      </c>
      <c r="AJ26">
        <f ca="1">AJ25*(1+mu*d_t+sigma*SQRT(d_t)*NORMSINV(RAND()))</f>
        <v>106.41635028584173</v>
      </c>
      <c r="AK26">
        <f ca="1">AK25*(1+mu*d_t+sigma*SQRT(d_t)*NORMSINV(RAND()))</f>
        <v>100.25216342485037</v>
      </c>
      <c r="AL26">
        <f ca="1">AL25*(1+mu*d_t+sigma*SQRT(d_t)*NORMSINV(RAND()))</f>
        <v>112.58823499992194</v>
      </c>
      <c r="AM26">
        <f ca="1">AM25*(1+mu*d_t+sigma*SQRT(d_t)*NORMSINV(RAND()))</f>
        <v>106.99791262377043</v>
      </c>
      <c r="AN26">
        <f ca="1">AN25*(1+mu*d_t+sigma*SQRT(d_t)*NORMSINV(RAND()))</f>
        <v>97.299330708540168</v>
      </c>
      <c r="AO26">
        <f ca="1">AO25*(1+mu*d_t+sigma*SQRT(d_t)*NORMSINV(RAND()))</f>
        <v>101.0660708588248</v>
      </c>
      <c r="AP26">
        <f ca="1">AP25*(1+mu*d_t+sigma*SQRT(d_t)*NORMSINV(RAND()))</f>
        <v>104.2556882841107</v>
      </c>
      <c r="AQ26">
        <f ca="1">AQ25*(1+mu*d_t+sigma*SQRT(d_t)*NORMSINV(RAND()))</f>
        <v>102.04909769282325</v>
      </c>
      <c r="AR26">
        <f ca="1">AR25*(1+mu*d_t+sigma*SQRT(d_t)*NORMSINV(RAND()))</f>
        <v>103.03221869387664</v>
      </c>
      <c r="AS26">
        <f ca="1">AS25*(1+mu*d_t+sigma*SQRT(d_t)*NORMSINV(RAND()))</f>
        <v>101.62521768907953</v>
      </c>
      <c r="AT26">
        <f ca="1">AT25*(1+mu*d_t+sigma*SQRT(d_t)*NORMSINV(RAND()))</f>
        <v>101.01477170714155</v>
      </c>
      <c r="AU26">
        <f ca="1">AU25*(1+mu*d_t+sigma*SQRT(d_t)*NORMSINV(RAND()))</f>
        <v>100.2387387872455</v>
      </c>
      <c r="AV26">
        <f ca="1">AV25*(1+mu*d_t+sigma*SQRT(d_t)*NORMSINV(RAND()))</f>
        <v>91.872190957120381</v>
      </c>
      <c r="AW26">
        <f ca="1">AW25*(1+mu*d_t+sigma*SQRT(d_t)*NORMSINV(RAND()))</f>
        <v>107.43743233311592</v>
      </c>
      <c r="AX26">
        <f ca="1">AX25*(1+mu*d_t+sigma*SQRT(d_t)*NORMSINV(RAND()))</f>
        <v>97.433413626800657</v>
      </c>
      <c r="AY26">
        <f ca="1">AY25*(1+mu*d_t+sigma*SQRT(d_t)*NORMSINV(RAND()))</f>
        <v>93.882099078658456</v>
      </c>
      <c r="AZ26">
        <f ca="1">AZ25*(1+mu*d_t+sigma*SQRT(d_t)*NORMSINV(RAND()))</f>
        <v>108.89194621662907</v>
      </c>
      <c r="BA26">
        <f ca="1">BA25*(1+mu*d_t+sigma*SQRT(d_t)*NORMSINV(RAND()))</f>
        <v>99.132260327237603</v>
      </c>
      <c r="BB26">
        <f ca="1">BB25*(1+mu*d_t+sigma*SQRT(d_t)*NORMSINV(RAND()))</f>
        <v>100.49252586418172</v>
      </c>
      <c r="BC26">
        <f ca="1">BC25*(1+mu*d_t+sigma*SQRT(d_t)*NORMSINV(RAND()))</f>
        <v>97.964779821269985</v>
      </c>
      <c r="BD26">
        <f ca="1">BD25*(1+mu*d_t+sigma*SQRT(d_t)*NORMSINV(RAND()))</f>
        <v>90.248560240645375</v>
      </c>
      <c r="BE26">
        <f ca="1">BE25*(1+mu*d_t+sigma*SQRT(d_t)*NORMSINV(RAND()))</f>
        <v>92.518515829316129</v>
      </c>
      <c r="BF26">
        <f ca="1">BF25*(1+mu*d_t+sigma*SQRT(d_t)*NORMSINV(RAND()))</f>
        <v>98.33024689250864</v>
      </c>
      <c r="BG26">
        <f ca="1">BG25*(1+mu*d_t+sigma*SQRT(d_t)*NORMSINV(RAND()))</f>
        <v>104.04158422471328</v>
      </c>
      <c r="BH26">
        <f ca="1">BH25*(1+mu*d_t+sigma*SQRT(d_t)*NORMSINV(RAND()))</f>
        <v>102.69800913250118</v>
      </c>
      <c r="BI26">
        <f ca="1">BI25*(1+mu*d_t+sigma*SQRT(d_t)*NORMSINV(RAND()))</f>
        <v>97.151859640497406</v>
      </c>
      <c r="BJ26">
        <f ca="1">BJ25*(1+mu*d_t+sigma*SQRT(d_t)*NORMSINV(RAND()))</f>
        <v>101.07455738372639</v>
      </c>
      <c r="BK26">
        <f ca="1">BK25*(1+mu*d_t+sigma*SQRT(d_t)*NORMSINV(RAND()))</f>
        <v>105.12152951503326</v>
      </c>
      <c r="BL26">
        <f ca="1">BL25*(1+mu*d_t+sigma*SQRT(d_t)*NORMSINV(RAND()))</f>
        <v>102.13437735796489</v>
      </c>
      <c r="BM26">
        <f ca="1">BM25*(1+mu*d_t+sigma*SQRT(d_t)*NORMSINV(RAND()))</f>
        <v>101.87061110984392</v>
      </c>
      <c r="BN26">
        <f ca="1">BN25*(1+mu*d_t+sigma*SQRT(d_t)*NORMSINV(RAND()))</f>
        <v>101.52182748209682</v>
      </c>
      <c r="BO26">
        <f ca="1">BO25*(1+mu*d_t+sigma*SQRT(d_t)*NORMSINV(RAND()))</f>
        <v>99.894887193293442</v>
      </c>
      <c r="BP26">
        <f ca="1">BP25*(1+mu*d_t+sigma*SQRT(d_t)*NORMSINV(RAND()))</f>
        <v>100.20397976825659</v>
      </c>
      <c r="BQ26">
        <f ca="1">BQ25*(1+mu*d_t+sigma*SQRT(d_t)*NORMSINV(RAND()))</f>
        <v>95.527435695734255</v>
      </c>
      <c r="BR26">
        <f ca="1">BR25*(1+mu*d_t+sigma*SQRT(d_t)*NORMSINV(RAND()))</f>
        <v>107.76787648241711</v>
      </c>
      <c r="BS26">
        <f ca="1">BS25*(1+mu*d_t+sigma*SQRT(d_t)*NORMSINV(RAND()))</f>
        <v>103.07109089461922</v>
      </c>
      <c r="BT26">
        <f ca="1">BT25*(1+mu*d_t+sigma*SQRT(d_t)*NORMSINV(RAND()))</f>
        <v>90.79863087239714</v>
      </c>
      <c r="BU26">
        <f ca="1">BU25*(1+mu*d_t+sigma*SQRT(d_t)*NORMSINV(RAND()))</f>
        <v>100.40355901944517</v>
      </c>
      <c r="BV26">
        <f ca="1">BV25*(1+mu*d_t+sigma*SQRT(d_t)*NORMSINV(RAND()))</f>
        <v>93.073524581420074</v>
      </c>
      <c r="BW26">
        <f ca="1">BW25*(1+mu*d_t+sigma*SQRT(d_t)*NORMSINV(RAND()))</f>
        <v>93.679676118426926</v>
      </c>
      <c r="BX26">
        <f ca="1">BX25*(1+mu*d_t+sigma*SQRT(d_t)*NORMSINV(RAND()))</f>
        <v>102.31066499946159</v>
      </c>
      <c r="BY26">
        <f ca="1">BY25*(1+mu*d_t+sigma*SQRT(d_t)*NORMSINV(RAND()))</f>
        <v>94.93985837592885</v>
      </c>
      <c r="BZ26">
        <f ca="1">BZ25*(1+mu*d_t+sigma*SQRT(d_t)*NORMSINV(RAND()))</f>
        <v>98.293162858284958</v>
      </c>
      <c r="CA26">
        <f ca="1">CA25*(1+mu*d_t+sigma*SQRT(d_t)*NORMSINV(RAND()))</f>
        <v>99.616471771609909</v>
      </c>
      <c r="CB26">
        <f ca="1">CB25*(1+mu*d_t+sigma*SQRT(d_t)*NORMSINV(RAND()))</f>
        <v>103.61765746253671</v>
      </c>
      <c r="CC26">
        <f ca="1">CC25*(1+mu*d_t+sigma*SQRT(d_t)*NORMSINV(RAND()))</f>
        <v>98.531631473600243</v>
      </c>
      <c r="CD26">
        <f ca="1">CD25*(1+mu*d_t+sigma*SQRT(d_t)*NORMSINV(RAND()))</f>
        <v>91.876545420818033</v>
      </c>
      <c r="CE26">
        <f ca="1">CE25*(1+mu*d_t+sigma*SQRT(d_t)*NORMSINV(RAND()))</f>
        <v>102.45135432761532</v>
      </c>
      <c r="CF26">
        <f ca="1">CF25*(1+mu*d_t+sigma*SQRT(d_t)*NORMSINV(RAND()))</f>
        <v>91.935105011737903</v>
      </c>
      <c r="CG26">
        <f ca="1">CG25*(1+mu*d_t+sigma*SQRT(d_t)*NORMSINV(RAND()))</f>
        <v>103.35940176304227</v>
      </c>
      <c r="CH26">
        <f ca="1">CH25*(1+mu*d_t+sigma*SQRT(d_t)*NORMSINV(RAND()))</f>
        <v>99.838451606123357</v>
      </c>
      <c r="CI26">
        <f ca="1">CI25*(1+mu*d_t+sigma*SQRT(d_t)*NORMSINV(RAND()))</f>
        <v>96.850166986540728</v>
      </c>
      <c r="CJ26">
        <f ca="1">CJ25*(1+mu*d_t+sigma*SQRT(d_t)*NORMSINV(RAND()))</f>
        <v>111.01835187027507</v>
      </c>
      <c r="CK26">
        <f ca="1">CK25*(1+mu*d_t+sigma*SQRT(d_t)*NORMSINV(RAND()))</f>
        <v>102.62597939178443</v>
      </c>
      <c r="CL26">
        <f ca="1">CL25*(1+mu*d_t+sigma*SQRT(d_t)*NORMSINV(RAND()))</f>
        <v>104.53934640039839</v>
      </c>
      <c r="CM26">
        <f ca="1">CM25*(1+mu*d_t+sigma*SQRT(d_t)*NORMSINV(RAND()))</f>
        <v>103.83926726262126</v>
      </c>
      <c r="CN26">
        <f ca="1">CN25*(1+mu*d_t+sigma*SQRT(d_t)*NORMSINV(RAND()))</f>
        <v>98.615514573835867</v>
      </c>
      <c r="CO26">
        <f ca="1">CO25*(1+mu*d_t+sigma*SQRT(d_t)*NORMSINV(RAND()))</f>
        <v>92.058861183499147</v>
      </c>
      <c r="CP26">
        <f ca="1">CP25*(1+mu*d_t+sigma*SQRT(d_t)*NORMSINV(RAND()))</f>
        <v>98.148684644080191</v>
      </c>
      <c r="CQ26">
        <f ca="1">CQ25*(1+mu*d_t+sigma*SQRT(d_t)*NORMSINV(RAND()))</f>
        <v>100.46162088726646</v>
      </c>
      <c r="CR26">
        <f ca="1">CR25*(1+mu*d_t+sigma*SQRT(d_t)*NORMSINV(RAND()))</f>
        <v>102.24227544699953</v>
      </c>
      <c r="CS26">
        <f ca="1">CS25*(1+mu*d_t+sigma*SQRT(d_t)*NORMSINV(RAND()))</f>
        <v>100.26647172289991</v>
      </c>
      <c r="CT26">
        <f ca="1">CT25*(1+mu*d_t+sigma*SQRT(d_t)*NORMSINV(RAND()))</f>
        <v>104.25964043190072</v>
      </c>
      <c r="CU26">
        <f ca="1">CU25*(1+mu*d_t+sigma*SQRT(d_t)*NORMSINV(RAND()))</f>
        <v>102.45999900715624</v>
      </c>
      <c r="CV26">
        <f ca="1">CV25*(1+mu*d_t+sigma*SQRT(d_t)*NORMSINV(RAND()))</f>
        <v>102.35632952088748</v>
      </c>
      <c r="CW26">
        <f ca="1">CW25*(1+mu*d_t+sigma*SQRT(d_t)*NORMSINV(RAND()))</f>
        <v>97.977882440973374</v>
      </c>
      <c r="CX26">
        <f ca="1">CX25*(1+mu*d_t+sigma*SQRT(d_t)*NORMSINV(RAND()))</f>
        <v>100.30987986016328</v>
      </c>
      <c r="CY26">
        <f ca="1">CY25*(1+mu*d_t+sigma*SQRT(d_t)*NORMSINV(RAND()))</f>
        <v>93.313808710993612</v>
      </c>
      <c r="CZ26">
        <f ca="1">CZ25*(1+mu*d_t+sigma*SQRT(d_t)*NORMSINV(RAND()))</f>
        <v>97.116184327281886</v>
      </c>
      <c r="DA26">
        <f ca="1">DA25*(1+mu*d_t+sigma*SQRT(d_t)*NORMSINV(RAND()))</f>
        <v>102.15792124365869</v>
      </c>
      <c r="DB26">
        <f ca="1">DB25*(1+mu*d_t+sigma*SQRT(d_t)*NORMSINV(RAND()))</f>
        <v>96.978795203910238</v>
      </c>
      <c r="DC26">
        <f ca="1">DC25*(1+mu*d_t+sigma*SQRT(d_t)*NORMSINV(RAND()))</f>
        <v>101.28014143817563</v>
      </c>
      <c r="DD26">
        <f ca="1">DD25*(1+mu*d_t+sigma*SQRT(d_t)*NORMSINV(RAND()))</f>
        <v>93.024651024526364</v>
      </c>
      <c r="DE26">
        <f ca="1">DE25*(1+mu*d_t+sigma*SQRT(d_t)*NORMSINV(RAND()))</f>
        <v>93.829212369873076</v>
      </c>
      <c r="DF26">
        <f ca="1">DF25*(1+mu*d_t+sigma*SQRT(d_t)*NORMSINV(RAND()))</f>
        <v>96.731151805084579</v>
      </c>
      <c r="DG26">
        <f ca="1">DG25*(1+mu*d_t+sigma*SQRT(d_t)*NORMSINV(RAND()))</f>
        <v>89.300037730375067</v>
      </c>
      <c r="DH26">
        <f ca="1">DH25*(1+mu*d_t+sigma*SQRT(d_t)*NORMSINV(RAND()))</f>
        <v>102.81150392870738</v>
      </c>
      <c r="DI26">
        <f ca="1">DI25*(1+mu*d_t+sigma*SQRT(d_t)*NORMSINV(RAND()))</f>
        <v>97.003808504952104</v>
      </c>
      <c r="DJ26">
        <f ca="1">DJ25*(1+mu*d_t+sigma*SQRT(d_t)*NORMSINV(RAND()))</f>
        <v>92.356455243849098</v>
      </c>
      <c r="DK26">
        <f ca="1">DK25*(1+mu*d_t+sigma*SQRT(d_t)*NORMSINV(RAND()))</f>
        <v>95.450506904818468</v>
      </c>
      <c r="DL26">
        <f ca="1">DL25*(1+mu*d_t+sigma*SQRT(d_t)*NORMSINV(RAND()))</f>
        <v>97.362749854629314</v>
      </c>
      <c r="DM26">
        <f ca="1">DM25*(1+mu*d_t+sigma*SQRT(d_t)*NORMSINV(RAND()))</f>
        <v>99.738806065822445</v>
      </c>
      <c r="DN26">
        <f ca="1">DN25*(1+mu*d_t+sigma*SQRT(d_t)*NORMSINV(RAND()))</f>
        <v>104.52641380367992</v>
      </c>
      <c r="DO26">
        <f ca="1">DO25*(1+mu*d_t+sigma*SQRT(d_t)*NORMSINV(RAND()))</f>
        <v>95.946738314527195</v>
      </c>
      <c r="DP26">
        <f ca="1">DP25*(1+mu*d_t+sigma*SQRT(d_t)*NORMSINV(RAND()))</f>
        <v>91.857400566332004</v>
      </c>
      <c r="DQ26">
        <f ca="1">DQ25*(1+mu*d_t+sigma*SQRT(d_t)*NORMSINV(RAND()))</f>
        <v>100.28006163693644</v>
      </c>
      <c r="DR26">
        <f ca="1">DR25*(1+mu*d_t+sigma*SQRT(d_t)*NORMSINV(RAND()))</f>
        <v>105.04750237349586</v>
      </c>
      <c r="DS26">
        <f ca="1">DS25*(1+mu*d_t+sigma*SQRT(d_t)*NORMSINV(RAND()))</f>
        <v>97.393295853309525</v>
      </c>
      <c r="DT26">
        <f ca="1">DT25*(1+mu*d_t+sigma*SQRT(d_t)*NORMSINV(RAND()))</f>
        <v>101.24441859746133</v>
      </c>
      <c r="DU26">
        <f ca="1">DU25*(1+mu*d_t+sigma*SQRT(d_t)*NORMSINV(RAND()))</f>
        <v>105.34568216626052</v>
      </c>
      <c r="DV26">
        <f ca="1">DV25*(1+mu*d_t+sigma*SQRT(d_t)*NORMSINV(RAND()))</f>
        <v>107.23497157023385</v>
      </c>
      <c r="DW26">
        <f ca="1">DW25*(1+mu*d_t+sigma*SQRT(d_t)*NORMSINV(RAND()))</f>
        <v>103.62026398924668</v>
      </c>
      <c r="DX26">
        <f ca="1">DX25*(1+mu*d_t+sigma*SQRT(d_t)*NORMSINV(RAND()))</f>
        <v>103.40837032585756</v>
      </c>
      <c r="DY26">
        <f ca="1">DY25*(1+mu*d_t+sigma*SQRT(d_t)*NORMSINV(RAND()))</f>
        <v>110.27149775892266</v>
      </c>
      <c r="DZ26">
        <f ca="1">DZ25*(1+mu*d_t+sigma*SQRT(d_t)*NORMSINV(RAND()))</f>
        <v>86.813067350762438</v>
      </c>
      <c r="EA26">
        <f ca="1">EA25*(1+mu*d_t+sigma*SQRT(d_t)*NORMSINV(RAND()))</f>
        <v>110.27722895036233</v>
      </c>
      <c r="EB26">
        <f ca="1">EB25*(1+mu*d_t+sigma*SQRT(d_t)*NORMSINV(RAND()))</f>
        <v>103.83219621146016</v>
      </c>
      <c r="EC26">
        <f ca="1">EC25*(1+mu*d_t+sigma*SQRT(d_t)*NORMSINV(RAND()))</f>
        <v>107.2360126924809</v>
      </c>
      <c r="ED26">
        <f ca="1">ED25*(1+mu*d_t+sigma*SQRT(d_t)*NORMSINV(RAND()))</f>
        <v>85.165682477331529</v>
      </c>
      <c r="EE26">
        <f ca="1">EE25*(1+mu*d_t+sigma*SQRT(d_t)*NORMSINV(RAND()))</f>
        <v>96.582073616917555</v>
      </c>
      <c r="EF26">
        <f ca="1">EF25*(1+mu*d_t+sigma*SQRT(d_t)*NORMSINV(RAND()))</f>
        <v>99.046179598804002</v>
      </c>
      <c r="EG26">
        <f ca="1">EG25*(1+mu*d_t+sigma*SQRT(d_t)*NORMSINV(RAND()))</f>
        <v>104.38922794711023</v>
      </c>
      <c r="EH26">
        <f ca="1">EH25*(1+mu*d_t+sigma*SQRT(d_t)*NORMSINV(RAND()))</f>
        <v>94.964270618735128</v>
      </c>
      <c r="EI26">
        <f ca="1">EI25*(1+mu*d_t+sigma*SQRT(d_t)*NORMSINV(RAND()))</f>
        <v>98.684610396175628</v>
      </c>
      <c r="EJ26">
        <f ca="1">EJ25*(1+mu*d_t+sigma*SQRT(d_t)*NORMSINV(RAND()))</f>
        <v>109.14352382493347</v>
      </c>
      <c r="EK26">
        <f ca="1">EK25*(1+mu*d_t+sigma*SQRT(d_t)*NORMSINV(RAND()))</f>
        <v>106.13510534136029</v>
      </c>
      <c r="EL26">
        <f ca="1">EL25*(1+mu*d_t+sigma*SQRT(d_t)*NORMSINV(RAND()))</f>
        <v>103.85170019678135</v>
      </c>
      <c r="EM26">
        <f ca="1">EM25*(1+mu*d_t+sigma*SQRT(d_t)*NORMSINV(RAND()))</f>
        <v>106.29312992043427</v>
      </c>
      <c r="EN26">
        <f ca="1">EN25*(1+mu*d_t+sigma*SQRT(d_t)*NORMSINV(RAND()))</f>
        <v>91.87546958811923</v>
      </c>
      <c r="EO26">
        <f ca="1">EO25*(1+mu*d_t+sigma*SQRT(d_t)*NORMSINV(RAND()))</f>
        <v>95.973290749762739</v>
      </c>
      <c r="EP26">
        <f ca="1">EP25*(1+mu*d_t+sigma*SQRT(d_t)*NORMSINV(RAND()))</f>
        <v>96.022516469959285</v>
      </c>
      <c r="EQ26">
        <f ca="1">EQ25*(1+mu*d_t+sigma*SQRT(d_t)*NORMSINV(RAND()))</f>
        <v>102.13876530708386</v>
      </c>
      <c r="ER26">
        <f ca="1">ER25*(1+mu*d_t+sigma*SQRT(d_t)*NORMSINV(RAND()))</f>
        <v>97.701586047395722</v>
      </c>
      <c r="ES26">
        <f ca="1">ES25*(1+mu*d_t+sigma*SQRT(d_t)*NORMSINV(RAND()))</f>
        <v>105.85268492352071</v>
      </c>
      <c r="ET26">
        <f ca="1">ET25*(1+mu*d_t+sigma*SQRT(d_t)*NORMSINV(RAND()))</f>
        <v>97.792754078561018</v>
      </c>
      <c r="EU26">
        <f ca="1">EU25*(1+mu*d_t+sigma*SQRT(d_t)*NORMSINV(RAND()))</f>
        <v>99.528206762069459</v>
      </c>
      <c r="EV26">
        <f ca="1">EV25*(1+mu*d_t+sigma*SQRT(d_t)*NORMSINV(RAND()))</f>
        <v>104.75419248347436</v>
      </c>
      <c r="EW26">
        <f ca="1">EW25*(1+mu*d_t+sigma*SQRT(d_t)*NORMSINV(RAND()))</f>
        <v>111.90131976628123</v>
      </c>
      <c r="EX26">
        <f ca="1">EX25*(1+mu*d_t+sigma*SQRT(d_t)*NORMSINV(RAND()))</f>
        <v>99.652660156665902</v>
      </c>
      <c r="EY26">
        <f ca="1">EY25*(1+mu*d_t+sigma*SQRT(d_t)*NORMSINV(RAND()))</f>
        <v>105.54486914199009</v>
      </c>
      <c r="EZ26">
        <f ca="1">EZ25*(1+mu*d_t+sigma*SQRT(d_t)*NORMSINV(RAND()))</f>
        <v>97.089506786275891</v>
      </c>
      <c r="FA26">
        <f ca="1">FA25*(1+mu*d_t+sigma*SQRT(d_t)*NORMSINV(RAND()))</f>
        <v>101.68215227046805</v>
      </c>
      <c r="FB26">
        <f ca="1">FB25*(1+mu*d_t+sigma*SQRT(d_t)*NORMSINV(RAND()))</f>
        <v>100.1592160518484</v>
      </c>
      <c r="FC26">
        <f ca="1">FC25*(1+mu*d_t+sigma*SQRT(d_t)*NORMSINV(RAND()))</f>
        <v>93.567557848731624</v>
      </c>
      <c r="FD26">
        <f ca="1">FD25*(1+mu*d_t+sigma*SQRT(d_t)*NORMSINV(RAND()))</f>
        <v>106.44288658415974</v>
      </c>
      <c r="FE26">
        <f ca="1">FE25*(1+mu*d_t+sigma*SQRT(d_t)*NORMSINV(RAND()))</f>
        <v>96.285999407418984</v>
      </c>
      <c r="FF26">
        <f ca="1">FF25*(1+mu*d_t+sigma*SQRT(d_t)*NORMSINV(RAND()))</f>
        <v>112.88764731613703</v>
      </c>
      <c r="FG26">
        <f ca="1">FG25*(1+mu*d_t+sigma*SQRT(d_t)*NORMSINV(RAND()))</f>
        <v>94.18452023294067</v>
      </c>
      <c r="FH26">
        <f ca="1">FH25*(1+mu*d_t+sigma*SQRT(d_t)*NORMSINV(RAND()))</f>
        <v>93.229800719974278</v>
      </c>
      <c r="FI26">
        <f ca="1">FI25*(1+mu*d_t+sigma*SQRT(d_t)*NORMSINV(RAND()))</f>
        <v>94.329373740792462</v>
      </c>
      <c r="FJ26">
        <f ca="1">FJ25*(1+mu*d_t+sigma*SQRT(d_t)*NORMSINV(RAND()))</f>
        <v>92.210328133426728</v>
      </c>
    </row>
    <row r="27" spans="1:166" x14ac:dyDescent="0.2">
      <c r="A27">
        <f>A26+d_t</f>
        <v>9.9206349206349201E-2</v>
      </c>
      <c r="B27">
        <f ca="1">B26*(1+mu*d_t+sigma*SQRT(d_t)*NORMSINV(RAND()))</f>
        <v>102.54427648886045</v>
      </c>
      <c r="C27">
        <f ca="1">C26*(1+mu*d_t+sigma*SQRT(d_t)*NORMSINV(RAND()))</f>
        <v>96.912527104927094</v>
      </c>
      <c r="D27">
        <f ca="1">D26*(1+mu*d_t+sigma*SQRT(d_t)*NORMSINV(RAND()))</f>
        <v>85.752986562780819</v>
      </c>
      <c r="E27">
        <f ca="1">E26*(1+mu*d_t+sigma*SQRT(d_t)*NORMSINV(RAND()))</f>
        <v>103.09577147831176</v>
      </c>
      <c r="F27">
        <f ca="1">F26*(1+mu*d_t+sigma*SQRT(d_t)*NORMSINV(RAND()))</f>
        <v>111.30841698457463</v>
      </c>
      <c r="G27">
        <f ca="1">G26*(1+mu*d_t+sigma*SQRT(d_t)*NORMSINV(RAND()))</f>
        <v>96.897240123617706</v>
      </c>
      <c r="H27">
        <f ca="1">H26*(1+mu*d_t+sigma*SQRT(d_t)*NORMSINV(RAND()))</f>
        <v>112.16658455224074</v>
      </c>
      <c r="I27">
        <f ca="1">I26*(1+mu*d_t+sigma*SQRT(d_t)*NORMSINV(RAND()))</f>
        <v>88.609630483881773</v>
      </c>
      <c r="J27">
        <f ca="1">J26*(1+mu*d_t+sigma*SQRT(d_t)*NORMSINV(RAND()))</f>
        <v>106.4736722453957</v>
      </c>
      <c r="K27">
        <f ca="1">K26*(1+mu*d_t+sigma*SQRT(d_t)*NORMSINV(RAND()))</f>
        <v>99.406015344616108</v>
      </c>
      <c r="L27">
        <f ca="1">L26*(1+mu*d_t+sigma*SQRT(d_t)*NORMSINV(RAND()))</f>
        <v>108.21770235845176</v>
      </c>
      <c r="M27">
        <f ca="1">M26*(1+mu*d_t+sigma*SQRT(d_t)*NORMSINV(RAND()))</f>
        <v>95.074849704661489</v>
      </c>
      <c r="N27">
        <f ca="1">N26*(1+mu*d_t+sigma*SQRT(d_t)*NORMSINV(RAND()))</f>
        <v>91.345200170460799</v>
      </c>
      <c r="O27">
        <f ca="1">O26*(1+mu*d_t+sigma*SQRT(d_t)*NORMSINV(RAND()))</f>
        <v>98.626355585168994</v>
      </c>
      <c r="P27">
        <f ca="1">P26*(1+mu*d_t+sigma*SQRT(d_t)*NORMSINV(RAND()))</f>
        <v>98.329165717972387</v>
      </c>
      <c r="Q27">
        <f ca="1">Q26*(1+mu*d_t+sigma*SQRT(d_t)*NORMSINV(RAND()))</f>
        <v>84.980916973136956</v>
      </c>
      <c r="R27">
        <f ca="1">R26*(1+mu*d_t+sigma*SQRT(d_t)*NORMSINV(RAND()))</f>
        <v>87.931033352191506</v>
      </c>
      <c r="S27">
        <f ca="1">S26*(1+mu*d_t+sigma*SQRT(d_t)*NORMSINV(RAND()))</f>
        <v>88.116072565464222</v>
      </c>
      <c r="T27">
        <f ca="1">T26*(1+mu*d_t+sigma*SQRT(d_t)*NORMSINV(RAND()))</f>
        <v>111.60256837524969</v>
      </c>
      <c r="U27">
        <f ca="1">U26*(1+mu*d_t+sigma*SQRT(d_t)*NORMSINV(RAND()))</f>
        <v>110.5212230524708</v>
      </c>
      <c r="V27">
        <f ca="1">V26*(1+mu*d_t+sigma*SQRT(d_t)*NORMSINV(RAND()))</f>
        <v>96.654917715694765</v>
      </c>
      <c r="W27">
        <f ca="1">W26*(1+mu*d_t+sigma*SQRT(d_t)*NORMSINV(RAND()))</f>
        <v>105.77176879760599</v>
      </c>
      <c r="X27">
        <f ca="1">X26*(1+mu*d_t+sigma*SQRT(d_t)*NORMSINV(RAND()))</f>
        <v>103.71929480972635</v>
      </c>
      <c r="Y27">
        <f ca="1">Y26*(1+mu*d_t+sigma*SQRT(d_t)*NORMSINV(RAND()))</f>
        <v>94.778572329115732</v>
      </c>
      <c r="Z27">
        <f ca="1">Z26*(1+mu*d_t+sigma*SQRT(d_t)*NORMSINV(RAND()))</f>
        <v>100.00433611768698</v>
      </c>
      <c r="AA27">
        <f ca="1">AA26*(1+mu*d_t+sigma*SQRT(d_t)*NORMSINV(RAND()))</f>
        <v>103.83141065075289</v>
      </c>
      <c r="AB27">
        <f ca="1">AB26*(1+mu*d_t+sigma*SQRT(d_t)*NORMSINV(RAND()))</f>
        <v>110.41405963677401</v>
      </c>
      <c r="AC27">
        <f ca="1">AC26*(1+mu*d_t+sigma*SQRT(d_t)*NORMSINV(RAND()))</f>
        <v>103.01842226325873</v>
      </c>
      <c r="AD27">
        <f ca="1">AD26*(1+mu*d_t+sigma*SQRT(d_t)*NORMSINV(RAND()))</f>
        <v>105.26298122038072</v>
      </c>
      <c r="AE27">
        <f ca="1">AE26*(1+mu*d_t+sigma*SQRT(d_t)*NORMSINV(RAND()))</f>
        <v>99.086605691173858</v>
      </c>
      <c r="AF27">
        <f ca="1">AF26*(1+mu*d_t+sigma*SQRT(d_t)*NORMSINV(RAND()))</f>
        <v>101.24948662616029</v>
      </c>
      <c r="AG27">
        <f ca="1">AG26*(1+mu*d_t+sigma*SQRT(d_t)*NORMSINV(RAND()))</f>
        <v>101.67352312936842</v>
      </c>
      <c r="AH27">
        <f ca="1">AH26*(1+mu*d_t+sigma*SQRT(d_t)*NORMSINV(RAND()))</f>
        <v>96.641035497413469</v>
      </c>
      <c r="AI27">
        <f ca="1">AI26*(1+mu*d_t+sigma*SQRT(d_t)*NORMSINV(RAND()))</f>
        <v>103.5356354428091</v>
      </c>
      <c r="AJ27">
        <f ca="1">AJ26*(1+mu*d_t+sigma*SQRT(d_t)*NORMSINV(RAND()))</f>
        <v>108.55723119675727</v>
      </c>
      <c r="AK27">
        <f ca="1">AK26*(1+mu*d_t+sigma*SQRT(d_t)*NORMSINV(RAND()))</f>
        <v>100.83492770477686</v>
      </c>
      <c r="AL27">
        <f ca="1">AL26*(1+mu*d_t+sigma*SQRT(d_t)*NORMSINV(RAND()))</f>
        <v>114.09643032946964</v>
      </c>
      <c r="AM27">
        <f ca="1">AM26*(1+mu*d_t+sigma*SQRT(d_t)*NORMSINV(RAND()))</f>
        <v>106.54793520990518</v>
      </c>
      <c r="AN27">
        <f ca="1">AN26*(1+mu*d_t+sigma*SQRT(d_t)*NORMSINV(RAND()))</f>
        <v>98.665220941202165</v>
      </c>
      <c r="AO27">
        <f ca="1">AO26*(1+mu*d_t+sigma*SQRT(d_t)*NORMSINV(RAND()))</f>
        <v>100.4770408396336</v>
      </c>
      <c r="AP27">
        <f ca="1">AP26*(1+mu*d_t+sigma*SQRT(d_t)*NORMSINV(RAND()))</f>
        <v>106.20305666844733</v>
      </c>
      <c r="AQ27">
        <f ca="1">AQ26*(1+mu*d_t+sigma*SQRT(d_t)*NORMSINV(RAND()))</f>
        <v>103.68023176138506</v>
      </c>
      <c r="AR27">
        <f ca="1">AR26*(1+mu*d_t+sigma*SQRT(d_t)*NORMSINV(RAND()))</f>
        <v>102.87433202904357</v>
      </c>
      <c r="AS27">
        <f ca="1">AS26*(1+mu*d_t+sigma*SQRT(d_t)*NORMSINV(RAND()))</f>
        <v>102.50127658883275</v>
      </c>
      <c r="AT27">
        <f ca="1">AT26*(1+mu*d_t+sigma*SQRT(d_t)*NORMSINV(RAND()))</f>
        <v>100.7921994934816</v>
      </c>
      <c r="AU27">
        <f ca="1">AU26*(1+mu*d_t+sigma*SQRT(d_t)*NORMSINV(RAND()))</f>
        <v>99.500719235214206</v>
      </c>
      <c r="AV27">
        <f ca="1">AV26*(1+mu*d_t+sigma*SQRT(d_t)*NORMSINV(RAND()))</f>
        <v>90.871141319150581</v>
      </c>
      <c r="AW27">
        <f ca="1">AW26*(1+mu*d_t+sigma*SQRT(d_t)*NORMSINV(RAND()))</f>
        <v>109.84834594035367</v>
      </c>
      <c r="AX27">
        <f ca="1">AX26*(1+mu*d_t+sigma*SQRT(d_t)*NORMSINV(RAND()))</f>
        <v>97.274349655647413</v>
      </c>
      <c r="AY27">
        <f ca="1">AY26*(1+mu*d_t+sigma*SQRT(d_t)*NORMSINV(RAND()))</f>
        <v>92.793438319015394</v>
      </c>
      <c r="AZ27">
        <f ca="1">AZ26*(1+mu*d_t+sigma*SQRT(d_t)*NORMSINV(RAND()))</f>
        <v>110.0003345851526</v>
      </c>
      <c r="BA27">
        <f ca="1">BA26*(1+mu*d_t+sigma*SQRT(d_t)*NORMSINV(RAND()))</f>
        <v>97.982210680412095</v>
      </c>
      <c r="BB27">
        <f ca="1">BB26*(1+mu*d_t+sigma*SQRT(d_t)*NORMSINV(RAND()))</f>
        <v>100.00131423138879</v>
      </c>
      <c r="BC27">
        <f ca="1">BC26*(1+mu*d_t+sigma*SQRT(d_t)*NORMSINV(RAND()))</f>
        <v>96.879859375221542</v>
      </c>
      <c r="BD27">
        <f ca="1">BD26*(1+mu*d_t+sigma*SQRT(d_t)*NORMSINV(RAND()))</f>
        <v>89.597694834433781</v>
      </c>
      <c r="BE27">
        <f ca="1">BE26*(1+mu*d_t+sigma*SQRT(d_t)*NORMSINV(RAND()))</f>
        <v>90.213908018931903</v>
      </c>
      <c r="BF27">
        <f ca="1">BF26*(1+mu*d_t+sigma*SQRT(d_t)*NORMSINV(RAND()))</f>
        <v>97.696925570822657</v>
      </c>
      <c r="BG27">
        <f ca="1">BG26*(1+mu*d_t+sigma*SQRT(d_t)*NORMSINV(RAND()))</f>
        <v>106.83579198796612</v>
      </c>
      <c r="BH27">
        <f ca="1">BH26*(1+mu*d_t+sigma*SQRT(d_t)*NORMSINV(RAND()))</f>
        <v>101.53255516997321</v>
      </c>
      <c r="BI27">
        <f ca="1">BI26*(1+mu*d_t+sigma*SQRT(d_t)*NORMSINV(RAND()))</f>
        <v>98.767861495040151</v>
      </c>
      <c r="BJ27">
        <f ca="1">BJ26*(1+mu*d_t+sigma*SQRT(d_t)*NORMSINV(RAND()))</f>
        <v>100.8951023380797</v>
      </c>
      <c r="BK27">
        <f ca="1">BK26*(1+mu*d_t+sigma*SQRT(d_t)*NORMSINV(RAND()))</f>
        <v>104.40460713573378</v>
      </c>
      <c r="BL27">
        <f ca="1">BL26*(1+mu*d_t+sigma*SQRT(d_t)*NORMSINV(RAND()))</f>
        <v>102.27777228389279</v>
      </c>
      <c r="BM27">
        <f ca="1">BM26*(1+mu*d_t+sigma*SQRT(d_t)*NORMSINV(RAND()))</f>
        <v>103.8681978677424</v>
      </c>
      <c r="BN27">
        <f ca="1">BN26*(1+mu*d_t+sigma*SQRT(d_t)*NORMSINV(RAND()))</f>
        <v>102.37599821673815</v>
      </c>
      <c r="BO27">
        <f ca="1">BO26*(1+mu*d_t+sigma*SQRT(d_t)*NORMSINV(RAND()))</f>
        <v>98.748680215880285</v>
      </c>
      <c r="BP27">
        <f ca="1">BP26*(1+mu*d_t+sigma*SQRT(d_t)*NORMSINV(RAND()))</f>
        <v>102.04888481849449</v>
      </c>
      <c r="BQ27">
        <f ca="1">BQ26*(1+mu*d_t+sigma*SQRT(d_t)*NORMSINV(RAND()))</f>
        <v>94.841442001483315</v>
      </c>
      <c r="BR27">
        <f ca="1">BR26*(1+mu*d_t+sigma*SQRT(d_t)*NORMSINV(RAND()))</f>
        <v>108.07497109091084</v>
      </c>
      <c r="BS27">
        <f ca="1">BS26*(1+mu*d_t+sigma*SQRT(d_t)*NORMSINV(RAND()))</f>
        <v>103.76137726574078</v>
      </c>
      <c r="BT27">
        <f ca="1">BT26*(1+mu*d_t+sigma*SQRT(d_t)*NORMSINV(RAND()))</f>
        <v>90.43030741039361</v>
      </c>
      <c r="BU27">
        <f ca="1">BU26*(1+mu*d_t+sigma*SQRT(d_t)*NORMSINV(RAND()))</f>
        <v>101.16429909584183</v>
      </c>
      <c r="BV27">
        <f ca="1">BV26*(1+mu*d_t+sigma*SQRT(d_t)*NORMSINV(RAND()))</f>
        <v>93.867067344349081</v>
      </c>
      <c r="BW27">
        <f ca="1">BW26*(1+mu*d_t+sigma*SQRT(d_t)*NORMSINV(RAND()))</f>
        <v>95.363407735791981</v>
      </c>
      <c r="BX27">
        <f ca="1">BX26*(1+mu*d_t+sigma*SQRT(d_t)*NORMSINV(RAND()))</f>
        <v>102.35858827621544</v>
      </c>
      <c r="BY27">
        <f ca="1">BY26*(1+mu*d_t+sigma*SQRT(d_t)*NORMSINV(RAND()))</f>
        <v>94.800346553360725</v>
      </c>
      <c r="BZ27">
        <f ca="1">BZ26*(1+mu*d_t+sigma*SQRT(d_t)*NORMSINV(RAND()))</f>
        <v>97.310848532774727</v>
      </c>
      <c r="CA27">
        <f ca="1">CA26*(1+mu*d_t+sigma*SQRT(d_t)*NORMSINV(RAND()))</f>
        <v>99.419928345912908</v>
      </c>
      <c r="CB27">
        <f ca="1">CB26*(1+mu*d_t+sigma*SQRT(d_t)*NORMSINV(RAND()))</f>
        <v>103.70515980526642</v>
      </c>
      <c r="CC27">
        <f ca="1">CC26*(1+mu*d_t+sigma*SQRT(d_t)*NORMSINV(RAND()))</f>
        <v>98.21666730813493</v>
      </c>
      <c r="CD27">
        <f ca="1">CD26*(1+mu*d_t+sigma*SQRT(d_t)*NORMSINV(RAND()))</f>
        <v>93.05348722997752</v>
      </c>
      <c r="CE27">
        <f ca="1">CE26*(1+mu*d_t+sigma*SQRT(d_t)*NORMSINV(RAND()))</f>
        <v>102.54831977496498</v>
      </c>
      <c r="CF27">
        <f ca="1">CF26*(1+mu*d_t+sigma*SQRT(d_t)*NORMSINV(RAND()))</f>
        <v>92.082305525968295</v>
      </c>
      <c r="CG27">
        <f ca="1">CG26*(1+mu*d_t+sigma*SQRT(d_t)*NORMSINV(RAND()))</f>
        <v>101.94785659335233</v>
      </c>
      <c r="CH27">
        <f ca="1">CH26*(1+mu*d_t+sigma*SQRT(d_t)*NORMSINV(RAND()))</f>
        <v>100.69457670870733</v>
      </c>
      <c r="CI27">
        <f ca="1">CI26*(1+mu*d_t+sigma*SQRT(d_t)*NORMSINV(RAND()))</f>
        <v>95.74826540601623</v>
      </c>
      <c r="CJ27">
        <f ca="1">CJ26*(1+mu*d_t+sigma*SQRT(d_t)*NORMSINV(RAND()))</f>
        <v>111.96087807029792</v>
      </c>
      <c r="CK27">
        <f ca="1">CK26*(1+mu*d_t+sigma*SQRT(d_t)*NORMSINV(RAND()))</f>
        <v>101.04388727605409</v>
      </c>
      <c r="CL27">
        <f ca="1">CL26*(1+mu*d_t+sigma*SQRT(d_t)*NORMSINV(RAND()))</f>
        <v>104.05472299413805</v>
      </c>
      <c r="CM27">
        <f ca="1">CM26*(1+mu*d_t+sigma*SQRT(d_t)*NORMSINV(RAND()))</f>
        <v>103.23475595536196</v>
      </c>
      <c r="CN27">
        <f ca="1">CN26*(1+mu*d_t+sigma*SQRT(d_t)*NORMSINV(RAND()))</f>
        <v>97.595206531137848</v>
      </c>
      <c r="CO27">
        <f ca="1">CO26*(1+mu*d_t+sigma*SQRT(d_t)*NORMSINV(RAND()))</f>
        <v>91.953229733680018</v>
      </c>
      <c r="CP27">
        <f ca="1">CP26*(1+mu*d_t+sigma*SQRT(d_t)*NORMSINV(RAND()))</f>
        <v>96.812066212294695</v>
      </c>
      <c r="CQ27">
        <f ca="1">CQ26*(1+mu*d_t+sigma*SQRT(d_t)*NORMSINV(RAND()))</f>
        <v>101.44460622258202</v>
      </c>
      <c r="CR27">
        <f ca="1">CR26*(1+mu*d_t+sigma*SQRT(d_t)*NORMSINV(RAND()))</f>
        <v>102.89899207028328</v>
      </c>
      <c r="CS27">
        <f ca="1">CS26*(1+mu*d_t+sigma*SQRT(d_t)*NORMSINV(RAND()))</f>
        <v>101.44150603210649</v>
      </c>
      <c r="CT27">
        <f ca="1">CT26*(1+mu*d_t+sigma*SQRT(d_t)*NORMSINV(RAND()))</f>
        <v>104.67917628149681</v>
      </c>
      <c r="CU27">
        <f ca="1">CU26*(1+mu*d_t+sigma*SQRT(d_t)*NORMSINV(RAND()))</f>
        <v>101.44531163344028</v>
      </c>
      <c r="CV27">
        <f ca="1">CV26*(1+mu*d_t+sigma*SQRT(d_t)*NORMSINV(RAND()))</f>
        <v>101.03272294238832</v>
      </c>
      <c r="CW27">
        <f ca="1">CW26*(1+mu*d_t+sigma*SQRT(d_t)*NORMSINV(RAND()))</f>
        <v>95.782246405772128</v>
      </c>
      <c r="CX27">
        <f ca="1">CX26*(1+mu*d_t+sigma*SQRT(d_t)*NORMSINV(RAND()))</f>
        <v>100.27330473874861</v>
      </c>
      <c r="CY27">
        <f ca="1">CY26*(1+mu*d_t+sigma*SQRT(d_t)*NORMSINV(RAND()))</f>
        <v>93.392151414735437</v>
      </c>
      <c r="CZ27">
        <f ca="1">CZ26*(1+mu*d_t+sigma*SQRT(d_t)*NORMSINV(RAND()))</f>
        <v>98.622999036004359</v>
      </c>
      <c r="DA27">
        <f ca="1">DA26*(1+mu*d_t+sigma*SQRT(d_t)*NORMSINV(RAND()))</f>
        <v>101.86321741777819</v>
      </c>
      <c r="DB27">
        <f ca="1">DB26*(1+mu*d_t+sigma*SQRT(d_t)*NORMSINV(RAND()))</f>
        <v>98.87025553732731</v>
      </c>
      <c r="DC27">
        <f ca="1">DC26*(1+mu*d_t+sigma*SQRT(d_t)*NORMSINV(RAND()))</f>
        <v>101.64378565321461</v>
      </c>
      <c r="DD27">
        <f ca="1">DD26*(1+mu*d_t+sigma*SQRT(d_t)*NORMSINV(RAND()))</f>
        <v>92.929443323722694</v>
      </c>
      <c r="DE27">
        <f ca="1">DE26*(1+mu*d_t+sigma*SQRT(d_t)*NORMSINV(RAND()))</f>
        <v>94.752857411277574</v>
      </c>
      <c r="DF27">
        <f ca="1">DF26*(1+mu*d_t+sigma*SQRT(d_t)*NORMSINV(RAND()))</f>
        <v>98.581786332920387</v>
      </c>
      <c r="DG27">
        <f ca="1">DG26*(1+mu*d_t+sigma*SQRT(d_t)*NORMSINV(RAND()))</f>
        <v>89.493048019302805</v>
      </c>
      <c r="DH27">
        <f ca="1">DH26*(1+mu*d_t+sigma*SQRT(d_t)*NORMSINV(RAND()))</f>
        <v>103.67824725564181</v>
      </c>
      <c r="DI27">
        <f ca="1">DI26*(1+mu*d_t+sigma*SQRT(d_t)*NORMSINV(RAND()))</f>
        <v>96.920181116042841</v>
      </c>
      <c r="DJ27">
        <f ca="1">DJ26*(1+mu*d_t+sigma*SQRT(d_t)*NORMSINV(RAND()))</f>
        <v>89.37542460835526</v>
      </c>
      <c r="DK27">
        <f ca="1">DK26*(1+mu*d_t+sigma*SQRT(d_t)*NORMSINV(RAND()))</f>
        <v>96.856863716344307</v>
      </c>
      <c r="DL27">
        <f ca="1">DL26*(1+mu*d_t+sigma*SQRT(d_t)*NORMSINV(RAND()))</f>
        <v>98.119734607310363</v>
      </c>
      <c r="DM27">
        <f ca="1">DM26*(1+mu*d_t+sigma*SQRT(d_t)*NORMSINV(RAND()))</f>
        <v>99.165586430906984</v>
      </c>
      <c r="DN27">
        <f ca="1">DN26*(1+mu*d_t+sigma*SQRT(d_t)*NORMSINV(RAND()))</f>
        <v>106.91859406433963</v>
      </c>
      <c r="DO27">
        <f ca="1">DO26*(1+mu*d_t+sigma*SQRT(d_t)*NORMSINV(RAND()))</f>
        <v>97.504366904624575</v>
      </c>
      <c r="DP27">
        <f ca="1">DP26*(1+mu*d_t+sigma*SQRT(d_t)*NORMSINV(RAND()))</f>
        <v>92.871450640420164</v>
      </c>
      <c r="DQ27">
        <f ca="1">DQ26*(1+mu*d_t+sigma*SQRT(d_t)*NORMSINV(RAND()))</f>
        <v>99.921652943026601</v>
      </c>
      <c r="DR27">
        <f ca="1">DR26*(1+mu*d_t+sigma*SQRT(d_t)*NORMSINV(RAND()))</f>
        <v>102.64867220912626</v>
      </c>
      <c r="DS27">
        <f ca="1">DS26*(1+mu*d_t+sigma*SQRT(d_t)*NORMSINV(RAND()))</f>
        <v>95.515423626845646</v>
      </c>
      <c r="DT27">
        <f ca="1">DT26*(1+mu*d_t+sigma*SQRT(d_t)*NORMSINV(RAND()))</f>
        <v>100.43455778337707</v>
      </c>
      <c r="DU27">
        <f ca="1">DU26*(1+mu*d_t+sigma*SQRT(d_t)*NORMSINV(RAND()))</f>
        <v>104.56611207162604</v>
      </c>
      <c r="DV27">
        <f ca="1">DV26*(1+mu*d_t+sigma*SQRT(d_t)*NORMSINV(RAND()))</f>
        <v>107.33592127431673</v>
      </c>
      <c r="DW27">
        <f ca="1">DW26*(1+mu*d_t+sigma*SQRT(d_t)*NORMSINV(RAND()))</f>
        <v>103.97497264181665</v>
      </c>
      <c r="DX27">
        <f ca="1">DX26*(1+mu*d_t+sigma*SQRT(d_t)*NORMSINV(RAND()))</f>
        <v>101.57795585262343</v>
      </c>
      <c r="DY27">
        <f ca="1">DY26*(1+mu*d_t+sigma*SQRT(d_t)*NORMSINV(RAND()))</f>
        <v>110.03917205845454</v>
      </c>
      <c r="DZ27">
        <f ca="1">DZ26*(1+mu*d_t+sigma*SQRT(d_t)*NORMSINV(RAND()))</f>
        <v>86.874895466612884</v>
      </c>
      <c r="EA27">
        <f ca="1">EA26*(1+mu*d_t+sigma*SQRT(d_t)*NORMSINV(RAND()))</f>
        <v>110.9559353563895</v>
      </c>
      <c r="EB27">
        <f ca="1">EB26*(1+mu*d_t+sigma*SQRT(d_t)*NORMSINV(RAND()))</f>
        <v>105.17696732733521</v>
      </c>
      <c r="EC27">
        <f ca="1">EC26*(1+mu*d_t+sigma*SQRT(d_t)*NORMSINV(RAND()))</f>
        <v>106.68563201149558</v>
      </c>
      <c r="ED27">
        <f ca="1">ED26*(1+mu*d_t+sigma*SQRT(d_t)*NORMSINV(RAND()))</f>
        <v>84.478742008082151</v>
      </c>
      <c r="EE27">
        <f ca="1">EE26*(1+mu*d_t+sigma*SQRT(d_t)*NORMSINV(RAND()))</f>
        <v>98.747602661871895</v>
      </c>
      <c r="EF27">
        <f ca="1">EF26*(1+mu*d_t+sigma*SQRT(d_t)*NORMSINV(RAND()))</f>
        <v>97.987891653419155</v>
      </c>
      <c r="EG27">
        <f ca="1">EG26*(1+mu*d_t+sigma*SQRT(d_t)*NORMSINV(RAND()))</f>
        <v>104.05085092310969</v>
      </c>
      <c r="EH27">
        <f ca="1">EH26*(1+mu*d_t+sigma*SQRT(d_t)*NORMSINV(RAND()))</f>
        <v>94.214902712846779</v>
      </c>
      <c r="EI27">
        <f ca="1">EI26*(1+mu*d_t+sigma*SQRT(d_t)*NORMSINV(RAND()))</f>
        <v>98.223631913938036</v>
      </c>
      <c r="EJ27">
        <f ca="1">EJ26*(1+mu*d_t+sigma*SQRT(d_t)*NORMSINV(RAND()))</f>
        <v>111.2483021952338</v>
      </c>
      <c r="EK27">
        <f ca="1">EK26*(1+mu*d_t+sigma*SQRT(d_t)*NORMSINV(RAND()))</f>
        <v>107.0031730881504</v>
      </c>
      <c r="EL27">
        <f ca="1">EL26*(1+mu*d_t+sigma*SQRT(d_t)*NORMSINV(RAND()))</f>
        <v>102.7491402760437</v>
      </c>
      <c r="EM27">
        <f ca="1">EM26*(1+mu*d_t+sigma*SQRT(d_t)*NORMSINV(RAND()))</f>
        <v>107.19379345472208</v>
      </c>
      <c r="EN27">
        <f ca="1">EN26*(1+mu*d_t+sigma*SQRT(d_t)*NORMSINV(RAND()))</f>
        <v>93.197196908974846</v>
      </c>
      <c r="EO27">
        <f ca="1">EO26*(1+mu*d_t+sigma*SQRT(d_t)*NORMSINV(RAND()))</f>
        <v>95.106216864524214</v>
      </c>
      <c r="EP27">
        <f ca="1">EP26*(1+mu*d_t+sigma*SQRT(d_t)*NORMSINV(RAND()))</f>
        <v>97.873292372237003</v>
      </c>
      <c r="EQ27">
        <f ca="1">EQ26*(1+mu*d_t+sigma*SQRT(d_t)*NORMSINV(RAND()))</f>
        <v>101.95773896064192</v>
      </c>
      <c r="ER27">
        <f ca="1">ER26*(1+mu*d_t+sigma*SQRT(d_t)*NORMSINV(RAND()))</f>
        <v>98.503354533713434</v>
      </c>
      <c r="ES27">
        <f ca="1">ES26*(1+mu*d_t+sigma*SQRT(d_t)*NORMSINV(RAND()))</f>
        <v>107.22880617882055</v>
      </c>
      <c r="ET27">
        <f ca="1">ET26*(1+mu*d_t+sigma*SQRT(d_t)*NORMSINV(RAND()))</f>
        <v>98.750263856338165</v>
      </c>
      <c r="EU27">
        <f ca="1">EU26*(1+mu*d_t+sigma*SQRT(d_t)*NORMSINV(RAND()))</f>
        <v>98.722888835896967</v>
      </c>
      <c r="EV27">
        <f ca="1">EV26*(1+mu*d_t+sigma*SQRT(d_t)*NORMSINV(RAND()))</f>
        <v>104.13410043149904</v>
      </c>
      <c r="EW27">
        <f ca="1">EW26*(1+mu*d_t+sigma*SQRT(d_t)*NORMSINV(RAND()))</f>
        <v>111.58895533886968</v>
      </c>
      <c r="EX27">
        <f ca="1">EX26*(1+mu*d_t+sigma*SQRT(d_t)*NORMSINV(RAND()))</f>
        <v>100.13464254892716</v>
      </c>
      <c r="EY27">
        <f ca="1">EY26*(1+mu*d_t+sigma*SQRT(d_t)*NORMSINV(RAND()))</f>
        <v>107.38690852611549</v>
      </c>
      <c r="EZ27">
        <f ca="1">EZ26*(1+mu*d_t+sigma*SQRT(d_t)*NORMSINV(RAND()))</f>
        <v>96.078838582906926</v>
      </c>
      <c r="FA27">
        <f ca="1">FA26*(1+mu*d_t+sigma*SQRT(d_t)*NORMSINV(RAND()))</f>
        <v>102.37519859473804</v>
      </c>
      <c r="FB27">
        <f ca="1">FB26*(1+mu*d_t+sigma*SQRT(d_t)*NORMSINV(RAND()))</f>
        <v>102.39682684156449</v>
      </c>
      <c r="FC27">
        <f ca="1">FC26*(1+mu*d_t+sigma*SQRT(d_t)*NORMSINV(RAND()))</f>
        <v>94.27910235812756</v>
      </c>
      <c r="FD27">
        <f ca="1">FD26*(1+mu*d_t+sigma*SQRT(d_t)*NORMSINV(RAND()))</f>
        <v>106.58422660726555</v>
      </c>
      <c r="FE27">
        <f ca="1">FE26*(1+mu*d_t+sigma*SQRT(d_t)*NORMSINV(RAND()))</f>
        <v>98.363672267015716</v>
      </c>
      <c r="FF27">
        <f ca="1">FF26*(1+mu*d_t+sigma*SQRT(d_t)*NORMSINV(RAND()))</f>
        <v>112.96916766172737</v>
      </c>
      <c r="FG27">
        <f ca="1">FG26*(1+mu*d_t+sigma*SQRT(d_t)*NORMSINV(RAND()))</f>
        <v>93.652317265244704</v>
      </c>
      <c r="FH27">
        <f ca="1">FH26*(1+mu*d_t+sigma*SQRT(d_t)*NORMSINV(RAND()))</f>
        <v>91.949787976453337</v>
      </c>
      <c r="FI27">
        <f ca="1">FI26*(1+mu*d_t+sigma*SQRT(d_t)*NORMSINV(RAND()))</f>
        <v>93.313303570354435</v>
      </c>
      <c r="FJ27">
        <f ca="1">FJ26*(1+mu*d_t+sigma*SQRT(d_t)*NORMSINV(RAND()))</f>
        <v>91.899961200564533</v>
      </c>
    </row>
    <row r="28" spans="1:166" x14ac:dyDescent="0.2">
      <c r="A28">
        <f>A27+d_t</f>
        <v>0.10317460317460317</v>
      </c>
      <c r="B28">
        <f ca="1">B27*(1+mu*d_t+sigma*SQRT(d_t)*NORMSINV(RAND()))</f>
        <v>101.77091531563488</v>
      </c>
      <c r="C28">
        <f ca="1">C27*(1+mu*d_t+sigma*SQRT(d_t)*NORMSINV(RAND()))</f>
        <v>95.78095270595179</v>
      </c>
      <c r="D28">
        <f ca="1">D27*(1+mu*d_t+sigma*SQRT(d_t)*NORMSINV(RAND()))</f>
        <v>85.982771137159844</v>
      </c>
      <c r="E28">
        <f ca="1">E27*(1+mu*d_t+sigma*SQRT(d_t)*NORMSINV(RAND()))</f>
        <v>102.243414356446</v>
      </c>
      <c r="F28">
        <f ca="1">F27*(1+mu*d_t+sigma*SQRT(d_t)*NORMSINV(RAND()))</f>
        <v>114.60091460434901</v>
      </c>
      <c r="G28">
        <f ca="1">G27*(1+mu*d_t+sigma*SQRT(d_t)*NORMSINV(RAND()))</f>
        <v>97.76528387960731</v>
      </c>
      <c r="H28">
        <f ca="1">H27*(1+mu*d_t+sigma*SQRT(d_t)*NORMSINV(RAND()))</f>
        <v>112.39275311898702</v>
      </c>
      <c r="I28">
        <f ca="1">I27*(1+mu*d_t+sigma*SQRT(d_t)*NORMSINV(RAND()))</f>
        <v>88.27014427714019</v>
      </c>
      <c r="J28">
        <f ca="1">J27*(1+mu*d_t+sigma*SQRT(d_t)*NORMSINV(RAND()))</f>
        <v>108.12185070360785</v>
      </c>
      <c r="K28">
        <f ca="1">K27*(1+mu*d_t+sigma*SQRT(d_t)*NORMSINV(RAND()))</f>
        <v>98.097556793087847</v>
      </c>
      <c r="L28">
        <f ca="1">L27*(1+mu*d_t+sigma*SQRT(d_t)*NORMSINV(RAND()))</f>
        <v>108.92877835508504</v>
      </c>
      <c r="M28">
        <f ca="1">M27*(1+mu*d_t+sigma*SQRT(d_t)*NORMSINV(RAND()))</f>
        <v>93.01889959601786</v>
      </c>
      <c r="N28">
        <f ca="1">N27*(1+mu*d_t+sigma*SQRT(d_t)*NORMSINV(RAND()))</f>
        <v>91.234387621332885</v>
      </c>
      <c r="O28">
        <f ca="1">O27*(1+mu*d_t+sigma*SQRT(d_t)*NORMSINV(RAND()))</f>
        <v>100.58357235888727</v>
      </c>
      <c r="P28">
        <f ca="1">P27*(1+mu*d_t+sigma*SQRT(d_t)*NORMSINV(RAND()))</f>
        <v>97.72050983494961</v>
      </c>
      <c r="Q28">
        <f ca="1">Q27*(1+mu*d_t+sigma*SQRT(d_t)*NORMSINV(RAND()))</f>
        <v>85.164632371021966</v>
      </c>
      <c r="R28">
        <f ca="1">R27*(1+mu*d_t+sigma*SQRT(d_t)*NORMSINV(RAND()))</f>
        <v>87.146268757352033</v>
      </c>
      <c r="S28">
        <f ca="1">S27*(1+mu*d_t+sigma*SQRT(d_t)*NORMSINV(RAND()))</f>
        <v>86.138788309492185</v>
      </c>
      <c r="T28">
        <f ca="1">T27*(1+mu*d_t+sigma*SQRT(d_t)*NORMSINV(RAND()))</f>
        <v>110.68702168904933</v>
      </c>
      <c r="U28">
        <f ca="1">U27*(1+mu*d_t+sigma*SQRT(d_t)*NORMSINV(RAND()))</f>
        <v>109.18055509719332</v>
      </c>
      <c r="V28">
        <f ca="1">V27*(1+mu*d_t+sigma*SQRT(d_t)*NORMSINV(RAND()))</f>
        <v>97.251790653515741</v>
      </c>
      <c r="W28">
        <f ca="1">W27*(1+mu*d_t+sigma*SQRT(d_t)*NORMSINV(RAND()))</f>
        <v>105.56481657986146</v>
      </c>
      <c r="X28">
        <f ca="1">X27*(1+mu*d_t+sigma*SQRT(d_t)*NORMSINV(RAND()))</f>
        <v>101.74161735923943</v>
      </c>
      <c r="Y28">
        <f ca="1">Y27*(1+mu*d_t+sigma*SQRT(d_t)*NORMSINV(RAND()))</f>
        <v>93.715188187260139</v>
      </c>
      <c r="Z28">
        <f ca="1">Z27*(1+mu*d_t+sigma*SQRT(d_t)*NORMSINV(RAND()))</f>
        <v>102.83907716752444</v>
      </c>
      <c r="AA28">
        <f ca="1">AA27*(1+mu*d_t+sigma*SQRT(d_t)*NORMSINV(RAND()))</f>
        <v>104.84544282390296</v>
      </c>
      <c r="AB28">
        <f ca="1">AB27*(1+mu*d_t+sigma*SQRT(d_t)*NORMSINV(RAND()))</f>
        <v>110.21580719544997</v>
      </c>
      <c r="AC28">
        <f ca="1">AC27*(1+mu*d_t+sigma*SQRT(d_t)*NORMSINV(RAND()))</f>
        <v>105.95744103625589</v>
      </c>
      <c r="AD28">
        <f ca="1">AD27*(1+mu*d_t+sigma*SQRT(d_t)*NORMSINV(RAND()))</f>
        <v>106.17723501882692</v>
      </c>
      <c r="AE28">
        <f ca="1">AE27*(1+mu*d_t+sigma*SQRT(d_t)*NORMSINV(RAND()))</f>
        <v>100.11814025595757</v>
      </c>
      <c r="AF28">
        <f ca="1">AF27*(1+mu*d_t+sigma*SQRT(d_t)*NORMSINV(RAND()))</f>
        <v>102.87162398470232</v>
      </c>
      <c r="AG28">
        <f ca="1">AG27*(1+mu*d_t+sigma*SQRT(d_t)*NORMSINV(RAND()))</f>
        <v>102.28822679767424</v>
      </c>
      <c r="AH28">
        <f ca="1">AH27*(1+mu*d_t+sigma*SQRT(d_t)*NORMSINV(RAND()))</f>
        <v>95.716681246377433</v>
      </c>
      <c r="AI28">
        <f ca="1">AI27*(1+mu*d_t+sigma*SQRT(d_t)*NORMSINV(RAND()))</f>
        <v>102.00305925718413</v>
      </c>
      <c r="AJ28">
        <f ca="1">AJ27*(1+mu*d_t+sigma*SQRT(d_t)*NORMSINV(RAND()))</f>
        <v>105.84981978123582</v>
      </c>
      <c r="AK28">
        <f ca="1">AK27*(1+mu*d_t+sigma*SQRT(d_t)*NORMSINV(RAND()))</f>
        <v>102.59151666915174</v>
      </c>
      <c r="AL28">
        <f ca="1">AL27*(1+mu*d_t+sigma*SQRT(d_t)*NORMSINV(RAND()))</f>
        <v>112.7784929982451</v>
      </c>
      <c r="AM28">
        <f ca="1">AM27*(1+mu*d_t+sigma*SQRT(d_t)*NORMSINV(RAND()))</f>
        <v>107.97266936432236</v>
      </c>
      <c r="AN28">
        <f ca="1">AN27*(1+mu*d_t+sigma*SQRT(d_t)*NORMSINV(RAND()))</f>
        <v>97.79221076678509</v>
      </c>
      <c r="AO28">
        <f ca="1">AO27*(1+mu*d_t+sigma*SQRT(d_t)*NORMSINV(RAND()))</f>
        <v>103.2278955155099</v>
      </c>
      <c r="AP28">
        <f ca="1">AP27*(1+mu*d_t+sigma*SQRT(d_t)*NORMSINV(RAND()))</f>
        <v>105.28213862607591</v>
      </c>
      <c r="AQ28">
        <f ca="1">AQ27*(1+mu*d_t+sigma*SQRT(d_t)*NORMSINV(RAND()))</f>
        <v>104.22182926402327</v>
      </c>
      <c r="AR28">
        <f ca="1">AR27*(1+mu*d_t+sigma*SQRT(d_t)*NORMSINV(RAND()))</f>
        <v>102.01956520118699</v>
      </c>
      <c r="AS28">
        <f ca="1">AS27*(1+mu*d_t+sigma*SQRT(d_t)*NORMSINV(RAND()))</f>
        <v>103.52647642046014</v>
      </c>
      <c r="AT28">
        <f ca="1">AT27*(1+mu*d_t+sigma*SQRT(d_t)*NORMSINV(RAND()))</f>
        <v>101.25953283262746</v>
      </c>
      <c r="AU28">
        <f ca="1">AU27*(1+mu*d_t+sigma*SQRT(d_t)*NORMSINV(RAND()))</f>
        <v>98.530044013244037</v>
      </c>
      <c r="AV28">
        <f ca="1">AV27*(1+mu*d_t+sigma*SQRT(d_t)*NORMSINV(RAND()))</f>
        <v>92.143411607449437</v>
      </c>
      <c r="AW28">
        <f ca="1">AW27*(1+mu*d_t+sigma*SQRT(d_t)*NORMSINV(RAND()))</f>
        <v>110.92740963664988</v>
      </c>
      <c r="AX28">
        <f ca="1">AX27*(1+mu*d_t+sigma*SQRT(d_t)*NORMSINV(RAND()))</f>
        <v>97.802653450593752</v>
      </c>
      <c r="AY28">
        <f ca="1">AY27*(1+mu*d_t+sigma*SQRT(d_t)*NORMSINV(RAND()))</f>
        <v>93.476152863225352</v>
      </c>
      <c r="AZ28">
        <f ca="1">AZ27*(1+mu*d_t+sigma*SQRT(d_t)*NORMSINV(RAND()))</f>
        <v>110.7327856254736</v>
      </c>
      <c r="BA28">
        <f ca="1">BA27*(1+mu*d_t+sigma*SQRT(d_t)*NORMSINV(RAND()))</f>
        <v>98.214275963188911</v>
      </c>
      <c r="BB28">
        <f ca="1">BB27*(1+mu*d_t+sigma*SQRT(d_t)*NORMSINV(RAND()))</f>
        <v>98.779911506472317</v>
      </c>
      <c r="BC28">
        <f ca="1">BC27*(1+mu*d_t+sigma*SQRT(d_t)*NORMSINV(RAND()))</f>
        <v>98.005711979308913</v>
      </c>
      <c r="BD28">
        <f ca="1">BD27*(1+mu*d_t+sigma*SQRT(d_t)*NORMSINV(RAND()))</f>
        <v>89.719350753375608</v>
      </c>
      <c r="BE28">
        <f ca="1">BE27*(1+mu*d_t+sigma*SQRT(d_t)*NORMSINV(RAND()))</f>
        <v>89.498713658298698</v>
      </c>
      <c r="BF28">
        <f ca="1">BF27*(1+mu*d_t+sigma*SQRT(d_t)*NORMSINV(RAND()))</f>
        <v>96.74835544273094</v>
      </c>
      <c r="BG28">
        <f ca="1">BG27*(1+mu*d_t+sigma*SQRT(d_t)*NORMSINV(RAND()))</f>
        <v>106.67098515843306</v>
      </c>
      <c r="BH28">
        <f ca="1">BH27*(1+mu*d_t+sigma*SQRT(d_t)*NORMSINV(RAND()))</f>
        <v>99.430025744112285</v>
      </c>
      <c r="BI28">
        <f ca="1">BI27*(1+mu*d_t+sigma*SQRT(d_t)*NORMSINV(RAND()))</f>
        <v>95.294240083192463</v>
      </c>
      <c r="BJ28">
        <f ca="1">BJ27*(1+mu*d_t+sigma*SQRT(d_t)*NORMSINV(RAND()))</f>
        <v>102.84509608867376</v>
      </c>
      <c r="BK28">
        <f ca="1">BK27*(1+mu*d_t+sigma*SQRT(d_t)*NORMSINV(RAND()))</f>
        <v>103.46529310130033</v>
      </c>
      <c r="BL28">
        <f ca="1">BL27*(1+mu*d_t+sigma*SQRT(d_t)*NORMSINV(RAND()))</f>
        <v>101.75420768772251</v>
      </c>
      <c r="BM28">
        <f ca="1">BM27*(1+mu*d_t+sigma*SQRT(d_t)*NORMSINV(RAND()))</f>
        <v>104.00763021572902</v>
      </c>
      <c r="BN28">
        <f ca="1">BN27*(1+mu*d_t+sigma*SQRT(d_t)*NORMSINV(RAND()))</f>
        <v>102.41913960209409</v>
      </c>
      <c r="BO28">
        <f ca="1">BO27*(1+mu*d_t+sigma*SQRT(d_t)*NORMSINV(RAND()))</f>
        <v>99.558382811682563</v>
      </c>
      <c r="BP28">
        <f ca="1">BP27*(1+mu*d_t+sigma*SQRT(d_t)*NORMSINV(RAND()))</f>
        <v>99.818329636251519</v>
      </c>
      <c r="BQ28">
        <f ca="1">BQ27*(1+mu*d_t+sigma*SQRT(d_t)*NORMSINV(RAND()))</f>
        <v>91.821708155870056</v>
      </c>
      <c r="BR28">
        <f ca="1">BR27*(1+mu*d_t+sigma*SQRT(d_t)*NORMSINV(RAND()))</f>
        <v>109.10523338016671</v>
      </c>
      <c r="BS28">
        <f ca="1">BS27*(1+mu*d_t+sigma*SQRT(d_t)*NORMSINV(RAND()))</f>
        <v>103.28473903571138</v>
      </c>
      <c r="BT28">
        <f ca="1">BT27*(1+mu*d_t+sigma*SQRT(d_t)*NORMSINV(RAND()))</f>
        <v>90.476225374716506</v>
      </c>
      <c r="BU28">
        <f ca="1">BU27*(1+mu*d_t+sigma*SQRT(d_t)*NORMSINV(RAND()))</f>
        <v>101.75392607779784</v>
      </c>
      <c r="BV28">
        <f ca="1">BV27*(1+mu*d_t+sigma*SQRT(d_t)*NORMSINV(RAND()))</f>
        <v>94.92115413061066</v>
      </c>
      <c r="BW28">
        <f ca="1">BW27*(1+mu*d_t+sigma*SQRT(d_t)*NORMSINV(RAND()))</f>
        <v>95.925404019920734</v>
      </c>
      <c r="BX28">
        <f ca="1">BX27*(1+mu*d_t+sigma*SQRT(d_t)*NORMSINV(RAND()))</f>
        <v>101.56873379559471</v>
      </c>
      <c r="BY28">
        <f ca="1">BY27*(1+mu*d_t+sigma*SQRT(d_t)*NORMSINV(RAND()))</f>
        <v>94.106968562714329</v>
      </c>
      <c r="BZ28">
        <f ca="1">BZ27*(1+mu*d_t+sigma*SQRT(d_t)*NORMSINV(RAND()))</f>
        <v>98.717205794947247</v>
      </c>
      <c r="CA28">
        <f ca="1">CA27*(1+mu*d_t+sigma*SQRT(d_t)*NORMSINV(RAND()))</f>
        <v>99.096171277465032</v>
      </c>
      <c r="CB28">
        <f ca="1">CB27*(1+mu*d_t+sigma*SQRT(d_t)*NORMSINV(RAND()))</f>
        <v>104.38336580249005</v>
      </c>
      <c r="CC28">
        <f ca="1">CC27*(1+mu*d_t+sigma*SQRT(d_t)*NORMSINV(RAND()))</f>
        <v>97.323063163107307</v>
      </c>
      <c r="CD28">
        <f ca="1">CD27*(1+mu*d_t+sigma*SQRT(d_t)*NORMSINV(RAND()))</f>
        <v>94.612137385236551</v>
      </c>
      <c r="CE28">
        <f ca="1">CE27*(1+mu*d_t+sigma*SQRT(d_t)*NORMSINV(RAND()))</f>
        <v>101.10538861066142</v>
      </c>
      <c r="CF28">
        <f ca="1">CF27*(1+mu*d_t+sigma*SQRT(d_t)*NORMSINV(RAND()))</f>
        <v>92.055454841624524</v>
      </c>
      <c r="CG28">
        <f ca="1">CG27*(1+mu*d_t+sigma*SQRT(d_t)*NORMSINV(RAND()))</f>
        <v>99.850869761236837</v>
      </c>
      <c r="CH28">
        <f ca="1">CH27*(1+mu*d_t+sigma*SQRT(d_t)*NORMSINV(RAND()))</f>
        <v>99.020708409656805</v>
      </c>
      <c r="CI28">
        <f ca="1">CI27*(1+mu*d_t+sigma*SQRT(d_t)*NORMSINV(RAND()))</f>
        <v>95.153357776529077</v>
      </c>
      <c r="CJ28">
        <f ca="1">CJ27*(1+mu*d_t+sigma*SQRT(d_t)*NORMSINV(RAND()))</f>
        <v>112.00355574232931</v>
      </c>
      <c r="CK28">
        <f ca="1">CK27*(1+mu*d_t+sigma*SQRT(d_t)*NORMSINV(RAND()))</f>
        <v>100.84897457868342</v>
      </c>
      <c r="CL28">
        <f ca="1">CL27*(1+mu*d_t+sigma*SQRT(d_t)*NORMSINV(RAND()))</f>
        <v>105.46009027734874</v>
      </c>
      <c r="CM28">
        <f ca="1">CM27*(1+mu*d_t+sigma*SQRT(d_t)*NORMSINV(RAND()))</f>
        <v>103.45924739740832</v>
      </c>
      <c r="CN28">
        <f ca="1">CN27*(1+mu*d_t+sigma*SQRT(d_t)*NORMSINV(RAND()))</f>
        <v>98.854267486898749</v>
      </c>
      <c r="CO28">
        <f ca="1">CO27*(1+mu*d_t+sigma*SQRT(d_t)*NORMSINV(RAND()))</f>
        <v>95.418719085708972</v>
      </c>
      <c r="CP28">
        <f ca="1">CP27*(1+mu*d_t+sigma*SQRT(d_t)*NORMSINV(RAND()))</f>
        <v>95.211325683155948</v>
      </c>
      <c r="CQ28">
        <f ca="1">CQ27*(1+mu*d_t+sigma*SQRT(d_t)*NORMSINV(RAND()))</f>
        <v>100.75219259817761</v>
      </c>
      <c r="CR28">
        <f ca="1">CR27*(1+mu*d_t+sigma*SQRT(d_t)*NORMSINV(RAND()))</f>
        <v>104.11478901117543</v>
      </c>
      <c r="CS28">
        <f ca="1">CS27*(1+mu*d_t+sigma*SQRT(d_t)*NORMSINV(RAND()))</f>
        <v>102.21543108642601</v>
      </c>
      <c r="CT28">
        <f ca="1">CT27*(1+mu*d_t+sigma*SQRT(d_t)*NORMSINV(RAND()))</f>
        <v>106.0390255933995</v>
      </c>
      <c r="CU28">
        <f ca="1">CU27*(1+mu*d_t+sigma*SQRT(d_t)*NORMSINV(RAND()))</f>
        <v>100.1182128161953</v>
      </c>
      <c r="CV28">
        <f ca="1">CV27*(1+mu*d_t+sigma*SQRT(d_t)*NORMSINV(RAND()))</f>
        <v>101.39640617489874</v>
      </c>
      <c r="CW28">
        <f ca="1">CW27*(1+mu*d_t+sigma*SQRT(d_t)*NORMSINV(RAND()))</f>
        <v>95.826961785897154</v>
      </c>
      <c r="CX28">
        <f ca="1">CX27*(1+mu*d_t+sigma*SQRT(d_t)*NORMSINV(RAND()))</f>
        <v>100.17230331234983</v>
      </c>
      <c r="CY28">
        <f ca="1">CY27*(1+mu*d_t+sigma*SQRT(d_t)*NORMSINV(RAND()))</f>
        <v>92.461059594023169</v>
      </c>
      <c r="CZ28">
        <f ca="1">CZ27*(1+mu*d_t+sigma*SQRT(d_t)*NORMSINV(RAND()))</f>
        <v>99.441426300877467</v>
      </c>
      <c r="DA28">
        <f ca="1">DA27*(1+mu*d_t+sigma*SQRT(d_t)*NORMSINV(RAND()))</f>
        <v>101.05396561150896</v>
      </c>
      <c r="DB28">
        <f ca="1">DB27*(1+mu*d_t+sigma*SQRT(d_t)*NORMSINV(RAND()))</f>
        <v>99.963813546607298</v>
      </c>
      <c r="DC28">
        <f ca="1">DC27*(1+mu*d_t+sigma*SQRT(d_t)*NORMSINV(RAND()))</f>
        <v>103.75999920827117</v>
      </c>
      <c r="DD28">
        <f ca="1">DD27*(1+mu*d_t+sigma*SQRT(d_t)*NORMSINV(RAND()))</f>
        <v>92.99545403304063</v>
      </c>
      <c r="DE28">
        <f ca="1">DE27*(1+mu*d_t+sigma*SQRT(d_t)*NORMSINV(RAND()))</f>
        <v>93.02578166480906</v>
      </c>
      <c r="DF28">
        <f ca="1">DF27*(1+mu*d_t+sigma*SQRT(d_t)*NORMSINV(RAND()))</f>
        <v>100.24103621623951</v>
      </c>
      <c r="DG28">
        <f ca="1">DG27*(1+mu*d_t+sigma*SQRT(d_t)*NORMSINV(RAND()))</f>
        <v>90.617248325140551</v>
      </c>
      <c r="DH28">
        <f ca="1">DH27*(1+mu*d_t+sigma*SQRT(d_t)*NORMSINV(RAND()))</f>
        <v>101.97678471484582</v>
      </c>
      <c r="DI28">
        <f ca="1">DI27*(1+mu*d_t+sigma*SQRT(d_t)*NORMSINV(RAND()))</f>
        <v>99.099310550651921</v>
      </c>
      <c r="DJ28">
        <f ca="1">DJ27*(1+mu*d_t+sigma*SQRT(d_t)*NORMSINV(RAND()))</f>
        <v>90.142558245553971</v>
      </c>
      <c r="DK28">
        <f ca="1">DK27*(1+mu*d_t+sigma*SQRT(d_t)*NORMSINV(RAND()))</f>
        <v>99.250136897132961</v>
      </c>
      <c r="DL28">
        <f ca="1">DL27*(1+mu*d_t+sigma*SQRT(d_t)*NORMSINV(RAND()))</f>
        <v>94.809079019470275</v>
      </c>
      <c r="DM28">
        <f ca="1">DM27*(1+mu*d_t+sigma*SQRT(d_t)*NORMSINV(RAND()))</f>
        <v>97.360090807144203</v>
      </c>
      <c r="DN28">
        <f ca="1">DN27*(1+mu*d_t+sigma*SQRT(d_t)*NORMSINV(RAND()))</f>
        <v>107.22796789577411</v>
      </c>
      <c r="DO28">
        <f ca="1">DO27*(1+mu*d_t+sigma*SQRT(d_t)*NORMSINV(RAND()))</f>
        <v>97.881793782579365</v>
      </c>
      <c r="DP28">
        <f ca="1">DP27*(1+mu*d_t+sigma*SQRT(d_t)*NORMSINV(RAND()))</f>
        <v>92.748583427668677</v>
      </c>
      <c r="DQ28">
        <f ca="1">DQ27*(1+mu*d_t+sigma*SQRT(d_t)*NORMSINV(RAND()))</f>
        <v>97.328607862685473</v>
      </c>
      <c r="DR28">
        <f ca="1">DR27*(1+mu*d_t+sigma*SQRT(d_t)*NORMSINV(RAND()))</f>
        <v>103.76229870998726</v>
      </c>
      <c r="DS28">
        <f ca="1">DS27*(1+mu*d_t+sigma*SQRT(d_t)*NORMSINV(RAND()))</f>
        <v>97.901738098248444</v>
      </c>
      <c r="DT28">
        <f ca="1">DT27*(1+mu*d_t+sigma*SQRT(d_t)*NORMSINV(RAND()))</f>
        <v>100.3842139876964</v>
      </c>
      <c r="DU28">
        <f ca="1">DU27*(1+mu*d_t+sigma*SQRT(d_t)*NORMSINV(RAND()))</f>
        <v>106.94083236995189</v>
      </c>
      <c r="DV28">
        <f ca="1">DV27*(1+mu*d_t+sigma*SQRT(d_t)*NORMSINV(RAND()))</f>
        <v>106.47065665840934</v>
      </c>
      <c r="DW28">
        <f ca="1">DW27*(1+mu*d_t+sigma*SQRT(d_t)*NORMSINV(RAND()))</f>
        <v>103.36590472555939</v>
      </c>
      <c r="DX28">
        <f ca="1">DX27*(1+mu*d_t+sigma*SQRT(d_t)*NORMSINV(RAND()))</f>
        <v>99.611455291664427</v>
      </c>
      <c r="DY28">
        <f ca="1">DY27*(1+mu*d_t+sigma*SQRT(d_t)*NORMSINV(RAND()))</f>
        <v>111.30668239464971</v>
      </c>
      <c r="DZ28">
        <f ca="1">DZ27*(1+mu*d_t+sigma*SQRT(d_t)*NORMSINV(RAND()))</f>
        <v>87.917730335444716</v>
      </c>
      <c r="EA28">
        <f ca="1">EA27*(1+mu*d_t+sigma*SQRT(d_t)*NORMSINV(RAND()))</f>
        <v>111.51141669888078</v>
      </c>
      <c r="EB28">
        <f ca="1">EB27*(1+mu*d_t+sigma*SQRT(d_t)*NORMSINV(RAND()))</f>
        <v>103.34808592946958</v>
      </c>
      <c r="EC28">
        <f ca="1">EC27*(1+mu*d_t+sigma*SQRT(d_t)*NORMSINV(RAND()))</f>
        <v>106.69652839044905</v>
      </c>
      <c r="ED28">
        <f ca="1">ED27*(1+mu*d_t+sigma*SQRT(d_t)*NORMSINV(RAND()))</f>
        <v>84.339610242266303</v>
      </c>
      <c r="EE28">
        <f ca="1">EE27*(1+mu*d_t+sigma*SQRT(d_t)*NORMSINV(RAND()))</f>
        <v>97.166428595559864</v>
      </c>
      <c r="EF28">
        <f ca="1">EF27*(1+mu*d_t+sigma*SQRT(d_t)*NORMSINV(RAND()))</f>
        <v>99.158887690478224</v>
      </c>
      <c r="EG28">
        <f ca="1">EG27*(1+mu*d_t+sigma*SQRT(d_t)*NORMSINV(RAND()))</f>
        <v>103.80378379496427</v>
      </c>
      <c r="EH28">
        <f ca="1">EH27*(1+mu*d_t+sigma*SQRT(d_t)*NORMSINV(RAND()))</f>
        <v>93.804661702624571</v>
      </c>
      <c r="EI28">
        <f ca="1">EI27*(1+mu*d_t+sigma*SQRT(d_t)*NORMSINV(RAND()))</f>
        <v>97.124578795294084</v>
      </c>
      <c r="EJ28">
        <f ca="1">EJ27*(1+mu*d_t+sigma*SQRT(d_t)*NORMSINV(RAND()))</f>
        <v>114.56163107011439</v>
      </c>
      <c r="EK28">
        <f ca="1">EK27*(1+mu*d_t+sigma*SQRT(d_t)*NORMSINV(RAND()))</f>
        <v>106.97930578024393</v>
      </c>
      <c r="EL28">
        <f ca="1">EL27*(1+mu*d_t+sigma*SQRT(d_t)*NORMSINV(RAND()))</f>
        <v>102.41015242909617</v>
      </c>
      <c r="EM28">
        <f ca="1">EM27*(1+mu*d_t+sigma*SQRT(d_t)*NORMSINV(RAND()))</f>
        <v>106.65047452659174</v>
      </c>
      <c r="EN28">
        <f ca="1">EN27*(1+mu*d_t+sigma*SQRT(d_t)*NORMSINV(RAND()))</f>
        <v>93.863283874803741</v>
      </c>
      <c r="EO28">
        <f ca="1">EO27*(1+mu*d_t+sigma*SQRT(d_t)*NORMSINV(RAND()))</f>
        <v>95.425955448995623</v>
      </c>
      <c r="EP28">
        <f ca="1">EP27*(1+mu*d_t+sigma*SQRT(d_t)*NORMSINV(RAND()))</f>
        <v>96.638061501978399</v>
      </c>
      <c r="EQ28">
        <f ca="1">EQ27*(1+mu*d_t+sigma*SQRT(d_t)*NORMSINV(RAND()))</f>
        <v>102.75202644922371</v>
      </c>
      <c r="ER28">
        <f ca="1">ER27*(1+mu*d_t+sigma*SQRT(d_t)*NORMSINV(RAND()))</f>
        <v>99.06436865967936</v>
      </c>
      <c r="ES28">
        <f ca="1">ES27*(1+mu*d_t+sigma*SQRT(d_t)*NORMSINV(RAND()))</f>
        <v>105.79025831076835</v>
      </c>
      <c r="ET28">
        <f ca="1">ET27*(1+mu*d_t+sigma*SQRT(d_t)*NORMSINV(RAND()))</f>
        <v>99.498253762879912</v>
      </c>
      <c r="EU28">
        <f ca="1">EU27*(1+mu*d_t+sigma*SQRT(d_t)*NORMSINV(RAND()))</f>
        <v>100.95492984218829</v>
      </c>
      <c r="EV28">
        <f ca="1">EV27*(1+mu*d_t+sigma*SQRT(d_t)*NORMSINV(RAND()))</f>
        <v>105.03381843469556</v>
      </c>
      <c r="EW28">
        <f ca="1">EW27*(1+mu*d_t+sigma*SQRT(d_t)*NORMSINV(RAND()))</f>
        <v>109.37014078823624</v>
      </c>
      <c r="EX28">
        <f ca="1">EX27*(1+mu*d_t+sigma*SQRT(d_t)*NORMSINV(RAND()))</f>
        <v>101.54585567030466</v>
      </c>
      <c r="EY28">
        <f ca="1">EY27*(1+mu*d_t+sigma*SQRT(d_t)*NORMSINV(RAND()))</f>
        <v>108.52120120099865</v>
      </c>
      <c r="EZ28">
        <f ca="1">EZ27*(1+mu*d_t+sigma*SQRT(d_t)*NORMSINV(RAND()))</f>
        <v>95.323694939112755</v>
      </c>
      <c r="FA28">
        <f ca="1">FA27*(1+mu*d_t+sigma*SQRT(d_t)*NORMSINV(RAND()))</f>
        <v>101.85861920110337</v>
      </c>
      <c r="FB28">
        <f ca="1">FB27*(1+mu*d_t+sigma*SQRT(d_t)*NORMSINV(RAND()))</f>
        <v>103.05306393922906</v>
      </c>
      <c r="FC28">
        <f ca="1">FC27*(1+mu*d_t+sigma*SQRT(d_t)*NORMSINV(RAND()))</f>
        <v>95.223323044014933</v>
      </c>
      <c r="FD28">
        <f ca="1">FD27*(1+mu*d_t+sigma*SQRT(d_t)*NORMSINV(RAND()))</f>
        <v>106.51658945925661</v>
      </c>
      <c r="FE28">
        <f ca="1">FE27*(1+mu*d_t+sigma*SQRT(d_t)*NORMSINV(RAND()))</f>
        <v>99.856085379253059</v>
      </c>
      <c r="FF28">
        <f ca="1">FF27*(1+mu*d_t+sigma*SQRT(d_t)*NORMSINV(RAND()))</f>
        <v>112.09566134758555</v>
      </c>
      <c r="FG28">
        <f ca="1">FG27*(1+mu*d_t+sigma*SQRT(d_t)*NORMSINV(RAND()))</f>
        <v>92.96980356045465</v>
      </c>
      <c r="FH28">
        <f ca="1">FH27*(1+mu*d_t+sigma*SQRT(d_t)*NORMSINV(RAND()))</f>
        <v>89.848809215106471</v>
      </c>
      <c r="FI28">
        <f ca="1">FI27*(1+mu*d_t+sigma*SQRT(d_t)*NORMSINV(RAND()))</f>
        <v>92.915185488851932</v>
      </c>
      <c r="FJ28">
        <f ca="1">FJ27*(1+mu*d_t+sigma*SQRT(d_t)*NORMSINV(RAND()))</f>
        <v>93.14020111021398</v>
      </c>
    </row>
    <row r="29" spans="1:166" x14ac:dyDescent="0.2">
      <c r="A29">
        <f>A28+d_t</f>
        <v>0.10714285714285714</v>
      </c>
      <c r="B29">
        <f ca="1">B28*(1+mu*d_t+sigma*SQRT(d_t)*NORMSINV(RAND()))</f>
        <v>100.51233361124386</v>
      </c>
      <c r="C29">
        <f ca="1">C28*(1+mu*d_t+sigma*SQRT(d_t)*NORMSINV(RAND()))</f>
        <v>95.614918819637481</v>
      </c>
      <c r="D29">
        <f ca="1">D28*(1+mu*d_t+sigma*SQRT(d_t)*NORMSINV(RAND()))</f>
        <v>84.826658840136162</v>
      </c>
      <c r="E29">
        <f ca="1">E28*(1+mu*d_t+sigma*SQRT(d_t)*NORMSINV(RAND()))</f>
        <v>102.18220841429128</v>
      </c>
      <c r="F29">
        <f ca="1">F28*(1+mu*d_t+sigma*SQRT(d_t)*NORMSINV(RAND()))</f>
        <v>113.39132918378907</v>
      </c>
      <c r="G29">
        <f ca="1">G28*(1+mu*d_t+sigma*SQRT(d_t)*NORMSINV(RAND()))</f>
        <v>98.004271986861809</v>
      </c>
      <c r="H29">
        <f ca="1">H28*(1+mu*d_t+sigma*SQRT(d_t)*NORMSINV(RAND()))</f>
        <v>111.70790097732265</v>
      </c>
      <c r="I29">
        <f ca="1">I28*(1+mu*d_t+sigma*SQRT(d_t)*NORMSINV(RAND()))</f>
        <v>89.55753327507631</v>
      </c>
      <c r="J29">
        <f ca="1">J28*(1+mu*d_t+sigma*SQRT(d_t)*NORMSINV(RAND()))</f>
        <v>107.50504437799896</v>
      </c>
      <c r="K29">
        <f ca="1">K28*(1+mu*d_t+sigma*SQRT(d_t)*NORMSINV(RAND()))</f>
        <v>100.0533673352722</v>
      </c>
      <c r="L29">
        <f ca="1">L28*(1+mu*d_t+sigma*SQRT(d_t)*NORMSINV(RAND()))</f>
        <v>108.10111875150908</v>
      </c>
      <c r="M29">
        <f ca="1">M28*(1+mu*d_t+sigma*SQRT(d_t)*NORMSINV(RAND()))</f>
        <v>91.563953427230985</v>
      </c>
      <c r="N29">
        <f ca="1">N28*(1+mu*d_t+sigma*SQRT(d_t)*NORMSINV(RAND()))</f>
        <v>92.437776068919149</v>
      </c>
      <c r="O29">
        <f ca="1">O28*(1+mu*d_t+sigma*SQRT(d_t)*NORMSINV(RAND()))</f>
        <v>101.84223459845057</v>
      </c>
      <c r="P29">
        <f ca="1">P28*(1+mu*d_t+sigma*SQRT(d_t)*NORMSINV(RAND()))</f>
        <v>97.234588299811563</v>
      </c>
      <c r="Q29">
        <f ca="1">Q28*(1+mu*d_t+sigma*SQRT(d_t)*NORMSINV(RAND()))</f>
        <v>83.887673131709008</v>
      </c>
      <c r="R29">
        <f ca="1">R28*(1+mu*d_t+sigma*SQRT(d_t)*NORMSINV(RAND()))</f>
        <v>88.816136778226991</v>
      </c>
      <c r="S29">
        <f ca="1">S28*(1+mu*d_t+sigma*SQRT(d_t)*NORMSINV(RAND()))</f>
        <v>86.390243022706258</v>
      </c>
      <c r="T29">
        <f ca="1">T28*(1+mu*d_t+sigma*SQRT(d_t)*NORMSINV(RAND()))</f>
        <v>108.88981142672573</v>
      </c>
      <c r="U29">
        <f ca="1">U28*(1+mu*d_t+sigma*SQRT(d_t)*NORMSINV(RAND()))</f>
        <v>107.59879477456292</v>
      </c>
      <c r="V29">
        <f ca="1">V28*(1+mu*d_t+sigma*SQRT(d_t)*NORMSINV(RAND()))</f>
        <v>97.319349404373895</v>
      </c>
      <c r="W29">
        <f ca="1">W28*(1+mu*d_t+sigma*SQRT(d_t)*NORMSINV(RAND()))</f>
        <v>104.92026703320886</v>
      </c>
      <c r="X29">
        <f ca="1">X28*(1+mu*d_t+sigma*SQRT(d_t)*NORMSINV(RAND()))</f>
        <v>102.5214224575783</v>
      </c>
      <c r="Y29">
        <f ca="1">Y28*(1+mu*d_t+sigma*SQRT(d_t)*NORMSINV(RAND()))</f>
        <v>94.554091551597381</v>
      </c>
      <c r="Z29">
        <f ca="1">Z28*(1+mu*d_t+sigma*SQRT(d_t)*NORMSINV(RAND()))</f>
        <v>102.61729617215229</v>
      </c>
      <c r="AA29">
        <f ca="1">AA28*(1+mu*d_t+sigma*SQRT(d_t)*NORMSINV(RAND()))</f>
        <v>102.53032836988942</v>
      </c>
      <c r="AB29">
        <f ca="1">AB28*(1+mu*d_t+sigma*SQRT(d_t)*NORMSINV(RAND()))</f>
        <v>109.91816363889632</v>
      </c>
      <c r="AC29">
        <f ca="1">AC28*(1+mu*d_t+sigma*SQRT(d_t)*NORMSINV(RAND()))</f>
        <v>106.47930490383999</v>
      </c>
      <c r="AD29">
        <f ca="1">AD28*(1+mu*d_t+sigma*SQRT(d_t)*NORMSINV(RAND()))</f>
        <v>107.03789678598082</v>
      </c>
      <c r="AE29">
        <f ca="1">AE28*(1+mu*d_t+sigma*SQRT(d_t)*NORMSINV(RAND()))</f>
        <v>97.247894734760663</v>
      </c>
      <c r="AF29">
        <f ca="1">AF28*(1+mu*d_t+sigma*SQRT(d_t)*NORMSINV(RAND()))</f>
        <v>103.29947946871414</v>
      </c>
      <c r="AG29">
        <f ca="1">AG28*(1+mu*d_t+sigma*SQRT(d_t)*NORMSINV(RAND()))</f>
        <v>101.90410369947996</v>
      </c>
      <c r="AH29">
        <f ca="1">AH28*(1+mu*d_t+sigma*SQRT(d_t)*NORMSINV(RAND()))</f>
        <v>95.297321130470095</v>
      </c>
      <c r="AI29">
        <f ca="1">AI28*(1+mu*d_t+sigma*SQRT(d_t)*NORMSINV(RAND()))</f>
        <v>99.85797099990944</v>
      </c>
      <c r="AJ29">
        <f ca="1">AJ28*(1+mu*d_t+sigma*SQRT(d_t)*NORMSINV(RAND()))</f>
        <v>107.65873337698407</v>
      </c>
      <c r="AK29">
        <f ca="1">AK28*(1+mu*d_t+sigma*SQRT(d_t)*NORMSINV(RAND()))</f>
        <v>102.06420267449313</v>
      </c>
      <c r="AL29">
        <f ca="1">AL28*(1+mu*d_t+sigma*SQRT(d_t)*NORMSINV(RAND()))</f>
        <v>112.22263411071556</v>
      </c>
      <c r="AM29">
        <f ca="1">AM28*(1+mu*d_t+sigma*SQRT(d_t)*NORMSINV(RAND()))</f>
        <v>108.7215478983987</v>
      </c>
      <c r="AN29">
        <f ca="1">AN28*(1+mu*d_t+sigma*SQRT(d_t)*NORMSINV(RAND()))</f>
        <v>97.1417126582881</v>
      </c>
      <c r="AO29">
        <f ca="1">AO28*(1+mu*d_t+sigma*SQRT(d_t)*NORMSINV(RAND()))</f>
        <v>102.92539328143738</v>
      </c>
      <c r="AP29">
        <f ca="1">AP28*(1+mu*d_t+sigma*SQRT(d_t)*NORMSINV(RAND()))</f>
        <v>105.30351984385625</v>
      </c>
      <c r="AQ29">
        <f ca="1">AQ28*(1+mu*d_t+sigma*SQRT(d_t)*NORMSINV(RAND()))</f>
        <v>104.21254396730843</v>
      </c>
      <c r="AR29">
        <f ca="1">AR28*(1+mu*d_t+sigma*SQRT(d_t)*NORMSINV(RAND()))</f>
        <v>100.13571544543251</v>
      </c>
      <c r="AS29">
        <f ca="1">AS28*(1+mu*d_t+sigma*SQRT(d_t)*NORMSINV(RAND()))</f>
        <v>104.01317935652193</v>
      </c>
      <c r="AT29">
        <f ca="1">AT28*(1+mu*d_t+sigma*SQRT(d_t)*NORMSINV(RAND()))</f>
        <v>100.62992627708039</v>
      </c>
      <c r="AU29">
        <f ca="1">AU28*(1+mu*d_t+sigma*SQRT(d_t)*NORMSINV(RAND()))</f>
        <v>97.824940379037869</v>
      </c>
      <c r="AV29">
        <f ca="1">AV28*(1+mu*d_t+sigma*SQRT(d_t)*NORMSINV(RAND()))</f>
        <v>92.149485971776073</v>
      </c>
      <c r="AW29">
        <f ca="1">AW28*(1+mu*d_t+sigma*SQRT(d_t)*NORMSINV(RAND()))</f>
        <v>110.70194032324787</v>
      </c>
      <c r="AX29">
        <f ca="1">AX28*(1+mu*d_t+sigma*SQRT(d_t)*NORMSINV(RAND()))</f>
        <v>94.26545872332035</v>
      </c>
      <c r="AY29">
        <f ca="1">AY28*(1+mu*d_t+sigma*SQRT(d_t)*NORMSINV(RAND()))</f>
        <v>94.063435669794998</v>
      </c>
      <c r="AZ29">
        <f ca="1">AZ28*(1+mu*d_t+sigma*SQRT(d_t)*NORMSINV(RAND()))</f>
        <v>110.76108100958115</v>
      </c>
      <c r="BA29">
        <f ca="1">BA28*(1+mu*d_t+sigma*SQRT(d_t)*NORMSINV(RAND()))</f>
        <v>98.386459687781382</v>
      </c>
      <c r="BB29">
        <f ca="1">BB28*(1+mu*d_t+sigma*SQRT(d_t)*NORMSINV(RAND()))</f>
        <v>97.157077240032848</v>
      </c>
      <c r="BC29">
        <f ca="1">BC28*(1+mu*d_t+sigma*SQRT(d_t)*NORMSINV(RAND()))</f>
        <v>98.472683098562058</v>
      </c>
      <c r="BD29">
        <f ca="1">BD28*(1+mu*d_t+sigma*SQRT(d_t)*NORMSINV(RAND()))</f>
        <v>89.353891338509257</v>
      </c>
      <c r="BE29">
        <f ca="1">BE28*(1+mu*d_t+sigma*SQRT(d_t)*NORMSINV(RAND()))</f>
        <v>88.9647670734483</v>
      </c>
      <c r="BF29">
        <f ca="1">BF28*(1+mu*d_t+sigma*SQRT(d_t)*NORMSINV(RAND()))</f>
        <v>97.7955048390195</v>
      </c>
      <c r="BG29">
        <f ca="1">BG28*(1+mu*d_t+sigma*SQRT(d_t)*NORMSINV(RAND()))</f>
        <v>110.14425677657805</v>
      </c>
      <c r="BH29">
        <f ca="1">BH28*(1+mu*d_t+sigma*SQRT(d_t)*NORMSINV(RAND()))</f>
        <v>100.3596550889518</v>
      </c>
      <c r="BI29">
        <f ca="1">BI28*(1+mu*d_t+sigma*SQRT(d_t)*NORMSINV(RAND()))</f>
        <v>96.004880134120711</v>
      </c>
      <c r="BJ29">
        <f ca="1">BJ28*(1+mu*d_t+sigma*SQRT(d_t)*NORMSINV(RAND()))</f>
        <v>105.85008140840684</v>
      </c>
      <c r="BK29">
        <f ca="1">BK28*(1+mu*d_t+sigma*SQRT(d_t)*NORMSINV(RAND()))</f>
        <v>101.79003586541765</v>
      </c>
      <c r="BL29">
        <f ca="1">BL28*(1+mu*d_t+sigma*SQRT(d_t)*NORMSINV(RAND()))</f>
        <v>100.804192977113</v>
      </c>
      <c r="BM29">
        <f ca="1">BM28*(1+mu*d_t+sigma*SQRT(d_t)*NORMSINV(RAND()))</f>
        <v>103.98749574019068</v>
      </c>
      <c r="BN29">
        <f ca="1">BN28*(1+mu*d_t+sigma*SQRT(d_t)*NORMSINV(RAND()))</f>
        <v>102.25564881514477</v>
      </c>
      <c r="BO29">
        <f ca="1">BO28*(1+mu*d_t+sigma*SQRT(d_t)*NORMSINV(RAND()))</f>
        <v>99.062534669198783</v>
      </c>
      <c r="BP29">
        <f ca="1">BP28*(1+mu*d_t+sigma*SQRT(d_t)*NORMSINV(RAND()))</f>
        <v>100.8238615987358</v>
      </c>
      <c r="BQ29">
        <f ca="1">BQ28*(1+mu*d_t+sigma*SQRT(d_t)*NORMSINV(RAND()))</f>
        <v>90.497984313317971</v>
      </c>
      <c r="BR29">
        <f ca="1">BR28*(1+mu*d_t+sigma*SQRT(d_t)*NORMSINV(RAND()))</f>
        <v>109.59273124838778</v>
      </c>
      <c r="BS29">
        <f ca="1">BS28*(1+mu*d_t+sigma*SQRT(d_t)*NORMSINV(RAND()))</f>
        <v>104.87815632215722</v>
      </c>
      <c r="BT29">
        <f ca="1">BT28*(1+mu*d_t+sigma*SQRT(d_t)*NORMSINV(RAND()))</f>
        <v>88.970930404020521</v>
      </c>
      <c r="BU29">
        <f ca="1">BU28*(1+mu*d_t+sigma*SQRT(d_t)*NORMSINV(RAND()))</f>
        <v>102.39893268526906</v>
      </c>
      <c r="BV29">
        <f ca="1">BV28*(1+mu*d_t+sigma*SQRT(d_t)*NORMSINV(RAND()))</f>
        <v>97.511277672413428</v>
      </c>
      <c r="BW29">
        <f ca="1">BW28*(1+mu*d_t+sigma*SQRT(d_t)*NORMSINV(RAND()))</f>
        <v>94.360829528457046</v>
      </c>
      <c r="BX29">
        <f ca="1">BX28*(1+mu*d_t+sigma*SQRT(d_t)*NORMSINV(RAND()))</f>
        <v>101.976654198628</v>
      </c>
      <c r="BY29">
        <f ca="1">BY28*(1+mu*d_t+sigma*SQRT(d_t)*NORMSINV(RAND()))</f>
        <v>95.825304025042115</v>
      </c>
      <c r="BZ29">
        <f ca="1">BZ28*(1+mu*d_t+sigma*SQRT(d_t)*NORMSINV(RAND()))</f>
        <v>99.922170232268073</v>
      </c>
      <c r="CA29">
        <f ca="1">CA28*(1+mu*d_t+sigma*SQRT(d_t)*NORMSINV(RAND()))</f>
        <v>99.737096787761971</v>
      </c>
      <c r="CB29">
        <f ca="1">CB28*(1+mu*d_t+sigma*SQRT(d_t)*NORMSINV(RAND()))</f>
        <v>103.15143685748028</v>
      </c>
      <c r="CC29">
        <f ca="1">CC28*(1+mu*d_t+sigma*SQRT(d_t)*NORMSINV(RAND()))</f>
        <v>98.255726118888944</v>
      </c>
      <c r="CD29">
        <f ca="1">CD28*(1+mu*d_t+sigma*SQRT(d_t)*NORMSINV(RAND()))</f>
        <v>94.947381633788495</v>
      </c>
      <c r="CE29">
        <f ca="1">CE28*(1+mu*d_t+sigma*SQRT(d_t)*NORMSINV(RAND()))</f>
        <v>99.976688937781148</v>
      </c>
      <c r="CF29">
        <f ca="1">CF28*(1+mu*d_t+sigma*SQRT(d_t)*NORMSINV(RAND()))</f>
        <v>93.65772744569486</v>
      </c>
      <c r="CG29">
        <f ca="1">CG28*(1+mu*d_t+sigma*SQRT(d_t)*NORMSINV(RAND()))</f>
        <v>96.543617691088357</v>
      </c>
      <c r="CH29">
        <f ca="1">CH28*(1+mu*d_t+sigma*SQRT(d_t)*NORMSINV(RAND()))</f>
        <v>96.092653860195995</v>
      </c>
      <c r="CI29">
        <f ca="1">CI28*(1+mu*d_t+sigma*SQRT(d_t)*NORMSINV(RAND()))</f>
        <v>94.940085543279196</v>
      </c>
      <c r="CJ29">
        <f ca="1">CJ28*(1+mu*d_t+sigma*SQRT(d_t)*NORMSINV(RAND()))</f>
        <v>110.94949249088656</v>
      </c>
      <c r="CK29">
        <f ca="1">CK28*(1+mu*d_t+sigma*SQRT(d_t)*NORMSINV(RAND()))</f>
        <v>101.74219908447456</v>
      </c>
      <c r="CL29">
        <f ca="1">CL28*(1+mu*d_t+sigma*SQRT(d_t)*NORMSINV(RAND()))</f>
        <v>104.93314077797646</v>
      </c>
      <c r="CM29">
        <f ca="1">CM28*(1+mu*d_t+sigma*SQRT(d_t)*NORMSINV(RAND()))</f>
        <v>103.2635274204695</v>
      </c>
      <c r="CN29">
        <f ca="1">CN28*(1+mu*d_t+sigma*SQRT(d_t)*NORMSINV(RAND()))</f>
        <v>98.694059376813229</v>
      </c>
      <c r="CO29">
        <f ca="1">CO28*(1+mu*d_t+sigma*SQRT(d_t)*NORMSINV(RAND()))</f>
        <v>96.193763783167</v>
      </c>
      <c r="CP29">
        <f ca="1">CP28*(1+mu*d_t+sigma*SQRT(d_t)*NORMSINV(RAND()))</f>
        <v>94.957275558163374</v>
      </c>
      <c r="CQ29">
        <f ca="1">CQ28*(1+mu*d_t+sigma*SQRT(d_t)*NORMSINV(RAND()))</f>
        <v>101.75987666458745</v>
      </c>
      <c r="CR29">
        <f ca="1">CR28*(1+mu*d_t+sigma*SQRT(d_t)*NORMSINV(RAND()))</f>
        <v>103.14220540361693</v>
      </c>
      <c r="CS29">
        <f ca="1">CS28*(1+mu*d_t+sigma*SQRT(d_t)*NORMSINV(RAND()))</f>
        <v>100.32970491111614</v>
      </c>
      <c r="CT29">
        <f ca="1">CT28*(1+mu*d_t+sigma*SQRT(d_t)*NORMSINV(RAND()))</f>
        <v>104.72602494464266</v>
      </c>
      <c r="CU29">
        <f ca="1">CU28*(1+mu*d_t+sigma*SQRT(d_t)*NORMSINV(RAND()))</f>
        <v>99.942656434529098</v>
      </c>
      <c r="CV29">
        <f ca="1">CV28*(1+mu*d_t+sigma*SQRT(d_t)*NORMSINV(RAND()))</f>
        <v>100.70485192646125</v>
      </c>
      <c r="CW29">
        <f ca="1">CW28*(1+mu*d_t+sigma*SQRT(d_t)*NORMSINV(RAND()))</f>
        <v>95.181614946769173</v>
      </c>
      <c r="CX29">
        <f ca="1">CX28*(1+mu*d_t+sigma*SQRT(d_t)*NORMSINV(RAND()))</f>
        <v>100.16786624434995</v>
      </c>
      <c r="CY29">
        <f ca="1">CY28*(1+mu*d_t+sigma*SQRT(d_t)*NORMSINV(RAND()))</f>
        <v>91.512109380627521</v>
      </c>
      <c r="CZ29">
        <f ca="1">CZ28*(1+mu*d_t+sigma*SQRT(d_t)*NORMSINV(RAND()))</f>
        <v>98.975865428211748</v>
      </c>
      <c r="DA29">
        <f ca="1">DA28*(1+mu*d_t+sigma*SQRT(d_t)*NORMSINV(RAND()))</f>
        <v>99.788874658806435</v>
      </c>
      <c r="DB29">
        <f ca="1">DB28*(1+mu*d_t+sigma*SQRT(d_t)*NORMSINV(RAND()))</f>
        <v>98.965606360338256</v>
      </c>
      <c r="DC29">
        <f ca="1">DC28*(1+mu*d_t+sigma*SQRT(d_t)*NORMSINV(RAND()))</f>
        <v>103.88224238385713</v>
      </c>
      <c r="DD29">
        <f ca="1">DD28*(1+mu*d_t+sigma*SQRT(d_t)*NORMSINV(RAND()))</f>
        <v>92.411419670029957</v>
      </c>
      <c r="DE29">
        <f ca="1">DE28*(1+mu*d_t+sigma*SQRT(d_t)*NORMSINV(RAND()))</f>
        <v>95.313419712379712</v>
      </c>
      <c r="DF29">
        <f ca="1">DF28*(1+mu*d_t+sigma*SQRT(d_t)*NORMSINV(RAND()))</f>
        <v>101.31183566049896</v>
      </c>
      <c r="DG29">
        <f ca="1">DG28*(1+mu*d_t+sigma*SQRT(d_t)*NORMSINV(RAND()))</f>
        <v>93.814371324142186</v>
      </c>
      <c r="DH29">
        <f ca="1">DH28*(1+mu*d_t+sigma*SQRT(d_t)*NORMSINV(RAND()))</f>
        <v>102.15829821455159</v>
      </c>
      <c r="DI29">
        <f ca="1">DI28*(1+mu*d_t+sigma*SQRT(d_t)*NORMSINV(RAND()))</f>
        <v>99.122357755526593</v>
      </c>
      <c r="DJ29">
        <f ca="1">DJ28*(1+mu*d_t+sigma*SQRT(d_t)*NORMSINV(RAND()))</f>
        <v>90.659002799052516</v>
      </c>
      <c r="DK29">
        <f ca="1">DK28*(1+mu*d_t+sigma*SQRT(d_t)*NORMSINV(RAND()))</f>
        <v>98.821906901869866</v>
      </c>
      <c r="DL29">
        <f ca="1">DL28*(1+mu*d_t+sigma*SQRT(d_t)*NORMSINV(RAND()))</f>
        <v>95.178972637199877</v>
      </c>
      <c r="DM29">
        <f ca="1">DM28*(1+mu*d_t+sigma*SQRT(d_t)*NORMSINV(RAND()))</f>
        <v>98.838213157609985</v>
      </c>
      <c r="DN29">
        <f ca="1">DN28*(1+mu*d_t+sigma*SQRT(d_t)*NORMSINV(RAND()))</f>
        <v>105.43951222731738</v>
      </c>
      <c r="DO29">
        <f ca="1">DO28*(1+mu*d_t+sigma*SQRT(d_t)*NORMSINV(RAND()))</f>
        <v>97.944953976962424</v>
      </c>
      <c r="DP29">
        <f ca="1">DP28*(1+mu*d_t+sigma*SQRT(d_t)*NORMSINV(RAND()))</f>
        <v>92.961495688408661</v>
      </c>
      <c r="DQ29">
        <f ca="1">DQ28*(1+mu*d_t+sigma*SQRT(d_t)*NORMSINV(RAND()))</f>
        <v>98.103467886827261</v>
      </c>
      <c r="DR29">
        <f ca="1">DR28*(1+mu*d_t+sigma*SQRT(d_t)*NORMSINV(RAND()))</f>
        <v>101.99498913756109</v>
      </c>
      <c r="DS29">
        <f ca="1">DS28*(1+mu*d_t+sigma*SQRT(d_t)*NORMSINV(RAND()))</f>
        <v>96.368666567908278</v>
      </c>
      <c r="DT29">
        <f ca="1">DT28*(1+mu*d_t+sigma*SQRT(d_t)*NORMSINV(RAND()))</f>
        <v>100.96224475715925</v>
      </c>
      <c r="DU29">
        <f ca="1">DU28*(1+mu*d_t+sigma*SQRT(d_t)*NORMSINV(RAND()))</f>
        <v>108.95016824295483</v>
      </c>
      <c r="DV29">
        <f ca="1">DV28*(1+mu*d_t+sigma*SQRT(d_t)*NORMSINV(RAND()))</f>
        <v>105.28612342509183</v>
      </c>
      <c r="DW29">
        <f ca="1">DW28*(1+mu*d_t+sigma*SQRT(d_t)*NORMSINV(RAND()))</f>
        <v>102.48982873693231</v>
      </c>
      <c r="DX29">
        <f ca="1">DX28*(1+mu*d_t+sigma*SQRT(d_t)*NORMSINV(RAND()))</f>
        <v>99.074422557780181</v>
      </c>
      <c r="DY29">
        <f ca="1">DY28*(1+mu*d_t+sigma*SQRT(d_t)*NORMSINV(RAND()))</f>
        <v>111.52959228854904</v>
      </c>
      <c r="DZ29">
        <f ca="1">DZ28*(1+mu*d_t+sigma*SQRT(d_t)*NORMSINV(RAND()))</f>
        <v>87.824297430871056</v>
      </c>
      <c r="EA29">
        <f ca="1">EA28*(1+mu*d_t+sigma*SQRT(d_t)*NORMSINV(RAND()))</f>
        <v>113.96993995885713</v>
      </c>
      <c r="EB29">
        <f ca="1">EB28*(1+mu*d_t+sigma*SQRT(d_t)*NORMSINV(RAND()))</f>
        <v>104.85096095037903</v>
      </c>
      <c r="EC29">
        <f ca="1">EC28*(1+mu*d_t+sigma*SQRT(d_t)*NORMSINV(RAND()))</f>
        <v>104.8325894856423</v>
      </c>
      <c r="ED29">
        <f ca="1">ED28*(1+mu*d_t+sigma*SQRT(d_t)*NORMSINV(RAND()))</f>
        <v>82.525530041408004</v>
      </c>
      <c r="EE29">
        <f ca="1">EE28*(1+mu*d_t+sigma*SQRT(d_t)*NORMSINV(RAND()))</f>
        <v>96.57716088841687</v>
      </c>
      <c r="EF29">
        <f ca="1">EF28*(1+mu*d_t+sigma*SQRT(d_t)*NORMSINV(RAND()))</f>
        <v>102.29727080902705</v>
      </c>
      <c r="EG29">
        <f ca="1">EG28*(1+mu*d_t+sigma*SQRT(d_t)*NORMSINV(RAND()))</f>
        <v>104.10654979997742</v>
      </c>
      <c r="EH29">
        <f ca="1">EH28*(1+mu*d_t+sigma*SQRT(d_t)*NORMSINV(RAND()))</f>
        <v>92.834118537556634</v>
      </c>
      <c r="EI29">
        <f ca="1">EI28*(1+mu*d_t+sigma*SQRT(d_t)*NORMSINV(RAND()))</f>
        <v>95.978751399797574</v>
      </c>
      <c r="EJ29">
        <f ca="1">EJ28*(1+mu*d_t+sigma*SQRT(d_t)*NORMSINV(RAND()))</f>
        <v>114.66155109989168</v>
      </c>
      <c r="EK29">
        <f ca="1">EK28*(1+mu*d_t+sigma*SQRT(d_t)*NORMSINV(RAND()))</f>
        <v>107.48171920112877</v>
      </c>
      <c r="EL29">
        <f ca="1">EL28*(1+mu*d_t+sigma*SQRT(d_t)*NORMSINV(RAND()))</f>
        <v>103.2676492573973</v>
      </c>
      <c r="EM29">
        <f ca="1">EM28*(1+mu*d_t+sigma*SQRT(d_t)*NORMSINV(RAND()))</f>
        <v>107.60157761908904</v>
      </c>
      <c r="EN29">
        <f ca="1">EN28*(1+mu*d_t+sigma*SQRT(d_t)*NORMSINV(RAND()))</f>
        <v>93.753189510202986</v>
      </c>
      <c r="EO29">
        <f ca="1">EO28*(1+mu*d_t+sigma*SQRT(d_t)*NORMSINV(RAND()))</f>
        <v>95.221928640087484</v>
      </c>
      <c r="EP29">
        <f ca="1">EP28*(1+mu*d_t+sigma*SQRT(d_t)*NORMSINV(RAND()))</f>
        <v>94.283252492068769</v>
      </c>
      <c r="EQ29">
        <f ca="1">EQ28*(1+mu*d_t+sigma*SQRT(d_t)*NORMSINV(RAND()))</f>
        <v>102.40107355498546</v>
      </c>
      <c r="ER29">
        <f ca="1">ER28*(1+mu*d_t+sigma*SQRT(d_t)*NORMSINV(RAND()))</f>
        <v>97.227337868687513</v>
      </c>
      <c r="ES29">
        <f ca="1">ES28*(1+mu*d_t+sigma*SQRT(d_t)*NORMSINV(RAND()))</f>
        <v>107.27247553850184</v>
      </c>
      <c r="ET29">
        <f ca="1">ET28*(1+mu*d_t+sigma*SQRT(d_t)*NORMSINV(RAND()))</f>
        <v>97.480151534436985</v>
      </c>
      <c r="EU29">
        <f ca="1">EU28*(1+mu*d_t+sigma*SQRT(d_t)*NORMSINV(RAND()))</f>
        <v>101.12985396611199</v>
      </c>
      <c r="EV29">
        <f ca="1">EV28*(1+mu*d_t+sigma*SQRT(d_t)*NORMSINV(RAND()))</f>
        <v>105.1121910784029</v>
      </c>
      <c r="EW29">
        <f ca="1">EW28*(1+mu*d_t+sigma*SQRT(d_t)*NORMSINV(RAND()))</f>
        <v>111.54514836524319</v>
      </c>
      <c r="EX29">
        <f ca="1">EX28*(1+mu*d_t+sigma*SQRT(d_t)*NORMSINV(RAND()))</f>
        <v>100.83735542381828</v>
      </c>
      <c r="EY29">
        <f ca="1">EY28*(1+mu*d_t+sigma*SQRT(d_t)*NORMSINV(RAND()))</f>
        <v>108.78887440809183</v>
      </c>
      <c r="EZ29">
        <f ca="1">EZ28*(1+mu*d_t+sigma*SQRT(d_t)*NORMSINV(RAND()))</f>
        <v>96.728249863272779</v>
      </c>
      <c r="FA29">
        <f ca="1">FA28*(1+mu*d_t+sigma*SQRT(d_t)*NORMSINV(RAND()))</f>
        <v>101.5644995547154</v>
      </c>
      <c r="FB29">
        <f ca="1">FB28*(1+mu*d_t+sigma*SQRT(d_t)*NORMSINV(RAND()))</f>
        <v>102.27564560962381</v>
      </c>
      <c r="FC29">
        <f ca="1">FC28*(1+mu*d_t+sigma*SQRT(d_t)*NORMSINV(RAND()))</f>
        <v>93.987822405514308</v>
      </c>
      <c r="FD29">
        <f ca="1">FD28*(1+mu*d_t+sigma*SQRT(d_t)*NORMSINV(RAND()))</f>
        <v>109.40766923597197</v>
      </c>
      <c r="FE29">
        <f ca="1">FE28*(1+mu*d_t+sigma*SQRT(d_t)*NORMSINV(RAND()))</f>
        <v>97.255442270122174</v>
      </c>
      <c r="FF29">
        <f ca="1">FF28*(1+mu*d_t+sigma*SQRT(d_t)*NORMSINV(RAND()))</f>
        <v>111.82735441309315</v>
      </c>
      <c r="FG29">
        <f ca="1">FG28*(1+mu*d_t+sigma*SQRT(d_t)*NORMSINV(RAND()))</f>
        <v>91.182476615698818</v>
      </c>
      <c r="FH29">
        <f ca="1">FH28*(1+mu*d_t+sigma*SQRT(d_t)*NORMSINV(RAND()))</f>
        <v>87.92254285994828</v>
      </c>
      <c r="FI29">
        <f ca="1">FI28*(1+mu*d_t+sigma*SQRT(d_t)*NORMSINV(RAND()))</f>
        <v>91.590905452211544</v>
      </c>
      <c r="FJ29">
        <f ca="1">FJ28*(1+mu*d_t+sigma*SQRT(d_t)*NORMSINV(RAND()))</f>
        <v>94.130693511591687</v>
      </c>
    </row>
    <row r="30" spans="1:166" x14ac:dyDescent="0.2">
      <c r="A30">
        <f>A29+d_t</f>
        <v>0.1111111111111111</v>
      </c>
      <c r="B30">
        <f ca="1">B29*(1+mu*d_t+sigma*SQRT(d_t)*NORMSINV(RAND()))</f>
        <v>99.060927129136843</v>
      </c>
      <c r="C30">
        <f ca="1">C29*(1+mu*d_t+sigma*SQRT(d_t)*NORMSINV(RAND()))</f>
        <v>95.853782569761947</v>
      </c>
      <c r="D30">
        <f ca="1">D29*(1+mu*d_t+sigma*SQRT(d_t)*NORMSINV(RAND()))</f>
        <v>84.768512555025168</v>
      </c>
      <c r="E30">
        <f ca="1">E29*(1+mu*d_t+sigma*SQRT(d_t)*NORMSINV(RAND()))</f>
        <v>100.71176010405918</v>
      </c>
      <c r="F30">
        <f ca="1">F29*(1+mu*d_t+sigma*SQRT(d_t)*NORMSINV(RAND()))</f>
        <v>112.58743230964214</v>
      </c>
      <c r="G30">
        <f ca="1">G29*(1+mu*d_t+sigma*SQRT(d_t)*NORMSINV(RAND()))</f>
        <v>98.723827054350494</v>
      </c>
      <c r="H30">
        <f ca="1">H29*(1+mu*d_t+sigma*SQRT(d_t)*NORMSINV(RAND()))</f>
        <v>110.04933161320059</v>
      </c>
      <c r="I30">
        <f ca="1">I29*(1+mu*d_t+sigma*SQRT(d_t)*NORMSINV(RAND()))</f>
        <v>91.765618660615971</v>
      </c>
      <c r="J30">
        <f ca="1">J29*(1+mu*d_t+sigma*SQRT(d_t)*NORMSINV(RAND()))</f>
        <v>107.61430862695207</v>
      </c>
      <c r="K30">
        <f ca="1">K29*(1+mu*d_t+sigma*SQRT(d_t)*NORMSINV(RAND()))</f>
        <v>99.961988422763</v>
      </c>
      <c r="L30">
        <f ca="1">L29*(1+mu*d_t+sigma*SQRT(d_t)*NORMSINV(RAND()))</f>
        <v>110.09307317461807</v>
      </c>
      <c r="M30">
        <f ca="1">M29*(1+mu*d_t+sigma*SQRT(d_t)*NORMSINV(RAND()))</f>
        <v>90.237643849717088</v>
      </c>
      <c r="N30">
        <f ca="1">N29*(1+mu*d_t+sigma*SQRT(d_t)*NORMSINV(RAND()))</f>
        <v>90.185470904438802</v>
      </c>
      <c r="O30">
        <f ca="1">O29*(1+mu*d_t+sigma*SQRT(d_t)*NORMSINV(RAND()))</f>
        <v>102.6617570482254</v>
      </c>
      <c r="P30">
        <f ca="1">P29*(1+mu*d_t+sigma*SQRT(d_t)*NORMSINV(RAND()))</f>
        <v>97.503997023985178</v>
      </c>
      <c r="Q30">
        <f ca="1">Q29*(1+mu*d_t+sigma*SQRT(d_t)*NORMSINV(RAND()))</f>
        <v>84.040524290049888</v>
      </c>
      <c r="R30">
        <f ca="1">R29*(1+mu*d_t+sigma*SQRT(d_t)*NORMSINV(RAND()))</f>
        <v>87.419609365558756</v>
      </c>
      <c r="S30">
        <f ca="1">S29*(1+mu*d_t+sigma*SQRT(d_t)*NORMSINV(RAND()))</f>
        <v>87.943107979711598</v>
      </c>
      <c r="T30">
        <f ca="1">T29*(1+mu*d_t+sigma*SQRT(d_t)*NORMSINV(RAND()))</f>
        <v>109.16741554710015</v>
      </c>
      <c r="U30">
        <f ca="1">U29*(1+mu*d_t+sigma*SQRT(d_t)*NORMSINV(RAND()))</f>
        <v>107.27432807789587</v>
      </c>
      <c r="V30">
        <f ca="1">V29*(1+mu*d_t+sigma*SQRT(d_t)*NORMSINV(RAND()))</f>
        <v>100.14707685247191</v>
      </c>
      <c r="W30">
        <f ca="1">W29*(1+mu*d_t+sigma*SQRT(d_t)*NORMSINV(RAND()))</f>
        <v>105.25601919280111</v>
      </c>
      <c r="X30">
        <f ca="1">X29*(1+mu*d_t+sigma*SQRT(d_t)*NORMSINV(RAND()))</f>
        <v>101.81582823343003</v>
      </c>
      <c r="Y30">
        <f ca="1">Y29*(1+mu*d_t+sigma*SQRT(d_t)*NORMSINV(RAND()))</f>
        <v>95.917005053764981</v>
      </c>
      <c r="Z30">
        <f ca="1">Z29*(1+mu*d_t+sigma*SQRT(d_t)*NORMSINV(RAND()))</f>
        <v>102.41134640420006</v>
      </c>
      <c r="AA30">
        <f ca="1">AA29*(1+mu*d_t+sigma*SQRT(d_t)*NORMSINV(RAND()))</f>
        <v>102.31768646457249</v>
      </c>
      <c r="AB30">
        <f ca="1">AB29*(1+mu*d_t+sigma*SQRT(d_t)*NORMSINV(RAND()))</f>
        <v>109.23922850308507</v>
      </c>
      <c r="AC30">
        <f ca="1">AC29*(1+mu*d_t+sigma*SQRT(d_t)*NORMSINV(RAND()))</f>
        <v>107.12010686343403</v>
      </c>
      <c r="AD30">
        <f ca="1">AD29*(1+mu*d_t+sigma*SQRT(d_t)*NORMSINV(RAND()))</f>
        <v>106.6163846858627</v>
      </c>
      <c r="AE30">
        <f ca="1">AE29*(1+mu*d_t+sigma*SQRT(d_t)*NORMSINV(RAND()))</f>
        <v>98.466338285461021</v>
      </c>
      <c r="AF30">
        <f ca="1">AF29*(1+mu*d_t+sigma*SQRT(d_t)*NORMSINV(RAND()))</f>
        <v>102.77674988248822</v>
      </c>
      <c r="AG30">
        <f ca="1">AG29*(1+mu*d_t+sigma*SQRT(d_t)*NORMSINV(RAND()))</f>
        <v>100.06476602945604</v>
      </c>
      <c r="AH30">
        <f ca="1">AH29*(1+mu*d_t+sigma*SQRT(d_t)*NORMSINV(RAND()))</f>
        <v>93.568420094760512</v>
      </c>
      <c r="AI30">
        <f ca="1">AI29*(1+mu*d_t+sigma*SQRT(d_t)*NORMSINV(RAND()))</f>
        <v>101.69469098577537</v>
      </c>
      <c r="AJ30">
        <f ca="1">AJ29*(1+mu*d_t+sigma*SQRT(d_t)*NORMSINV(RAND()))</f>
        <v>106.044658145988</v>
      </c>
      <c r="AK30">
        <f ca="1">AK29*(1+mu*d_t+sigma*SQRT(d_t)*NORMSINV(RAND()))</f>
        <v>101.33409318257995</v>
      </c>
      <c r="AL30">
        <f ca="1">AL29*(1+mu*d_t+sigma*SQRT(d_t)*NORMSINV(RAND()))</f>
        <v>113.26099061446951</v>
      </c>
      <c r="AM30">
        <f ca="1">AM29*(1+mu*d_t+sigma*SQRT(d_t)*NORMSINV(RAND()))</f>
        <v>108.3084387251477</v>
      </c>
      <c r="AN30">
        <f ca="1">AN29*(1+mu*d_t+sigma*SQRT(d_t)*NORMSINV(RAND()))</f>
        <v>95.589162879323624</v>
      </c>
      <c r="AO30">
        <f ca="1">AO29*(1+mu*d_t+sigma*SQRT(d_t)*NORMSINV(RAND()))</f>
        <v>103.45238712966301</v>
      </c>
      <c r="AP30">
        <f ca="1">AP29*(1+mu*d_t+sigma*SQRT(d_t)*NORMSINV(RAND()))</f>
        <v>101.49790951261204</v>
      </c>
      <c r="AQ30">
        <f ca="1">AQ29*(1+mu*d_t+sigma*SQRT(d_t)*NORMSINV(RAND()))</f>
        <v>105.2071692398177</v>
      </c>
      <c r="AR30">
        <f ca="1">AR29*(1+mu*d_t+sigma*SQRT(d_t)*NORMSINV(RAND()))</f>
        <v>99.872816347931334</v>
      </c>
      <c r="AS30">
        <f ca="1">AS29*(1+mu*d_t+sigma*SQRT(d_t)*NORMSINV(RAND()))</f>
        <v>105.18770066742718</v>
      </c>
      <c r="AT30">
        <f ca="1">AT29*(1+mu*d_t+sigma*SQRT(d_t)*NORMSINV(RAND()))</f>
        <v>100.68814198808722</v>
      </c>
      <c r="AU30">
        <f ca="1">AU29*(1+mu*d_t+sigma*SQRT(d_t)*NORMSINV(RAND()))</f>
        <v>99.892271332997311</v>
      </c>
      <c r="AV30">
        <f ca="1">AV29*(1+mu*d_t+sigma*SQRT(d_t)*NORMSINV(RAND()))</f>
        <v>90.460115845480871</v>
      </c>
      <c r="AW30">
        <f ca="1">AW29*(1+mu*d_t+sigma*SQRT(d_t)*NORMSINV(RAND()))</f>
        <v>109.01847004474284</v>
      </c>
      <c r="AX30">
        <f ca="1">AX29*(1+mu*d_t+sigma*SQRT(d_t)*NORMSINV(RAND()))</f>
        <v>93.866069935894899</v>
      </c>
      <c r="AY30">
        <f ca="1">AY29*(1+mu*d_t+sigma*SQRT(d_t)*NORMSINV(RAND()))</f>
        <v>94.203853172019976</v>
      </c>
      <c r="AZ30">
        <f ca="1">AZ29*(1+mu*d_t+sigma*SQRT(d_t)*NORMSINV(RAND()))</f>
        <v>110.59850240351332</v>
      </c>
      <c r="BA30">
        <f ca="1">BA29*(1+mu*d_t+sigma*SQRT(d_t)*NORMSINV(RAND()))</f>
        <v>98.20339198504729</v>
      </c>
      <c r="BB30">
        <f ca="1">BB29*(1+mu*d_t+sigma*SQRT(d_t)*NORMSINV(RAND()))</f>
        <v>98.20482941852238</v>
      </c>
      <c r="BC30">
        <f ca="1">BC29*(1+mu*d_t+sigma*SQRT(d_t)*NORMSINV(RAND()))</f>
        <v>101.23101231848878</v>
      </c>
      <c r="BD30">
        <f ca="1">BD29*(1+mu*d_t+sigma*SQRT(d_t)*NORMSINV(RAND()))</f>
        <v>86.922204172252066</v>
      </c>
      <c r="BE30">
        <f ca="1">BE29*(1+mu*d_t+sigma*SQRT(d_t)*NORMSINV(RAND()))</f>
        <v>86.452694698167235</v>
      </c>
      <c r="BF30">
        <f ca="1">BF29*(1+mu*d_t+sigma*SQRT(d_t)*NORMSINV(RAND()))</f>
        <v>98.110472275983298</v>
      </c>
      <c r="BG30">
        <f ca="1">BG29*(1+mu*d_t+sigma*SQRT(d_t)*NORMSINV(RAND()))</f>
        <v>111.21598104533214</v>
      </c>
      <c r="BH30">
        <f ca="1">BH29*(1+mu*d_t+sigma*SQRT(d_t)*NORMSINV(RAND()))</f>
        <v>99.508931951618706</v>
      </c>
      <c r="BI30">
        <f ca="1">BI29*(1+mu*d_t+sigma*SQRT(d_t)*NORMSINV(RAND()))</f>
        <v>94.334509904490673</v>
      </c>
      <c r="BJ30">
        <f ca="1">BJ29*(1+mu*d_t+sigma*SQRT(d_t)*NORMSINV(RAND()))</f>
        <v>105.08527740432513</v>
      </c>
      <c r="BK30">
        <f ca="1">BK29*(1+mu*d_t+sigma*SQRT(d_t)*NORMSINV(RAND()))</f>
        <v>103.62679866457924</v>
      </c>
      <c r="BL30">
        <f ca="1">BL29*(1+mu*d_t+sigma*SQRT(d_t)*NORMSINV(RAND()))</f>
        <v>102.97872990274531</v>
      </c>
      <c r="BM30">
        <f ca="1">BM29*(1+mu*d_t+sigma*SQRT(d_t)*NORMSINV(RAND()))</f>
        <v>101.89821493250521</v>
      </c>
      <c r="BN30">
        <f ca="1">BN29*(1+mu*d_t+sigma*SQRT(d_t)*NORMSINV(RAND()))</f>
        <v>103.20081051483581</v>
      </c>
      <c r="BO30">
        <f ca="1">BO29*(1+mu*d_t+sigma*SQRT(d_t)*NORMSINV(RAND()))</f>
        <v>95.418196805418958</v>
      </c>
      <c r="BP30">
        <f ca="1">BP29*(1+mu*d_t+sigma*SQRT(d_t)*NORMSINV(RAND()))</f>
        <v>100.88641729763613</v>
      </c>
      <c r="BQ30">
        <f ca="1">BQ29*(1+mu*d_t+sigma*SQRT(d_t)*NORMSINV(RAND()))</f>
        <v>90.093096588973168</v>
      </c>
      <c r="BR30">
        <f ca="1">BR29*(1+mu*d_t+sigma*SQRT(d_t)*NORMSINV(RAND()))</f>
        <v>107.53478649322106</v>
      </c>
      <c r="BS30">
        <f ca="1">BS29*(1+mu*d_t+sigma*SQRT(d_t)*NORMSINV(RAND()))</f>
        <v>103.71265480563792</v>
      </c>
      <c r="BT30">
        <f ca="1">BT29*(1+mu*d_t+sigma*SQRT(d_t)*NORMSINV(RAND()))</f>
        <v>88.99663599857179</v>
      </c>
      <c r="BU30">
        <f ca="1">BU29*(1+mu*d_t+sigma*SQRT(d_t)*NORMSINV(RAND()))</f>
        <v>102.23222816064657</v>
      </c>
      <c r="BV30">
        <f ca="1">BV29*(1+mu*d_t+sigma*SQRT(d_t)*NORMSINV(RAND()))</f>
        <v>97.569242591406521</v>
      </c>
      <c r="BW30">
        <f ca="1">BW29*(1+mu*d_t+sigma*SQRT(d_t)*NORMSINV(RAND()))</f>
        <v>91.624077713458703</v>
      </c>
      <c r="BX30">
        <f ca="1">BX29*(1+mu*d_t+sigma*SQRT(d_t)*NORMSINV(RAND()))</f>
        <v>101.69298723458176</v>
      </c>
      <c r="BY30">
        <f ca="1">BY29*(1+mu*d_t+sigma*SQRT(d_t)*NORMSINV(RAND()))</f>
        <v>97.499651297375436</v>
      </c>
      <c r="BZ30">
        <f ca="1">BZ29*(1+mu*d_t+sigma*SQRT(d_t)*NORMSINV(RAND()))</f>
        <v>102.45518750930719</v>
      </c>
      <c r="CA30">
        <f ca="1">CA29*(1+mu*d_t+sigma*SQRT(d_t)*NORMSINV(RAND()))</f>
        <v>99.65381853854818</v>
      </c>
      <c r="CB30">
        <f ca="1">CB29*(1+mu*d_t+sigma*SQRT(d_t)*NORMSINV(RAND()))</f>
        <v>103.00560536150589</v>
      </c>
      <c r="CC30">
        <f ca="1">CC29*(1+mu*d_t+sigma*SQRT(d_t)*NORMSINV(RAND()))</f>
        <v>98.573882388270647</v>
      </c>
      <c r="CD30">
        <f ca="1">CD29*(1+mu*d_t+sigma*SQRT(d_t)*NORMSINV(RAND()))</f>
        <v>96.075054953921708</v>
      </c>
      <c r="CE30">
        <f ca="1">CE29*(1+mu*d_t+sigma*SQRT(d_t)*NORMSINV(RAND()))</f>
        <v>99.651839244631859</v>
      </c>
      <c r="CF30">
        <f ca="1">CF29*(1+mu*d_t+sigma*SQRT(d_t)*NORMSINV(RAND()))</f>
        <v>93.445495004908352</v>
      </c>
      <c r="CG30">
        <f ca="1">CG29*(1+mu*d_t+sigma*SQRT(d_t)*NORMSINV(RAND()))</f>
        <v>97.420628306791997</v>
      </c>
      <c r="CH30">
        <f ca="1">CH29*(1+mu*d_t+sigma*SQRT(d_t)*NORMSINV(RAND()))</f>
        <v>97.189495743633657</v>
      </c>
      <c r="CI30">
        <f ca="1">CI29*(1+mu*d_t+sigma*SQRT(d_t)*NORMSINV(RAND()))</f>
        <v>94.021967265848915</v>
      </c>
      <c r="CJ30">
        <f ca="1">CJ29*(1+mu*d_t+sigma*SQRT(d_t)*NORMSINV(RAND()))</f>
        <v>113.10456893647277</v>
      </c>
      <c r="CK30">
        <f ca="1">CK29*(1+mu*d_t+sigma*SQRT(d_t)*NORMSINV(RAND()))</f>
        <v>101.99544844575757</v>
      </c>
      <c r="CL30">
        <f ca="1">CL29*(1+mu*d_t+sigma*SQRT(d_t)*NORMSINV(RAND()))</f>
        <v>105.21155733280979</v>
      </c>
      <c r="CM30">
        <f ca="1">CM29*(1+mu*d_t+sigma*SQRT(d_t)*NORMSINV(RAND()))</f>
        <v>102.7518111318233</v>
      </c>
      <c r="CN30">
        <f ca="1">CN29*(1+mu*d_t+sigma*SQRT(d_t)*NORMSINV(RAND()))</f>
        <v>100.58917014798465</v>
      </c>
      <c r="CO30">
        <f ca="1">CO29*(1+mu*d_t+sigma*SQRT(d_t)*NORMSINV(RAND()))</f>
        <v>95.838877368033465</v>
      </c>
      <c r="CP30">
        <f ca="1">CP29*(1+mu*d_t+sigma*SQRT(d_t)*NORMSINV(RAND()))</f>
        <v>94.565474516872072</v>
      </c>
      <c r="CQ30">
        <f ca="1">CQ29*(1+mu*d_t+sigma*SQRT(d_t)*NORMSINV(RAND()))</f>
        <v>99.158034048545105</v>
      </c>
      <c r="CR30">
        <f ca="1">CR29*(1+mu*d_t+sigma*SQRT(d_t)*NORMSINV(RAND()))</f>
        <v>105.36235424355694</v>
      </c>
      <c r="CS30">
        <f ca="1">CS29*(1+mu*d_t+sigma*SQRT(d_t)*NORMSINV(RAND()))</f>
        <v>99.449510846567563</v>
      </c>
      <c r="CT30">
        <f ca="1">CT29*(1+mu*d_t+sigma*SQRT(d_t)*NORMSINV(RAND()))</f>
        <v>104.21616499639357</v>
      </c>
      <c r="CU30">
        <f ca="1">CU29*(1+mu*d_t+sigma*SQRT(d_t)*NORMSINV(RAND()))</f>
        <v>100.23038053435654</v>
      </c>
      <c r="CV30">
        <f ca="1">CV29*(1+mu*d_t+sigma*SQRT(d_t)*NORMSINV(RAND()))</f>
        <v>101.59112148776293</v>
      </c>
      <c r="CW30">
        <f ca="1">CW29*(1+mu*d_t+sigma*SQRT(d_t)*NORMSINV(RAND()))</f>
        <v>95.139103987443136</v>
      </c>
      <c r="CX30">
        <f ca="1">CX29*(1+mu*d_t+sigma*SQRT(d_t)*NORMSINV(RAND()))</f>
        <v>101.69880104390391</v>
      </c>
      <c r="CY30">
        <f ca="1">CY29*(1+mu*d_t+sigma*SQRT(d_t)*NORMSINV(RAND()))</f>
        <v>90.639955560272995</v>
      </c>
      <c r="CZ30">
        <f ca="1">CZ29*(1+mu*d_t+sigma*SQRT(d_t)*NORMSINV(RAND()))</f>
        <v>100.39517854694888</v>
      </c>
      <c r="DA30">
        <f ca="1">DA29*(1+mu*d_t+sigma*SQRT(d_t)*NORMSINV(RAND()))</f>
        <v>100.1295848433715</v>
      </c>
      <c r="DB30">
        <f ca="1">DB29*(1+mu*d_t+sigma*SQRT(d_t)*NORMSINV(RAND()))</f>
        <v>99.889208492806887</v>
      </c>
      <c r="DC30">
        <f ca="1">DC29*(1+mu*d_t+sigma*SQRT(d_t)*NORMSINV(RAND()))</f>
        <v>102.25047730771945</v>
      </c>
      <c r="DD30">
        <f ca="1">DD29*(1+mu*d_t+sigma*SQRT(d_t)*NORMSINV(RAND()))</f>
        <v>93.386687107387189</v>
      </c>
      <c r="DE30">
        <f ca="1">DE29*(1+mu*d_t+sigma*SQRT(d_t)*NORMSINV(RAND()))</f>
        <v>94.813595745848119</v>
      </c>
      <c r="DF30">
        <f ca="1">DF29*(1+mu*d_t+sigma*SQRT(d_t)*NORMSINV(RAND()))</f>
        <v>99.532405644278256</v>
      </c>
      <c r="DG30">
        <f ca="1">DG29*(1+mu*d_t+sigma*SQRT(d_t)*NORMSINV(RAND()))</f>
        <v>95.514300594958073</v>
      </c>
      <c r="DH30">
        <f ca="1">DH29*(1+mu*d_t+sigma*SQRT(d_t)*NORMSINV(RAND()))</f>
        <v>103.61268609078593</v>
      </c>
      <c r="DI30">
        <f ca="1">DI29*(1+mu*d_t+sigma*SQRT(d_t)*NORMSINV(RAND()))</f>
        <v>98.75677640556448</v>
      </c>
      <c r="DJ30">
        <f ca="1">DJ29*(1+mu*d_t+sigma*SQRT(d_t)*NORMSINV(RAND()))</f>
        <v>90.882592186436796</v>
      </c>
      <c r="DK30">
        <f ca="1">DK29*(1+mu*d_t+sigma*SQRT(d_t)*NORMSINV(RAND()))</f>
        <v>96.08018799787007</v>
      </c>
      <c r="DL30">
        <f ca="1">DL29*(1+mu*d_t+sigma*SQRT(d_t)*NORMSINV(RAND()))</f>
        <v>97.581919458812536</v>
      </c>
      <c r="DM30">
        <f ca="1">DM29*(1+mu*d_t+sigma*SQRT(d_t)*NORMSINV(RAND()))</f>
        <v>99.63626616444688</v>
      </c>
      <c r="DN30">
        <f ca="1">DN29*(1+mu*d_t+sigma*SQRT(d_t)*NORMSINV(RAND()))</f>
        <v>104.49454385837272</v>
      </c>
      <c r="DO30">
        <f ca="1">DO29*(1+mu*d_t+sigma*SQRT(d_t)*NORMSINV(RAND()))</f>
        <v>99.987558680949221</v>
      </c>
      <c r="DP30">
        <f ca="1">DP29*(1+mu*d_t+sigma*SQRT(d_t)*NORMSINV(RAND()))</f>
        <v>92.646448283598218</v>
      </c>
      <c r="DQ30">
        <f ca="1">DQ29*(1+mu*d_t+sigma*SQRT(d_t)*NORMSINV(RAND()))</f>
        <v>97.651445962179437</v>
      </c>
      <c r="DR30">
        <f ca="1">DR29*(1+mu*d_t+sigma*SQRT(d_t)*NORMSINV(RAND()))</f>
        <v>102.34372257550794</v>
      </c>
      <c r="DS30">
        <f ca="1">DS29*(1+mu*d_t+sigma*SQRT(d_t)*NORMSINV(RAND()))</f>
        <v>94.099912077684692</v>
      </c>
      <c r="DT30">
        <f ca="1">DT29*(1+mu*d_t+sigma*SQRT(d_t)*NORMSINV(RAND()))</f>
        <v>98.419627042862828</v>
      </c>
      <c r="DU30">
        <f ca="1">DU29*(1+mu*d_t+sigma*SQRT(d_t)*NORMSINV(RAND()))</f>
        <v>108.66929248600709</v>
      </c>
      <c r="DV30">
        <f ca="1">DV29*(1+mu*d_t+sigma*SQRT(d_t)*NORMSINV(RAND()))</f>
        <v>105.85336283649237</v>
      </c>
      <c r="DW30">
        <f ca="1">DW29*(1+mu*d_t+sigma*SQRT(d_t)*NORMSINV(RAND()))</f>
        <v>101.71601643701473</v>
      </c>
      <c r="DX30">
        <f ca="1">DX29*(1+mu*d_t+sigma*SQRT(d_t)*NORMSINV(RAND()))</f>
        <v>99.285484836710097</v>
      </c>
      <c r="DY30">
        <f ca="1">DY29*(1+mu*d_t+sigma*SQRT(d_t)*NORMSINV(RAND()))</f>
        <v>111.04564805150967</v>
      </c>
      <c r="DZ30">
        <f ca="1">DZ29*(1+mu*d_t+sigma*SQRT(d_t)*NORMSINV(RAND()))</f>
        <v>88.103036886521281</v>
      </c>
      <c r="EA30">
        <f ca="1">EA29*(1+mu*d_t+sigma*SQRT(d_t)*NORMSINV(RAND()))</f>
        <v>112.59907914377614</v>
      </c>
      <c r="EB30">
        <f ca="1">EB29*(1+mu*d_t+sigma*SQRT(d_t)*NORMSINV(RAND()))</f>
        <v>103.87767370447145</v>
      </c>
      <c r="EC30">
        <f ca="1">EC29*(1+mu*d_t+sigma*SQRT(d_t)*NORMSINV(RAND()))</f>
        <v>103.63814270119641</v>
      </c>
      <c r="ED30">
        <f ca="1">ED29*(1+mu*d_t+sigma*SQRT(d_t)*NORMSINV(RAND()))</f>
        <v>83.403896085770569</v>
      </c>
      <c r="EE30">
        <f ca="1">EE29*(1+mu*d_t+sigma*SQRT(d_t)*NORMSINV(RAND()))</f>
        <v>98.513197774982871</v>
      </c>
      <c r="EF30">
        <f ca="1">EF29*(1+mu*d_t+sigma*SQRT(d_t)*NORMSINV(RAND()))</f>
        <v>101.08334161895029</v>
      </c>
      <c r="EG30">
        <f ca="1">EG29*(1+mu*d_t+sigma*SQRT(d_t)*NORMSINV(RAND()))</f>
        <v>103.85926112073504</v>
      </c>
      <c r="EH30">
        <f ca="1">EH29*(1+mu*d_t+sigma*SQRT(d_t)*NORMSINV(RAND()))</f>
        <v>93.260356619335894</v>
      </c>
      <c r="EI30">
        <f ca="1">EI29*(1+mu*d_t+sigma*SQRT(d_t)*NORMSINV(RAND()))</f>
        <v>95.52281844567058</v>
      </c>
      <c r="EJ30">
        <f ca="1">EJ29*(1+mu*d_t+sigma*SQRT(d_t)*NORMSINV(RAND()))</f>
        <v>114.06145397740229</v>
      </c>
      <c r="EK30">
        <f ca="1">EK29*(1+mu*d_t+sigma*SQRT(d_t)*NORMSINV(RAND()))</f>
        <v>106.88712267527454</v>
      </c>
      <c r="EL30">
        <f ca="1">EL29*(1+mu*d_t+sigma*SQRT(d_t)*NORMSINV(RAND()))</f>
        <v>103.66775305728181</v>
      </c>
      <c r="EM30">
        <f ca="1">EM29*(1+mu*d_t+sigma*SQRT(d_t)*NORMSINV(RAND()))</f>
        <v>105.86131881436997</v>
      </c>
      <c r="EN30">
        <f ca="1">EN29*(1+mu*d_t+sigma*SQRT(d_t)*NORMSINV(RAND()))</f>
        <v>92.840277600125532</v>
      </c>
      <c r="EO30">
        <f ca="1">EO29*(1+mu*d_t+sigma*SQRT(d_t)*NORMSINV(RAND()))</f>
        <v>95.15225471994674</v>
      </c>
      <c r="EP30">
        <f ca="1">EP29*(1+mu*d_t+sigma*SQRT(d_t)*NORMSINV(RAND()))</f>
        <v>94.523582980412783</v>
      </c>
      <c r="EQ30">
        <f ca="1">EQ29*(1+mu*d_t+sigma*SQRT(d_t)*NORMSINV(RAND()))</f>
        <v>100.59415990229547</v>
      </c>
      <c r="ER30">
        <f ca="1">ER29*(1+mu*d_t+sigma*SQRT(d_t)*NORMSINV(RAND()))</f>
        <v>96.525714607694439</v>
      </c>
      <c r="ES30">
        <f ca="1">ES29*(1+mu*d_t+sigma*SQRT(d_t)*NORMSINV(RAND()))</f>
        <v>104.86258872246898</v>
      </c>
      <c r="ET30">
        <f ca="1">ET29*(1+mu*d_t+sigma*SQRT(d_t)*NORMSINV(RAND()))</f>
        <v>98.782969918191739</v>
      </c>
      <c r="EU30">
        <f ca="1">EU29*(1+mu*d_t+sigma*SQRT(d_t)*NORMSINV(RAND()))</f>
        <v>98.449078701766069</v>
      </c>
      <c r="EV30">
        <f ca="1">EV29*(1+mu*d_t+sigma*SQRT(d_t)*NORMSINV(RAND()))</f>
        <v>105.46964346476145</v>
      </c>
      <c r="EW30">
        <f ca="1">EW29*(1+mu*d_t+sigma*SQRT(d_t)*NORMSINV(RAND()))</f>
        <v>110.71353886902054</v>
      </c>
      <c r="EX30">
        <f ca="1">EX29*(1+mu*d_t+sigma*SQRT(d_t)*NORMSINV(RAND()))</f>
        <v>100.80901253157563</v>
      </c>
      <c r="EY30">
        <f ca="1">EY29*(1+mu*d_t+sigma*SQRT(d_t)*NORMSINV(RAND()))</f>
        <v>109.33659875130114</v>
      </c>
      <c r="EZ30">
        <f ca="1">EZ29*(1+mu*d_t+sigma*SQRT(d_t)*NORMSINV(RAND()))</f>
        <v>95.717431230119601</v>
      </c>
      <c r="FA30">
        <f ca="1">FA29*(1+mu*d_t+sigma*SQRT(d_t)*NORMSINV(RAND()))</f>
        <v>100.05737949393735</v>
      </c>
      <c r="FB30">
        <f ca="1">FB29*(1+mu*d_t+sigma*SQRT(d_t)*NORMSINV(RAND()))</f>
        <v>101.61461844098565</v>
      </c>
      <c r="FC30">
        <f ca="1">FC29*(1+mu*d_t+sigma*SQRT(d_t)*NORMSINV(RAND()))</f>
        <v>93.384771482535228</v>
      </c>
      <c r="FD30">
        <f ca="1">FD29*(1+mu*d_t+sigma*SQRT(d_t)*NORMSINV(RAND()))</f>
        <v>107.4095046115992</v>
      </c>
      <c r="FE30">
        <f ca="1">FE29*(1+mu*d_t+sigma*SQRT(d_t)*NORMSINV(RAND()))</f>
        <v>99.662482252275467</v>
      </c>
      <c r="FF30">
        <f ca="1">FF29*(1+mu*d_t+sigma*SQRT(d_t)*NORMSINV(RAND()))</f>
        <v>112.8705204673871</v>
      </c>
      <c r="FG30">
        <f ca="1">FG29*(1+mu*d_t+sigma*SQRT(d_t)*NORMSINV(RAND()))</f>
        <v>90.33855072490708</v>
      </c>
      <c r="FH30">
        <f ca="1">FH29*(1+mu*d_t+sigma*SQRT(d_t)*NORMSINV(RAND()))</f>
        <v>87.487681931296734</v>
      </c>
      <c r="FI30">
        <f ca="1">FI29*(1+mu*d_t+sigma*SQRT(d_t)*NORMSINV(RAND()))</f>
        <v>91.654885909737473</v>
      </c>
      <c r="FJ30">
        <f ca="1">FJ29*(1+mu*d_t+sigma*SQRT(d_t)*NORMSINV(RAND()))</f>
        <v>94.561476217407829</v>
      </c>
    </row>
    <row r="31" spans="1:166" x14ac:dyDescent="0.2">
      <c r="A31">
        <f>A30+d_t</f>
        <v>0.11507936507936507</v>
      </c>
      <c r="B31">
        <f ca="1">B30*(1+mu*d_t+sigma*SQRT(d_t)*NORMSINV(RAND()))</f>
        <v>98.572849963429235</v>
      </c>
      <c r="C31">
        <f ca="1">C30*(1+mu*d_t+sigma*SQRT(d_t)*NORMSINV(RAND()))</f>
        <v>95.776392393786296</v>
      </c>
      <c r="D31">
        <f ca="1">D30*(1+mu*d_t+sigma*SQRT(d_t)*NORMSINV(RAND()))</f>
        <v>84.263893250634197</v>
      </c>
      <c r="E31">
        <f ca="1">E30*(1+mu*d_t+sigma*SQRT(d_t)*NORMSINV(RAND()))</f>
        <v>102.16255099458175</v>
      </c>
      <c r="F31">
        <f ca="1">F30*(1+mu*d_t+sigma*SQRT(d_t)*NORMSINV(RAND()))</f>
        <v>111.52392750312914</v>
      </c>
      <c r="G31">
        <f ca="1">G30*(1+mu*d_t+sigma*SQRT(d_t)*NORMSINV(RAND()))</f>
        <v>100.55465331175908</v>
      </c>
      <c r="H31">
        <f ca="1">H30*(1+mu*d_t+sigma*SQRT(d_t)*NORMSINV(RAND()))</f>
        <v>109.44622018212841</v>
      </c>
      <c r="I31">
        <f ca="1">I30*(1+mu*d_t+sigma*SQRT(d_t)*NORMSINV(RAND()))</f>
        <v>90.830094694760788</v>
      </c>
      <c r="J31">
        <f ca="1">J30*(1+mu*d_t+sigma*SQRT(d_t)*NORMSINV(RAND()))</f>
        <v>110.16826267943645</v>
      </c>
      <c r="K31">
        <f ca="1">K30*(1+mu*d_t+sigma*SQRT(d_t)*NORMSINV(RAND()))</f>
        <v>99.955176175587667</v>
      </c>
      <c r="L31">
        <f ca="1">L30*(1+mu*d_t+sigma*SQRT(d_t)*NORMSINV(RAND()))</f>
        <v>113.08651187951845</v>
      </c>
      <c r="M31">
        <f ca="1">M30*(1+mu*d_t+sigma*SQRT(d_t)*NORMSINV(RAND()))</f>
        <v>90.373343863778601</v>
      </c>
      <c r="N31">
        <f ca="1">N30*(1+mu*d_t+sigma*SQRT(d_t)*NORMSINV(RAND()))</f>
        <v>90.816989977674609</v>
      </c>
      <c r="O31">
        <f ca="1">O30*(1+mu*d_t+sigma*SQRT(d_t)*NORMSINV(RAND()))</f>
        <v>103.19538530496858</v>
      </c>
      <c r="P31">
        <f ca="1">P30*(1+mu*d_t+sigma*SQRT(d_t)*NORMSINV(RAND()))</f>
        <v>99.49621758286645</v>
      </c>
      <c r="Q31">
        <f ca="1">Q30*(1+mu*d_t+sigma*SQRT(d_t)*NORMSINV(RAND()))</f>
        <v>84.023395126863321</v>
      </c>
      <c r="R31">
        <f ca="1">R30*(1+mu*d_t+sigma*SQRT(d_t)*NORMSINV(RAND()))</f>
        <v>86.200916670265443</v>
      </c>
      <c r="S31">
        <f ca="1">S30*(1+mu*d_t+sigma*SQRT(d_t)*NORMSINV(RAND()))</f>
        <v>87.820149525256483</v>
      </c>
      <c r="T31">
        <f ca="1">T30*(1+mu*d_t+sigma*SQRT(d_t)*NORMSINV(RAND()))</f>
        <v>108.70215195896576</v>
      </c>
      <c r="U31">
        <f ca="1">U30*(1+mu*d_t+sigma*SQRT(d_t)*NORMSINV(RAND()))</f>
        <v>107.29560007366602</v>
      </c>
      <c r="V31">
        <f ca="1">V30*(1+mu*d_t+sigma*SQRT(d_t)*NORMSINV(RAND()))</f>
        <v>98.988245562580289</v>
      </c>
      <c r="W31">
        <f ca="1">W30*(1+mu*d_t+sigma*SQRT(d_t)*NORMSINV(RAND()))</f>
        <v>105.85937552222872</v>
      </c>
      <c r="X31">
        <f ca="1">X30*(1+mu*d_t+sigma*SQRT(d_t)*NORMSINV(RAND()))</f>
        <v>102.47911783974062</v>
      </c>
      <c r="Y31">
        <f ca="1">Y30*(1+mu*d_t+sigma*SQRT(d_t)*NORMSINV(RAND()))</f>
        <v>97.289800513570697</v>
      </c>
      <c r="Z31">
        <f ca="1">Z30*(1+mu*d_t+sigma*SQRT(d_t)*NORMSINV(RAND()))</f>
        <v>101.71100835496473</v>
      </c>
      <c r="AA31">
        <f ca="1">AA30*(1+mu*d_t+sigma*SQRT(d_t)*NORMSINV(RAND()))</f>
        <v>101.76224207710037</v>
      </c>
      <c r="AB31">
        <f ca="1">AB30*(1+mu*d_t+sigma*SQRT(d_t)*NORMSINV(RAND()))</f>
        <v>109.77301198423282</v>
      </c>
      <c r="AC31">
        <f ca="1">AC30*(1+mu*d_t+sigma*SQRT(d_t)*NORMSINV(RAND()))</f>
        <v>107.25007773132161</v>
      </c>
      <c r="AD31">
        <f ca="1">AD30*(1+mu*d_t+sigma*SQRT(d_t)*NORMSINV(RAND()))</f>
        <v>103.2654576595303</v>
      </c>
      <c r="AE31">
        <f ca="1">AE30*(1+mu*d_t+sigma*SQRT(d_t)*NORMSINV(RAND()))</f>
        <v>97.423670947993529</v>
      </c>
      <c r="AF31">
        <f ca="1">AF30*(1+mu*d_t+sigma*SQRT(d_t)*NORMSINV(RAND()))</f>
        <v>104.04393153239143</v>
      </c>
      <c r="AG31">
        <f ca="1">AG30*(1+mu*d_t+sigma*SQRT(d_t)*NORMSINV(RAND()))</f>
        <v>102.1191351973189</v>
      </c>
      <c r="AH31">
        <f ca="1">AH30*(1+mu*d_t+sigma*SQRT(d_t)*NORMSINV(RAND()))</f>
        <v>95.113952481650728</v>
      </c>
      <c r="AI31">
        <f ca="1">AI30*(1+mu*d_t+sigma*SQRT(d_t)*NORMSINV(RAND()))</f>
        <v>102.58381991622174</v>
      </c>
      <c r="AJ31">
        <f ca="1">AJ30*(1+mu*d_t+sigma*SQRT(d_t)*NORMSINV(RAND()))</f>
        <v>105.74658868629781</v>
      </c>
      <c r="AK31">
        <f ca="1">AK30*(1+mu*d_t+sigma*SQRT(d_t)*NORMSINV(RAND()))</f>
        <v>101.22263062651922</v>
      </c>
      <c r="AL31">
        <f ca="1">AL30*(1+mu*d_t+sigma*SQRT(d_t)*NORMSINV(RAND()))</f>
        <v>114.35663405425011</v>
      </c>
      <c r="AM31">
        <f ca="1">AM30*(1+mu*d_t+sigma*SQRT(d_t)*NORMSINV(RAND()))</f>
        <v>104.81586604990393</v>
      </c>
      <c r="AN31">
        <f ca="1">AN30*(1+mu*d_t+sigma*SQRT(d_t)*NORMSINV(RAND()))</f>
        <v>94.762854146116467</v>
      </c>
      <c r="AO31">
        <f ca="1">AO30*(1+mu*d_t+sigma*SQRT(d_t)*NORMSINV(RAND()))</f>
        <v>103.1867085162315</v>
      </c>
      <c r="AP31">
        <f ca="1">AP30*(1+mu*d_t+sigma*SQRT(d_t)*NORMSINV(RAND()))</f>
        <v>101.53832832417102</v>
      </c>
      <c r="AQ31">
        <f ca="1">AQ30*(1+mu*d_t+sigma*SQRT(d_t)*NORMSINV(RAND()))</f>
        <v>105.39138602301443</v>
      </c>
      <c r="AR31">
        <f ca="1">AR30*(1+mu*d_t+sigma*SQRT(d_t)*NORMSINV(RAND()))</f>
        <v>97.583292476577014</v>
      </c>
      <c r="AS31">
        <f ca="1">AS30*(1+mu*d_t+sigma*SQRT(d_t)*NORMSINV(RAND()))</f>
        <v>105.44620959536081</v>
      </c>
      <c r="AT31">
        <f ca="1">AT30*(1+mu*d_t+sigma*SQRT(d_t)*NORMSINV(RAND()))</f>
        <v>100.95381504834816</v>
      </c>
      <c r="AU31">
        <f ca="1">AU30*(1+mu*d_t+sigma*SQRT(d_t)*NORMSINV(RAND()))</f>
        <v>99.794261029961177</v>
      </c>
      <c r="AV31">
        <f ca="1">AV30*(1+mu*d_t+sigma*SQRT(d_t)*NORMSINV(RAND()))</f>
        <v>90.632148282590748</v>
      </c>
      <c r="AW31">
        <f ca="1">AW30*(1+mu*d_t+sigma*SQRT(d_t)*NORMSINV(RAND()))</f>
        <v>109.44756628099434</v>
      </c>
      <c r="AX31">
        <f ca="1">AX30*(1+mu*d_t+sigma*SQRT(d_t)*NORMSINV(RAND()))</f>
        <v>94.359688470992339</v>
      </c>
      <c r="AY31">
        <f ca="1">AY30*(1+mu*d_t+sigma*SQRT(d_t)*NORMSINV(RAND()))</f>
        <v>95.199826593160125</v>
      </c>
      <c r="AZ31">
        <f ca="1">AZ30*(1+mu*d_t+sigma*SQRT(d_t)*NORMSINV(RAND()))</f>
        <v>111.04368011125098</v>
      </c>
      <c r="BA31">
        <f ca="1">BA30*(1+mu*d_t+sigma*SQRT(d_t)*NORMSINV(RAND()))</f>
        <v>99.663480436469555</v>
      </c>
      <c r="BB31">
        <f ca="1">BB30*(1+mu*d_t+sigma*SQRT(d_t)*NORMSINV(RAND()))</f>
        <v>98.614854968158383</v>
      </c>
      <c r="BC31">
        <f ca="1">BC30*(1+mu*d_t+sigma*SQRT(d_t)*NORMSINV(RAND()))</f>
        <v>101.62422514031975</v>
      </c>
      <c r="BD31">
        <f ca="1">BD30*(1+mu*d_t+sigma*SQRT(d_t)*NORMSINV(RAND()))</f>
        <v>87.10715988319275</v>
      </c>
      <c r="BE31">
        <f ca="1">BE30*(1+mu*d_t+sigma*SQRT(d_t)*NORMSINV(RAND()))</f>
        <v>86.821756361053318</v>
      </c>
      <c r="BF31">
        <f ca="1">BF30*(1+mu*d_t+sigma*SQRT(d_t)*NORMSINV(RAND()))</f>
        <v>97.176905048508146</v>
      </c>
      <c r="BG31">
        <f ca="1">BG30*(1+mu*d_t+sigma*SQRT(d_t)*NORMSINV(RAND()))</f>
        <v>112.95400652120061</v>
      </c>
      <c r="BH31">
        <f ca="1">BH30*(1+mu*d_t+sigma*SQRT(d_t)*NORMSINV(RAND()))</f>
        <v>99.493811927067739</v>
      </c>
      <c r="BI31">
        <f ca="1">BI30*(1+mu*d_t+sigma*SQRT(d_t)*NORMSINV(RAND()))</f>
        <v>95.499367283421648</v>
      </c>
      <c r="BJ31">
        <f ca="1">BJ30*(1+mu*d_t+sigma*SQRT(d_t)*NORMSINV(RAND()))</f>
        <v>103.71477510917606</v>
      </c>
      <c r="BK31">
        <f ca="1">BK30*(1+mu*d_t+sigma*SQRT(d_t)*NORMSINV(RAND()))</f>
        <v>103.43466942522113</v>
      </c>
      <c r="BL31">
        <f ca="1">BL30*(1+mu*d_t+sigma*SQRT(d_t)*NORMSINV(RAND()))</f>
        <v>102.42924476596225</v>
      </c>
      <c r="BM31">
        <f ca="1">BM30*(1+mu*d_t+sigma*SQRT(d_t)*NORMSINV(RAND()))</f>
        <v>101.99050817798434</v>
      </c>
      <c r="BN31">
        <f ca="1">BN30*(1+mu*d_t+sigma*SQRT(d_t)*NORMSINV(RAND()))</f>
        <v>103.10519380348364</v>
      </c>
      <c r="BO31">
        <f ca="1">BO30*(1+mu*d_t+sigma*SQRT(d_t)*NORMSINV(RAND()))</f>
        <v>95.114685627437424</v>
      </c>
      <c r="BP31">
        <f ca="1">BP30*(1+mu*d_t+sigma*SQRT(d_t)*NORMSINV(RAND()))</f>
        <v>101.55157992772985</v>
      </c>
      <c r="BQ31">
        <f ca="1">BQ30*(1+mu*d_t+sigma*SQRT(d_t)*NORMSINV(RAND()))</f>
        <v>88.363053707424484</v>
      </c>
      <c r="BR31">
        <f ca="1">BR30*(1+mu*d_t+sigma*SQRT(d_t)*NORMSINV(RAND()))</f>
        <v>106.41373850024026</v>
      </c>
      <c r="BS31">
        <f ca="1">BS30*(1+mu*d_t+sigma*SQRT(d_t)*NORMSINV(RAND()))</f>
        <v>102.20376349948739</v>
      </c>
      <c r="BT31">
        <f ca="1">BT30*(1+mu*d_t+sigma*SQRT(d_t)*NORMSINV(RAND()))</f>
        <v>88.525098011487756</v>
      </c>
      <c r="BU31">
        <f ca="1">BU30*(1+mu*d_t+sigma*SQRT(d_t)*NORMSINV(RAND()))</f>
        <v>103.26072086739397</v>
      </c>
      <c r="BV31">
        <f ca="1">BV30*(1+mu*d_t+sigma*SQRT(d_t)*NORMSINV(RAND()))</f>
        <v>98.221971716004305</v>
      </c>
      <c r="BW31">
        <f ca="1">BW30*(1+mu*d_t+sigma*SQRT(d_t)*NORMSINV(RAND()))</f>
        <v>94.493703508620456</v>
      </c>
      <c r="BX31">
        <f ca="1">BX30*(1+mu*d_t+sigma*SQRT(d_t)*NORMSINV(RAND()))</f>
        <v>101.96811639786168</v>
      </c>
      <c r="BY31">
        <f ca="1">BY30*(1+mu*d_t+sigma*SQRT(d_t)*NORMSINV(RAND()))</f>
        <v>97.513496463625444</v>
      </c>
      <c r="BZ31">
        <f ca="1">BZ30*(1+mu*d_t+sigma*SQRT(d_t)*NORMSINV(RAND()))</f>
        <v>102.54043559096785</v>
      </c>
      <c r="CA31">
        <f ca="1">CA30*(1+mu*d_t+sigma*SQRT(d_t)*NORMSINV(RAND()))</f>
        <v>100.19480811050006</v>
      </c>
      <c r="CB31">
        <f ca="1">CB30*(1+mu*d_t+sigma*SQRT(d_t)*NORMSINV(RAND()))</f>
        <v>103.97140671717423</v>
      </c>
      <c r="CC31">
        <f ca="1">CC30*(1+mu*d_t+sigma*SQRT(d_t)*NORMSINV(RAND()))</f>
        <v>98.249068517321149</v>
      </c>
      <c r="CD31">
        <f ca="1">CD30*(1+mu*d_t+sigma*SQRT(d_t)*NORMSINV(RAND()))</f>
        <v>95.203340516230966</v>
      </c>
      <c r="CE31">
        <f ca="1">CE30*(1+mu*d_t+sigma*SQRT(d_t)*NORMSINV(RAND()))</f>
        <v>101.71221704283489</v>
      </c>
      <c r="CF31">
        <f ca="1">CF30*(1+mu*d_t+sigma*SQRT(d_t)*NORMSINV(RAND()))</f>
        <v>92.005170108848304</v>
      </c>
      <c r="CG31">
        <f ca="1">CG30*(1+mu*d_t+sigma*SQRT(d_t)*NORMSINV(RAND()))</f>
        <v>95.698740461664926</v>
      </c>
      <c r="CH31">
        <f ca="1">CH30*(1+mu*d_t+sigma*SQRT(d_t)*NORMSINV(RAND()))</f>
        <v>95.981418552698869</v>
      </c>
      <c r="CI31">
        <f ca="1">CI30*(1+mu*d_t+sigma*SQRT(d_t)*NORMSINV(RAND()))</f>
        <v>94.419218056098899</v>
      </c>
      <c r="CJ31">
        <f ca="1">CJ30*(1+mu*d_t+sigma*SQRT(d_t)*NORMSINV(RAND()))</f>
        <v>112.98145974981918</v>
      </c>
      <c r="CK31">
        <f ca="1">CK30*(1+mu*d_t+sigma*SQRT(d_t)*NORMSINV(RAND()))</f>
        <v>102.61635103990133</v>
      </c>
      <c r="CL31">
        <f ca="1">CL30*(1+mu*d_t+sigma*SQRT(d_t)*NORMSINV(RAND()))</f>
        <v>107.01349743340143</v>
      </c>
      <c r="CM31">
        <f ca="1">CM30*(1+mu*d_t+sigma*SQRT(d_t)*NORMSINV(RAND()))</f>
        <v>100.68828668577585</v>
      </c>
      <c r="CN31">
        <f ca="1">CN30*(1+mu*d_t+sigma*SQRT(d_t)*NORMSINV(RAND()))</f>
        <v>100.46296601087032</v>
      </c>
      <c r="CO31">
        <f ca="1">CO30*(1+mu*d_t+sigma*SQRT(d_t)*NORMSINV(RAND()))</f>
        <v>95.338387753655681</v>
      </c>
      <c r="CP31">
        <f ca="1">CP30*(1+mu*d_t+sigma*SQRT(d_t)*NORMSINV(RAND()))</f>
        <v>96.129069614436418</v>
      </c>
      <c r="CQ31">
        <f ca="1">CQ30*(1+mu*d_t+sigma*SQRT(d_t)*NORMSINV(RAND()))</f>
        <v>98.520838634667683</v>
      </c>
      <c r="CR31">
        <f ca="1">CR30*(1+mu*d_t+sigma*SQRT(d_t)*NORMSINV(RAND()))</f>
        <v>105.31083968877394</v>
      </c>
      <c r="CS31">
        <f ca="1">CS30*(1+mu*d_t+sigma*SQRT(d_t)*NORMSINV(RAND()))</f>
        <v>100.31260250017885</v>
      </c>
      <c r="CT31">
        <f ca="1">CT30*(1+mu*d_t+sigma*SQRT(d_t)*NORMSINV(RAND()))</f>
        <v>103.88005292701486</v>
      </c>
      <c r="CU31">
        <f ca="1">CU30*(1+mu*d_t+sigma*SQRT(d_t)*NORMSINV(RAND()))</f>
        <v>100.20404636078345</v>
      </c>
      <c r="CV31">
        <f ca="1">CV30*(1+mu*d_t+sigma*SQRT(d_t)*NORMSINV(RAND()))</f>
        <v>102.57338081283916</v>
      </c>
      <c r="CW31">
        <f ca="1">CW30*(1+mu*d_t+sigma*SQRT(d_t)*NORMSINV(RAND()))</f>
        <v>95.60709984946493</v>
      </c>
      <c r="CX31">
        <f ca="1">CX30*(1+mu*d_t+sigma*SQRT(d_t)*NORMSINV(RAND()))</f>
        <v>101.44337656885695</v>
      </c>
      <c r="CY31">
        <f ca="1">CY30*(1+mu*d_t+sigma*SQRT(d_t)*NORMSINV(RAND()))</f>
        <v>89.442425403947581</v>
      </c>
      <c r="CZ31">
        <f ca="1">CZ30*(1+mu*d_t+sigma*SQRT(d_t)*NORMSINV(RAND()))</f>
        <v>100.7685700915796</v>
      </c>
      <c r="DA31">
        <f ca="1">DA30*(1+mu*d_t+sigma*SQRT(d_t)*NORMSINV(RAND()))</f>
        <v>101.2996728509827</v>
      </c>
      <c r="DB31">
        <f ca="1">DB30*(1+mu*d_t+sigma*SQRT(d_t)*NORMSINV(RAND()))</f>
        <v>101.92492763074536</v>
      </c>
      <c r="DC31">
        <f ca="1">DC30*(1+mu*d_t+sigma*SQRT(d_t)*NORMSINV(RAND()))</f>
        <v>100.77981326199456</v>
      </c>
      <c r="DD31">
        <f ca="1">DD30*(1+mu*d_t+sigma*SQRT(d_t)*NORMSINV(RAND()))</f>
        <v>93.203905019334769</v>
      </c>
      <c r="DE31">
        <f ca="1">DE30*(1+mu*d_t+sigma*SQRT(d_t)*NORMSINV(RAND()))</f>
        <v>93.31463055530304</v>
      </c>
      <c r="DF31">
        <f ca="1">DF30*(1+mu*d_t+sigma*SQRT(d_t)*NORMSINV(RAND()))</f>
        <v>99.798352073789601</v>
      </c>
      <c r="DG31">
        <f ca="1">DG30*(1+mu*d_t+sigma*SQRT(d_t)*NORMSINV(RAND()))</f>
        <v>95.772667018705476</v>
      </c>
      <c r="DH31">
        <f ca="1">DH30*(1+mu*d_t+sigma*SQRT(d_t)*NORMSINV(RAND()))</f>
        <v>104.28377578509672</v>
      </c>
      <c r="DI31">
        <f ca="1">DI30*(1+mu*d_t+sigma*SQRT(d_t)*NORMSINV(RAND()))</f>
        <v>99.170188882685309</v>
      </c>
      <c r="DJ31">
        <f ca="1">DJ30*(1+mu*d_t+sigma*SQRT(d_t)*NORMSINV(RAND()))</f>
        <v>90.294893076452212</v>
      </c>
      <c r="DK31">
        <f ca="1">DK30*(1+mu*d_t+sigma*SQRT(d_t)*NORMSINV(RAND()))</f>
        <v>96.12771075063884</v>
      </c>
      <c r="DL31">
        <f ca="1">DL30*(1+mu*d_t+sigma*SQRT(d_t)*NORMSINV(RAND()))</f>
        <v>96.73422049194744</v>
      </c>
      <c r="DM31">
        <f ca="1">DM30*(1+mu*d_t+sigma*SQRT(d_t)*NORMSINV(RAND()))</f>
        <v>101.82852555076354</v>
      </c>
      <c r="DN31">
        <f ca="1">DN30*(1+mu*d_t+sigma*SQRT(d_t)*NORMSINV(RAND()))</f>
        <v>104.11046163323671</v>
      </c>
      <c r="DO31">
        <f ca="1">DO30*(1+mu*d_t+sigma*SQRT(d_t)*NORMSINV(RAND()))</f>
        <v>100.45059400978541</v>
      </c>
      <c r="DP31">
        <f ca="1">DP30*(1+mu*d_t+sigma*SQRT(d_t)*NORMSINV(RAND()))</f>
        <v>94.418805773922884</v>
      </c>
      <c r="DQ31">
        <f ca="1">DQ30*(1+mu*d_t+sigma*SQRT(d_t)*NORMSINV(RAND()))</f>
        <v>98.804313626620512</v>
      </c>
      <c r="DR31">
        <f ca="1">DR30*(1+mu*d_t+sigma*SQRT(d_t)*NORMSINV(RAND()))</f>
        <v>102.43206909718211</v>
      </c>
      <c r="DS31">
        <f ca="1">DS30*(1+mu*d_t+sigma*SQRT(d_t)*NORMSINV(RAND()))</f>
        <v>95.397067123809904</v>
      </c>
      <c r="DT31">
        <f ca="1">DT30*(1+mu*d_t+sigma*SQRT(d_t)*NORMSINV(RAND()))</f>
        <v>98.479218566480313</v>
      </c>
      <c r="DU31">
        <f ca="1">DU30*(1+mu*d_t+sigma*SQRT(d_t)*NORMSINV(RAND()))</f>
        <v>109.33494997252326</v>
      </c>
      <c r="DV31">
        <f ca="1">DV30*(1+mu*d_t+sigma*SQRT(d_t)*NORMSINV(RAND()))</f>
        <v>108.27017817402124</v>
      </c>
      <c r="DW31">
        <f ca="1">DW30*(1+mu*d_t+sigma*SQRT(d_t)*NORMSINV(RAND()))</f>
        <v>102.2316874046759</v>
      </c>
      <c r="DX31">
        <f ca="1">DX30*(1+mu*d_t+sigma*SQRT(d_t)*NORMSINV(RAND()))</f>
        <v>99.193466558973185</v>
      </c>
      <c r="DY31">
        <f ca="1">DY30*(1+mu*d_t+sigma*SQRT(d_t)*NORMSINV(RAND()))</f>
        <v>111.80718432520487</v>
      </c>
      <c r="DZ31">
        <f ca="1">DZ30*(1+mu*d_t+sigma*SQRT(d_t)*NORMSINV(RAND()))</f>
        <v>89.65417443538918</v>
      </c>
      <c r="EA31">
        <f ca="1">EA30*(1+mu*d_t+sigma*SQRT(d_t)*NORMSINV(RAND()))</f>
        <v>110.42202181763953</v>
      </c>
      <c r="EB31">
        <f ca="1">EB30*(1+mu*d_t+sigma*SQRT(d_t)*NORMSINV(RAND()))</f>
        <v>104.30237632401619</v>
      </c>
      <c r="EC31">
        <f ca="1">EC30*(1+mu*d_t+sigma*SQRT(d_t)*NORMSINV(RAND()))</f>
        <v>102.58676055204843</v>
      </c>
      <c r="ED31">
        <f ca="1">ED30*(1+mu*d_t+sigma*SQRT(d_t)*NORMSINV(RAND()))</f>
        <v>83.939614655966409</v>
      </c>
      <c r="EE31">
        <f ca="1">EE30*(1+mu*d_t+sigma*SQRT(d_t)*NORMSINV(RAND()))</f>
        <v>98.76850187677266</v>
      </c>
      <c r="EF31">
        <f ca="1">EF30*(1+mu*d_t+sigma*SQRT(d_t)*NORMSINV(RAND()))</f>
        <v>101.20195683062072</v>
      </c>
      <c r="EG31">
        <f ca="1">EG30*(1+mu*d_t+sigma*SQRT(d_t)*NORMSINV(RAND()))</f>
        <v>102.82022977266473</v>
      </c>
      <c r="EH31">
        <f ca="1">EH30*(1+mu*d_t+sigma*SQRT(d_t)*NORMSINV(RAND()))</f>
        <v>91.286315295543019</v>
      </c>
      <c r="EI31">
        <f ca="1">EI30*(1+mu*d_t+sigma*SQRT(d_t)*NORMSINV(RAND()))</f>
        <v>95.818323746781687</v>
      </c>
      <c r="EJ31">
        <f ca="1">EJ30*(1+mu*d_t+sigma*SQRT(d_t)*NORMSINV(RAND()))</f>
        <v>112.05982760579052</v>
      </c>
      <c r="EK31">
        <f ca="1">EK30*(1+mu*d_t+sigma*SQRT(d_t)*NORMSINV(RAND()))</f>
        <v>104.99770434351716</v>
      </c>
      <c r="EL31">
        <f ca="1">EL30*(1+mu*d_t+sigma*SQRT(d_t)*NORMSINV(RAND()))</f>
        <v>104.22219373283538</v>
      </c>
      <c r="EM31">
        <f ca="1">EM30*(1+mu*d_t+sigma*SQRT(d_t)*NORMSINV(RAND()))</f>
        <v>107.17323168569456</v>
      </c>
      <c r="EN31">
        <f ca="1">EN30*(1+mu*d_t+sigma*SQRT(d_t)*NORMSINV(RAND()))</f>
        <v>93.646646163836465</v>
      </c>
      <c r="EO31">
        <f ca="1">EO30*(1+mu*d_t+sigma*SQRT(d_t)*NORMSINV(RAND()))</f>
        <v>97.951123626231265</v>
      </c>
      <c r="EP31">
        <f ca="1">EP30*(1+mu*d_t+sigma*SQRT(d_t)*NORMSINV(RAND()))</f>
        <v>93.439377290269491</v>
      </c>
      <c r="EQ31">
        <f ca="1">EQ30*(1+mu*d_t+sigma*SQRT(d_t)*NORMSINV(RAND()))</f>
        <v>101.4330560782312</v>
      </c>
      <c r="ER31">
        <f ca="1">ER30*(1+mu*d_t+sigma*SQRT(d_t)*NORMSINV(RAND()))</f>
        <v>98.945573544595575</v>
      </c>
      <c r="ES31">
        <f ca="1">ES30*(1+mu*d_t+sigma*SQRT(d_t)*NORMSINV(RAND()))</f>
        <v>103.80897231314117</v>
      </c>
      <c r="ET31">
        <f ca="1">ET30*(1+mu*d_t+sigma*SQRT(d_t)*NORMSINV(RAND()))</f>
        <v>97.355341057311506</v>
      </c>
      <c r="EU31">
        <f ca="1">EU30*(1+mu*d_t+sigma*SQRT(d_t)*NORMSINV(RAND()))</f>
        <v>96.61954309058811</v>
      </c>
      <c r="EV31">
        <f ca="1">EV30*(1+mu*d_t+sigma*SQRT(d_t)*NORMSINV(RAND()))</f>
        <v>106.63215543610511</v>
      </c>
      <c r="EW31">
        <f ca="1">EW30*(1+mu*d_t+sigma*SQRT(d_t)*NORMSINV(RAND()))</f>
        <v>111.23131639060487</v>
      </c>
      <c r="EX31">
        <f ca="1">EX30*(1+mu*d_t+sigma*SQRT(d_t)*NORMSINV(RAND()))</f>
        <v>99.002254761485588</v>
      </c>
      <c r="EY31">
        <f ca="1">EY30*(1+mu*d_t+sigma*SQRT(d_t)*NORMSINV(RAND()))</f>
        <v>106.25822700321196</v>
      </c>
      <c r="EZ31">
        <f ca="1">EZ30*(1+mu*d_t+sigma*SQRT(d_t)*NORMSINV(RAND()))</f>
        <v>94.288262178722391</v>
      </c>
      <c r="FA31">
        <f ca="1">FA30*(1+mu*d_t+sigma*SQRT(d_t)*NORMSINV(RAND()))</f>
        <v>100.62156277853171</v>
      </c>
      <c r="FB31">
        <f ca="1">FB30*(1+mu*d_t+sigma*SQRT(d_t)*NORMSINV(RAND()))</f>
        <v>101.74667103715905</v>
      </c>
      <c r="FC31">
        <f ca="1">FC30*(1+mu*d_t+sigma*SQRT(d_t)*NORMSINV(RAND()))</f>
        <v>94.082547089019229</v>
      </c>
      <c r="FD31">
        <f ca="1">FD30*(1+mu*d_t+sigma*SQRT(d_t)*NORMSINV(RAND()))</f>
        <v>103.21313689675853</v>
      </c>
      <c r="FE31">
        <f ca="1">FE30*(1+mu*d_t+sigma*SQRT(d_t)*NORMSINV(RAND()))</f>
        <v>101.59069371797932</v>
      </c>
      <c r="FF31">
        <f ca="1">FF30*(1+mu*d_t+sigma*SQRT(d_t)*NORMSINV(RAND()))</f>
        <v>115.56860702342492</v>
      </c>
      <c r="FG31">
        <f ca="1">FG30*(1+mu*d_t+sigma*SQRT(d_t)*NORMSINV(RAND()))</f>
        <v>91.021351765550889</v>
      </c>
      <c r="FH31">
        <f ca="1">FH30*(1+mu*d_t+sigma*SQRT(d_t)*NORMSINV(RAND()))</f>
        <v>89.110770824881442</v>
      </c>
      <c r="FI31">
        <f ca="1">FI30*(1+mu*d_t+sigma*SQRT(d_t)*NORMSINV(RAND()))</f>
        <v>92.619213290532414</v>
      </c>
      <c r="FJ31">
        <f ca="1">FJ30*(1+mu*d_t+sigma*SQRT(d_t)*NORMSINV(RAND()))</f>
        <v>98.150845435119621</v>
      </c>
    </row>
    <row r="32" spans="1:166" x14ac:dyDescent="0.2">
      <c r="A32">
        <f>A31+d_t</f>
        <v>0.11904761904761904</v>
      </c>
      <c r="B32">
        <f ca="1">B31*(1+mu*d_t+sigma*SQRT(d_t)*NORMSINV(RAND()))</f>
        <v>97.424695005928939</v>
      </c>
      <c r="C32">
        <f ca="1">C31*(1+mu*d_t+sigma*SQRT(d_t)*NORMSINV(RAND()))</f>
        <v>96.984456112035772</v>
      </c>
      <c r="D32">
        <f ca="1">D31*(1+mu*d_t+sigma*SQRT(d_t)*NORMSINV(RAND()))</f>
        <v>83.70990962595377</v>
      </c>
      <c r="E32">
        <f ca="1">E31*(1+mu*d_t+sigma*SQRT(d_t)*NORMSINV(RAND()))</f>
        <v>102.07624169964448</v>
      </c>
      <c r="F32">
        <f ca="1">F31*(1+mu*d_t+sigma*SQRT(d_t)*NORMSINV(RAND()))</f>
        <v>108.2902224811013</v>
      </c>
      <c r="G32">
        <f ca="1">G31*(1+mu*d_t+sigma*SQRT(d_t)*NORMSINV(RAND()))</f>
        <v>101.17012831373624</v>
      </c>
      <c r="H32">
        <f ca="1">H31*(1+mu*d_t+sigma*SQRT(d_t)*NORMSINV(RAND()))</f>
        <v>107.77192633106341</v>
      </c>
      <c r="I32">
        <f ca="1">I31*(1+mu*d_t+sigma*SQRT(d_t)*NORMSINV(RAND()))</f>
        <v>90.453778856799659</v>
      </c>
      <c r="J32">
        <f ca="1">J31*(1+mu*d_t+sigma*SQRT(d_t)*NORMSINV(RAND()))</f>
        <v>110.58655272905686</v>
      </c>
      <c r="K32">
        <f ca="1">K31*(1+mu*d_t+sigma*SQRT(d_t)*NORMSINV(RAND()))</f>
        <v>100.49810208717288</v>
      </c>
      <c r="L32">
        <f ca="1">L31*(1+mu*d_t+sigma*SQRT(d_t)*NORMSINV(RAND()))</f>
        <v>112.761630566832</v>
      </c>
      <c r="M32">
        <f ca="1">M31*(1+mu*d_t+sigma*SQRT(d_t)*NORMSINV(RAND()))</f>
        <v>92.320608308992874</v>
      </c>
      <c r="N32">
        <f ca="1">N31*(1+mu*d_t+sigma*SQRT(d_t)*NORMSINV(RAND()))</f>
        <v>91.899854120053078</v>
      </c>
      <c r="O32">
        <f ca="1">O31*(1+mu*d_t+sigma*SQRT(d_t)*NORMSINV(RAND()))</f>
        <v>103.8815150621908</v>
      </c>
      <c r="P32">
        <f ca="1">P31*(1+mu*d_t+sigma*SQRT(d_t)*NORMSINV(RAND()))</f>
        <v>100.4552270884207</v>
      </c>
      <c r="Q32">
        <f ca="1">Q31*(1+mu*d_t+sigma*SQRT(d_t)*NORMSINV(RAND()))</f>
        <v>85.413538411745094</v>
      </c>
      <c r="R32">
        <f ca="1">R31*(1+mu*d_t+sigma*SQRT(d_t)*NORMSINV(RAND()))</f>
        <v>87.032028858259309</v>
      </c>
      <c r="S32">
        <f ca="1">S31*(1+mu*d_t+sigma*SQRT(d_t)*NORMSINV(RAND()))</f>
        <v>87.998205426217126</v>
      </c>
      <c r="T32">
        <f ca="1">T31*(1+mu*d_t+sigma*SQRT(d_t)*NORMSINV(RAND()))</f>
        <v>108.64651134285128</v>
      </c>
      <c r="U32">
        <f ca="1">U31*(1+mu*d_t+sigma*SQRT(d_t)*NORMSINV(RAND()))</f>
        <v>108.11883851219716</v>
      </c>
      <c r="V32">
        <f ca="1">V31*(1+mu*d_t+sigma*SQRT(d_t)*NORMSINV(RAND()))</f>
        <v>97.293658603582259</v>
      </c>
      <c r="W32">
        <f ca="1">W31*(1+mu*d_t+sigma*SQRT(d_t)*NORMSINV(RAND()))</f>
        <v>105.88101127930572</v>
      </c>
      <c r="X32">
        <f ca="1">X31*(1+mu*d_t+sigma*SQRT(d_t)*NORMSINV(RAND()))</f>
        <v>103.45776381526041</v>
      </c>
      <c r="Y32">
        <f ca="1">Y31*(1+mu*d_t+sigma*SQRT(d_t)*NORMSINV(RAND()))</f>
        <v>95.292255893994721</v>
      </c>
      <c r="Z32">
        <f ca="1">Z31*(1+mu*d_t+sigma*SQRT(d_t)*NORMSINV(RAND()))</f>
        <v>102.35820827137591</v>
      </c>
      <c r="AA32">
        <f ca="1">AA31*(1+mu*d_t+sigma*SQRT(d_t)*NORMSINV(RAND()))</f>
        <v>103.01206288074832</v>
      </c>
      <c r="AB32">
        <f ca="1">AB31*(1+mu*d_t+sigma*SQRT(d_t)*NORMSINV(RAND()))</f>
        <v>111.67636259573896</v>
      </c>
      <c r="AC32">
        <f ca="1">AC31*(1+mu*d_t+sigma*SQRT(d_t)*NORMSINV(RAND()))</f>
        <v>107.73222070888923</v>
      </c>
      <c r="AD32">
        <f ca="1">AD31*(1+mu*d_t+sigma*SQRT(d_t)*NORMSINV(RAND()))</f>
        <v>103.55874044985222</v>
      </c>
      <c r="AE32">
        <f ca="1">AE31*(1+mu*d_t+sigma*SQRT(d_t)*NORMSINV(RAND()))</f>
        <v>98.169037339299521</v>
      </c>
      <c r="AF32">
        <f ca="1">AF31*(1+mu*d_t+sigma*SQRT(d_t)*NORMSINV(RAND()))</f>
        <v>106.15004206955268</v>
      </c>
      <c r="AG32">
        <f ca="1">AG31*(1+mu*d_t+sigma*SQRT(d_t)*NORMSINV(RAND()))</f>
        <v>101.33770686957259</v>
      </c>
      <c r="AH32">
        <f ca="1">AH31*(1+mu*d_t+sigma*SQRT(d_t)*NORMSINV(RAND()))</f>
        <v>94.40291189389221</v>
      </c>
      <c r="AI32">
        <f ca="1">AI31*(1+mu*d_t+sigma*SQRT(d_t)*NORMSINV(RAND()))</f>
        <v>104.23466659265765</v>
      </c>
      <c r="AJ32">
        <f ca="1">AJ31*(1+mu*d_t+sigma*SQRT(d_t)*NORMSINV(RAND()))</f>
        <v>105.25535138225789</v>
      </c>
      <c r="AK32">
        <f ca="1">AK31*(1+mu*d_t+sigma*SQRT(d_t)*NORMSINV(RAND()))</f>
        <v>102.1293382002997</v>
      </c>
      <c r="AL32">
        <f ca="1">AL31*(1+mu*d_t+sigma*SQRT(d_t)*NORMSINV(RAND()))</f>
        <v>112.33623640013751</v>
      </c>
      <c r="AM32">
        <f ca="1">AM31*(1+mu*d_t+sigma*SQRT(d_t)*NORMSINV(RAND()))</f>
        <v>106.63312916721898</v>
      </c>
      <c r="AN32">
        <f ca="1">AN31*(1+mu*d_t+sigma*SQRT(d_t)*NORMSINV(RAND()))</f>
        <v>94.779041791688684</v>
      </c>
      <c r="AO32">
        <f ca="1">AO31*(1+mu*d_t+sigma*SQRT(d_t)*NORMSINV(RAND()))</f>
        <v>104.17052495200166</v>
      </c>
      <c r="AP32">
        <f ca="1">AP31*(1+mu*d_t+sigma*SQRT(d_t)*NORMSINV(RAND()))</f>
        <v>102.84099098315011</v>
      </c>
      <c r="AQ32">
        <f ca="1">AQ31*(1+mu*d_t+sigma*SQRT(d_t)*NORMSINV(RAND()))</f>
        <v>104.89642620705021</v>
      </c>
      <c r="AR32">
        <f ca="1">AR31*(1+mu*d_t+sigma*SQRT(d_t)*NORMSINV(RAND()))</f>
        <v>96.584257777709539</v>
      </c>
      <c r="AS32">
        <f ca="1">AS31*(1+mu*d_t+sigma*SQRT(d_t)*NORMSINV(RAND()))</f>
        <v>103.7242965285665</v>
      </c>
      <c r="AT32">
        <f ca="1">AT31*(1+mu*d_t+sigma*SQRT(d_t)*NORMSINV(RAND()))</f>
        <v>102.19379245513956</v>
      </c>
      <c r="AU32">
        <f ca="1">AU31*(1+mu*d_t+sigma*SQRT(d_t)*NORMSINV(RAND()))</f>
        <v>100.04864345873757</v>
      </c>
      <c r="AV32">
        <f ca="1">AV31*(1+mu*d_t+sigma*SQRT(d_t)*NORMSINV(RAND()))</f>
        <v>90.936334527542343</v>
      </c>
      <c r="AW32">
        <f ca="1">AW31*(1+mu*d_t+sigma*SQRT(d_t)*NORMSINV(RAND()))</f>
        <v>111.0020974460643</v>
      </c>
      <c r="AX32">
        <f ca="1">AX31*(1+mu*d_t+sigma*SQRT(d_t)*NORMSINV(RAND()))</f>
        <v>93.553490528554534</v>
      </c>
      <c r="AY32">
        <f ca="1">AY31*(1+mu*d_t+sigma*SQRT(d_t)*NORMSINV(RAND()))</f>
        <v>94.088986689271863</v>
      </c>
      <c r="AZ32">
        <f ca="1">AZ31*(1+mu*d_t+sigma*SQRT(d_t)*NORMSINV(RAND()))</f>
        <v>110.76790213341495</v>
      </c>
      <c r="BA32">
        <f ca="1">BA31*(1+mu*d_t+sigma*SQRT(d_t)*NORMSINV(RAND()))</f>
        <v>100.36456854044876</v>
      </c>
      <c r="BB32">
        <f ca="1">BB31*(1+mu*d_t+sigma*SQRT(d_t)*NORMSINV(RAND()))</f>
        <v>99.082386983228332</v>
      </c>
      <c r="BC32">
        <f ca="1">BC31*(1+mu*d_t+sigma*SQRT(d_t)*NORMSINV(RAND()))</f>
        <v>102.02203339027577</v>
      </c>
      <c r="BD32">
        <f ca="1">BD31*(1+mu*d_t+sigma*SQRT(d_t)*NORMSINV(RAND()))</f>
        <v>87.081363478685631</v>
      </c>
      <c r="BE32">
        <f ca="1">BE31*(1+mu*d_t+sigma*SQRT(d_t)*NORMSINV(RAND()))</f>
        <v>86.806482274330776</v>
      </c>
      <c r="BF32">
        <f ca="1">BF31*(1+mu*d_t+sigma*SQRT(d_t)*NORMSINV(RAND()))</f>
        <v>97.185067068087363</v>
      </c>
      <c r="BG32">
        <f ca="1">BG31*(1+mu*d_t+sigma*SQRT(d_t)*NORMSINV(RAND()))</f>
        <v>114.96575613294219</v>
      </c>
      <c r="BH32">
        <f ca="1">BH31*(1+mu*d_t+sigma*SQRT(d_t)*NORMSINV(RAND()))</f>
        <v>97.641968996825412</v>
      </c>
      <c r="BI32">
        <f ca="1">BI31*(1+mu*d_t+sigma*SQRT(d_t)*NORMSINV(RAND()))</f>
        <v>96.827784680316981</v>
      </c>
      <c r="BJ32">
        <f ca="1">BJ31*(1+mu*d_t+sigma*SQRT(d_t)*NORMSINV(RAND()))</f>
        <v>103.68341495137898</v>
      </c>
      <c r="BK32">
        <f ca="1">BK31*(1+mu*d_t+sigma*SQRT(d_t)*NORMSINV(RAND()))</f>
        <v>104.07845525386442</v>
      </c>
      <c r="BL32">
        <f ca="1">BL31*(1+mu*d_t+sigma*SQRT(d_t)*NORMSINV(RAND()))</f>
        <v>101.56319908257946</v>
      </c>
      <c r="BM32">
        <f ca="1">BM31*(1+mu*d_t+sigma*SQRT(d_t)*NORMSINV(RAND()))</f>
        <v>101.9651360453261</v>
      </c>
      <c r="BN32">
        <f ca="1">BN31*(1+mu*d_t+sigma*SQRT(d_t)*NORMSINV(RAND()))</f>
        <v>102.82729683079728</v>
      </c>
      <c r="BO32">
        <f ca="1">BO31*(1+mu*d_t+sigma*SQRT(d_t)*NORMSINV(RAND()))</f>
        <v>94.008115132890921</v>
      </c>
      <c r="BP32">
        <f ca="1">BP31*(1+mu*d_t+sigma*SQRT(d_t)*NORMSINV(RAND()))</f>
        <v>102.57965463194795</v>
      </c>
      <c r="BQ32">
        <f ca="1">BQ31*(1+mu*d_t+sigma*SQRT(d_t)*NORMSINV(RAND()))</f>
        <v>90.214502095420357</v>
      </c>
      <c r="BR32">
        <f ca="1">BR31*(1+mu*d_t+sigma*SQRT(d_t)*NORMSINV(RAND()))</f>
        <v>105.8716407172364</v>
      </c>
      <c r="BS32">
        <f ca="1">BS31*(1+mu*d_t+sigma*SQRT(d_t)*NORMSINV(RAND()))</f>
        <v>103.01166650253576</v>
      </c>
      <c r="BT32">
        <f ca="1">BT31*(1+mu*d_t+sigma*SQRT(d_t)*NORMSINV(RAND()))</f>
        <v>87.921373350855234</v>
      </c>
      <c r="BU32">
        <f ca="1">BU31*(1+mu*d_t+sigma*SQRT(d_t)*NORMSINV(RAND()))</f>
        <v>101.71388130893035</v>
      </c>
      <c r="BV32">
        <f ca="1">BV31*(1+mu*d_t+sigma*SQRT(d_t)*NORMSINV(RAND()))</f>
        <v>99.512122878897699</v>
      </c>
      <c r="BW32">
        <f ca="1">BW31*(1+mu*d_t+sigma*SQRT(d_t)*NORMSINV(RAND()))</f>
        <v>92.305595697888478</v>
      </c>
      <c r="BX32">
        <f ca="1">BX31*(1+mu*d_t+sigma*SQRT(d_t)*NORMSINV(RAND()))</f>
        <v>101.71696120192863</v>
      </c>
      <c r="BY32">
        <f ca="1">BY31*(1+mu*d_t+sigma*SQRT(d_t)*NORMSINV(RAND()))</f>
        <v>97.788355002125044</v>
      </c>
      <c r="BZ32">
        <f ca="1">BZ31*(1+mu*d_t+sigma*SQRT(d_t)*NORMSINV(RAND()))</f>
        <v>102.39268564679024</v>
      </c>
      <c r="CA32">
        <f ca="1">CA31*(1+mu*d_t+sigma*SQRT(d_t)*NORMSINV(RAND()))</f>
        <v>100.00279702941835</v>
      </c>
      <c r="CB32">
        <f ca="1">CB31*(1+mu*d_t+sigma*SQRT(d_t)*NORMSINV(RAND()))</f>
        <v>103.96912637777459</v>
      </c>
      <c r="CC32">
        <f ca="1">CC31*(1+mu*d_t+sigma*SQRT(d_t)*NORMSINV(RAND()))</f>
        <v>96.453144829745156</v>
      </c>
      <c r="CD32">
        <f ca="1">CD31*(1+mu*d_t+sigma*SQRT(d_t)*NORMSINV(RAND()))</f>
        <v>96.28465255382433</v>
      </c>
      <c r="CE32">
        <f ca="1">CE31*(1+mu*d_t+sigma*SQRT(d_t)*NORMSINV(RAND()))</f>
        <v>99.235199719546458</v>
      </c>
      <c r="CF32">
        <f ca="1">CF31*(1+mu*d_t+sigma*SQRT(d_t)*NORMSINV(RAND()))</f>
        <v>93.75863008155639</v>
      </c>
      <c r="CG32">
        <f ca="1">CG31*(1+mu*d_t+sigma*SQRT(d_t)*NORMSINV(RAND()))</f>
        <v>95.488059537697012</v>
      </c>
      <c r="CH32">
        <f ca="1">CH31*(1+mu*d_t+sigma*SQRT(d_t)*NORMSINV(RAND()))</f>
        <v>95.700879566577797</v>
      </c>
      <c r="CI32">
        <f ca="1">CI31*(1+mu*d_t+sigma*SQRT(d_t)*NORMSINV(RAND()))</f>
        <v>93.103751108697537</v>
      </c>
      <c r="CJ32">
        <f ca="1">CJ31*(1+mu*d_t+sigma*SQRT(d_t)*NORMSINV(RAND()))</f>
        <v>113.92751138755933</v>
      </c>
      <c r="CK32">
        <f ca="1">CK31*(1+mu*d_t+sigma*SQRT(d_t)*NORMSINV(RAND()))</f>
        <v>102.20100989687916</v>
      </c>
      <c r="CL32">
        <f ca="1">CL31*(1+mu*d_t+sigma*SQRT(d_t)*NORMSINV(RAND()))</f>
        <v>106.81440811392031</v>
      </c>
      <c r="CM32">
        <f ca="1">CM31*(1+mu*d_t+sigma*SQRT(d_t)*NORMSINV(RAND()))</f>
        <v>98.792142296257722</v>
      </c>
      <c r="CN32">
        <f ca="1">CN31*(1+mu*d_t+sigma*SQRT(d_t)*NORMSINV(RAND()))</f>
        <v>100.24069565402604</v>
      </c>
      <c r="CO32">
        <f ca="1">CO31*(1+mu*d_t+sigma*SQRT(d_t)*NORMSINV(RAND()))</f>
        <v>92.59086539609082</v>
      </c>
      <c r="CP32">
        <f ca="1">CP31*(1+mu*d_t+sigma*SQRT(d_t)*NORMSINV(RAND()))</f>
        <v>96.193661371534176</v>
      </c>
      <c r="CQ32">
        <f ca="1">CQ31*(1+mu*d_t+sigma*SQRT(d_t)*NORMSINV(RAND()))</f>
        <v>99.463987968035013</v>
      </c>
      <c r="CR32">
        <f ca="1">CR31*(1+mu*d_t+sigma*SQRT(d_t)*NORMSINV(RAND()))</f>
        <v>104.71300933189951</v>
      </c>
      <c r="CS32">
        <f ca="1">CS31*(1+mu*d_t+sigma*SQRT(d_t)*NORMSINV(RAND()))</f>
        <v>100.18031372631806</v>
      </c>
      <c r="CT32">
        <f ca="1">CT31*(1+mu*d_t+sigma*SQRT(d_t)*NORMSINV(RAND()))</f>
        <v>102.36472685947605</v>
      </c>
      <c r="CU32">
        <f ca="1">CU31*(1+mu*d_t+sigma*SQRT(d_t)*NORMSINV(RAND()))</f>
        <v>99.888309032184864</v>
      </c>
      <c r="CV32">
        <f ca="1">CV31*(1+mu*d_t+sigma*SQRT(d_t)*NORMSINV(RAND()))</f>
        <v>102.76184838359184</v>
      </c>
      <c r="CW32">
        <f ca="1">CW31*(1+mu*d_t+sigma*SQRT(d_t)*NORMSINV(RAND()))</f>
        <v>95.061638708746642</v>
      </c>
      <c r="CX32">
        <f ca="1">CX31*(1+mu*d_t+sigma*SQRT(d_t)*NORMSINV(RAND()))</f>
        <v>100.45941130405744</v>
      </c>
      <c r="CY32">
        <f ca="1">CY31*(1+mu*d_t+sigma*SQRT(d_t)*NORMSINV(RAND()))</f>
        <v>88.239228864448464</v>
      </c>
      <c r="CZ32">
        <f ca="1">CZ31*(1+mu*d_t+sigma*SQRT(d_t)*NORMSINV(RAND()))</f>
        <v>98.766805415046761</v>
      </c>
      <c r="DA32">
        <f ca="1">DA31*(1+mu*d_t+sigma*SQRT(d_t)*NORMSINV(RAND()))</f>
        <v>103.10262580171391</v>
      </c>
      <c r="DB32">
        <f ca="1">DB31*(1+mu*d_t+sigma*SQRT(d_t)*NORMSINV(RAND()))</f>
        <v>101.69545600655734</v>
      </c>
      <c r="DC32">
        <f ca="1">DC31*(1+mu*d_t+sigma*SQRT(d_t)*NORMSINV(RAND()))</f>
        <v>103.19679782954402</v>
      </c>
      <c r="DD32">
        <f ca="1">DD31*(1+mu*d_t+sigma*SQRT(d_t)*NORMSINV(RAND()))</f>
        <v>92.138432876363609</v>
      </c>
      <c r="DE32">
        <f ca="1">DE31*(1+mu*d_t+sigma*SQRT(d_t)*NORMSINV(RAND()))</f>
        <v>93.777556356993514</v>
      </c>
      <c r="DF32">
        <f ca="1">DF31*(1+mu*d_t+sigma*SQRT(d_t)*NORMSINV(RAND()))</f>
        <v>100.94444868523478</v>
      </c>
      <c r="DG32">
        <f ca="1">DG31*(1+mu*d_t+sigma*SQRT(d_t)*NORMSINV(RAND()))</f>
        <v>96.853552475898056</v>
      </c>
      <c r="DH32">
        <f ca="1">DH31*(1+mu*d_t+sigma*SQRT(d_t)*NORMSINV(RAND()))</f>
        <v>105.476164355545</v>
      </c>
      <c r="DI32">
        <f ca="1">DI31*(1+mu*d_t+sigma*SQRT(d_t)*NORMSINV(RAND()))</f>
        <v>98.849055740258763</v>
      </c>
      <c r="DJ32">
        <f ca="1">DJ31*(1+mu*d_t+sigma*SQRT(d_t)*NORMSINV(RAND()))</f>
        <v>90.765452825496283</v>
      </c>
      <c r="DK32">
        <f ca="1">DK31*(1+mu*d_t+sigma*SQRT(d_t)*NORMSINV(RAND()))</f>
        <v>94.310565492587784</v>
      </c>
      <c r="DL32">
        <f ca="1">DL31*(1+mu*d_t+sigma*SQRT(d_t)*NORMSINV(RAND()))</f>
        <v>96.956338848297179</v>
      </c>
      <c r="DM32">
        <f ca="1">DM31*(1+mu*d_t+sigma*SQRT(d_t)*NORMSINV(RAND()))</f>
        <v>101.29021278011045</v>
      </c>
      <c r="DN32">
        <f ca="1">DN31*(1+mu*d_t+sigma*SQRT(d_t)*NORMSINV(RAND()))</f>
        <v>104.00873399571749</v>
      </c>
      <c r="DO32">
        <f ca="1">DO31*(1+mu*d_t+sigma*SQRT(d_t)*NORMSINV(RAND()))</f>
        <v>100.45087103372305</v>
      </c>
      <c r="DP32">
        <f ca="1">DP31*(1+mu*d_t+sigma*SQRT(d_t)*NORMSINV(RAND()))</f>
        <v>94.040533133626326</v>
      </c>
      <c r="DQ32">
        <f ca="1">DQ31*(1+mu*d_t+sigma*SQRT(d_t)*NORMSINV(RAND()))</f>
        <v>99.586082640624497</v>
      </c>
      <c r="DR32">
        <f ca="1">DR31*(1+mu*d_t+sigma*SQRT(d_t)*NORMSINV(RAND()))</f>
        <v>102.78829195317481</v>
      </c>
      <c r="DS32">
        <f ca="1">DS31*(1+mu*d_t+sigma*SQRT(d_t)*NORMSINV(RAND()))</f>
        <v>95.572724983273517</v>
      </c>
      <c r="DT32">
        <f ca="1">DT31*(1+mu*d_t+sigma*SQRT(d_t)*NORMSINV(RAND()))</f>
        <v>98.816643147943523</v>
      </c>
      <c r="DU32">
        <f ca="1">DU31*(1+mu*d_t+sigma*SQRT(d_t)*NORMSINV(RAND()))</f>
        <v>107.69989336454528</v>
      </c>
      <c r="DV32">
        <f ca="1">DV31*(1+mu*d_t+sigma*SQRT(d_t)*NORMSINV(RAND()))</f>
        <v>111.23136172648188</v>
      </c>
      <c r="DW32">
        <f ca="1">DW31*(1+mu*d_t+sigma*SQRT(d_t)*NORMSINV(RAND()))</f>
        <v>101.18372991035156</v>
      </c>
      <c r="DX32">
        <f ca="1">DX31*(1+mu*d_t+sigma*SQRT(d_t)*NORMSINV(RAND()))</f>
        <v>102.03083972060348</v>
      </c>
      <c r="DY32">
        <f ca="1">DY31*(1+mu*d_t+sigma*SQRT(d_t)*NORMSINV(RAND()))</f>
        <v>113.68180738927093</v>
      </c>
      <c r="DZ32">
        <f ca="1">DZ31*(1+mu*d_t+sigma*SQRT(d_t)*NORMSINV(RAND()))</f>
        <v>90.181958990664754</v>
      </c>
      <c r="EA32">
        <f ca="1">EA31*(1+mu*d_t+sigma*SQRT(d_t)*NORMSINV(RAND()))</f>
        <v>110.57250999680154</v>
      </c>
      <c r="EB32">
        <f ca="1">EB31*(1+mu*d_t+sigma*SQRT(d_t)*NORMSINV(RAND()))</f>
        <v>104.83616839638086</v>
      </c>
      <c r="EC32">
        <f ca="1">EC31*(1+mu*d_t+sigma*SQRT(d_t)*NORMSINV(RAND()))</f>
        <v>101.22901529929727</v>
      </c>
      <c r="ED32">
        <f ca="1">ED31*(1+mu*d_t+sigma*SQRT(d_t)*NORMSINV(RAND()))</f>
        <v>85.027729080145377</v>
      </c>
      <c r="EE32">
        <f ca="1">EE31*(1+mu*d_t+sigma*SQRT(d_t)*NORMSINV(RAND()))</f>
        <v>97.622508207323236</v>
      </c>
      <c r="EF32">
        <f ca="1">EF31*(1+mu*d_t+sigma*SQRT(d_t)*NORMSINV(RAND()))</f>
        <v>101.14564091353439</v>
      </c>
      <c r="EG32">
        <f ca="1">EG31*(1+mu*d_t+sigma*SQRT(d_t)*NORMSINV(RAND()))</f>
        <v>101.28837175755848</v>
      </c>
      <c r="EH32">
        <f ca="1">EH31*(1+mu*d_t+sigma*SQRT(d_t)*NORMSINV(RAND()))</f>
        <v>89.520236719271338</v>
      </c>
      <c r="EI32">
        <f ca="1">EI31*(1+mu*d_t+sigma*SQRT(d_t)*NORMSINV(RAND()))</f>
        <v>94.814961556319986</v>
      </c>
      <c r="EJ32">
        <f ca="1">EJ31*(1+mu*d_t+sigma*SQRT(d_t)*NORMSINV(RAND()))</f>
        <v>112.55890792226676</v>
      </c>
      <c r="EK32">
        <f ca="1">EK31*(1+mu*d_t+sigma*SQRT(d_t)*NORMSINV(RAND()))</f>
        <v>103.05256443580068</v>
      </c>
      <c r="EL32">
        <f ca="1">EL31*(1+mu*d_t+sigma*SQRT(d_t)*NORMSINV(RAND()))</f>
        <v>102.8291519684889</v>
      </c>
      <c r="EM32">
        <f ca="1">EM31*(1+mu*d_t+sigma*SQRT(d_t)*NORMSINV(RAND()))</f>
        <v>108.2759500356121</v>
      </c>
      <c r="EN32">
        <f ca="1">EN31*(1+mu*d_t+sigma*SQRT(d_t)*NORMSINV(RAND()))</f>
        <v>93.967925041733778</v>
      </c>
      <c r="EO32">
        <f ca="1">EO31*(1+mu*d_t+sigma*SQRT(d_t)*NORMSINV(RAND()))</f>
        <v>99.340365932361763</v>
      </c>
      <c r="EP32">
        <f ca="1">EP31*(1+mu*d_t+sigma*SQRT(d_t)*NORMSINV(RAND()))</f>
        <v>93.755988519597167</v>
      </c>
      <c r="EQ32">
        <f ca="1">EQ31*(1+mu*d_t+sigma*SQRT(d_t)*NORMSINV(RAND()))</f>
        <v>101.91056823681015</v>
      </c>
      <c r="ER32">
        <f ca="1">ER31*(1+mu*d_t+sigma*SQRT(d_t)*NORMSINV(RAND()))</f>
        <v>95.308484456791291</v>
      </c>
      <c r="ES32">
        <f ca="1">ES31*(1+mu*d_t+sigma*SQRT(d_t)*NORMSINV(RAND()))</f>
        <v>103.70164642682742</v>
      </c>
      <c r="ET32">
        <f ca="1">ET31*(1+mu*d_t+sigma*SQRT(d_t)*NORMSINV(RAND()))</f>
        <v>96.120605850802974</v>
      </c>
      <c r="EU32">
        <f ca="1">EU31*(1+mu*d_t+sigma*SQRT(d_t)*NORMSINV(RAND()))</f>
        <v>96.809306752029286</v>
      </c>
      <c r="EV32">
        <f ca="1">EV31*(1+mu*d_t+sigma*SQRT(d_t)*NORMSINV(RAND()))</f>
        <v>105.35594270107728</v>
      </c>
      <c r="EW32">
        <f ca="1">EW31*(1+mu*d_t+sigma*SQRT(d_t)*NORMSINV(RAND()))</f>
        <v>110.17937386379668</v>
      </c>
      <c r="EX32">
        <f ca="1">EX31*(1+mu*d_t+sigma*SQRT(d_t)*NORMSINV(RAND()))</f>
        <v>99.498298057227132</v>
      </c>
      <c r="EY32">
        <f ca="1">EY31*(1+mu*d_t+sigma*SQRT(d_t)*NORMSINV(RAND()))</f>
        <v>108.95834666974457</v>
      </c>
      <c r="EZ32">
        <f ca="1">EZ31*(1+mu*d_t+sigma*SQRT(d_t)*NORMSINV(RAND()))</f>
        <v>94.006754714232514</v>
      </c>
      <c r="FA32">
        <f ca="1">FA31*(1+mu*d_t+sigma*SQRT(d_t)*NORMSINV(RAND()))</f>
        <v>100.00240111072917</v>
      </c>
      <c r="FB32">
        <f ca="1">FB31*(1+mu*d_t+sigma*SQRT(d_t)*NORMSINV(RAND()))</f>
        <v>100.17633659416322</v>
      </c>
      <c r="FC32">
        <f ca="1">FC31*(1+mu*d_t+sigma*SQRT(d_t)*NORMSINV(RAND()))</f>
        <v>94.508452966144333</v>
      </c>
      <c r="FD32">
        <f ca="1">FD31*(1+mu*d_t+sigma*SQRT(d_t)*NORMSINV(RAND()))</f>
        <v>103.75486076941246</v>
      </c>
      <c r="FE32">
        <f ca="1">FE31*(1+mu*d_t+sigma*SQRT(d_t)*NORMSINV(RAND()))</f>
        <v>100.57697751779502</v>
      </c>
      <c r="FF32">
        <f ca="1">FF31*(1+mu*d_t+sigma*SQRT(d_t)*NORMSINV(RAND()))</f>
        <v>116.03151070367655</v>
      </c>
      <c r="FG32">
        <f ca="1">FG31*(1+mu*d_t+sigma*SQRT(d_t)*NORMSINV(RAND()))</f>
        <v>91.03421415442088</v>
      </c>
      <c r="FH32">
        <f ca="1">FH31*(1+mu*d_t+sigma*SQRT(d_t)*NORMSINV(RAND()))</f>
        <v>91.090041436097394</v>
      </c>
      <c r="FI32">
        <f ca="1">FI31*(1+mu*d_t+sigma*SQRT(d_t)*NORMSINV(RAND()))</f>
        <v>93.033736180650394</v>
      </c>
      <c r="FJ32">
        <f ca="1">FJ31*(1+mu*d_t+sigma*SQRT(d_t)*NORMSINV(RAND()))</f>
        <v>98.08125390764053</v>
      </c>
    </row>
    <row r="33" spans="1:166" x14ac:dyDescent="0.2">
      <c r="A33">
        <f>A32+d_t</f>
        <v>0.12301587301587301</v>
      </c>
      <c r="B33">
        <f ca="1">B32*(1+mu*d_t+sigma*SQRT(d_t)*NORMSINV(RAND()))</f>
        <v>98.065192833461083</v>
      </c>
      <c r="C33">
        <f ca="1">C32*(1+mu*d_t+sigma*SQRT(d_t)*NORMSINV(RAND()))</f>
        <v>98.851856549651089</v>
      </c>
      <c r="D33">
        <f ca="1">D32*(1+mu*d_t+sigma*SQRT(d_t)*NORMSINV(RAND()))</f>
        <v>86.827657216886024</v>
      </c>
      <c r="E33">
        <f ca="1">E32*(1+mu*d_t+sigma*SQRT(d_t)*NORMSINV(RAND()))</f>
        <v>103.86132622942436</v>
      </c>
      <c r="F33">
        <f ca="1">F32*(1+mu*d_t+sigma*SQRT(d_t)*NORMSINV(RAND()))</f>
        <v>108.7659121616211</v>
      </c>
      <c r="G33">
        <f ca="1">G32*(1+mu*d_t+sigma*SQRT(d_t)*NORMSINV(RAND()))</f>
        <v>102.32262702753776</v>
      </c>
      <c r="H33">
        <f ca="1">H32*(1+mu*d_t+sigma*SQRT(d_t)*NORMSINV(RAND()))</f>
        <v>109.76844961841489</v>
      </c>
      <c r="I33">
        <f ca="1">I32*(1+mu*d_t+sigma*SQRT(d_t)*NORMSINV(RAND()))</f>
        <v>90.443916171165924</v>
      </c>
      <c r="J33">
        <f ca="1">J32*(1+mu*d_t+sigma*SQRT(d_t)*NORMSINV(RAND()))</f>
        <v>111.61991559462716</v>
      </c>
      <c r="K33">
        <f ca="1">K32*(1+mu*d_t+sigma*SQRT(d_t)*NORMSINV(RAND()))</f>
        <v>98.698406204028331</v>
      </c>
      <c r="L33">
        <f ca="1">L32*(1+mu*d_t+sigma*SQRT(d_t)*NORMSINV(RAND()))</f>
        <v>113.82964494893578</v>
      </c>
      <c r="M33">
        <f ca="1">M32*(1+mu*d_t+sigma*SQRT(d_t)*NORMSINV(RAND()))</f>
        <v>91.539740835109185</v>
      </c>
      <c r="N33">
        <f ca="1">N32*(1+mu*d_t+sigma*SQRT(d_t)*NORMSINV(RAND()))</f>
        <v>92.634958346052741</v>
      </c>
      <c r="O33">
        <f ca="1">O32*(1+mu*d_t+sigma*SQRT(d_t)*NORMSINV(RAND()))</f>
        <v>99.634527505408471</v>
      </c>
      <c r="P33">
        <f ca="1">P32*(1+mu*d_t+sigma*SQRT(d_t)*NORMSINV(RAND()))</f>
        <v>99.102555754083923</v>
      </c>
      <c r="Q33">
        <f ca="1">Q32*(1+mu*d_t+sigma*SQRT(d_t)*NORMSINV(RAND()))</f>
        <v>85.0208079409894</v>
      </c>
      <c r="R33">
        <f ca="1">R32*(1+mu*d_t+sigma*SQRT(d_t)*NORMSINV(RAND()))</f>
        <v>87.805273544539233</v>
      </c>
      <c r="S33">
        <f ca="1">S32*(1+mu*d_t+sigma*SQRT(d_t)*NORMSINV(RAND()))</f>
        <v>88.435621333986347</v>
      </c>
      <c r="T33">
        <f ca="1">T32*(1+mu*d_t+sigma*SQRT(d_t)*NORMSINV(RAND()))</f>
        <v>110.51675903424216</v>
      </c>
      <c r="U33">
        <f ca="1">U32*(1+mu*d_t+sigma*SQRT(d_t)*NORMSINV(RAND()))</f>
        <v>106.99906832672549</v>
      </c>
      <c r="V33">
        <f ca="1">V32*(1+mu*d_t+sigma*SQRT(d_t)*NORMSINV(RAND()))</f>
        <v>95.875421508310666</v>
      </c>
      <c r="W33">
        <f ca="1">W32*(1+mu*d_t+sigma*SQRT(d_t)*NORMSINV(RAND()))</f>
        <v>104.27223705962578</v>
      </c>
      <c r="X33">
        <f ca="1">X32*(1+mu*d_t+sigma*SQRT(d_t)*NORMSINV(RAND()))</f>
        <v>104.94805521735429</v>
      </c>
      <c r="Y33">
        <f ca="1">Y32*(1+mu*d_t+sigma*SQRT(d_t)*NORMSINV(RAND()))</f>
        <v>95.480771626189878</v>
      </c>
      <c r="Z33">
        <f ca="1">Z32*(1+mu*d_t+sigma*SQRT(d_t)*NORMSINV(RAND()))</f>
        <v>100.35975750742782</v>
      </c>
      <c r="AA33">
        <f ca="1">AA32*(1+mu*d_t+sigma*SQRT(d_t)*NORMSINV(RAND()))</f>
        <v>104.01275353869379</v>
      </c>
      <c r="AB33">
        <f ca="1">AB32*(1+mu*d_t+sigma*SQRT(d_t)*NORMSINV(RAND()))</f>
        <v>110.84473843438111</v>
      </c>
      <c r="AC33">
        <f ca="1">AC32*(1+mu*d_t+sigma*SQRT(d_t)*NORMSINV(RAND()))</f>
        <v>108.13153875909458</v>
      </c>
      <c r="AD33">
        <f ca="1">AD32*(1+mu*d_t+sigma*SQRT(d_t)*NORMSINV(RAND()))</f>
        <v>105.55642717455389</v>
      </c>
      <c r="AE33">
        <f ca="1">AE32*(1+mu*d_t+sigma*SQRT(d_t)*NORMSINV(RAND()))</f>
        <v>97.798272694256752</v>
      </c>
      <c r="AF33">
        <f ca="1">AF32*(1+mu*d_t+sigma*SQRT(d_t)*NORMSINV(RAND()))</f>
        <v>108.45011353673419</v>
      </c>
      <c r="AG33">
        <f ca="1">AG32*(1+mu*d_t+sigma*SQRT(d_t)*NORMSINV(RAND()))</f>
        <v>102.03478218131447</v>
      </c>
      <c r="AH33">
        <f ca="1">AH32*(1+mu*d_t+sigma*SQRT(d_t)*NORMSINV(RAND()))</f>
        <v>95.530698603178635</v>
      </c>
      <c r="AI33">
        <f ca="1">AI32*(1+mu*d_t+sigma*SQRT(d_t)*NORMSINV(RAND()))</f>
        <v>104.74605416816459</v>
      </c>
      <c r="AJ33">
        <f ca="1">AJ32*(1+mu*d_t+sigma*SQRT(d_t)*NORMSINV(RAND()))</f>
        <v>106.49360243223906</v>
      </c>
      <c r="AK33">
        <f ca="1">AK32*(1+mu*d_t+sigma*SQRT(d_t)*NORMSINV(RAND()))</f>
        <v>103.96182921397667</v>
      </c>
      <c r="AL33">
        <f ca="1">AL32*(1+mu*d_t+sigma*SQRT(d_t)*NORMSINV(RAND()))</f>
        <v>110.06865481540133</v>
      </c>
      <c r="AM33">
        <f ca="1">AM32*(1+mu*d_t+sigma*SQRT(d_t)*NORMSINV(RAND()))</f>
        <v>104.27897892251254</v>
      </c>
      <c r="AN33">
        <f ca="1">AN32*(1+mu*d_t+sigma*SQRT(d_t)*NORMSINV(RAND()))</f>
        <v>95.214027753390695</v>
      </c>
      <c r="AO33">
        <f ca="1">AO32*(1+mu*d_t+sigma*SQRT(d_t)*NORMSINV(RAND()))</f>
        <v>102.9955341676993</v>
      </c>
      <c r="AP33">
        <f ca="1">AP32*(1+mu*d_t+sigma*SQRT(d_t)*NORMSINV(RAND()))</f>
        <v>103.74717551791549</v>
      </c>
      <c r="AQ33">
        <f ca="1">AQ32*(1+mu*d_t+sigma*SQRT(d_t)*NORMSINV(RAND()))</f>
        <v>105.18123503014753</v>
      </c>
      <c r="AR33">
        <f ca="1">AR32*(1+mu*d_t+sigma*SQRT(d_t)*NORMSINV(RAND()))</f>
        <v>96.827068798327929</v>
      </c>
      <c r="AS33">
        <f ca="1">AS32*(1+mu*d_t+sigma*SQRT(d_t)*NORMSINV(RAND()))</f>
        <v>103.82655647441058</v>
      </c>
      <c r="AT33">
        <f ca="1">AT32*(1+mu*d_t+sigma*SQRT(d_t)*NORMSINV(RAND()))</f>
        <v>103.81322291912628</v>
      </c>
      <c r="AU33">
        <f ca="1">AU32*(1+mu*d_t+sigma*SQRT(d_t)*NORMSINV(RAND()))</f>
        <v>99.418421801629066</v>
      </c>
      <c r="AV33">
        <f ca="1">AV32*(1+mu*d_t+sigma*SQRT(d_t)*NORMSINV(RAND()))</f>
        <v>91.50367588258608</v>
      </c>
      <c r="AW33">
        <f ca="1">AW32*(1+mu*d_t+sigma*SQRT(d_t)*NORMSINV(RAND()))</f>
        <v>110.97516771715821</v>
      </c>
      <c r="AX33">
        <f ca="1">AX32*(1+mu*d_t+sigma*SQRT(d_t)*NORMSINV(RAND()))</f>
        <v>94.3553729450053</v>
      </c>
      <c r="AY33">
        <f ca="1">AY32*(1+mu*d_t+sigma*SQRT(d_t)*NORMSINV(RAND()))</f>
        <v>96.437304227088902</v>
      </c>
      <c r="AZ33">
        <f ca="1">AZ32*(1+mu*d_t+sigma*SQRT(d_t)*NORMSINV(RAND()))</f>
        <v>112.15477128654693</v>
      </c>
      <c r="BA33">
        <f ca="1">BA32*(1+mu*d_t+sigma*SQRT(d_t)*NORMSINV(RAND()))</f>
        <v>99.068084815421059</v>
      </c>
      <c r="BB33">
        <f ca="1">BB32*(1+mu*d_t+sigma*SQRT(d_t)*NORMSINV(RAND()))</f>
        <v>98.972889074496052</v>
      </c>
      <c r="BC33">
        <f ca="1">BC32*(1+mu*d_t+sigma*SQRT(d_t)*NORMSINV(RAND()))</f>
        <v>103.96043668689802</v>
      </c>
      <c r="BD33">
        <f ca="1">BD32*(1+mu*d_t+sigma*SQRT(d_t)*NORMSINV(RAND()))</f>
        <v>88.599175709352053</v>
      </c>
      <c r="BE33">
        <f ca="1">BE32*(1+mu*d_t+sigma*SQRT(d_t)*NORMSINV(RAND()))</f>
        <v>87.520317075483916</v>
      </c>
      <c r="BF33">
        <f ca="1">BF32*(1+mu*d_t+sigma*SQRT(d_t)*NORMSINV(RAND()))</f>
        <v>96.583617764064954</v>
      </c>
      <c r="BG33">
        <f ca="1">BG32*(1+mu*d_t+sigma*SQRT(d_t)*NORMSINV(RAND()))</f>
        <v>113.13750020195923</v>
      </c>
      <c r="BH33">
        <f ca="1">BH32*(1+mu*d_t+sigma*SQRT(d_t)*NORMSINV(RAND()))</f>
        <v>97.648457828699279</v>
      </c>
      <c r="BI33">
        <f ca="1">BI32*(1+mu*d_t+sigma*SQRT(d_t)*NORMSINV(RAND()))</f>
        <v>97.143616978555116</v>
      </c>
      <c r="BJ33">
        <f ca="1">BJ32*(1+mu*d_t+sigma*SQRT(d_t)*NORMSINV(RAND()))</f>
        <v>102.79864247733035</v>
      </c>
      <c r="BK33">
        <f ca="1">BK32*(1+mu*d_t+sigma*SQRT(d_t)*NORMSINV(RAND()))</f>
        <v>105.59199201450369</v>
      </c>
      <c r="BL33">
        <f ca="1">BL32*(1+mu*d_t+sigma*SQRT(d_t)*NORMSINV(RAND()))</f>
        <v>101.8025093217706</v>
      </c>
      <c r="BM33">
        <f ca="1">BM32*(1+mu*d_t+sigma*SQRT(d_t)*NORMSINV(RAND()))</f>
        <v>101.49833294607208</v>
      </c>
      <c r="BN33">
        <f ca="1">BN32*(1+mu*d_t+sigma*SQRT(d_t)*NORMSINV(RAND()))</f>
        <v>103.54407336856674</v>
      </c>
      <c r="BO33">
        <f ca="1">BO32*(1+mu*d_t+sigma*SQRT(d_t)*NORMSINV(RAND()))</f>
        <v>92.660233034394892</v>
      </c>
      <c r="BP33">
        <f ca="1">BP32*(1+mu*d_t+sigma*SQRT(d_t)*NORMSINV(RAND()))</f>
        <v>104.59085991630694</v>
      </c>
      <c r="BQ33">
        <f ca="1">BQ32*(1+mu*d_t+sigma*SQRT(d_t)*NORMSINV(RAND()))</f>
        <v>90.743837244882997</v>
      </c>
      <c r="BR33">
        <f ca="1">BR32*(1+mu*d_t+sigma*SQRT(d_t)*NORMSINV(RAND()))</f>
        <v>106.17983213843391</v>
      </c>
      <c r="BS33">
        <f ca="1">BS32*(1+mu*d_t+sigma*SQRT(d_t)*NORMSINV(RAND()))</f>
        <v>105.23664287918002</v>
      </c>
      <c r="BT33">
        <f ca="1">BT32*(1+mu*d_t+sigma*SQRT(d_t)*NORMSINV(RAND()))</f>
        <v>87.694123037313659</v>
      </c>
      <c r="BU33">
        <f ca="1">BU32*(1+mu*d_t+sigma*SQRT(d_t)*NORMSINV(RAND()))</f>
        <v>101.85139414224845</v>
      </c>
      <c r="BV33">
        <f ca="1">BV32*(1+mu*d_t+sigma*SQRT(d_t)*NORMSINV(RAND()))</f>
        <v>99.532844301519944</v>
      </c>
      <c r="BW33">
        <f ca="1">BW32*(1+mu*d_t+sigma*SQRT(d_t)*NORMSINV(RAND()))</f>
        <v>91.578735259134135</v>
      </c>
      <c r="BX33">
        <f ca="1">BX32*(1+mu*d_t+sigma*SQRT(d_t)*NORMSINV(RAND()))</f>
        <v>101.29354690489069</v>
      </c>
      <c r="BY33">
        <f ca="1">BY32*(1+mu*d_t+sigma*SQRT(d_t)*NORMSINV(RAND()))</f>
        <v>97.676392384713637</v>
      </c>
      <c r="BZ33">
        <f ca="1">BZ32*(1+mu*d_t+sigma*SQRT(d_t)*NORMSINV(RAND()))</f>
        <v>102.71948785558743</v>
      </c>
      <c r="CA33">
        <f ca="1">CA32*(1+mu*d_t+sigma*SQRT(d_t)*NORMSINV(RAND()))</f>
        <v>98.806065584751963</v>
      </c>
      <c r="CB33">
        <f ca="1">CB32*(1+mu*d_t+sigma*SQRT(d_t)*NORMSINV(RAND()))</f>
        <v>104.63001797343796</v>
      </c>
      <c r="CC33">
        <f ca="1">CC32*(1+mu*d_t+sigma*SQRT(d_t)*NORMSINV(RAND()))</f>
        <v>97.075601768317171</v>
      </c>
      <c r="CD33">
        <f ca="1">CD32*(1+mu*d_t+sigma*SQRT(d_t)*NORMSINV(RAND()))</f>
        <v>96.463943955813249</v>
      </c>
      <c r="CE33">
        <f ca="1">CE32*(1+mu*d_t+sigma*SQRT(d_t)*NORMSINV(RAND()))</f>
        <v>100.80539012897218</v>
      </c>
      <c r="CF33">
        <f ca="1">CF32*(1+mu*d_t+sigma*SQRT(d_t)*NORMSINV(RAND()))</f>
        <v>94.033755177128597</v>
      </c>
      <c r="CG33">
        <f ca="1">CG32*(1+mu*d_t+sigma*SQRT(d_t)*NORMSINV(RAND()))</f>
        <v>94.249822340596367</v>
      </c>
      <c r="CH33">
        <f ca="1">CH32*(1+mu*d_t+sigma*SQRT(d_t)*NORMSINV(RAND()))</f>
        <v>93.472093137452433</v>
      </c>
      <c r="CI33">
        <f ca="1">CI32*(1+mu*d_t+sigma*SQRT(d_t)*NORMSINV(RAND()))</f>
        <v>94.749461179277475</v>
      </c>
      <c r="CJ33">
        <f ca="1">CJ32*(1+mu*d_t+sigma*SQRT(d_t)*NORMSINV(RAND()))</f>
        <v>114.4097933297175</v>
      </c>
      <c r="CK33">
        <f ca="1">CK32*(1+mu*d_t+sigma*SQRT(d_t)*NORMSINV(RAND()))</f>
        <v>101.40637141567414</v>
      </c>
      <c r="CL33">
        <f ca="1">CL32*(1+mu*d_t+sigma*SQRT(d_t)*NORMSINV(RAND()))</f>
        <v>105.77833225154491</v>
      </c>
      <c r="CM33">
        <f ca="1">CM32*(1+mu*d_t+sigma*SQRT(d_t)*NORMSINV(RAND()))</f>
        <v>97.709101667690277</v>
      </c>
      <c r="CN33">
        <f ca="1">CN32*(1+mu*d_t+sigma*SQRT(d_t)*NORMSINV(RAND()))</f>
        <v>100.31507823741113</v>
      </c>
      <c r="CO33">
        <f ca="1">CO32*(1+mu*d_t+sigma*SQRT(d_t)*NORMSINV(RAND()))</f>
        <v>93.511683167193866</v>
      </c>
      <c r="CP33">
        <f ca="1">CP32*(1+mu*d_t+sigma*SQRT(d_t)*NORMSINV(RAND()))</f>
        <v>97.098866398015062</v>
      </c>
      <c r="CQ33">
        <f ca="1">CQ32*(1+mu*d_t+sigma*SQRT(d_t)*NORMSINV(RAND()))</f>
        <v>101.69901575934149</v>
      </c>
      <c r="CR33">
        <f ca="1">CR32*(1+mu*d_t+sigma*SQRT(d_t)*NORMSINV(RAND()))</f>
        <v>105.12862184095633</v>
      </c>
      <c r="CS33">
        <f ca="1">CS32*(1+mu*d_t+sigma*SQRT(d_t)*NORMSINV(RAND()))</f>
        <v>99.701399444379064</v>
      </c>
      <c r="CT33">
        <f ca="1">CT32*(1+mu*d_t+sigma*SQRT(d_t)*NORMSINV(RAND()))</f>
        <v>103.52429452299342</v>
      </c>
      <c r="CU33">
        <f ca="1">CU32*(1+mu*d_t+sigma*SQRT(d_t)*NORMSINV(RAND()))</f>
        <v>101.4935915732036</v>
      </c>
      <c r="CV33">
        <f ca="1">CV32*(1+mu*d_t+sigma*SQRT(d_t)*NORMSINV(RAND()))</f>
        <v>103.48282176904715</v>
      </c>
      <c r="CW33">
        <f ca="1">CW32*(1+mu*d_t+sigma*SQRT(d_t)*NORMSINV(RAND()))</f>
        <v>95.049368096152151</v>
      </c>
      <c r="CX33">
        <f ca="1">CX32*(1+mu*d_t+sigma*SQRT(d_t)*NORMSINV(RAND()))</f>
        <v>101.28795778725393</v>
      </c>
      <c r="CY33">
        <f ca="1">CY32*(1+mu*d_t+sigma*SQRT(d_t)*NORMSINV(RAND()))</f>
        <v>88.626736255489732</v>
      </c>
      <c r="CZ33">
        <f ca="1">CZ32*(1+mu*d_t+sigma*SQRT(d_t)*NORMSINV(RAND()))</f>
        <v>98.621528866537162</v>
      </c>
      <c r="DA33">
        <f ca="1">DA32*(1+mu*d_t+sigma*SQRT(d_t)*NORMSINV(RAND()))</f>
        <v>102.5287392288414</v>
      </c>
      <c r="DB33">
        <f ca="1">DB32*(1+mu*d_t+sigma*SQRT(d_t)*NORMSINV(RAND()))</f>
        <v>99.413225826033482</v>
      </c>
      <c r="DC33">
        <f ca="1">DC32*(1+mu*d_t+sigma*SQRT(d_t)*NORMSINV(RAND()))</f>
        <v>102.19654521906949</v>
      </c>
      <c r="DD33">
        <f ca="1">DD32*(1+mu*d_t+sigma*SQRT(d_t)*NORMSINV(RAND()))</f>
        <v>93.307952483611359</v>
      </c>
      <c r="DE33">
        <f ca="1">DE32*(1+mu*d_t+sigma*SQRT(d_t)*NORMSINV(RAND()))</f>
        <v>94.899799272732281</v>
      </c>
      <c r="DF33">
        <f ca="1">DF32*(1+mu*d_t+sigma*SQRT(d_t)*NORMSINV(RAND()))</f>
        <v>102.38167578806846</v>
      </c>
      <c r="DG33">
        <f ca="1">DG32*(1+mu*d_t+sigma*SQRT(d_t)*NORMSINV(RAND()))</f>
        <v>97.179833443925261</v>
      </c>
      <c r="DH33">
        <f ca="1">DH32*(1+mu*d_t+sigma*SQRT(d_t)*NORMSINV(RAND()))</f>
        <v>104.91639869807167</v>
      </c>
      <c r="DI33">
        <f ca="1">DI32*(1+mu*d_t+sigma*SQRT(d_t)*NORMSINV(RAND()))</f>
        <v>100.05469817658054</v>
      </c>
      <c r="DJ33">
        <f ca="1">DJ32*(1+mu*d_t+sigma*SQRT(d_t)*NORMSINV(RAND()))</f>
        <v>91.306752803196176</v>
      </c>
      <c r="DK33">
        <f ca="1">DK32*(1+mu*d_t+sigma*SQRT(d_t)*NORMSINV(RAND()))</f>
        <v>92.725121226793888</v>
      </c>
      <c r="DL33">
        <f ca="1">DL32*(1+mu*d_t+sigma*SQRT(d_t)*NORMSINV(RAND()))</f>
        <v>97.247550518234064</v>
      </c>
      <c r="DM33">
        <f ca="1">DM32*(1+mu*d_t+sigma*SQRT(d_t)*NORMSINV(RAND()))</f>
        <v>103.5148030724806</v>
      </c>
      <c r="DN33">
        <f ca="1">DN32*(1+mu*d_t+sigma*SQRT(d_t)*NORMSINV(RAND()))</f>
        <v>104.51042176307509</v>
      </c>
      <c r="DO33">
        <f ca="1">DO32*(1+mu*d_t+sigma*SQRT(d_t)*NORMSINV(RAND()))</f>
        <v>99.294028386963433</v>
      </c>
      <c r="DP33">
        <f ca="1">DP32*(1+mu*d_t+sigma*SQRT(d_t)*NORMSINV(RAND()))</f>
        <v>92.958319777859046</v>
      </c>
      <c r="DQ33">
        <f ca="1">DQ32*(1+mu*d_t+sigma*SQRT(d_t)*NORMSINV(RAND()))</f>
        <v>101.02009973967277</v>
      </c>
      <c r="DR33">
        <f ca="1">DR32*(1+mu*d_t+sigma*SQRT(d_t)*NORMSINV(RAND()))</f>
        <v>104.61185360017774</v>
      </c>
      <c r="DS33">
        <f ca="1">DS32*(1+mu*d_t+sigma*SQRT(d_t)*NORMSINV(RAND()))</f>
        <v>95.799347259014411</v>
      </c>
      <c r="DT33">
        <f ca="1">DT32*(1+mu*d_t+sigma*SQRT(d_t)*NORMSINV(RAND()))</f>
        <v>100.36024679403759</v>
      </c>
      <c r="DU33">
        <f ca="1">DU32*(1+mu*d_t+sigma*SQRT(d_t)*NORMSINV(RAND()))</f>
        <v>107.26137852075499</v>
      </c>
      <c r="DV33">
        <f ca="1">DV32*(1+mu*d_t+sigma*SQRT(d_t)*NORMSINV(RAND()))</f>
        <v>109.4644324075024</v>
      </c>
      <c r="DW33">
        <f ca="1">DW32*(1+mu*d_t+sigma*SQRT(d_t)*NORMSINV(RAND()))</f>
        <v>101.56758260628112</v>
      </c>
      <c r="DX33">
        <f ca="1">DX32*(1+mu*d_t+sigma*SQRT(d_t)*NORMSINV(RAND()))</f>
        <v>100.73773732778479</v>
      </c>
      <c r="DY33">
        <f ca="1">DY32*(1+mu*d_t+sigma*SQRT(d_t)*NORMSINV(RAND()))</f>
        <v>115.34676495339298</v>
      </c>
      <c r="DZ33">
        <f ca="1">DZ32*(1+mu*d_t+sigma*SQRT(d_t)*NORMSINV(RAND()))</f>
        <v>89.935817230627151</v>
      </c>
      <c r="EA33">
        <f ca="1">EA32*(1+mu*d_t+sigma*SQRT(d_t)*NORMSINV(RAND()))</f>
        <v>111.21493329122679</v>
      </c>
      <c r="EB33">
        <f ca="1">EB32*(1+mu*d_t+sigma*SQRT(d_t)*NORMSINV(RAND()))</f>
        <v>106.10505622138142</v>
      </c>
      <c r="EC33">
        <f ca="1">EC32*(1+mu*d_t+sigma*SQRT(d_t)*NORMSINV(RAND()))</f>
        <v>101.25625004115855</v>
      </c>
      <c r="ED33">
        <f ca="1">ED32*(1+mu*d_t+sigma*SQRT(d_t)*NORMSINV(RAND()))</f>
        <v>82.983921124096085</v>
      </c>
      <c r="EE33">
        <f ca="1">EE32*(1+mu*d_t+sigma*SQRT(d_t)*NORMSINV(RAND()))</f>
        <v>98.808710010869873</v>
      </c>
      <c r="EF33">
        <f ca="1">EF32*(1+mu*d_t+sigma*SQRT(d_t)*NORMSINV(RAND()))</f>
        <v>100.78087549965529</v>
      </c>
      <c r="EG33">
        <f ca="1">EG32*(1+mu*d_t+sigma*SQRT(d_t)*NORMSINV(RAND()))</f>
        <v>101.86711935405818</v>
      </c>
      <c r="EH33">
        <f ca="1">EH32*(1+mu*d_t+sigma*SQRT(d_t)*NORMSINV(RAND()))</f>
        <v>90.27990135006921</v>
      </c>
      <c r="EI33">
        <f ca="1">EI32*(1+mu*d_t+sigma*SQRT(d_t)*NORMSINV(RAND()))</f>
        <v>94.401857883768869</v>
      </c>
      <c r="EJ33">
        <f ca="1">EJ32*(1+mu*d_t+sigma*SQRT(d_t)*NORMSINV(RAND()))</f>
        <v>113.67498094798322</v>
      </c>
      <c r="EK33">
        <f ca="1">EK32*(1+mu*d_t+sigma*SQRT(d_t)*NORMSINV(RAND()))</f>
        <v>105.51200593874506</v>
      </c>
      <c r="EL33">
        <f ca="1">EL32*(1+mu*d_t+sigma*SQRT(d_t)*NORMSINV(RAND()))</f>
        <v>103.06355710705057</v>
      </c>
      <c r="EM33">
        <f ca="1">EM32*(1+mu*d_t+sigma*SQRT(d_t)*NORMSINV(RAND()))</f>
        <v>107.78172559804993</v>
      </c>
      <c r="EN33">
        <f ca="1">EN32*(1+mu*d_t+sigma*SQRT(d_t)*NORMSINV(RAND()))</f>
        <v>95.077987338174111</v>
      </c>
      <c r="EO33">
        <f ca="1">EO32*(1+mu*d_t+sigma*SQRT(d_t)*NORMSINV(RAND()))</f>
        <v>100.72348141843</v>
      </c>
      <c r="EP33">
        <f ca="1">EP32*(1+mu*d_t+sigma*SQRT(d_t)*NORMSINV(RAND()))</f>
        <v>92.221359622320819</v>
      </c>
      <c r="EQ33">
        <f ca="1">EQ32*(1+mu*d_t+sigma*SQRT(d_t)*NORMSINV(RAND()))</f>
        <v>101.05006204697138</v>
      </c>
      <c r="ER33">
        <f ca="1">ER32*(1+mu*d_t+sigma*SQRT(d_t)*NORMSINV(RAND()))</f>
        <v>94.581692202409499</v>
      </c>
      <c r="ES33">
        <f ca="1">ES32*(1+mu*d_t+sigma*SQRT(d_t)*NORMSINV(RAND()))</f>
        <v>105.53099058960535</v>
      </c>
      <c r="ET33">
        <f ca="1">ET32*(1+mu*d_t+sigma*SQRT(d_t)*NORMSINV(RAND()))</f>
        <v>94.480433269878134</v>
      </c>
      <c r="EU33">
        <f ca="1">EU32*(1+mu*d_t+sigma*SQRT(d_t)*NORMSINV(RAND()))</f>
        <v>96.283786419176622</v>
      </c>
      <c r="EV33">
        <f ca="1">EV32*(1+mu*d_t+sigma*SQRT(d_t)*NORMSINV(RAND()))</f>
        <v>104.5140805019488</v>
      </c>
      <c r="EW33">
        <f ca="1">EW32*(1+mu*d_t+sigma*SQRT(d_t)*NORMSINV(RAND()))</f>
        <v>112.04313403707251</v>
      </c>
      <c r="EX33">
        <f ca="1">EX32*(1+mu*d_t+sigma*SQRT(d_t)*NORMSINV(RAND()))</f>
        <v>99.76327326842285</v>
      </c>
      <c r="EY33">
        <f ca="1">EY32*(1+mu*d_t+sigma*SQRT(d_t)*NORMSINV(RAND()))</f>
        <v>109.65024508465017</v>
      </c>
      <c r="EZ33">
        <f ca="1">EZ32*(1+mu*d_t+sigma*SQRT(d_t)*NORMSINV(RAND()))</f>
        <v>92.146107568696578</v>
      </c>
      <c r="FA33">
        <f ca="1">FA32*(1+mu*d_t+sigma*SQRT(d_t)*NORMSINV(RAND()))</f>
        <v>100.26590871738519</v>
      </c>
      <c r="FB33">
        <f ca="1">FB32*(1+mu*d_t+sigma*SQRT(d_t)*NORMSINV(RAND()))</f>
        <v>100.98320901900117</v>
      </c>
      <c r="FC33">
        <f ca="1">FC32*(1+mu*d_t+sigma*SQRT(d_t)*NORMSINV(RAND()))</f>
        <v>94.041192162641082</v>
      </c>
      <c r="FD33">
        <f ca="1">FD32*(1+mu*d_t+sigma*SQRT(d_t)*NORMSINV(RAND()))</f>
        <v>103.53779219725784</v>
      </c>
      <c r="FE33">
        <f ca="1">FE32*(1+mu*d_t+sigma*SQRT(d_t)*NORMSINV(RAND()))</f>
        <v>101.87819079311717</v>
      </c>
      <c r="FF33">
        <f ca="1">FF32*(1+mu*d_t+sigma*SQRT(d_t)*NORMSINV(RAND()))</f>
        <v>116.30255959395065</v>
      </c>
      <c r="FG33">
        <f ca="1">FG32*(1+mu*d_t+sigma*SQRT(d_t)*NORMSINV(RAND()))</f>
        <v>88.438343338714134</v>
      </c>
      <c r="FH33">
        <f ca="1">FH32*(1+mu*d_t+sigma*SQRT(d_t)*NORMSINV(RAND()))</f>
        <v>92.212255568039609</v>
      </c>
      <c r="FI33">
        <f ca="1">FI32*(1+mu*d_t+sigma*SQRT(d_t)*NORMSINV(RAND()))</f>
        <v>93.857573136880163</v>
      </c>
      <c r="FJ33">
        <f ca="1">FJ32*(1+mu*d_t+sigma*SQRT(d_t)*NORMSINV(RAND()))</f>
        <v>98.81600042155722</v>
      </c>
    </row>
    <row r="34" spans="1:166" x14ac:dyDescent="0.2">
      <c r="A34">
        <f>A33+d_t</f>
        <v>0.12698412698412698</v>
      </c>
      <c r="B34">
        <f ca="1">B33*(1+mu*d_t+sigma*SQRT(d_t)*NORMSINV(RAND()))</f>
        <v>98.352343945737161</v>
      </c>
      <c r="C34">
        <f ca="1">C33*(1+mu*d_t+sigma*SQRT(d_t)*NORMSINV(RAND()))</f>
        <v>98.029226681988661</v>
      </c>
      <c r="D34">
        <f ca="1">D33*(1+mu*d_t+sigma*SQRT(d_t)*NORMSINV(RAND()))</f>
        <v>86.739637927879343</v>
      </c>
      <c r="E34">
        <f ca="1">E33*(1+mu*d_t+sigma*SQRT(d_t)*NORMSINV(RAND()))</f>
        <v>105.32317423725462</v>
      </c>
      <c r="F34">
        <f ca="1">F33*(1+mu*d_t+sigma*SQRT(d_t)*NORMSINV(RAND()))</f>
        <v>109.42639167649467</v>
      </c>
      <c r="G34">
        <f ca="1">G33*(1+mu*d_t+sigma*SQRT(d_t)*NORMSINV(RAND()))</f>
        <v>100.32711985112498</v>
      </c>
      <c r="H34">
        <f ca="1">H33*(1+mu*d_t+sigma*SQRT(d_t)*NORMSINV(RAND()))</f>
        <v>108.66139957097123</v>
      </c>
      <c r="I34">
        <f ca="1">I33*(1+mu*d_t+sigma*SQRT(d_t)*NORMSINV(RAND()))</f>
        <v>91.234396993381253</v>
      </c>
      <c r="J34">
        <f ca="1">J33*(1+mu*d_t+sigma*SQRT(d_t)*NORMSINV(RAND()))</f>
        <v>112.30580983438706</v>
      </c>
      <c r="K34">
        <f ca="1">K33*(1+mu*d_t+sigma*SQRT(d_t)*NORMSINV(RAND()))</f>
        <v>100.29885464228141</v>
      </c>
      <c r="L34">
        <f ca="1">L33*(1+mu*d_t+sigma*SQRT(d_t)*NORMSINV(RAND()))</f>
        <v>115.22825920219849</v>
      </c>
      <c r="M34">
        <f ca="1">M33*(1+mu*d_t+sigma*SQRT(d_t)*NORMSINV(RAND()))</f>
        <v>94.268632086135966</v>
      </c>
      <c r="N34">
        <f ca="1">N33*(1+mu*d_t+sigma*SQRT(d_t)*NORMSINV(RAND()))</f>
        <v>94.336496078875456</v>
      </c>
      <c r="O34">
        <f ca="1">O33*(1+mu*d_t+sigma*SQRT(d_t)*NORMSINV(RAND()))</f>
        <v>100.26101262921846</v>
      </c>
      <c r="P34">
        <f ca="1">P33*(1+mu*d_t+sigma*SQRT(d_t)*NORMSINV(RAND()))</f>
        <v>99.487900986025579</v>
      </c>
      <c r="Q34">
        <f ca="1">Q33*(1+mu*d_t+sigma*SQRT(d_t)*NORMSINV(RAND()))</f>
        <v>85.845719541869926</v>
      </c>
      <c r="R34">
        <f ca="1">R33*(1+mu*d_t+sigma*SQRT(d_t)*NORMSINV(RAND()))</f>
        <v>87.870659429510511</v>
      </c>
      <c r="S34">
        <f ca="1">S33*(1+mu*d_t+sigma*SQRT(d_t)*NORMSINV(RAND()))</f>
        <v>87.561196379892564</v>
      </c>
      <c r="T34">
        <f ca="1">T33*(1+mu*d_t+sigma*SQRT(d_t)*NORMSINV(RAND()))</f>
        <v>110.73141786429976</v>
      </c>
      <c r="U34">
        <f ca="1">U33*(1+mu*d_t+sigma*SQRT(d_t)*NORMSINV(RAND()))</f>
        <v>106.88011417558204</v>
      </c>
      <c r="V34">
        <f ca="1">V33*(1+mu*d_t+sigma*SQRT(d_t)*NORMSINV(RAND()))</f>
        <v>96.61870250718772</v>
      </c>
      <c r="W34">
        <f ca="1">W33*(1+mu*d_t+sigma*SQRT(d_t)*NORMSINV(RAND()))</f>
        <v>106.05207302555336</v>
      </c>
      <c r="X34">
        <f ca="1">X33*(1+mu*d_t+sigma*SQRT(d_t)*NORMSINV(RAND()))</f>
        <v>103.410905743798</v>
      </c>
      <c r="Y34">
        <f ca="1">Y33*(1+mu*d_t+sigma*SQRT(d_t)*NORMSINV(RAND()))</f>
        <v>97.596927014351593</v>
      </c>
      <c r="Z34">
        <f ca="1">Z33*(1+mu*d_t+sigma*SQRT(d_t)*NORMSINV(RAND()))</f>
        <v>101.34668432284246</v>
      </c>
      <c r="AA34">
        <f ca="1">AA33*(1+mu*d_t+sigma*SQRT(d_t)*NORMSINV(RAND()))</f>
        <v>103.55821972270967</v>
      </c>
      <c r="AB34">
        <f ca="1">AB33*(1+mu*d_t+sigma*SQRT(d_t)*NORMSINV(RAND()))</f>
        <v>108.2885837973329</v>
      </c>
      <c r="AC34">
        <f ca="1">AC33*(1+mu*d_t+sigma*SQRT(d_t)*NORMSINV(RAND()))</f>
        <v>107.46487883838762</v>
      </c>
      <c r="AD34">
        <f ca="1">AD33*(1+mu*d_t+sigma*SQRT(d_t)*NORMSINV(RAND()))</f>
        <v>105.55516722198179</v>
      </c>
      <c r="AE34">
        <f ca="1">AE33*(1+mu*d_t+sigma*SQRT(d_t)*NORMSINV(RAND()))</f>
        <v>99.835724901089492</v>
      </c>
      <c r="AF34">
        <f ca="1">AF33*(1+mu*d_t+sigma*SQRT(d_t)*NORMSINV(RAND()))</f>
        <v>108.70485751554553</v>
      </c>
      <c r="AG34">
        <f ca="1">AG33*(1+mu*d_t+sigma*SQRT(d_t)*NORMSINV(RAND()))</f>
        <v>100.1482919911395</v>
      </c>
      <c r="AH34">
        <f ca="1">AH33*(1+mu*d_t+sigma*SQRT(d_t)*NORMSINV(RAND()))</f>
        <v>96.553376597717588</v>
      </c>
      <c r="AI34">
        <f ca="1">AI33*(1+mu*d_t+sigma*SQRT(d_t)*NORMSINV(RAND()))</f>
        <v>103.1107489228164</v>
      </c>
      <c r="AJ34">
        <f ca="1">AJ33*(1+mu*d_t+sigma*SQRT(d_t)*NORMSINV(RAND()))</f>
        <v>106.84117796614902</v>
      </c>
      <c r="AK34">
        <f ca="1">AK33*(1+mu*d_t+sigma*SQRT(d_t)*NORMSINV(RAND()))</f>
        <v>105.60531746964386</v>
      </c>
      <c r="AL34">
        <f ca="1">AL33*(1+mu*d_t+sigma*SQRT(d_t)*NORMSINV(RAND()))</f>
        <v>111.15314932252682</v>
      </c>
      <c r="AM34">
        <f ca="1">AM33*(1+mu*d_t+sigma*SQRT(d_t)*NORMSINV(RAND()))</f>
        <v>102.74176411721717</v>
      </c>
      <c r="AN34">
        <f ca="1">AN33*(1+mu*d_t+sigma*SQRT(d_t)*NORMSINV(RAND()))</f>
        <v>97.461932484330148</v>
      </c>
      <c r="AO34">
        <f ca="1">AO33*(1+mu*d_t+sigma*SQRT(d_t)*NORMSINV(RAND()))</f>
        <v>103.00639172723092</v>
      </c>
      <c r="AP34">
        <f ca="1">AP33*(1+mu*d_t+sigma*SQRT(d_t)*NORMSINV(RAND()))</f>
        <v>104.98147242898612</v>
      </c>
      <c r="AQ34">
        <f ca="1">AQ33*(1+mu*d_t+sigma*SQRT(d_t)*NORMSINV(RAND()))</f>
        <v>104.0583005003859</v>
      </c>
      <c r="AR34">
        <f ca="1">AR33*(1+mu*d_t+sigma*SQRT(d_t)*NORMSINV(RAND()))</f>
        <v>97.894515924896609</v>
      </c>
      <c r="AS34">
        <f ca="1">AS33*(1+mu*d_t+sigma*SQRT(d_t)*NORMSINV(RAND()))</f>
        <v>102.07408588264066</v>
      </c>
      <c r="AT34">
        <f ca="1">AT33*(1+mu*d_t+sigma*SQRT(d_t)*NORMSINV(RAND()))</f>
        <v>104.16274032003318</v>
      </c>
      <c r="AU34">
        <f ca="1">AU33*(1+mu*d_t+sigma*SQRT(d_t)*NORMSINV(RAND()))</f>
        <v>97.951090310164616</v>
      </c>
      <c r="AV34">
        <f ca="1">AV33*(1+mu*d_t+sigma*SQRT(d_t)*NORMSINV(RAND()))</f>
        <v>94.641244188527892</v>
      </c>
      <c r="AW34">
        <f ca="1">AW33*(1+mu*d_t+sigma*SQRT(d_t)*NORMSINV(RAND()))</f>
        <v>113.55354326157394</v>
      </c>
      <c r="AX34">
        <f ca="1">AX33*(1+mu*d_t+sigma*SQRT(d_t)*NORMSINV(RAND()))</f>
        <v>95.394347579802002</v>
      </c>
      <c r="AY34">
        <f ca="1">AY33*(1+mu*d_t+sigma*SQRT(d_t)*NORMSINV(RAND()))</f>
        <v>98.484088259327265</v>
      </c>
      <c r="AZ34">
        <f ca="1">AZ33*(1+mu*d_t+sigma*SQRT(d_t)*NORMSINV(RAND()))</f>
        <v>111.27126834176725</v>
      </c>
      <c r="BA34">
        <f ca="1">BA33*(1+mu*d_t+sigma*SQRT(d_t)*NORMSINV(RAND()))</f>
        <v>99.806469113317135</v>
      </c>
      <c r="BB34">
        <f ca="1">BB33*(1+mu*d_t+sigma*SQRT(d_t)*NORMSINV(RAND()))</f>
        <v>99.940606249694596</v>
      </c>
      <c r="BC34">
        <f ca="1">BC33*(1+mu*d_t+sigma*SQRT(d_t)*NORMSINV(RAND()))</f>
        <v>102.77349497129316</v>
      </c>
      <c r="BD34">
        <f ca="1">BD33*(1+mu*d_t+sigma*SQRT(d_t)*NORMSINV(RAND()))</f>
        <v>88.091587976302435</v>
      </c>
      <c r="BE34">
        <f ca="1">BE33*(1+mu*d_t+sigma*SQRT(d_t)*NORMSINV(RAND()))</f>
        <v>86.381362079406372</v>
      </c>
      <c r="BF34">
        <f ca="1">BF33*(1+mu*d_t+sigma*SQRT(d_t)*NORMSINV(RAND()))</f>
        <v>96.542178135254986</v>
      </c>
      <c r="BG34">
        <f ca="1">BG33*(1+mu*d_t+sigma*SQRT(d_t)*NORMSINV(RAND()))</f>
        <v>114.42604886539129</v>
      </c>
      <c r="BH34">
        <f ca="1">BH33*(1+mu*d_t+sigma*SQRT(d_t)*NORMSINV(RAND()))</f>
        <v>97.83746390550489</v>
      </c>
      <c r="BI34">
        <f ca="1">BI33*(1+mu*d_t+sigma*SQRT(d_t)*NORMSINV(RAND()))</f>
        <v>98.068529093523779</v>
      </c>
      <c r="BJ34">
        <f ca="1">BJ33*(1+mu*d_t+sigma*SQRT(d_t)*NORMSINV(RAND()))</f>
        <v>103.26024267923754</v>
      </c>
      <c r="BK34">
        <f ca="1">BK33*(1+mu*d_t+sigma*SQRT(d_t)*NORMSINV(RAND()))</f>
        <v>106.10183756821998</v>
      </c>
      <c r="BL34">
        <f ca="1">BL33*(1+mu*d_t+sigma*SQRT(d_t)*NORMSINV(RAND()))</f>
        <v>102.12208868866988</v>
      </c>
      <c r="BM34">
        <f ca="1">BM33*(1+mu*d_t+sigma*SQRT(d_t)*NORMSINV(RAND()))</f>
        <v>103.67696983199093</v>
      </c>
      <c r="BN34">
        <f ca="1">BN33*(1+mu*d_t+sigma*SQRT(d_t)*NORMSINV(RAND()))</f>
        <v>104.82949795063033</v>
      </c>
      <c r="BO34">
        <f ca="1">BO33*(1+mu*d_t+sigma*SQRT(d_t)*NORMSINV(RAND()))</f>
        <v>92.296307055144354</v>
      </c>
      <c r="BP34">
        <f ca="1">BP33*(1+mu*d_t+sigma*SQRT(d_t)*NORMSINV(RAND()))</f>
        <v>105.48313133503243</v>
      </c>
      <c r="BQ34">
        <f ca="1">BQ33*(1+mu*d_t+sigma*SQRT(d_t)*NORMSINV(RAND()))</f>
        <v>90.166931058577106</v>
      </c>
      <c r="BR34">
        <f ca="1">BR33*(1+mu*d_t+sigma*SQRT(d_t)*NORMSINV(RAND()))</f>
        <v>104.85126081616362</v>
      </c>
      <c r="BS34">
        <f ca="1">BS33*(1+mu*d_t+sigma*SQRT(d_t)*NORMSINV(RAND()))</f>
        <v>104.55095787569508</v>
      </c>
      <c r="BT34">
        <f ca="1">BT33*(1+mu*d_t+sigma*SQRT(d_t)*NORMSINV(RAND()))</f>
        <v>87.013796594853886</v>
      </c>
      <c r="BU34">
        <f ca="1">BU33*(1+mu*d_t+sigma*SQRT(d_t)*NORMSINV(RAND()))</f>
        <v>101.35344512011609</v>
      </c>
      <c r="BV34">
        <f ca="1">BV33*(1+mu*d_t+sigma*SQRT(d_t)*NORMSINV(RAND()))</f>
        <v>99.420357440058098</v>
      </c>
      <c r="BW34">
        <f ca="1">BW33*(1+mu*d_t+sigma*SQRT(d_t)*NORMSINV(RAND()))</f>
        <v>91.39236788882306</v>
      </c>
      <c r="BX34">
        <f ca="1">BX33*(1+mu*d_t+sigma*SQRT(d_t)*NORMSINV(RAND()))</f>
        <v>100.24417230142093</v>
      </c>
      <c r="BY34">
        <f ca="1">BY33*(1+mu*d_t+sigma*SQRT(d_t)*NORMSINV(RAND()))</f>
        <v>99.382873006756412</v>
      </c>
      <c r="BZ34">
        <f ca="1">BZ33*(1+mu*d_t+sigma*SQRT(d_t)*NORMSINV(RAND()))</f>
        <v>100.90324539383786</v>
      </c>
      <c r="CA34">
        <f ca="1">CA33*(1+mu*d_t+sigma*SQRT(d_t)*NORMSINV(RAND()))</f>
        <v>97.425985074406015</v>
      </c>
      <c r="CB34">
        <f ca="1">CB33*(1+mu*d_t+sigma*SQRT(d_t)*NORMSINV(RAND()))</f>
        <v>106.81981700708275</v>
      </c>
      <c r="CC34">
        <f ca="1">CC33*(1+mu*d_t+sigma*SQRT(d_t)*NORMSINV(RAND()))</f>
        <v>98.671543647641712</v>
      </c>
      <c r="CD34">
        <f ca="1">CD33*(1+mu*d_t+sigma*SQRT(d_t)*NORMSINV(RAND()))</f>
        <v>97.882976758374525</v>
      </c>
      <c r="CE34">
        <f ca="1">CE33*(1+mu*d_t+sigma*SQRT(d_t)*NORMSINV(RAND()))</f>
        <v>99.230222952925587</v>
      </c>
      <c r="CF34">
        <f ca="1">CF33*(1+mu*d_t+sigma*SQRT(d_t)*NORMSINV(RAND()))</f>
        <v>95.05415489938531</v>
      </c>
      <c r="CG34">
        <f ca="1">CG33*(1+mu*d_t+sigma*SQRT(d_t)*NORMSINV(RAND()))</f>
        <v>95.715561312063315</v>
      </c>
      <c r="CH34">
        <f ca="1">CH33*(1+mu*d_t+sigma*SQRT(d_t)*NORMSINV(RAND()))</f>
        <v>93.245359360181141</v>
      </c>
      <c r="CI34">
        <f ca="1">CI33*(1+mu*d_t+sigma*SQRT(d_t)*NORMSINV(RAND()))</f>
        <v>94.310047722574112</v>
      </c>
      <c r="CJ34">
        <f ca="1">CJ33*(1+mu*d_t+sigma*SQRT(d_t)*NORMSINV(RAND()))</f>
        <v>113.68624152921838</v>
      </c>
      <c r="CK34">
        <f ca="1">CK33*(1+mu*d_t+sigma*SQRT(d_t)*NORMSINV(RAND()))</f>
        <v>103.36674126946539</v>
      </c>
      <c r="CL34">
        <f ca="1">CL33*(1+mu*d_t+sigma*SQRT(d_t)*NORMSINV(RAND()))</f>
        <v>106.77612443851459</v>
      </c>
      <c r="CM34">
        <f ca="1">CM33*(1+mu*d_t+sigma*SQRT(d_t)*NORMSINV(RAND()))</f>
        <v>98.021859224276994</v>
      </c>
      <c r="CN34">
        <f ca="1">CN33*(1+mu*d_t+sigma*SQRT(d_t)*NORMSINV(RAND()))</f>
        <v>101.41248744510675</v>
      </c>
      <c r="CO34">
        <f ca="1">CO33*(1+mu*d_t+sigma*SQRT(d_t)*NORMSINV(RAND()))</f>
        <v>95.223266431447129</v>
      </c>
      <c r="CP34">
        <f ca="1">CP33*(1+mu*d_t+sigma*SQRT(d_t)*NORMSINV(RAND()))</f>
        <v>96.29261879433983</v>
      </c>
      <c r="CQ34">
        <f ca="1">CQ33*(1+mu*d_t+sigma*SQRT(d_t)*NORMSINV(RAND()))</f>
        <v>100.58227207719438</v>
      </c>
      <c r="CR34">
        <f ca="1">CR33*(1+mu*d_t+sigma*SQRT(d_t)*NORMSINV(RAND()))</f>
        <v>105.68112577917751</v>
      </c>
      <c r="CS34">
        <f ca="1">CS33*(1+mu*d_t+sigma*SQRT(d_t)*NORMSINV(RAND()))</f>
        <v>98.678501384284473</v>
      </c>
      <c r="CT34">
        <f ca="1">CT33*(1+mu*d_t+sigma*SQRT(d_t)*NORMSINV(RAND()))</f>
        <v>104.84728276329531</v>
      </c>
      <c r="CU34">
        <f ca="1">CU33*(1+mu*d_t+sigma*SQRT(d_t)*NORMSINV(RAND()))</f>
        <v>100.30203549553983</v>
      </c>
      <c r="CV34">
        <f ca="1">CV33*(1+mu*d_t+sigma*SQRT(d_t)*NORMSINV(RAND()))</f>
        <v>104.36926079882601</v>
      </c>
      <c r="CW34">
        <f ca="1">CW33*(1+mu*d_t+sigma*SQRT(d_t)*NORMSINV(RAND()))</f>
        <v>96.121441589200288</v>
      </c>
      <c r="CX34">
        <f ca="1">CX33*(1+mu*d_t+sigma*SQRT(d_t)*NORMSINV(RAND()))</f>
        <v>102.32002674686477</v>
      </c>
      <c r="CY34">
        <f ca="1">CY33*(1+mu*d_t+sigma*SQRT(d_t)*NORMSINV(RAND()))</f>
        <v>89.280008846789784</v>
      </c>
      <c r="CZ34">
        <f ca="1">CZ33*(1+mu*d_t+sigma*SQRT(d_t)*NORMSINV(RAND()))</f>
        <v>96.543985856629263</v>
      </c>
      <c r="DA34">
        <f ca="1">DA33*(1+mu*d_t+sigma*SQRT(d_t)*NORMSINV(RAND()))</f>
        <v>104.33032825577317</v>
      </c>
      <c r="DB34">
        <f ca="1">DB33*(1+mu*d_t+sigma*SQRT(d_t)*NORMSINV(RAND()))</f>
        <v>100.68370893202912</v>
      </c>
      <c r="DC34">
        <f ca="1">DC33*(1+mu*d_t+sigma*SQRT(d_t)*NORMSINV(RAND()))</f>
        <v>102.56045216882039</v>
      </c>
      <c r="DD34">
        <f ca="1">DD33*(1+mu*d_t+sigma*SQRT(d_t)*NORMSINV(RAND()))</f>
        <v>94.117531631250301</v>
      </c>
      <c r="DE34">
        <f ca="1">DE33*(1+mu*d_t+sigma*SQRT(d_t)*NORMSINV(RAND()))</f>
        <v>96.372746472827359</v>
      </c>
      <c r="DF34">
        <f ca="1">DF33*(1+mu*d_t+sigma*SQRT(d_t)*NORMSINV(RAND()))</f>
        <v>102.82052821937599</v>
      </c>
      <c r="DG34">
        <f ca="1">DG33*(1+mu*d_t+sigma*SQRT(d_t)*NORMSINV(RAND()))</f>
        <v>96.022282834999658</v>
      </c>
      <c r="DH34">
        <f ca="1">DH33*(1+mu*d_t+sigma*SQRT(d_t)*NORMSINV(RAND()))</f>
        <v>103.94285271127519</v>
      </c>
      <c r="DI34">
        <f ca="1">DI33*(1+mu*d_t+sigma*SQRT(d_t)*NORMSINV(RAND()))</f>
        <v>99.139441129637476</v>
      </c>
      <c r="DJ34">
        <f ca="1">DJ33*(1+mu*d_t+sigma*SQRT(d_t)*NORMSINV(RAND()))</f>
        <v>90.505492864582834</v>
      </c>
      <c r="DK34">
        <f ca="1">DK33*(1+mu*d_t+sigma*SQRT(d_t)*NORMSINV(RAND()))</f>
        <v>94.194497790333614</v>
      </c>
      <c r="DL34">
        <f ca="1">DL33*(1+mu*d_t+sigma*SQRT(d_t)*NORMSINV(RAND()))</f>
        <v>97.917839181688009</v>
      </c>
      <c r="DM34">
        <f ca="1">DM33*(1+mu*d_t+sigma*SQRT(d_t)*NORMSINV(RAND()))</f>
        <v>104.27670074564172</v>
      </c>
      <c r="DN34">
        <f ca="1">DN33*(1+mu*d_t+sigma*SQRT(d_t)*NORMSINV(RAND()))</f>
        <v>105.45866176268649</v>
      </c>
      <c r="DO34">
        <f ca="1">DO33*(1+mu*d_t+sigma*SQRT(d_t)*NORMSINV(RAND()))</f>
        <v>99.452984628039388</v>
      </c>
      <c r="DP34">
        <f ca="1">DP33*(1+mu*d_t+sigma*SQRT(d_t)*NORMSINV(RAND()))</f>
        <v>93.982272887359755</v>
      </c>
      <c r="DQ34">
        <f ca="1">DQ33*(1+mu*d_t+sigma*SQRT(d_t)*NORMSINV(RAND()))</f>
        <v>102.67625772214488</v>
      </c>
      <c r="DR34">
        <f ca="1">DR33*(1+mu*d_t+sigma*SQRT(d_t)*NORMSINV(RAND()))</f>
        <v>105.69585041289099</v>
      </c>
      <c r="DS34">
        <f ca="1">DS33*(1+mu*d_t+sigma*SQRT(d_t)*NORMSINV(RAND()))</f>
        <v>94.634515306501896</v>
      </c>
      <c r="DT34">
        <f ca="1">DT33*(1+mu*d_t+sigma*SQRT(d_t)*NORMSINV(RAND()))</f>
        <v>100.76567565563543</v>
      </c>
      <c r="DU34">
        <f ca="1">DU33*(1+mu*d_t+sigma*SQRT(d_t)*NORMSINV(RAND()))</f>
        <v>107.19409773337269</v>
      </c>
      <c r="DV34">
        <f ca="1">DV33*(1+mu*d_t+sigma*SQRT(d_t)*NORMSINV(RAND()))</f>
        <v>107.21632579228942</v>
      </c>
      <c r="DW34">
        <f ca="1">DW33*(1+mu*d_t+sigma*SQRT(d_t)*NORMSINV(RAND()))</f>
        <v>102.22086503936691</v>
      </c>
      <c r="DX34">
        <f ca="1">DX33*(1+mu*d_t+sigma*SQRT(d_t)*NORMSINV(RAND()))</f>
        <v>103.43250025708753</v>
      </c>
      <c r="DY34">
        <f ca="1">DY33*(1+mu*d_t+sigma*SQRT(d_t)*NORMSINV(RAND()))</f>
        <v>116.10962120703863</v>
      </c>
      <c r="DZ34">
        <f ca="1">DZ33*(1+mu*d_t+sigma*SQRT(d_t)*NORMSINV(RAND()))</f>
        <v>90.079287067898477</v>
      </c>
      <c r="EA34">
        <f ca="1">EA33*(1+mu*d_t+sigma*SQRT(d_t)*NORMSINV(RAND()))</f>
        <v>109.1823467045121</v>
      </c>
      <c r="EB34">
        <f ca="1">EB33*(1+mu*d_t+sigma*SQRT(d_t)*NORMSINV(RAND()))</f>
        <v>106.52529615446757</v>
      </c>
      <c r="EC34">
        <f ca="1">EC33*(1+mu*d_t+sigma*SQRT(d_t)*NORMSINV(RAND()))</f>
        <v>104.17951757586526</v>
      </c>
      <c r="ED34">
        <f ca="1">ED33*(1+mu*d_t+sigma*SQRT(d_t)*NORMSINV(RAND()))</f>
        <v>81.076967521214925</v>
      </c>
      <c r="EE34">
        <f ca="1">EE33*(1+mu*d_t+sigma*SQRT(d_t)*NORMSINV(RAND()))</f>
        <v>96.527860645237325</v>
      </c>
      <c r="EF34">
        <f ca="1">EF33*(1+mu*d_t+sigma*SQRT(d_t)*NORMSINV(RAND()))</f>
        <v>101.15161407823194</v>
      </c>
      <c r="EG34">
        <f ca="1">EG33*(1+mu*d_t+sigma*SQRT(d_t)*NORMSINV(RAND()))</f>
        <v>101.62192212095209</v>
      </c>
      <c r="EH34">
        <f ca="1">EH33*(1+mu*d_t+sigma*SQRT(d_t)*NORMSINV(RAND()))</f>
        <v>90.625692071387704</v>
      </c>
      <c r="EI34">
        <f ca="1">EI33*(1+mu*d_t+sigma*SQRT(d_t)*NORMSINV(RAND()))</f>
        <v>95.215893043905012</v>
      </c>
      <c r="EJ34">
        <f ca="1">EJ33*(1+mu*d_t+sigma*SQRT(d_t)*NORMSINV(RAND()))</f>
        <v>114.54602799751817</v>
      </c>
      <c r="EK34">
        <f ca="1">EK33*(1+mu*d_t+sigma*SQRT(d_t)*NORMSINV(RAND()))</f>
        <v>106.50585843406579</v>
      </c>
      <c r="EL34">
        <f ca="1">EL33*(1+mu*d_t+sigma*SQRT(d_t)*NORMSINV(RAND()))</f>
        <v>100.98434775819209</v>
      </c>
      <c r="EM34">
        <f ca="1">EM33*(1+mu*d_t+sigma*SQRT(d_t)*NORMSINV(RAND()))</f>
        <v>110.74042174646138</v>
      </c>
      <c r="EN34">
        <f ca="1">EN33*(1+mu*d_t+sigma*SQRT(d_t)*NORMSINV(RAND()))</f>
        <v>92.810248640125366</v>
      </c>
      <c r="EO34">
        <f ca="1">EO33*(1+mu*d_t+sigma*SQRT(d_t)*NORMSINV(RAND()))</f>
        <v>99.587401671583223</v>
      </c>
      <c r="EP34">
        <f ca="1">EP33*(1+mu*d_t+sigma*SQRT(d_t)*NORMSINV(RAND()))</f>
        <v>94.415600271375013</v>
      </c>
      <c r="EQ34">
        <f ca="1">EQ33*(1+mu*d_t+sigma*SQRT(d_t)*NORMSINV(RAND()))</f>
        <v>99.824133493406293</v>
      </c>
      <c r="ER34">
        <f ca="1">ER33*(1+mu*d_t+sigma*SQRT(d_t)*NORMSINV(RAND()))</f>
        <v>93.446227660773161</v>
      </c>
      <c r="ES34">
        <f ca="1">ES33*(1+mu*d_t+sigma*SQRT(d_t)*NORMSINV(RAND()))</f>
        <v>103.70157672446422</v>
      </c>
      <c r="ET34">
        <f ca="1">ET33*(1+mu*d_t+sigma*SQRT(d_t)*NORMSINV(RAND()))</f>
        <v>94.842676836226119</v>
      </c>
      <c r="EU34">
        <f ca="1">EU33*(1+mu*d_t+sigma*SQRT(d_t)*NORMSINV(RAND()))</f>
        <v>96.083152786205986</v>
      </c>
      <c r="EV34">
        <f ca="1">EV33*(1+mu*d_t+sigma*SQRT(d_t)*NORMSINV(RAND()))</f>
        <v>104.38198172943879</v>
      </c>
      <c r="EW34">
        <f ca="1">EW33*(1+mu*d_t+sigma*SQRT(d_t)*NORMSINV(RAND()))</f>
        <v>111.82701241607839</v>
      </c>
      <c r="EX34">
        <f ca="1">EX33*(1+mu*d_t+sigma*SQRT(d_t)*NORMSINV(RAND()))</f>
        <v>99.039090874652572</v>
      </c>
      <c r="EY34">
        <f ca="1">EY33*(1+mu*d_t+sigma*SQRT(d_t)*NORMSINV(RAND()))</f>
        <v>109.38685844746337</v>
      </c>
      <c r="EZ34">
        <f ca="1">EZ33*(1+mu*d_t+sigma*SQRT(d_t)*NORMSINV(RAND()))</f>
        <v>92.140299338801512</v>
      </c>
      <c r="FA34">
        <f ca="1">FA33*(1+mu*d_t+sigma*SQRT(d_t)*NORMSINV(RAND()))</f>
        <v>100.05521260814604</v>
      </c>
      <c r="FB34">
        <f ca="1">FB33*(1+mu*d_t+sigma*SQRT(d_t)*NORMSINV(RAND()))</f>
        <v>101.40375446386588</v>
      </c>
      <c r="FC34">
        <f ca="1">FC33*(1+mu*d_t+sigma*SQRT(d_t)*NORMSINV(RAND()))</f>
        <v>94.5664807313008</v>
      </c>
      <c r="FD34">
        <f ca="1">FD33*(1+mu*d_t+sigma*SQRT(d_t)*NORMSINV(RAND()))</f>
        <v>102.25812766885346</v>
      </c>
      <c r="FE34">
        <f ca="1">FE33*(1+mu*d_t+sigma*SQRT(d_t)*NORMSINV(RAND()))</f>
        <v>102.36963678233336</v>
      </c>
      <c r="FF34">
        <f ca="1">FF33*(1+mu*d_t+sigma*SQRT(d_t)*NORMSINV(RAND()))</f>
        <v>116.15226211033035</v>
      </c>
      <c r="FG34">
        <f ca="1">FG33*(1+mu*d_t+sigma*SQRT(d_t)*NORMSINV(RAND()))</f>
        <v>87.081261512002428</v>
      </c>
      <c r="FH34">
        <f ca="1">FH33*(1+mu*d_t+sigma*SQRT(d_t)*NORMSINV(RAND()))</f>
        <v>94.125662879525166</v>
      </c>
      <c r="FI34">
        <f ca="1">FI33*(1+mu*d_t+sigma*SQRT(d_t)*NORMSINV(RAND()))</f>
        <v>94.869878957775057</v>
      </c>
      <c r="FJ34">
        <f ca="1">FJ33*(1+mu*d_t+sigma*SQRT(d_t)*NORMSINV(RAND()))</f>
        <v>97.994199736078954</v>
      </c>
    </row>
    <row r="35" spans="1:166" x14ac:dyDescent="0.2">
      <c r="A35">
        <f>A34+d_t</f>
        <v>0.13095238095238093</v>
      </c>
      <c r="B35">
        <f ca="1">B34*(1+mu*d_t+sigma*SQRT(d_t)*NORMSINV(RAND()))</f>
        <v>98.963026177693223</v>
      </c>
      <c r="C35">
        <f ca="1">C34*(1+mu*d_t+sigma*SQRT(d_t)*NORMSINV(RAND()))</f>
        <v>97.366252971450365</v>
      </c>
      <c r="D35">
        <f ca="1">D34*(1+mu*d_t+sigma*SQRT(d_t)*NORMSINV(RAND()))</f>
        <v>87.433568420428571</v>
      </c>
      <c r="E35">
        <f ca="1">E34*(1+mu*d_t+sigma*SQRT(d_t)*NORMSINV(RAND()))</f>
        <v>106.71320527996393</v>
      </c>
      <c r="F35">
        <f ca="1">F34*(1+mu*d_t+sigma*SQRT(d_t)*NORMSINV(RAND()))</f>
        <v>108.52515686331425</v>
      </c>
      <c r="G35">
        <f ca="1">G34*(1+mu*d_t+sigma*SQRT(d_t)*NORMSINV(RAND()))</f>
        <v>99.935115369657865</v>
      </c>
      <c r="H35">
        <f ca="1">H34*(1+mu*d_t+sigma*SQRT(d_t)*NORMSINV(RAND()))</f>
        <v>110.71913848236363</v>
      </c>
      <c r="I35">
        <f ca="1">I34*(1+mu*d_t+sigma*SQRT(d_t)*NORMSINV(RAND()))</f>
        <v>91.333479951535892</v>
      </c>
      <c r="J35">
        <f ca="1">J34*(1+mu*d_t+sigma*SQRT(d_t)*NORMSINV(RAND()))</f>
        <v>113.33125032102039</v>
      </c>
      <c r="K35">
        <f ca="1">K34*(1+mu*d_t+sigma*SQRT(d_t)*NORMSINV(RAND()))</f>
        <v>100.98074443084066</v>
      </c>
      <c r="L35">
        <f ca="1">L34*(1+mu*d_t+sigma*SQRT(d_t)*NORMSINV(RAND()))</f>
        <v>115.69874446305927</v>
      </c>
      <c r="M35">
        <f ca="1">M34*(1+mu*d_t+sigma*SQRT(d_t)*NORMSINV(RAND()))</f>
        <v>92.452142556797028</v>
      </c>
      <c r="N35">
        <f ca="1">N34*(1+mu*d_t+sigma*SQRT(d_t)*NORMSINV(RAND()))</f>
        <v>92.946489230443973</v>
      </c>
      <c r="O35">
        <f ca="1">O34*(1+mu*d_t+sigma*SQRT(d_t)*NORMSINV(RAND()))</f>
        <v>102.02504747448252</v>
      </c>
      <c r="P35">
        <f ca="1">P34*(1+mu*d_t+sigma*SQRT(d_t)*NORMSINV(RAND()))</f>
        <v>98.886296807490353</v>
      </c>
      <c r="Q35">
        <f ca="1">Q34*(1+mu*d_t+sigma*SQRT(d_t)*NORMSINV(RAND()))</f>
        <v>84.803689254423787</v>
      </c>
      <c r="R35">
        <f ca="1">R34*(1+mu*d_t+sigma*SQRT(d_t)*NORMSINV(RAND()))</f>
        <v>87.271602823290593</v>
      </c>
      <c r="S35">
        <f ca="1">S34*(1+mu*d_t+sigma*SQRT(d_t)*NORMSINV(RAND()))</f>
        <v>85.544847751740733</v>
      </c>
      <c r="T35">
        <f ca="1">T34*(1+mu*d_t+sigma*SQRT(d_t)*NORMSINV(RAND()))</f>
        <v>110.58638240208296</v>
      </c>
      <c r="U35">
        <f ca="1">U34*(1+mu*d_t+sigma*SQRT(d_t)*NORMSINV(RAND()))</f>
        <v>107.09369515879926</v>
      </c>
      <c r="V35">
        <f ca="1">V34*(1+mu*d_t+sigma*SQRT(d_t)*NORMSINV(RAND()))</f>
        <v>97.102574876438936</v>
      </c>
      <c r="W35">
        <f ca="1">W34*(1+mu*d_t+sigma*SQRT(d_t)*NORMSINV(RAND()))</f>
        <v>107.09829174674158</v>
      </c>
      <c r="X35">
        <f ca="1">X34*(1+mu*d_t+sigma*SQRT(d_t)*NORMSINV(RAND()))</f>
        <v>102.53035747722086</v>
      </c>
      <c r="Y35">
        <f ca="1">Y34*(1+mu*d_t+sigma*SQRT(d_t)*NORMSINV(RAND()))</f>
        <v>98.860136849454435</v>
      </c>
      <c r="Z35">
        <f ca="1">Z34*(1+mu*d_t+sigma*SQRT(d_t)*NORMSINV(RAND()))</f>
        <v>99.696307863085508</v>
      </c>
      <c r="AA35">
        <f ca="1">AA34*(1+mu*d_t+sigma*SQRT(d_t)*NORMSINV(RAND()))</f>
        <v>104.27902998282164</v>
      </c>
      <c r="AB35">
        <f ca="1">AB34*(1+mu*d_t+sigma*SQRT(d_t)*NORMSINV(RAND()))</f>
        <v>111.17802514533869</v>
      </c>
      <c r="AC35">
        <f ca="1">AC34*(1+mu*d_t+sigma*SQRT(d_t)*NORMSINV(RAND()))</f>
        <v>108.19112168693991</v>
      </c>
      <c r="AD35">
        <f ca="1">AD34*(1+mu*d_t+sigma*SQRT(d_t)*NORMSINV(RAND()))</f>
        <v>106.40374665775592</v>
      </c>
      <c r="AE35">
        <f ca="1">AE34*(1+mu*d_t+sigma*SQRT(d_t)*NORMSINV(RAND()))</f>
        <v>97.45249581047895</v>
      </c>
      <c r="AF35">
        <f ca="1">AF34*(1+mu*d_t+sigma*SQRT(d_t)*NORMSINV(RAND()))</f>
        <v>107.73531081005883</v>
      </c>
      <c r="AG35">
        <f ca="1">AG34*(1+mu*d_t+sigma*SQRT(d_t)*NORMSINV(RAND()))</f>
        <v>99.932455960576888</v>
      </c>
      <c r="AH35">
        <f ca="1">AH34*(1+mu*d_t+sigma*SQRT(d_t)*NORMSINV(RAND()))</f>
        <v>97.29518890352972</v>
      </c>
      <c r="AI35">
        <f ca="1">AI34*(1+mu*d_t+sigma*SQRT(d_t)*NORMSINV(RAND()))</f>
        <v>103.02513743305529</v>
      </c>
      <c r="AJ35">
        <f ca="1">AJ34*(1+mu*d_t+sigma*SQRT(d_t)*NORMSINV(RAND()))</f>
        <v>106.69522598644883</v>
      </c>
      <c r="AK35">
        <f ca="1">AK34*(1+mu*d_t+sigma*SQRT(d_t)*NORMSINV(RAND()))</f>
        <v>106.88176512247145</v>
      </c>
      <c r="AL35">
        <f ca="1">AL34*(1+mu*d_t+sigma*SQRT(d_t)*NORMSINV(RAND()))</f>
        <v>111.16878689066611</v>
      </c>
      <c r="AM35">
        <f ca="1">AM34*(1+mu*d_t+sigma*SQRT(d_t)*NORMSINV(RAND()))</f>
        <v>102.81152789909002</v>
      </c>
      <c r="AN35">
        <f ca="1">AN34*(1+mu*d_t+sigma*SQRT(d_t)*NORMSINV(RAND()))</f>
        <v>96.547021359218519</v>
      </c>
      <c r="AO35">
        <f ca="1">AO34*(1+mu*d_t+sigma*SQRT(d_t)*NORMSINV(RAND()))</f>
        <v>101.89704235001474</v>
      </c>
      <c r="AP35">
        <f ca="1">AP34*(1+mu*d_t+sigma*SQRT(d_t)*NORMSINV(RAND()))</f>
        <v>105.11712378987636</v>
      </c>
      <c r="AQ35">
        <f ca="1">AQ34*(1+mu*d_t+sigma*SQRT(d_t)*NORMSINV(RAND()))</f>
        <v>104.26749690439907</v>
      </c>
      <c r="AR35">
        <f ca="1">AR34*(1+mu*d_t+sigma*SQRT(d_t)*NORMSINV(RAND()))</f>
        <v>97.102684164804117</v>
      </c>
      <c r="AS35">
        <f ca="1">AS34*(1+mu*d_t+sigma*SQRT(d_t)*NORMSINV(RAND()))</f>
        <v>102.16205297574876</v>
      </c>
      <c r="AT35">
        <f ca="1">AT34*(1+mu*d_t+sigma*SQRT(d_t)*NORMSINV(RAND()))</f>
        <v>103.62890216391013</v>
      </c>
      <c r="AU35">
        <f ca="1">AU34*(1+mu*d_t+sigma*SQRT(d_t)*NORMSINV(RAND()))</f>
        <v>97.31264509396469</v>
      </c>
      <c r="AV35">
        <f ca="1">AV34*(1+mu*d_t+sigma*SQRT(d_t)*NORMSINV(RAND()))</f>
        <v>96.141255063116873</v>
      </c>
      <c r="AW35">
        <f ca="1">AW34*(1+mu*d_t+sigma*SQRT(d_t)*NORMSINV(RAND()))</f>
        <v>113.56389830541102</v>
      </c>
      <c r="AX35">
        <f ca="1">AX34*(1+mu*d_t+sigma*SQRT(d_t)*NORMSINV(RAND()))</f>
        <v>95.557456574279769</v>
      </c>
      <c r="AY35">
        <f ca="1">AY34*(1+mu*d_t+sigma*SQRT(d_t)*NORMSINV(RAND()))</f>
        <v>97.518083596736602</v>
      </c>
      <c r="AZ35">
        <f ca="1">AZ34*(1+mu*d_t+sigma*SQRT(d_t)*NORMSINV(RAND()))</f>
        <v>109.2109841503392</v>
      </c>
      <c r="BA35">
        <f ca="1">BA34*(1+mu*d_t+sigma*SQRT(d_t)*NORMSINV(RAND()))</f>
        <v>100.5511427208539</v>
      </c>
      <c r="BB35">
        <f ca="1">BB34*(1+mu*d_t+sigma*SQRT(d_t)*NORMSINV(RAND()))</f>
        <v>99.435129597739987</v>
      </c>
      <c r="BC35">
        <f ca="1">BC34*(1+mu*d_t+sigma*SQRT(d_t)*NORMSINV(RAND()))</f>
        <v>104.05418068331576</v>
      </c>
      <c r="BD35">
        <f ca="1">BD34*(1+mu*d_t+sigma*SQRT(d_t)*NORMSINV(RAND()))</f>
        <v>86.56051756832872</v>
      </c>
      <c r="BE35">
        <f ca="1">BE34*(1+mu*d_t+sigma*SQRT(d_t)*NORMSINV(RAND()))</f>
        <v>86.349706143242884</v>
      </c>
      <c r="BF35">
        <f ca="1">BF34*(1+mu*d_t+sigma*SQRT(d_t)*NORMSINV(RAND()))</f>
        <v>96.161875412676309</v>
      </c>
      <c r="BG35">
        <f ca="1">BG34*(1+mu*d_t+sigma*SQRT(d_t)*NORMSINV(RAND()))</f>
        <v>114.02666211908202</v>
      </c>
      <c r="BH35">
        <f ca="1">BH34*(1+mu*d_t+sigma*SQRT(d_t)*NORMSINV(RAND()))</f>
        <v>97.366676950315366</v>
      </c>
      <c r="BI35">
        <f ca="1">BI34*(1+mu*d_t+sigma*SQRT(d_t)*NORMSINV(RAND()))</f>
        <v>99.912943133788772</v>
      </c>
      <c r="BJ35">
        <f ca="1">BJ34*(1+mu*d_t+sigma*SQRT(d_t)*NORMSINV(RAND()))</f>
        <v>104.55165652472768</v>
      </c>
      <c r="BK35">
        <f ca="1">BK34*(1+mu*d_t+sigma*SQRT(d_t)*NORMSINV(RAND()))</f>
        <v>106.59365716601752</v>
      </c>
      <c r="BL35">
        <f ca="1">BL34*(1+mu*d_t+sigma*SQRT(d_t)*NORMSINV(RAND()))</f>
        <v>102.023354592025</v>
      </c>
      <c r="BM35">
        <f ca="1">BM34*(1+mu*d_t+sigma*SQRT(d_t)*NORMSINV(RAND()))</f>
        <v>102.36725119988452</v>
      </c>
      <c r="BN35">
        <f ca="1">BN34*(1+mu*d_t+sigma*SQRT(d_t)*NORMSINV(RAND()))</f>
        <v>106.3133820706921</v>
      </c>
      <c r="BO35">
        <f ca="1">BO34*(1+mu*d_t+sigma*SQRT(d_t)*NORMSINV(RAND()))</f>
        <v>92.379003025550816</v>
      </c>
      <c r="BP35">
        <f ca="1">BP34*(1+mu*d_t+sigma*SQRT(d_t)*NORMSINV(RAND()))</f>
        <v>105.98459296740148</v>
      </c>
      <c r="BQ35">
        <f ca="1">BQ34*(1+mu*d_t+sigma*SQRT(d_t)*NORMSINV(RAND()))</f>
        <v>88.455875743836714</v>
      </c>
      <c r="BR35">
        <f ca="1">BR34*(1+mu*d_t+sigma*SQRT(d_t)*NORMSINV(RAND()))</f>
        <v>102.99338152143412</v>
      </c>
      <c r="BS35">
        <f ca="1">BS34*(1+mu*d_t+sigma*SQRT(d_t)*NORMSINV(RAND()))</f>
        <v>104.92321897765282</v>
      </c>
      <c r="BT35">
        <f ca="1">BT34*(1+mu*d_t+sigma*SQRT(d_t)*NORMSINV(RAND()))</f>
        <v>85.046645283559357</v>
      </c>
      <c r="BU35">
        <f ca="1">BU34*(1+mu*d_t+sigma*SQRT(d_t)*NORMSINV(RAND()))</f>
        <v>102.05013219376481</v>
      </c>
      <c r="BV35">
        <f ca="1">BV34*(1+mu*d_t+sigma*SQRT(d_t)*NORMSINV(RAND()))</f>
        <v>98.591754543949662</v>
      </c>
      <c r="BW35">
        <f ca="1">BW34*(1+mu*d_t+sigma*SQRT(d_t)*NORMSINV(RAND()))</f>
        <v>92.379273492481062</v>
      </c>
      <c r="BX35">
        <f ca="1">BX34*(1+mu*d_t+sigma*SQRT(d_t)*NORMSINV(RAND()))</f>
        <v>103.05958562671866</v>
      </c>
      <c r="BY35">
        <f ca="1">BY34*(1+mu*d_t+sigma*SQRT(d_t)*NORMSINV(RAND()))</f>
        <v>98.193966914236114</v>
      </c>
      <c r="BZ35">
        <f ca="1">BZ34*(1+mu*d_t+sigma*SQRT(d_t)*NORMSINV(RAND()))</f>
        <v>98.143496305736306</v>
      </c>
      <c r="CA35">
        <f ca="1">CA34*(1+mu*d_t+sigma*SQRT(d_t)*NORMSINV(RAND()))</f>
        <v>97.780076953586246</v>
      </c>
      <c r="CB35">
        <f ca="1">CB34*(1+mu*d_t+sigma*SQRT(d_t)*NORMSINV(RAND()))</f>
        <v>107.1269834716516</v>
      </c>
      <c r="CC35">
        <f ca="1">CC34*(1+mu*d_t+sigma*SQRT(d_t)*NORMSINV(RAND()))</f>
        <v>99.190773095433954</v>
      </c>
      <c r="CD35">
        <f ca="1">CD34*(1+mu*d_t+sigma*SQRT(d_t)*NORMSINV(RAND()))</f>
        <v>98.760582686545973</v>
      </c>
      <c r="CE35">
        <f ca="1">CE34*(1+mu*d_t+sigma*SQRT(d_t)*NORMSINV(RAND()))</f>
        <v>98.421556589479138</v>
      </c>
      <c r="CF35">
        <f ca="1">CF34*(1+mu*d_t+sigma*SQRT(d_t)*NORMSINV(RAND()))</f>
        <v>96.263340472138111</v>
      </c>
      <c r="CG35">
        <f ca="1">CG34*(1+mu*d_t+sigma*SQRT(d_t)*NORMSINV(RAND()))</f>
        <v>95.228074428011737</v>
      </c>
      <c r="CH35">
        <f ca="1">CH34*(1+mu*d_t+sigma*SQRT(d_t)*NORMSINV(RAND()))</f>
        <v>92.212400311097142</v>
      </c>
      <c r="CI35">
        <f ca="1">CI34*(1+mu*d_t+sigma*SQRT(d_t)*NORMSINV(RAND()))</f>
        <v>93.771482525821199</v>
      </c>
      <c r="CJ35">
        <f ca="1">CJ34*(1+mu*d_t+sigma*SQRT(d_t)*NORMSINV(RAND()))</f>
        <v>114.26514587217844</v>
      </c>
      <c r="CK35">
        <f ca="1">CK34*(1+mu*d_t+sigma*SQRT(d_t)*NORMSINV(RAND()))</f>
        <v>103.61862539086924</v>
      </c>
      <c r="CL35">
        <f ca="1">CL34*(1+mu*d_t+sigma*SQRT(d_t)*NORMSINV(RAND()))</f>
        <v>106.8412581579814</v>
      </c>
      <c r="CM35">
        <f ca="1">CM34*(1+mu*d_t+sigma*SQRT(d_t)*NORMSINV(RAND()))</f>
        <v>97.196633709843638</v>
      </c>
      <c r="CN35">
        <f ca="1">CN34*(1+mu*d_t+sigma*SQRT(d_t)*NORMSINV(RAND()))</f>
        <v>102.28279108404492</v>
      </c>
      <c r="CO35">
        <f ca="1">CO34*(1+mu*d_t+sigma*SQRT(d_t)*NORMSINV(RAND()))</f>
        <v>93.474306804127565</v>
      </c>
      <c r="CP35">
        <f ca="1">CP34*(1+mu*d_t+sigma*SQRT(d_t)*NORMSINV(RAND()))</f>
        <v>96.62374691336386</v>
      </c>
      <c r="CQ35">
        <f ca="1">CQ34*(1+mu*d_t+sigma*SQRT(d_t)*NORMSINV(RAND()))</f>
        <v>100.99819236426234</v>
      </c>
      <c r="CR35">
        <f ca="1">CR34*(1+mu*d_t+sigma*SQRT(d_t)*NORMSINV(RAND()))</f>
        <v>108.32008100378987</v>
      </c>
      <c r="CS35">
        <f ca="1">CS34*(1+mu*d_t+sigma*SQRT(d_t)*NORMSINV(RAND()))</f>
        <v>100.65517367569731</v>
      </c>
      <c r="CT35">
        <f ca="1">CT34*(1+mu*d_t+sigma*SQRT(d_t)*NORMSINV(RAND()))</f>
        <v>102.97401323207072</v>
      </c>
      <c r="CU35">
        <f ca="1">CU34*(1+mu*d_t+sigma*SQRT(d_t)*NORMSINV(RAND()))</f>
        <v>99.670863103639547</v>
      </c>
      <c r="CV35">
        <f ca="1">CV34*(1+mu*d_t+sigma*SQRT(d_t)*NORMSINV(RAND()))</f>
        <v>104.67252032584773</v>
      </c>
      <c r="CW35">
        <f ca="1">CW34*(1+mu*d_t+sigma*SQRT(d_t)*NORMSINV(RAND()))</f>
        <v>94.154700322306269</v>
      </c>
      <c r="CX35">
        <f ca="1">CX34*(1+mu*d_t+sigma*SQRT(d_t)*NORMSINV(RAND()))</f>
        <v>102.17300768849189</v>
      </c>
      <c r="CY35">
        <f ca="1">CY34*(1+mu*d_t+sigma*SQRT(d_t)*NORMSINV(RAND()))</f>
        <v>90.806482042166394</v>
      </c>
      <c r="CZ35">
        <f ca="1">CZ34*(1+mu*d_t+sigma*SQRT(d_t)*NORMSINV(RAND()))</f>
        <v>99.934937620825977</v>
      </c>
      <c r="DA35">
        <f ca="1">DA34*(1+mu*d_t+sigma*SQRT(d_t)*NORMSINV(RAND()))</f>
        <v>105.06097713765182</v>
      </c>
      <c r="DB35">
        <f ca="1">DB34*(1+mu*d_t+sigma*SQRT(d_t)*NORMSINV(RAND()))</f>
        <v>101.63659760133942</v>
      </c>
      <c r="DC35">
        <f ca="1">DC34*(1+mu*d_t+sigma*SQRT(d_t)*NORMSINV(RAND()))</f>
        <v>101.83936002518122</v>
      </c>
      <c r="DD35">
        <f ca="1">DD34*(1+mu*d_t+sigma*SQRT(d_t)*NORMSINV(RAND()))</f>
        <v>94.365628351157355</v>
      </c>
      <c r="DE35">
        <f ca="1">DE34*(1+mu*d_t+sigma*SQRT(d_t)*NORMSINV(RAND()))</f>
        <v>94.786350296884024</v>
      </c>
      <c r="DF35">
        <f ca="1">DF34*(1+mu*d_t+sigma*SQRT(d_t)*NORMSINV(RAND()))</f>
        <v>102.94958622964592</v>
      </c>
      <c r="DG35">
        <f ca="1">DG34*(1+mu*d_t+sigma*SQRT(d_t)*NORMSINV(RAND()))</f>
        <v>97.044071141069892</v>
      </c>
      <c r="DH35">
        <f ca="1">DH34*(1+mu*d_t+sigma*SQRT(d_t)*NORMSINV(RAND()))</f>
        <v>103.4705987238713</v>
      </c>
      <c r="DI35">
        <f ca="1">DI34*(1+mu*d_t+sigma*SQRT(d_t)*NORMSINV(RAND()))</f>
        <v>99.448221835542839</v>
      </c>
      <c r="DJ35">
        <f ca="1">DJ34*(1+mu*d_t+sigma*SQRT(d_t)*NORMSINV(RAND()))</f>
        <v>90.202012106425997</v>
      </c>
      <c r="DK35">
        <f ca="1">DK34*(1+mu*d_t+sigma*SQRT(d_t)*NORMSINV(RAND()))</f>
        <v>93.159268971696278</v>
      </c>
      <c r="DL35">
        <f ca="1">DL34*(1+mu*d_t+sigma*SQRT(d_t)*NORMSINV(RAND()))</f>
        <v>97.606716805701851</v>
      </c>
      <c r="DM35">
        <f ca="1">DM34*(1+mu*d_t+sigma*SQRT(d_t)*NORMSINV(RAND()))</f>
        <v>104.20449566766129</v>
      </c>
      <c r="DN35">
        <f ca="1">DN34*(1+mu*d_t+sigma*SQRT(d_t)*NORMSINV(RAND()))</f>
        <v>101.424614299947</v>
      </c>
      <c r="DO35">
        <f ca="1">DO34*(1+mu*d_t+sigma*SQRT(d_t)*NORMSINV(RAND()))</f>
        <v>100.42063382414375</v>
      </c>
      <c r="DP35">
        <f ca="1">DP34*(1+mu*d_t+sigma*SQRT(d_t)*NORMSINV(RAND()))</f>
        <v>92.887138500692117</v>
      </c>
      <c r="DQ35">
        <f ca="1">DQ34*(1+mu*d_t+sigma*SQRT(d_t)*NORMSINV(RAND()))</f>
        <v>101.92853814873962</v>
      </c>
      <c r="DR35">
        <f ca="1">DR34*(1+mu*d_t+sigma*SQRT(d_t)*NORMSINV(RAND()))</f>
        <v>105.50159749994414</v>
      </c>
      <c r="DS35">
        <f ca="1">DS34*(1+mu*d_t+sigma*SQRT(d_t)*NORMSINV(RAND()))</f>
        <v>95.156767162302557</v>
      </c>
      <c r="DT35">
        <f ca="1">DT34*(1+mu*d_t+sigma*SQRT(d_t)*NORMSINV(RAND()))</f>
        <v>100.72167550014345</v>
      </c>
      <c r="DU35">
        <f ca="1">DU34*(1+mu*d_t+sigma*SQRT(d_t)*NORMSINV(RAND()))</f>
        <v>107.53069350873378</v>
      </c>
      <c r="DV35">
        <f ca="1">DV34*(1+mu*d_t+sigma*SQRT(d_t)*NORMSINV(RAND()))</f>
        <v>106.71056913879168</v>
      </c>
      <c r="DW35">
        <f ca="1">DW34*(1+mu*d_t+sigma*SQRT(d_t)*NORMSINV(RAND()))</f>
        <v>101.58832321486956</v>
      </c>
      <c r="DX35">
        <f ca="1">DX34*(1+mu*d_t+sigma*SQRT(d_t)*NORMSINV(RAND()))</f>
        <v>104.05839911395503</v>
      </c>
      <c r="DY35">
        <f ca="1">DY34*(1+mu*d_t+sigma*SQRT(d_t)*NORMSINV(RAND()))</f>
        <v>111.92458315890191</v>
      </c>
      <c r="DZ35">
        <f ca="1">DZ34*(1+mu*d_t+sigma*SQRT(d_t)*NORMSINV(RAND()))</f>
        <v>90.170821628601104</v>
      </c>
      <c r="EA35">
        <f ca="1">EA34*(1+mu*d_t+sigma*SQRT(d_t)*NORMSINV(RAND()))</f>
        <v>109.48346604638472</v>
      </c>
      <c r="EB35">
        <f ca="1">EB34*(1+mu*d_t+sigma*SQRT(d_t)*NORMSINV(RAND()))</f>
        <v>104.75379416725053</v>
      </c>
      <c r="EC35">
        <f ca="1">EC34*(1+mu*d_t+sigma*SQRT(d_t)*NORMSINV(RAND()))</f>
        <v>104.3659081783475</v>
      </c>
      <c r="ED35">
        <f ca="1">ED34*(1+mu*d_t+sigma*SQRT(d_t)*NORMSINV(RAND()))</f>
        <v>81.511154685912629</v>
      </c>
      <c r="EE35">
        <f ca="1">EE34*(1+mu*d_t+sigma*SQRT(d_t)*NORMSINV(RAND()))</f>
        <v>95.873050222395918</v>
      </c>
      <c r="EF35">
        <f ca="1">EF34*(1+mu*d_t+sigma*SQRT(d_t)*NORMSINV(RAND()))</f>
        <v>102.50612634091215</v>
      </c>
      <c r="EG35">
        <f ca="1">EG34*(1+mu*d_t+sigma*SQRT(d_t)*NORMSINV(RAND()))</f>
        <v>101.78521527710294</v>
      </c>
      <c r="EH35">
        <f ca="1">EH34*(1+mu*d_t+sigma*SQRT(d_t)*NORMSINV(RAND()))</f>
        <v>90.979657835400829</v>
      </c>
      <c r="EI35">
        <f ca="1">EI34*(1+mu*d_t+sigma*SQRT(d_t)*NORMSINV(RAND()))</f>
        <v>97.221166842456441</v>
      </c>
      <c r="EJ35">
        <f ca="1">EJ34*(1+mu*d_t+sigma*SQRT(d_t)*NORMSINV(RAND()))</f>
        <v>114.4450627919997</v>
      </c>
      <c r="EK35">
        <f ca="1">EK34*(1+mu*d_t+sigma*SQRT(d_t)*NORMSINV(RAND()))</f>
        <v>107.18805036649661</v>
      </c>
      <c r="EL35">
        <f ca="1">EL34*(1+mu*d_t+sigma*SQRT(d_t)*NORMSINV(RAND()))</f>
        <v>100.19941237379352</v>
      </c>
      <c r="EM35">
        <f ca="1">EM34*(1+mu*d_t+sigma*SQRT(d_t)*NORMSINV(RAND()))</f>
        <v>113.7732815657598</v>
      </c>
      <c r="EN35">
        <f ca="1">EN34*(1+mu*d_t+sigma*SQRT(d_t)*NORMSINV(RAND()))</f>
        <v>94.063333738469083</v>
      </c>
      <c r="EO35">
        <f ca="1">EO34*(1+mu*d_t+sigma*SQRT(d_t)*NORMSINV(RAND()))</f>
        <v>100.27336744867122</v>
      </c>
      <c r="EP35">
        <f ca="1">EP34*(1+mu*d_t+sigma*SQRT(d_t)*NORMSINV(RAND()))</f>
        <v>95.501286442898703</v>
      </c>
      <c r="EQ35">
        <f ca="1">EQ34*(1+mu*d_t+sigma*SQRT(d_t)*NORMSINV(RAND()))</f>
        <v>97.760643446202678</v>
      </c>
      <c r="ER35">
        <f ca="1">ER34*(1+mu*d_t+sigma*SQRT(d_t)*NORMSINV(RAND()))</f>
        <v>94.029543965674335</v>
      </c>
      <c r="ES35">
        <f ca="1">ES34*(1+mu*d_t+sigma*SQRT(d_t)*NORMSINV(RAND()))</f>
        <v>104.4849267328912</v>
      </c>
      <c r="ET35">
        <f ca="1">ET34*(1+mu*d_t+sigma*SQRT(d_t)*NORMSINV(RAND()))</f>
        <v>97.324439268983255</v>
      </c>
      <c r="EU35">
        <f ca="1">EU34*(1+mu*d_t+sigma*SQRT(d_t)*NORMSINV(RAND()))</f>
        <v>96.660936401875233</v>
      </c>
      <c r="EV35">
        <f ca="1">EV34*(1+mu*d_t+sigma*SQRT(d_t)*NORMSINV(RAND()))</f>
        <v>103.69068218007341</v>
      </c>
      <c r="EW35">
        <f ca="1">EW34*(1+mu*d_t+sigma*SQRT(d_t)*NORMSINV(RAND()))</f>
        <v>114.9165100303024</v>
      </c>
      <c r="EX35">
        <f ca="1">EX34*(1+mu*d_t+sigma*SQRT(d_t)*NORMSINV(RAND()))</f>
        <v>98.64826100000387</v>
      </c>
      <c r="EY35">
        <f ca="1">EY34*(1+mu*d_t+sigma*SQRT(d_t)*NORMSINV(RAND()))</f>
        <v>108.23051775302244</v>
      </c>
      <c r="EZ35">
        <f ca="1">EZ34*(1+mu*d_t+sigma*SQRT(d_t)*NORMSINV(RAND()))</f>
        <v>90.946155558818703</v>
      </c>
      <c r="FA35">
        <f ca="1">FA34*(1+mu*d_t+sigma*SQRT(d_t)*NORMSINV(RAND()))</f>
        <v>101.32951770693393</v>
      </c>
      <c r="FB35">
        <f ca="1">FB34*(1+mu*d_t+sigma*SQRT(d_t)*NORMSINV(RAND()))</f>
        <v>101.48144958884438</v>
      </c>
      <c r="FC35">
        <f ca="1">FC34*(1+mu*d_t+sigma*SQRT(d_t)*NORMSINV(RAND()))</f>
        <v>93.952936529384374</v>
      </c>
      <c r="FD35">
        <f ca="1">FD34*(1+mu*d_t+sigma*SQRT(d_t)*NORMSINV(RAND()))</f>
        <v>102.03875089274686</v>
      </c>
      <c r="FE35">
        <f ca="1">FE34*(1+mu*d_t+sigma*SQRT(d_t)*NORMSINV(RAND()))</f>
        <v>102.70607834124655</v>
      </c>
      <c r="FF35">
        <f ca="1">FF34*(1+mu*d_t+sigma*SQRT(d_t)*NORMSINV(RAND()))</f>
        <v>115.502223787742</v>
      </c>
      <c r="FG35">
        <f ca="1">FG34*(1+mu*d_t+sigma*SQRT(d_t)*NORMSINV(RAND()))</f>
        <v>86.909210011855748</v>
      </c>
      <c r="FH35">
        <f ca="1">FH34*(1+mu*d_t+sigma*SQRT(d_t)*NORMSINV(RAND()))</f>
        <v>96.932627072597711</v>
      </c>
      <c r="FI35">
        <f ca="1">FI34*(1+mu*d_t+sigma*SQRT(d_t)*NORMSINV(RAND()))</f>
        <v>93.05902766114734</v>
      </c>
      <c r="FJ35">
        <f ca="1">FJ34*(1+mu*d_t+sigma*SQRT(d_t)*NORMSINV(RAND()))</f>
        <v>98.683807147261945</v>
      </c>
    </row>
    <row r="36" spans="1:166" x14ac:dyDescent="0.2">
      <c r="A36">
        <f>A35+d_t</f>
        <v>0.13492063492063489</v>
      </c>
      <c r="B36">
        <f ca="1">B35*(1+mu*d_t+sigma*SQRT(d_t)*NORMSINV(RAND()))</f>
        <v>101.12923760439577</v>
      </c>
      <c r="C36">
        <f ca="1">C35*(1+mu*d_t+sigma*SQRT(d_t)*NORMSINV(RAND()))</f>
        <v>96.276928348997615</v>
      </c>
      <c r="D36">
        <f ca="1">D35*(1+mu*d_t+sigma*SQRT(d_t)*NORMSINV(RAND()))</f>
        <v>86.908187788236631</v>
      </c>
      <c r="E36">
        <f ca="1">E35*(1+mu*d_t+sigma*SQRT(d_t)*NORMSINV(RAND()))</f>
        <v>103.55678007057357</v>
      </c>
      <c r="F36">
        <f ca="1">F35*(1+mu*d_t+sigma*SQRT(d_t)*NORMSINV(RAND()))</f>
        <v>108.27173306067399</v>
      </c>
      <c r="G36">
        <f ca="1">G35*(1+mu*d_t+sigma*SQRT(d_t)*NORMSINV(RAND()))</f>
        <v>103.30463694641425</v>
      </c>
      <c r="H36">
        <f ca="1">H35*(1+mu*d_t+sigma*SQRT(d_t)*NORMSINV(RAND()))</f>
        <v>109.46386860264559</v>
      </c>
      <c r="I36">
        <f ca="1">I35*(1+mu*d_t+sigma*SQRT(d_t)*NORMSINV(RAND()))</f>
        <v>91.129848226532019</v>
      </c>
      <c r="J36">
        <f ca="1">J35*(1+mu*d_t+sigma*SQRT(d_t)*NORMSINV(RAND()))</f>
        <v>115.69090880570768</v>
      </c>
      <c r="K36">
        <f ca="1">K35*(1+mu*d_t+sigma*SQRT(d_t)*NORMSINV(RAND()))</f>
        <v>103.16176661580292</v>
      </c>
      <c r="L36">
        <f ca="1">L35*(1+mu*d_t+sigma*SQRT(d_t)*NORMSINV(RAND()))</f>
        <v>114.61468408963701</v>
      </c>
      <c r="M36">
        <f ca="1">M35*(1+mu*d_t+sigma*SQRT(d_t)*NORMSINV(RAND()))</f>
        <v>94.513302243891076</v>
      </c>
      <c r="N36">
        <f ca="1">N35*(1+mu*d_t+sigma*SQRT(d_t)*NORMSINV(RAND()))</f>
        <v>90.802316942907282</v>
      </c>
      <c r="O36">
        <f ca="1">O35*(1+mu*d_t+sigma*SQRT(d_t)*NORMSINV(RAND()))</f>
        <v>100.92350145377772</v>
      </c>
      <c r="P36">
        <f ca="1">P35*(1+mu*d_t+sigma*SQRT(d_t)*NORMSINV(RAND()))</f>
        <v>97.625871943969798</v>
      </c>
      <c r="Q36">
        <f ca="1">Q35*(1+mu*d_t+sigma*SQRT(d_t)*NORMSINV(RAND()))</f>
        <v>86.137177273504705</v>
      </c>
      <c r="R36">
        <f ca="1">R35*(1+mu*d_t+sigma*SQRT(d_t)*NORMSINV(RAND()))</f>
        <v>87.124953837258403</v>
      </c>
      <c r="S36">
        <f ca="1">S35*(1+mu*d_t+sigma*SQRT(d_t)*NORMSINV(RAND()))</f>
        <v>87.13903765342782</v>
      </c>
      <c r="T36">
        <f ca="1">T35*(1+mu*d_t+sigma*SQRT(d_t)*NORMSINV(RAND()))</f>
        <v>109.29273899149123</v>
      </c>
      <c r="U36">
        <f ca="1">U35*(1+mu*d_t+sigma*SQRT(d_t)*NORMSINV(RAND()))</f>
        <v>108.07783631627061</v>
      </c>
      <c r="V36">
        <f ca="1">V35*(1+mu*d_t+sigma*SQRT(d_t)*NORMSINV(RAND()))</f>
        <v>94.805085587065705</v>
      </c>
      <c r="W36">
        <f ca="1">W35*(1+mu*d_t+sigma*SQRT(d_t)*NORMSINV(RAND()))</f>
        <v>110.86666160715708</v>
      </c>
      <c r="X36">
        <f ca="1">X35*(1+mu*d_t+sigma*SQRT(d_t)*NORMSINV(RAND()))</f>
        <v>101.51932383307026</v>
      </c>
      <c r="Y36">
        <f ca="1">Y35*(1+mu*d_t+sigma*SQRT(d_t)*NORMSINV(RAND()))</f>
        <v>99.740057763616434</v>
      </c>
      <c r="Z36">
        <f ca="1">Z35*(1+mu*d_t+sigma*SQRT(d_t)*NORMSINV(RAND()))</f>
        <v>98.869980724371246</v>
      </c>
      <c r="AA36">
        <f ca="1">AA35*(1+mu*d_t+sigma*SQRT(d_t)*NORMSINV(RAND()))</f>
        <v>102.61935347419279</v>
      </c>
      <c r="AB36">
        <f ca="1">AB35*(1+mu*d_t+sigma*SQRT(d_t)*NORMSINV(RAND()))</f>
        <v>111.40364096848046</v>
      </c>
      <c r="AC36">
        <f ca="1">AC35*(1+mu*d_t+sigma*SQRT(d_t)*NORMSINV(RAND()))</f>
        <v>105.26913990609584</v>
      </c>
      <c r="AD36">
        <f ca="1">AD35*(1+mu*d_t+sigma*SQRT(d_t)*NORMSINV(RAND()))</f>
        <v>106.82136606012631</v>
      </c>
      <c r="AE36">
        <f ca="1">AE35*(1+mu*d_t+sigma*SQRT(d_t)*NORMSINV(RAND()))</f>
        <v>98.030135765046822</v>
      </c>
      <c r="AF36">
        <f ca="1">AF35*(1+mu*d_t+sigma*SQRT(d_t)*NORMSINV(RAND()))</f>
        <v>108.35917485296601</v>
      </c>
      <c r="AG36">
        <f ca="1">AG35*(1+mu*d_t+sigma*SQRT(d_t)*NORMSINV(RAND()))</f>
        <v>100.27317216627902</v>
      </c>
      <c r="AH36">
        <f ca="1">AH35*(1+mu*d_t+sigma*SQRT(d_t)*NORMSINV(RAND()))</f>
        <v>97.384233362627469</v>
      </c>
      <c r="AI36">
        <f ca="1">AI35*(1+mu*d_t+sigma*SQRT(d_t)*NORMSINV(RAND()))</f>
        <v>102.11502905154988</v>
      </c>
      <c r="AJ36">
        <f ca="1">AJ35*(1+mu*d_t+sigma*SQRT(d_t)*NORMSINV(RAND()))</f>
        <v>106.58491655036151</v>
      </c>
      <c r="AK36">
        <f ca="1">AK35*(1+mu*d_t+sigma*SQRT(d_t)*NORMSINV(RAND()))</f>
        <v>107.3616264239469</v>
      </c>
      <c r="AL36">
        <f ca="1">AL35*(1+mu*d_t+sigma*SQRT(d_t)*NORMSINV(RAND()))</f>
        <v>109.43782665823284</v>
      </c>
      <c r="AM36">
        <f ca="1">AM35*(1+mu*d_t+sigma*SQRT(d_t)*NORMSINV(RAND()))</f>
        <v>102.62070354159391</v>
      </c>
      <c r="AN36">
        <f ca="1">AN35*(1+mu*d_t+sigma*SQRT(d_t)*NORMSINV(RAND()))</f>
        <v>95.619465106637037</v>
      </c>
      <c r="AO36">
        <f ca="1">AO35*(1+mu*d_t+sigma*SQRT(d_t)*NORMSINV(RAND()))</f>
        <v>100.52780827478566</v>
      </c>
      <c r="AP36">
        <f ca="1">AP35*(1+mu*d_t+sigma*SQRT(d_t)*NORMSINV(RAND()))</f>
        <v>104.54326435184338</v>
      </c>
      <c r="AQ36">
        <f ca="1">AQ35*(1+mu*d_t+sigma*SQRT(d_t)*NORMSINV(RAND()))</f>
        <v>104.8052043495023</v>
      </c>
      <c r="AR36">
        <f ca="1">AR35*(1+mu*d_t+sigma*SQRT(d_t)*NORMSINV(RAND()))</f>
        <v>95.668426944814186</v>
      </c>
      <c r="AS36">
        <f ca="1">AS35*(1+mu*d_t+sigma*SQRT(d_t)*NORMSINV(RAND()))</f>
        <v>102.31452663787492</v>
      </c>
      <c r="AT36">
        <f ca="1">AT35*(1+mu*d_t+sigma*SQRT(d_t)*NORMSINV(RAND()))</f>
        <v>104.58797652497115</v>
      </c>
      <c r="AU36">
        <f ca="1">AU35*(1+mu*d_t+sigma*SQRT(d_t)*NORMSINV(RAND()))</f>
        <v>97.996896669565643</v>
      </c>
      <c r="AV36">
        <f ca="1">AV35*(1+mu*d_t+sigma*SQRT(d_t)*NORMSINV(RAND()))</f>
        <v>97.793103982534504</v>
      </c>
      <c r="AW36">
        <f ca="1">AW35*(1+mu*d_t+sigma*SQRT(d_t)*NORMSINV(RAND()))</f>
        <v>112.72550411311398</v>
      </c>
      <c r="AX36">
        <f ca="1">AX35*(1+mu*d_t+sigma*SQRT(d_t)*NORMSINV(RAND()))</f>
        <v>95.352931061326217</v>
      </c>
      <c r="AY36">
        <f ca="1">AY35*(1+mu*d_t+sigma*SQRT(d_t)*NORMSINV(RAND()))</f>
        <v>98.537023394535964</v>
      </c>
      <c r="AZ36">
        <f ca="1">AZ35*(1+mu*d_t+sigma*SQRT(d_t)*NORMSINV(RAND()))</f>
        <v>110.01729378567187</v>
      </c>
      <c r="BA36">
        <f ca="1">BA35*(1+mu*d_t+sigma*SQRT(d_t)*NORMSINV(RAND()))</f>
        <v>99.799300427737535</v>
      </c>
      <c r="BB36">
        <f ca="1">BB35*(1+mu*d_t+sigma*SQRT(d_t)*NORMSINV(RAND()))</f>
        <v>101.38910136394001</v>
      </c>
      <c r="BC36">
        <f ca="1">BC35*(1+mu*d_t+sigma*SQRT(d_t)*NORMSINV(RAND()))</f>
        <v>101.66126162326202</v>
      </c>
      <c r="BD36">
        <f ca="1">BD35*(1+mu*d_t+sigma*SQRT(d_t)*NORMSINV(RAND()))</f>
        <v>85.872344504704074</v>
      </c>
      <c r="BE36">
        <f ca="1">BE35*(1+mu*d_t+sigma*SQRT(d_t)*NORMSINV(RAND()))</f>
        <v>87.639144068978936</v>
      </c>
      <c r="BF36">
        <f ca="1">BF35*(1+mu*d_t+sigma*SQRT(d_t)*NORMSINV(RAND()))</f>
        <v>94.440260292153766</v>
      </c>
      <c r="BG36">
        <f ca="1">BG35*(1+mu*d_t+sigma*SQRT(d_t)*NORMSINV(RAND()))</f>
        <v>113.6593870593115</v>
      </c>
      <c r="BH36">
        <f ca="1">BH35*(1+mu*d_t+sigma*SQRT(d_t)*NORMSINV(RAND()))</f>
        <v>97.519584340501368</v>
      </c>
      <c r="BI36">
        <f ca="1">BI35*(1+mu*d_t+sigma*SQRT(d_t)*NORMSINV(RAND()))</f>
        <v>98.395010467512535</v>
      </c>
      <c r="BJ36">
        <f ca="1">BJ35*(1+mu*d_t+sigma*SQRT(d_t)*NORMSINV(RAND()))</f>
        <v>103.3950760038565</v>
      </c>
      <c r="BK36">
        <f ca="1">BK35*(1+mu*d_t+sigma*SQRT(d_t)*NORMSINV(RAND()))</f>
        <v>106.79040189712251</v>
      </c>
      <c r="BL36">
        <f ca="1">BL35*(1+mu*d_t+sigma*SQRT(d_t)*NORMSINV(RAND()))</f>
        <v>100.32199880283592</v>
      </c>
      <c r="BM36">
        <f ca="1">BM35*(1+mu*d_t+sigma*SQRT(d_t)*NORMSINV(RAND()))</f>
        <v>102.82164982285161</v>
      </c>
      <c r="BN36">
        <f ca="1">BN35*(1+mu*d_t+sigma*SQRT(d_t)*NORMSINV(RAND()))</f>
        <v>105.58423288641259</v>
      </c>
      <c r="BO36">
        <f ca="1">BO35*(1+mu*d_t+sigma*SQRT(d_t)*NORMSINV(RAND()))</f>
        <v>91.4553945168864</v>
      </c>
      <c r="BP36">
        <f ca="1">BP35*(1+mu*d_t+sigma*SQRT(d_t)*NORMSINV(RAND()))</f>
        <v>107.88924014128729</v>
      </c>
      <c r="BQ36">
        <f ca="1">BQ35*(1+mu*d_t+sigma*SQRT(d_t)*NORMSINV(RAND()))</f>
        <v>87.953859795603861</v>
      </c>
      <c r="BR36">
        <f ca="1">BR35*(1+mu*d_t+sigma*SQRT(d_t)*NORMSINV(RAND()))</f>
        <v>101.72856950635014</v>
      </c>
      <c r="BS36">
        <f ca="1">BS35*(1+mu*d_t+sigma*SQRT(d_t)*NORMSINV(RAND()))</f>
        <v>104.9557039635994</v>
      </c>
      <c r="BT36">
        <f ca="1">BT35*(1+mu*d_t+sigma*SQRT(d_t)*NORMSINV(RAND()))</f>
        <v>83.807169884615163</v>
      </c>
      <c r="BU36">
        <f ca="1">BU35*(1+mu*d_t+sigma*SQRT(d_t)*NORMSINV(RAND()))</f>
        <v>102.18881645957336</v>
      </c>
      <c r="BV36">
        <f ca="1">BV35*(1+mu*d_t+sigma*SQRT(d_t)*NORMSINV(RAND()))</f>
        <v>99.715269680511895</v>
      </c>
      <c r="BW36">
        <f ca="1">BW35*(1+mu*d_t+sigma*SQRT(d_t)*NORMSINV(RAND()))</f>
        <v>92.729499604033691</v>
      </c>
      <c r="BX36">
        <f ca="1">BX35*(1+mu*d_t+sigma*SQRT(d_t)*NORMSINV(RAND()))</f>
        <v>105.53012509335302</v>
      </c>
      <c r="BY36">
        <f ca="1">BY35*(1+mu*d_t+sigma*SQRT(d_t)*NORMSINV(RAND()))</f>
        <v>99.756360155805837</v>
      </c>
      <c r="BZ36">
        <f ca="1">BZ35*(1+mu*d_t+sigma*SQRT(d_t)*NORMSINV(RAND()))</f>
        <v>100.01791506561622</v>
      </c>
      <c r="CA36">
        <f ca="1">CA35*(1+mu*d_t+sigma*SQRT(d_t)*NORMSINV(RAND()))</f>
        <v>97.319704816980845</v>
      </c>
      <c r="CB36">
        <f ca="1">CB35*(1+mu*d_t+sigma*SQRT(d_t)*NORMSINV(RAND()))</f>
        <v>107.28824249637783</v>
      </c>
      <c r="CC36">
        <f ca="1">CC35*(1+mu*d_t+sigma*SQRT(d_t)*NORMSINV(RAND()))</f>
        <v>98.894466642771675</v>
      </c>
      <c r="CD36">
        <f ca="1">CD35*(1+mu*d_t+sigma*SQRT(d_t)*NORMSINV(RAND()))</f>
        <v>97.829856025985492</v>
      </c>
      <c r="CE36">
        <f ca="1">CE35*(1+mu*d_t+sigma*SQRT(d_t)*NORMSINV(RAND()))</f>
        <v>98.283286030000724</v>
      </c>
      <c r="CF36">
        <f ca="1">CF35*(1+mu*d_t+sigma*SQRT(d_t)*NORMSINV(RAND()))</f>
        <v>97.616336840396158</v>
      </c>
      <c r="CG36">
        <f ca="1">CG35*(1+mu*d_t+sigma*SQRT(d_t)*NORMSINV(RAND()))</f>
        <v>95.721955040845913</v>
      </c>
      <c r="CH36">
        <f ca="1">CH35*(1+mu*d_t+sigma*SQRT(d_t)*NORMSINV(RAND()))</f>
        <v>93.044458624893196</v>
      </c>
      <c r="CI36">
        <f ca="1">CI35*(1+mu*d_t+sigma*SQRT(d_t)*NORMSINV(RAND()))</f>
        <v>95.852472470691225</v>
      </c>
      <c r="CJ36">
        <f ca="1">CJ35*(1+mu*d_t+sigma*SQRT(d_t)*NORMSINV(RAND()))</f>
        <v>115.02782407632131</v>
      </c>
      <c r="CK36">
        <f ca="1">CK35*(1+mu*d_t+sigma*SQRT(d_t)*NORMSINV(RAND()))</f>
        <v>103.72616716200217</v>
      </c>
      <c r="CL36">
        <f ca="1">CL35*(1+mu*d_t+sigma*SQRT(d_t)*NORMSINV(RAND()))</f>
        <v>107.74374012906613</v>
      </c>
      <c r="CM36">
        <f ca="1">CM35*(1+mu*d_t+sigma*SQRT(d_t)*NORMSINV(RAND()))</f>
        <v>96.800903009112403</v>
      </c>
      <c r="CN36">
        <f ca="1">CN35*(1+mu*d_t+sigma*SQRT(d_t)*NORMSINV(RAND()))</f>
        <v>104.68116579360047</v>
      </c>
      <c r="CO36">
        <f ca="1">CO35*(1+mu*d_t+sigma*SQRT(d_t)*NORMSINV(RAND()))</f>
        <v>92.97682811144594</v>
      </c>
      <c r="CP36">
        <f ca="1">CP35*(1+mu*d_t+sigma*SQRT(d_t)*NORMSINV(RAND()))</f>
        <v>97.543414901605232</v>
      </c>
      <c r="CQ36">
        <f ca="1">CQ35*(1+mu*d_t+sigma*SQRT(d_t)*NORMSINV(RAND()))</f>
        <v>104.18258106783223</v>
      </c>
      <c r="CR36">
        <f ca="1">CR35*(1+mu*d_t+sigma*SQRT(d_t)*NORMSINV(RAND()))</f>
        <v>111.52895138719477</v>
      </c>
      <c r="CS36">
        <f ca="1">CS35*(1+mu*d_t+sigma*SQRT(d_t)*NORMSINV(RAND()))</f>
        <v>98.018422186599679</v>
      </c>
      <c r="CT36">
        <f ca="1">CT35*(1+mu*d_t+sigma*SQRT(d_t)*NORMSINV(RAND()))</f>
        <v>103.75264013380956</v>
      </c>
      <c r="CU36">
        <f ca="1">CU35*(1+mu*d_t+sigma*SQRT(d_t)*NORMSINV(RAND()))</f>
        <v>98.967169277936435</v>
      </c>
      <c r="CV36">
        <f ca="1">CV35*(1+mu*d_t+sigma*SQRT(d_t)*NORMSINV(RAND()))</f>
        <v>104.63169762094333</v>
      </c>
      <c r="CW36">
        <f ca="1">CW35*(1+mu*d_t+sigma*SQRT(d_t)*NORMSINV(RAND()))</f>
        <v>92.840624519333403</v>
      </c>
      <c r="CX36">
        <f ca="1">CX35*(1+mu*d_t+sigma*SQRT(d_t)*NORMSINV(RAND()))</f>
        <v>101.46178415534565</v>
      </c>
      <c r="CY36">
        <f ca="1">CY35*(1+mu*d_t+sigma*SQRT(d_t)*NORMSINV(RAND()))</f>
        <v>91.328939384734412</v>
      </c>
      <c r="CZ36">
        <f ca="1">CZ35*(1+mu*d_t+sigma*SQRT(d_t)*NORMSINV(RAND()))</f>
        <v>102.18423225250228</v>
      </c>
      <c r="DA36">
        <f ca="1">DA35*(1+mu*d_t+sigma*SQRT(d_t)*NORMSINV(RAND()))</f>
        <v>106.27747464692474</v>
      </c>
      <c r="DB36">
        <f ca="1">DB35*(1+mu*d_t+sigma*SQRT(d_t)*NORMSINV(RAND()))</f>
        <v>102.67727103344828</v>
      </c>
      <c r="DC36">
        <f ca="1">DC35*(1+mu*d_t+sigma*SQRT(d_t)*NORMSINV(RAND()))</f>
        <v>100.08800846874121</v>
      </c>
      <c r="DD36">
        <f ca="1">DD35*(1+mu*d_t+sigma*SQRT(d_t)*NORMSINV(RAND()))</f>
        <v>94.462292310513305</v>
      </c>
      <c r="DE36">
        <f ca="1">DE35*(1+mu*d_t+sigma*SQRT(d_t)*NORMSINV(RAND()))</f>
        <v>94.550082894958422</v>
      </c>
      <c r="DF36">
        <f ca="1">DF35*(1+mu*d_t+sigma*SQRT(d_t)*NORMSINV(RAND()))</f>
        <v>105.27212627562639</v>
      </c>
      <c r="DG36">
        <f ca="1">DG35*(1+mu*d_t+sigma*SQRT(d_t)*NORMSINV(RAND()))</f>
        <v>97.190363742680944</v>
      </c>
      <c r="DH36">
        <f ca="1">DH35*(1+mu*d_t+sigma*SQRT(d_t)*NORMSINV(RAND()))</f>
        <v>105.61001360065272</v>
      </c>
      <c r="DI36">
        <f ca="1">DI35*(1+mu*d_t+sigma*SQRT(d_t)*NORMSINV(RAND()))</f>
        <v>99.18896090376721</v>
      </c>
      <c r="DJ36">
        <f ca="1">DJ35*(1+mu*d_t+sigma*SQRT(d_t)*NORMSINV(RAND()))</f>
        <v>89.169272331762912</v>
      </c>
      <c r="DK36">
        <f ca="1">DK35*(1+mu*d_t+sigma*SQRT(d_t)*NORMSINV(RAND()))</f>
        <v>92.240808428220049</v>
      </c>
      <c r="DL36">
        <f ca="1">DL35*(1+mu*d_t+sigma*SQRT(d_t)*NORMSINV(RAND()))</f>
        <v>95.2655166388666</v>
      </c>
      <c r="DM36">
        <f ca="1">DM35*(1+mu*d_t+sigma*SQRT(d_t)*NORMSINV(RAND()))</f>
        <v>104.48535191612422</v>
      </c>
      <c r="DN36">
        <f ca="1">DN35*(1+mu*d_t+sigma*SQRT(d_t)*NORMSINV(RAND()))</f>
        <v>102.02713903863842</v>
      </c>
      <c r="DO36">
        <f ca="1">DO35*(1+mu*d_t+sigma*SQRT(d_t)*NORMSINV(RAND()))</f>
        <v>99.689000386525976</v>
      </c>
      <c r="DP36">
        <f ca="1">DP35*(1+mu*d_t+sigma*SQRT(d_t)*NORMSINV(RAND()))</f>
        <v>94.328274895336364</v>
      </c>
      <c r="DQ36">
        <f ca="1">DQ35*(1+mu*d_t+sigma*SQRT(d_t)*NORMSINV(RAND()))</f>
        <v>100.74255337815697</v>
      </c>
      <c r="DR36">
        <f ca="1">DR35*(1+mu*d_t+sigma*SQRT(d_t)*NORMSINV(RAND()))</f>
        <v>106.48277098758021</v>
      </c>
      <c r="DS36">
        <f ca="1">DS35*(1+mu*d_t+sigma*SQRT(d_t)*NORMSINV(RAND()))</f>
        <v>95.243558478197755</v>
      </c>
      <c r="DT36">
        <f ca="1">DT35*(1+mu*d_t+sigma*SQRT(d_t)*NORMSINV(RAND()))</f>
        <v>98.597765116640986</v>
      </c>
      <c r="DU36">
        <f ca="1">DU35*(1+mu*d_t+sigma*SQRT(d_t)*NORMSINV(RAND()))</f>
        <v>108.15321052851787</v>
      </c>
      <c r="DV36">
        <f ca="1">DV35*(1+mu*d_t+sigma*SQRT(d_t)*NORMSINV(RAND()))</f>
        <v>109.10910188206147</v>
      </c>
      <c r="DW36">
        <f ca="1">DW35*(1+mu*d_t+sigma*SQRT(d_t)*NORMSINV(RAND()))</f>
        <v>102.35431192773127</v>
      </c>
      <c r="DX36">
        <f ca="1">DX35*(1+mu*d_t+sigma*SQRT(d_t)*NORMSINV(RAND()))</f>
        <v>105.35478078857038</v>
      </c>
      <c r="DY36">
        <f ca="1">DY35*(1+mu*d_t+sigma*SQRT(d_t)*NORMSINV(RAND()))</f>
        <v>109.88180872215295</v>
      </c>
      <c r="DZ36">
        <f ca="1">DZ35*(1+mu*d_t+sigma*SQRT(d_t)*NORMSINV(RAND()))</f>
        <v>90.944127400574374</v>
      </c>
      <c r="EA36">
        <f ca="1">EA35*(1+mu*d_t+sigma*SQRT(d_t)*NORMSINV(RAND()))</f>
        <v>109.32054235176192</v>
      </c>
      <c r="EB36">
        <f ca="1">EB35*(1+mu*d_t+sigma*SQRT(d_t)*NORMSINV(RAND()))</f>
        <v>103.55918985742328</v>
      </c>
      <c r="EC36">
        <f ca="1">EC35*(1+mu*d_t+sigma*SQRT(d_t)*NORMSINV(RAND()))</f>
        <v>104.41918882036751</v>
      </c>
      <c r="ED36">
        <f ca="1">ED35*(1+mu*d_t+sigma*SQRT(d_t)*NORMSINV(RAND()))</f>
        <v>81.011796992969536</v>
      </c>
      <c r="EE36">
        <f ca="1">EE35*(1+mu*d_t+sigma*SQRT(d_t)*NORMSINV(RAND()))</f>
        <v>96.800235023853162</v>
      </c>
      <c r="EF36">
        <f ca="1">EF35*(1+mu*d_t+sigma*SQRT(d_t)*NORMSINV(RAND()))</f>
        <v>102.09439273639678</v>
      </c>
      <c r="EG36">
        <f ca="1">EG35*(1+mu*d_t+sigma*SQRT(d_t)*NORMSINV(RAND()))</f>
        <v>100.36252089567326</v>
      </c>
      <c r="EH36">
        <f ca="1">EH35*(1+mu*d_t+sigma*SQRT(d_t)*NORMSINV(RAND()))</f>
        <v>89.64626615428125</v>
      </c>
      <c r="EI36">
        <f ca="1">EI35*(1+mu*d_t+sigma*SQRT(d_t)*NORMSINV(RAND()))</f>
        <v>99.250175029551158</v>
      </c>
      <c r="EJ36">
        <f ca="1">EJ35*(1+mu*d_t+sigma*SQRT(d_t)*NORMSINV(RAND()))</f>
        <v>114.06247163649307</v>
      </c>
      <c r="EK36">
        <f ca="1">EK35*(1+mu*d_t+sigma*SQRT(d_t)*NORMSINV(RAND()))</f>
        <v>108.14206111634253</v>
      </c>
      <c r="EL36">
        <f ca="1">EL35*(1+mu*d_t+sigma*SQRT(d_t)*NORMSINV(RAND()))</f>
        <v>102.45344012388925</v>
      </c>
      <c r="EM36">
        <f ca="1">EM35*(1+mu*d_t+sigma*SQRT(d_t)*NORMSINV(RAND()))</f>
        <v>111.05359144066665</v>
      </c>
      <c r="EN36">
        <f ca="1">EN35*(1+mu*d_t+sigma*SQRT(d_t)*NORMSINV(RAND()))</f>
        <v>94.002224570488181</v>
      </c>
      <c r="EO36">
        <f ca="1">EO35*(1+mu*d_t+sigma*SQRT(d_t)*NORMSINV(RAND()))</f>
        <v>99.230047399309299</v>
      </c>
      <c r="EP36">
        <f ca="1">EP35*(1+mu*d_t+sigma*SQRT(d_t)*NORMSINV(RAND()))</f>
        <v>94.886319621453723</v>
      </c>
      <c r="EQ36">
        <f ca="1">EQ35*(1+mu*d_t+sigma*SQRT(d_t)*NORMSINV(RAND()))</f>
        <v>96.483957816172762</v>
      </c>
      <c r="ER36">
        <f ca="1">ER35*(1+mu*d_t+sigma*SQRT(d_t)*NORMSINV(RAND()))</f>
        <v>93.314628896137577</v>
      </c>
      <c r="ES36">
        <f ca="1">ES35*(1+mu*d_t+sigma*SQRT(d_t)*NORMSINV(RAND()))</f>
        <v>105.05411647333474</v>
      </c>
      <c r="ET36">
        <f ca="1">ET35*(1+mu*d_t+sigma*SQRT(d_t)*NORMSINV(RAND()))</f>
        <v>99.04696689568307</v>
      </c>
      <c r="EU36">
        <f ca="1">EU35*(1+mu*d_t+sigma*SQRT(d_t)*NORMSINV(RAND()))</f>
        <v>97.200217785262993</v>
      </c>
      <c r="EV36">
        <f ca="1">EV35*(1+mu*d_t+sigma*SQRT(d_t)*NORMSINV(RAND()))</f>
        <v>104.33945279949927</v>
      </c>
      <c r="EW36">
        <f ca="1">EW35*(1+mu*d_t+sigma*SQRT(d_t)*NORMSINV(RAND()))</f>
        <v>113.72947075098735</v>
      </c>
      <c r="EX36">
        <f ca="1">EX35*(1+mu*d_t+sigma*SQRT(d_t)*NORMSINV(RAND()))</f>
        <v>96.952368803075871</v>
      </c>
      <c r="EY36">
        <f ca="1">EY35*(1+mu*d_t+sigma*SQRT(d_t)*NORMSINV(RAND()))</f>
        <v>109.33237739847459</v>
      </c>
      <c r="EZ36">
        <f ca="1">EZ35*(1+mu*d_t+sigma*SQRT(d_t)*NORMSINV(RAND()))</f>
        <v>90.792568120836748</v>
      </c>
      <c r="FA36">
        <f ca="1">FA35*(1+mu*d_t+sigma*SQRT(d_t)*NORMSINV(RAND()))</f>
        <v>100.46891469152401</v>
      </c>
      <c r="FB36">
        <f ca="1">FB35*(1+mu*d_t+sigma*SQRT(d_t)*NORMSINV(RAND()))</f>
        <v>98.718603839053998</v>
      </c>
      <c r="FC36">
        <f ca="1">FC35*(1+mu*d_t+sigma*SQRT(d_t)*NORMSINV(RAND()))</f>
        <v>94.187231918750257</v>
      </c>
      <c r="FD36">
        <f ca="1">FD35*(1+mu*d_t+sigma*SQRT(d_t)*NORMSINV(RAND()))</f>
        <v>102.39646609283356</v>
      </c>
      <c r="FE36">
        <f ca="1">FE35*(1+mu*d_t+sigma*SQRT(d_t)*NORMSINV(RAND()))</f>
        <v>100.68865884640012</v>
      </c>
      <c r="FF36">
        <f ca="1">FF35*(1+mu*d_t+sigma*SQRT(d_t)*NORMSINV(RAND()))</f>
        <v>118.5394979251232</v>
      </c>
      <c r="FG36">
        <f ca="1">FG35*(1+mu*d_t+sigma*SQRT(d_t)*NORMSINV(RAND()))</f>
        <v>84.56904806279519</v>
      </c>
      <c r="FH36">
        <f ca="1">FH35*(1+mu*d_t+sigma*SQRT(d_t)*NORMSINV(RAND()))</f>
        <v>96.615144180542501</v>
      </c>
      <c r="FI36">
        <f ca="1">FI35*(1+mu*d_t+sigma*SQRT(d_t)*NORMSINV(RAND()))</f>
        <v>91.690642854542347</v>
      </c>
      <c r="FJ36">
        <f ca="1">FJ35*(1+mu*d_t+sigma*SQRT(d_t)*NORMSINV(RAND()))</f>
        <v>97.581038694840231</v>
      </c>
    </row>
    <row r="37" spans="1:166" x14ac:dyDescent="0.2">
      <c r="A37">
        <f>A36+d_t</f>
        <v>0.13888888888888884</v>
      </c>
      <c r="B37">
        <f ca="1">B36*(1+mu*d_t+sigma*SQRT(d_t)*NORMSINV(RAND()))</f>
        <v>100.67695993355649</v>
      </c>
      <c r="C37">
        <f ca="1">C36*(1+mu*d_t+sigma*SQRT(d_t)*NORMSINV(RAND()))</f>
        <v>95.887225647092123</v>
      </c>
      <c r="D37">
        <f ca="1">D36*(1+mu*d_t+sigma*SQRT(d_t)*NORMSINV(RAND()))</f>
        <v>86.973932182371399</v>
      </c>
      <c r="E37">
        <f ca="1">E36*(1+mu*d_t+sigma*SQRT(d_t)*NORMSINV(RAND()))</f>
        <v>104.00948122492674</v>
      </c>
      <c r="F37">
        <f ca="1">F36*(1+mu*d_t+sigma*SQRT(d_t)*NORMSINV(RAND()))</f>
        <v>109.7145845688315</v>
      </c>
      <c r="G37">
        <f ca="1">G36*(1+mu*d_t+sigma*SQRT(d_t)*NORMSINV(RAND()))</f>
        <v>105.40362871987037</v>
      </c>
      <c r="H37">
        <f ca="1">H36*(1+mu*d_t+sigma*SQRT(d_t)*NORMSINV(RAND()))</f>
        <v>108.16919530341806</v>
      </c>
      <c r="I37">
        <f ca="1">I36*(1+mu*d_t+sigma*SQRT(d_t)*NORMSINV(RAND()))</f>
        <v>91.444972086872625</v>
      </c>
      <c r="J37">
        <f ca="1">J36*(1+mu*d_t+sigma*SQRT(d_t)*NORMSINV(RAND()))</f>
        <v>114.35477757935411</v>
      </c>
      <c r="K37">
        <f ca="1">K36*(1+mu*d_t+sigma*SQRT(d_t)*NORMSINV(RAND()))</f>
        <v>104.69666486625358</v>
      </c>
      <c r="L37">
        <f ca="1">L36*(1+mu*d_t+sigma*SQRT(d_t)*NORMSINV(RAND()))</f>
        <v>114.5358558942351</v>
      </c>
      <c r="M37">
        <f ca="1">M36*(1+mu*d_t+sigma*SQRT(d_t)*NORMSINV(RAND()))</f>
        <v>95.596501842871888</v>
      </c>
      <c r="N37">
        <f ca="1">N36*(1+mu*d_t+sigma*SQRT(d_t)*NORMSINV(RAND()))</f>
        <v>90.357305868594167</v>
      </c>
      <c r="O37">
        <f ca="1">O36*(1+mu*d_t+sigma*SQRT(d_t)*NORMSINV(RAND()))</f>
        <v>101.07618893543591</v>
      </c>
      <c r="P37">
        <f ca="1">P36*(1+mu*d_t+sigma*SQRT(d_t)*NORMSINV(RAND()))</f>
        <v>98.337040619711246</v>
      </c>
      <c r="Q37">
        <f ca="1">Q36*(1+mu*d_t+sigma*SQRT(d_t)*NORMSINV(RAND()))</f>
        <v>86.329395405481492</v>
      </c>
      <c r="R37">
        <f ca="1">R36*(1+mu*d_t+sigma*SQRT(d_t)*NORMSINV(RAND()))</f>
        <v>87.354967572559389</v>
      </c>
      <c r="S37">
        <f ca="1">S36*(1+mu*d_t+sigma*SQRT(d_t)*NORMSINV(RAND()))</f>
        <v>88.389446170029586</v>
      </c>
      <c r="T37">
        <f ca="1">T36*(1+mu*d_t+sigma*SQRT(d_t)*NORMSINV(RAND()))</f>
        <v>108.36278019890145</v>
      </c>
      <c r="U37">
        <f ca="1">U36*(1+mu*d_t+sigma*SQRT(d_t)*NORMSINV(RAND()))</f>
        <v>109.46575054734136</v>
      </c>
      <c r="V37">
        <f ca="1">V36*(1+mu*d_t+sigma*SQRT(d_t)*NORMSINV(RAND()))</f>
        <v>94.728126956224145</v>
      </c>
      <c r="W37">
        <f ca="1">W36*(1+mu*d_t+sigma*SQRT(d_t)*NORMSINV(RAND()))</f>
        <v>110.75624468096279</v>
      </c>
      <c r="X37">
        <f ca="1">X36*(1+mu*d_t+sigma*SQRT(d_t)*NORMSINV(RAND()))</f>
        <v>101.69026477165531</v>
      </c>
      <c r="Y37">
        <f ca="1">Y36*(1+mu*d_t+sigma*SQRT(d_t)*NORMSINV(RAND()))</f>
        <v>100.20124215677856</v>
      </c>
      <c r="Z37">
        <f ca="1">Z36*(1+mu*d_t+sigma*SQRT(d_t)*NORMSINV(RAND()))</f>
        <v>98.436449011412606</v>
      </c>
      <c r="AA37">
        <f ca="1">AA36*(1+mu*d_t+sigma*SQRT(d_t)*NORMSINV(RAND()))</f>
        <v>104.87561396531154</v>
      </c>
      <c r="AB37">
        <f ca="1">AB36*(1+mu*d_t+sigma*SQRT(d_t)*NORMSINV(RAND()))</f>
        <v>112.43838063987033</v>
      </c>
      <c r="AC37">
        <f ca="1">AC36*(1+mu*d_t+sigma*SQRT(d_t)*NORMSINV(RAND()))</f>
        <v>103.22244187020864</v>
      </c>
      <c r="AD37">
        <f ca="1">AD36*(1+mu*d_t+sigma*SQRT(d_t)*NORMSINV(RAND()))</f>
        <v>104.67334212912368</v>
      </c>
      <c r="AE37">
        <f ca="1">AE36*(1+mu*d_t+sigma*SQRT(d_t)*NORMSINV(RAND()))</f>
        <v>97.355350559876598</v>
      </c>
      <c r="AF37">
        <f ca="1">AF36*(1+mu*d_t+sigma*SQRT(d_t)*NORMSINV(RAND()))</f>
        <v>106.49097394811675</v>
      </c>
      <c r="AG37">
        <f ca="1">AG36*(1+mu*d_t+sigma*SQRT(d_t)*NORMSINV(RAND()))</f>
        <v>102.47008681378763</v>
      </c>
      <c r="AH37">
        <f ca="1">AH36*(1+mu*d_t+sigma*SQRT(d_t)*NORMSINV(RAND()))</f>
        <v>97.501321184506068</v>
      </c>
      <c r="AI37">
        <f ca="1">AI36*(1+mu*d_t+sigma*SQRT(d_t)*NORMSINV(RAND()))</f>
        <v>100.30846249773842</v>
      </c>
      <c r="AJ37">
        <f ca="1">AJ36*(1+mu*d_t+sigma*SQRT(d_t)*NORMSINV(RAND()))</f>
        <v>106.5465224216002</v>
      </c>
      <c r="AK37">
        <f ca="1">AK36*(1+mu*d_t+sigma*SQRT(d_t)*NORMSINV(RAND()))</f>
        <v>106.30485130914926</v>
      </c>
      <c r="AL37">
        <f ca="1">AL36*(1+mu*d_t+sigma*SQRT(d_t)*NORMSINV(RAND()))</f>
        <v>110.0348926762658</v>
      </c>
      <c r="AM37">
        <f ca="1">AM36*(1+mu*d_t+sigma*SQRT(d_t)*NORMSINV(RAND()))</f>
        <v>101.05147362787822</v>
      </c>
      <c r="AN37">
        <f ca="1">AN36*(1+mu*d_t+sigma*SQRT(d_t)*NORMSINV(RAND()))</f>
        <v>97.440231853830895</v>
      </c>
      <c r="AO37">
        <f ca="1">AO36*(1+mu*d_t+sigma*SQRT(d_t)*NORMSINV(RAND()))</f>
        <v>99.403534807469313</v>
      </c>
      <c r="AP37">
        <f ca="1">AP36*(1+mu*d_t+sigma*SQRT(d_t)*NORMSINV(RAND()))</f>
        <v>105.47162332450318</v>
      </c>
      <c r="AQ37">
        <f ca="1">AQ36*(1+mu*d_t+sigma*SQRT(d_t)*NORMSINV(RAND()))</f>
        <v>106.49132592441391</v>
      </c>
      <c r="AR37">
        <f ca="1">AR36*(1+mu*d_t+sigma*SQRT(d_t)*NORMSINV(RAND()))</f>
        <v>94.369789476751109</v>
      </c>
      <c r="AS37">
        <f ca="1">AS36*(1+mu*d_t+sigma*SQRT(d_t)*NORMSINV(RAND()))</f>
        <v>100.87395057349877</v>
      </c>
      <c r="AT37">
        <f ca="1">AT36*(1+mu*d_t+sigma*SQRT(d_t)*NORMSINV(RAND()))</f>
        <v>105.86601370243412</v>
      </c>
      <c r="AU37">
        <f ca="1">AU36*(1+mu*d_t+sigma*SQRT(d_t)*NORMSINV(RAND()))</f>
        <v>98.713124414337116</v>
      </c>
      <c r="AV37">
        <f ca="1">AV36*(1+mu*d_t+sigma*SQRT(d_t)*NORMSINV(RAND()))</f>
        <v>96.639058356180939</v>
      </c>
      <c r="AW37">
        <f ca="1">AW36*(1+mu*d_t+sigma*SQRT(d_t)*NORMSINV(RAND()))</f>
        <v>113.90577100219814</v>
      </c>
      <c r="AX37">
        <f ca="1">AX36*(1+mu*d_t+sigma*SQRT(d_t)*NORMSINV(RAND()))</f>
        <v>95.459159475874898</v>
      </c>
      <c r="AY37">
        <f ca="1">AY36*(1+mu*d_t+sigma*SQRT(d_t)*NORMSINV(RAND()))</f>
        <v>99.342610641417465</v>
      </c>
      <c r="AZ37">
        <f ca="1">AZ36*(1+mu*d_t+sigma*SQRT(d_t)*NORMSINV(RAND()))</f>
        <v>112.10981545174921</v>
      </c>
      <c r="BA37">
        <f ca="1">BA36*(1+mu*d_t+sigma*SQRT(d_t)*NORMSINV(RAND()))</f>
        <v>101.80485013735921</v>
      </c>
      <c r="BB37">
        <f ca="1">BB36*(1+mu*d_t+sigma*SQRT(d_t)*NORMSINV(RAND()))</f>
        <v>101.75863252419083</v>
      </c>
      <c r="BC37">
        <f ca="1">BC36*(1+mu*d_t+sigma*SQRT(d_t)*NORMSINV(RAND()))</f>
        <v>100.38316937211091</v>
      </c>
      <c r="BD37">
        <f ca="1">BD36*(1+mu*d_t+sigma*SQRT(d_t)*NORMSINV(RAND()))</f>
        <v>86.427100464855243</v>
      </c>
      <c r="BE37">
        <f ca="1">BE36*(1+mu*d_t+sigma*SQRT(d_t)*NORMSINV(RAND()))</f>
        <v>86.372752984659598</v>
      </c>
      <c r="BF37">
        <f ca="1">BF36*(1+mu*d_t+sigma*SQRT(d_t)*NORMSINV(RAND()))</f>
        <v>94.512966537656453</v>
      </c>
      <c r="BG37">
        <f ca="1">BG36*(1+mu*d_t+sigma*SQRT(d_t)*NORMSINV(RAND()))</f>
        <v>115.38835753430651</v>
      </c>
      <c r="BH37">
        <f ca="1">BH36*(1+mu*d_t+sigma*SQRT(d_t)*NORMSINV(RAND()))</f>
        <v>95.225926224687655</v>
      </c>
      <c r="BI37">
        <f ca="1">BI36*(1+mu*d_t+sigma*SQRT(d_t)*NORMSINV(RAND()))</f>
        <v>98.310741918935094</v>
      </c>
      <c r="BJ37">
        <f ca="1">BJ36*(1+mu*d_t+sigma*SQRT(d_t)*NORMSINV(RAND()))</f>
        <v>105.4785235904486</v>
      </c>
      <c r="BK37">
        <f ca="1">BK36*(1+mu*d_t+sigma*SQRT(d_t)*NORMSINV(RAND()))</f>
        <v>106.75819427488621</v>
      </c>
      <c r="BL37">
        <f ca="1">BL36*(1+mu*d_t+sigma*SQRT(d_t)*NORMSINV(RAND()))</f>
        <v>100.27491918969891</v>
      </c>
      <c r="BM37">
        <f ca="1">BM36*(1+mu*d_t+sigma*SQRT(d_t)*NORMSINV(RAND()))</f>
        <v>101.07003909138913</v>
      </c>
      <c r="BN37">
        <f ca="1">BN36*(1+mu*d_t+sigma*SQRT(d_t)*NORMSINV(RAND()))</f>
        <v>105.3514011218234</v>
      </c>
      <c r="BO37">
        <f ca="1">BO36*(1+mu*d_t+sigma*SQRT(d_t)*NORMSINV(RAND()))</f>
        <v>91.073298546568608</v>
      </c>
      <c r="BP37">
        <f ca="1">BP36*(1+mu*d_t+sigma*SQRT(d_t)*NORMSINV(RAND()))</f>
        <v>107.47127177839886</v>
      </c>
      <c r="BQ37">
        <f ca="1">BQ36*(1+mu*d_t+sigma*SQRT(d_t)*NORMSINV(RAND()))</f>
        <v>88.184646797083062</v>
      </c>
      <c r="BR37">
        <f ca="1">BR36*(1+mu*d_t+sigma*SQRT(d_t)*NORMSINV(RAND()))</f>
        <v>101.45674150769219</v>
      </c>
      <c r="BS37">
        <f ca="1">BS36*(1+mu*d_t+sigma*SQRT(d_t)*NORMSINV(RAND()))</f>
        <v>105.66202885381452</v>
      </c>
      <c r="BT37">
        <f ca="1">BT36*(1+mu*d_t+sigma*SQRT(d_t)*NORMSINV(RAND()))</f>
        <v>84.137500781948603</v>
      </c>
      <c r="BU37">
        <f ca="1">BU36*(1+mu*d_t+sigma*SQRT(d_t)*NORMSINV(RAND()))</f>
        <v>104.65863604530782</v>
      </c>
      <c r="BV37">
        <f ca="1">BV36*(1+mu*d_t+sigma*SQRT(d_t)*NORMSINV(RAND()))</f>
        <v>99.018440186143465</v>
      </c>
      <c r="BW37">
        <f ca="1">BW36*(1+mu*d_t+sigma*SQRT(d_t)*NORMSINV(RAND()))</f>
        <v>94.183863634575047</v>
      </c>
      <c r="BX37">
        <f ca="1">BX36*(1+mu*d_t+sigma*SQRT(d_t)*NORMSINV(RAND()))</f>
        <v>105.34917011823482</v>
      </c>
      <c r="BY37">
        <f ca="1">BY36*(1+mu*d_t+sigma*SQRT(d_t)*NORMSINV(RAND()))</f>
        <v>101.5322683040057</v>
      </c>
      <c r="BZ37">
        <f ca="1">BZ36*(1+mu*d_t+sigma*SQRT(d_t)*NORMSINV(RAND()))</f>
        <v>98.639260901327191</v>
      </c>
      <c r="CA37">
        <f ca="1">CA36*(1+mu*d_t+sigma*SQRT(d_t)*NORMSINV(RAND()))</f>
        <v>97.8430226494919</v>
      </c>
      <c r="CB37">
        <f ca="1">CB36*(1+mu*d_t+sigma*SQRT(d_t)*NORMSINV(RAND()))</f>
        <v>106.6589546110099</v>
      </c>
      <c r="CC37">
        <f ca="1">CC36*(1+mu*d_t+sigma*SQRT(d_t)*NORMSINV(RAND()))</f>
        <v>97.479501124793657</v>
      </c>
      <c r="CD37">
        <f ca="1">CD36*(1+mu*d_t+sigma*SQRT(d_t)*NORMSINV(RAND()))</f>
        <v>99.222278937364237</v>
      </c>
      <c r="CE37">
        <f ca="1">CE36*(1+mu*d_t+sigma*SQRT(d_t)*NORMSINV(RAND()))</f>
        <v>100.52765969476739</v>
      </c>
      <c r="CF37">
        <f ca="1">CF36*(1+mu*d_t+sigma*SQRT(d_t)*NORMSINV(RAND()))</f>
        <v>96.88015012087115</v>
      </c>
      <c r="CG37">
        <f ca="1">CG36*(1+mu*d_t+sigma*SQRT(d_t)*NORMSINV(RAND()))</f>
        <v>96.792338832765651</v>
      </c>
      <c r="CH37">
        <f ca="1">CH36*(1+mu*d_t+sigma*SQRT(d_t)*NORMSINV(RAND()))</f>
        <v>90.647450320049316</v>
      </c>
      <c r="CI37">
        <f ca="1">CI36*(1+mu*d_t+sigma*SQRT(d_t)*NORMSINV(RAND()))</f>
        <v>94.272773290926906</v>
      </c>
      <c r="CJ37">
        <f ca="1">CJ36*(1+mu*d_t+sigma*SQRT(d_t)*NORMSINV(RAND()))</f>
        <v>114.33265358180979</v>
      </c>
      <c r="CK37">
        <f ca="1">CK36*(1+mu*d_t+sigma*SQRT(d_t)*NORMSINV(RAND()))</f>
        <v>104.8205970299026</v>
      </c>
      <c r="CL37">
        <f ca="1">CL36*(1+mu*d_t+sigma*SQRT(d_t)*NORMSINV(RAND()))</f>
        <v>109.96638021890905</v>
      </c>
      <c r="CM37">
        <f ca="1">CM36*(1+mu*d_t+sigma*SQRT(d_t)*NORMSINV(RAND()))</f>
        <v>97.539216763565662</v>
      </c>
      <c r="CN37">
        <f ca="1">CN36*(1+mu*d_t+sigma*SQRT(d_t)*NORMSINV(RAND()))</f>
        <v>104.3106281412139</v>
      </c>
      <c r="CO37">
        <f ca="1">CO36*(1+mu*d_t+sigma*SQRT(d_t)*NORMSINV(RAND()))</f>
        <v>91.830815815158545</v>
      </c>
      <c r="CP37">
        <f ca="1">CP36*(1+mu*d_t+sigma*SQRT(d_t)*NORMSINV(RAND()))</f>
        <v>97.628964108469503</v>
      </c>
      <c r="CQ37">
        <f ca="1">CQ36*(1+mu*d_t+sigma*SQRT(d_t)*NORMSINV(RAND()))</f>
        <v>103.53555939876871</v>
      </c>
      <c r="CR37">
        <f ca="1">CR36*(1+mu*d_t+sigma*SQRT(d_t)*NORMSINV(RAND()))</f>
        <v>111.5018059684826</v>
      </c>
      <c r="CS37">
        <f ca="1">CS36*(1+mu*d_t+sigma*SQRT(d_t)*NORMSINV(RAND()))</f>
        <v>96.179710221522257</v>
      </c>
      <c r="CT37">
        <f ca="1">CT36*(1+mu*d_t+sigma*SQRT(d_t)*NORMSINV(RAND()))</f>
        <v>103.28742041961533</v>
      </c>
      <c r="CU37">
        <f ca="1">CU36*(1+mu*d_t+sigma*SQRT(d_t)*NORMSINV(RAND()))</f>
        <v>98.327164929678048</v>
      </c>
      <c r="CV37">
        <f ca="1">CV36*(1+mu*d_t+sigma*SQRT(d_t)*NORMSINV(RAND()))</f>
        <v>105.82658380156018</v>
      </c>
      <c r="CW37">
        <f ca="1">CW36*(1+mu*d_t+sigma*SQRT(d_t)*NORMSINV(RAND()))</f>
        <v>91.578041722389102</v>
      </c>
      <c r="CX37">
        <f ca="1">CX36*(1+mu*d_t+sigma*SQRT(d_t)*NORMSINV(RAND()))</f>
        <v>100.43506932680208</v>
      </c>
      <c r="CY37">
        <f ca="1">CY36*(1+mu*d_t+sigma*SQRT(d_t)*NORMSINV(RAND()))</f>
        <v>92.251299789123081</v>
      </c>
      <c r="CZ37">
        <f ca="1">CZ36*(1+mu*d_t+sigma*SQRT(d_t)*NORMSINV(RAND()))</f>
        <v>103.49147500713123</v>
      </c>
      <c r="DA37">
        <f ca="1">DA36*(1+mu*d_t+sigma*SQRT(d_t)*NORMSINV(RAND()))</f>
        <v>107.21830303615896</v>
      </c>
      <c r="DB37">
        <f ca="1">DB36*(1+mu*d_t+sigma*SQRT(d_t)*NORMSINV(RAND()))</f>
        <v>102.22435746956674</v>
      </c>
      <c r="DC37">
        <f ca="1">DC36*(1+mu*d_t+sigma*SQRT(d_t)*NORMSINV(RAND()))</f>
        <v>99.77144806720024</v>
      </c>
      <c r="DD37">
        <f ca="1">DD36*(1+mu*d_t+sigma*SQRT(d_t)*NORMSINV(RAND()))</f>
        <v>93.047284808612176</v>
      </c>
      <c r="DE37">
        <f ca="1">DE36*(1+mu*d_t+sigma*SQRT(d_t)*NORMSINV(RAND()))</f>
        <v>93.665342608718959</v>
      </c>
      <c r="DF37">
        <f ca="1">DF36*(1+mu*d_t+sigma*SQRT(d_t)*NORMSINV(RAND()))</f>
        <v>105.8877067894127</v>
      </c>
      <c r="DG37">
        <f ca="1">DG36*(1+mu*d_t+sigma*SQRT(d_t)*NORMSINV(RAND()))</f>
        <v>97.843831729529029</v>
      </c>
      <c r="DH37">
        <f ca="1">DH36*(1+mu*d_t+sigma*SQRT(d_t)*NORMSINV(RAND()))</f>
        <v>104.58709042117768</v>
      </c>
      <c r="DI37">
        <f ca="1">DI36*(1+mu*d_t+sigma*SQRT(d_t)*NORMSINV(RAND()))</f>
        <v>98.290599256112571</v>
      </c>
      <c r="DJ37">
        <f ca="1">DJ36*(1+mu*d_t+sigma*SQRT(d_t)*NORMSINV(RAND()))</f>
        <v>89.160044206904601</v>
      </c>
      <c r="DK37">
        <f ca="1">DK36*(1+mu*d_t+sigma*SQRT(d_t)*NORMSINV(RAND()))</f>
        <v>91.495685446383888</v>
      </c>
      <c r="DL37">
        <f ca="1">DL36*(1+mu*d_t+sigma*SQRT(d_t)*NORMSINV(RAND()))</f>
        <v>95.193100802685436</v>
      </c>
      <c r="DM37">
        <f ca="1">DM36*(1+mu*d_t+sigma*SQRT(d_t)*NORMSINV(RAND()))</f>
        <v>105.11890449929855</v>
      </c>
      <c r="DN37">
        <f ca="1">DN36*(1+mu*d_t+sigma*SQRT(d_t)*NORMSINV(RAND()))</f>
        <v>101.12828937115042</v>
      </c>
      <c r="DO37">
        <f ca="1">DO36*(1+mu*d_t+sigma*SQRT(d_t)*NORMSINV(RAND()))</f>
        <v>99.459886857867517</v>
      </c>
      <c r="DP37">
        <f ca="1">DP36*(1+mu*d_t+sigma*SQRT(d_t)*NORMSINV(RAND()))</f>
        <v>94.403061248181771</v>
      </c>
      <c r="DQ37">
        <f ca="1">DQ36*(1+mu*d_t+sigma*SQRT(d_t)*NORMSINV(RAND()))</f>
        <v>101.87166650716668</v>
      </c>
      <c r="DR37">
        <f ca="1">DR36*(1+mu*d_t+sigma*SQRT(d_t)*NORMSINV(RAND()))</f>
        <v>107.61764119581406</v>
      </c>
      <c r="DS37">
        <f ca="1">DS36*(1+mu*d_t+sigma*SQRT(d_t)*NORMSINV(RAND()))</f>
        <v>91.913764431367511</v>
      </c>
      <c r="DT37">
        <f ca="1">DT36*(1+mu*d_t+sigma*SQRT(d_t)*NORMSINV(RAND()))</f>
        <v>99.089272211250417</v>
      </c>
      <c r="DU37">
        <f ca="1">DU36*(1+mu*d_t+sigma*SQRT(d_t)*NORMSINV(RAND()))</f>
        <v>109.93741378604062</v>
      </c>
      <c r="DV37">
        <f ca="1">DV36*(1+mu*d_t+sigma*SQRT(d_t)*NORMSINV(RAND()))</f>
        <v>109.42252417814296</v>
      </c>
      <c r="DW37">
        <f ca="1">DW36*(1+mu*d_t+sigma*SQRT(d_t)*NORMSINV(RAND()))</f>
        <v>103.60982224874589</v>
      </c>
      <c r="DX37">
        <f ca="1">DX36*(1+mu*d_t+sigma*SQRT(d_t)*NORMSINV(RAND()))</f>
        <v>104.16857221556373</v>
      </c>
      <c r="DY37">
        <f ca="1">DY36*(1+mu*d_t+sigma*SQRT(d_t)*NORMSINV(RAND()))</f>
        <v>106.93361745747818</v>
      </c>
      <c r="DZ37">
        <f ca="1">DZ36*(1+mu*d_t+sigma*SQRT(d_t)*NORMSINV(RAND()))</f>
        <v>91.308197233386124</v>
      </c>
      <c r="EA37">
        <f ca="1">EA36*(1+mu*d_t+sigma*SQRT(d_t)*NORMSINV(RAND()))</f>
        <v>110.06401234537641</v>
      </c>
      <c r="EB37">
        <f ca="1">EB36*(1+mu*d_t+sigma*SQRT(d_t)*NORMSINV(RAND()))</f>
        <v>103.25643325392322</v>
      </c>
      <c r="EC37">
        <f ca="1">EC36*(1+mu*d_t+sigma*SQRT(d_t)*NORMSINV(RAND()))</f>
        <v>103.90294545685738</v>
      </c>
      <c r="ED37">
        <f ca="1">ED36*(1+mu*d_t+sigma*SQRT(d_t)*NORMSINV(RAND()))</f>
        <v>80.973945240956994</v>
      </c>
      <c r="EE37">
        <f ca="1">EE36*(1+mu*d_t+sigma*SQRT(d_t)*NORMSINV(RAND()))</f>
        <v>96.620392135322007</v>
      </c>
      <c r="EF37">
        <f ca="1">EF36*(1+mu*d_t+sigma*SQRT(d_t)*NORMSINV(RAND()))</f>
        <v>100.34429353807984</v>
      </c>
      <c r="EG37">
        <f ca="1">EG36*(1+mu*d_t+sigma*SQRT(d_t)*NORMSINV(RAND()))</f>
        <v>102.32193986046354</v>
      </c>
      <c r="EH37">
        <f ca="1">EH36*(1+mu*d_t+sigma*SQRT(d_t)*NORMSINV(RAND()))</f>
        <v>87.722873135505722</v>
      </c>
      <c r="EI37">
        <f ca="1">EI36*(1+mu*d_t+sigma*SQRT(d_t)*NORMSINV(RAND()))</f>
        <v>98.525369950327715</v>
      </c>
      <c r="EJ37">
        <f ca="1">EJ36*(1+mu*d_t+sigma*SQRT(d_t)*NORMSINV(RAND()))</f>
        <v>113.38376207583994</v>
      </c>
      <c r="EK37">
        <f ca="1">EK36*(1+mu*d_t+sigma*SQRT(d_t)*NORMSINV(RAND()))</f>
        <v>109.59697158952932</v>
      </c>
      <c r="EL37">
        <f ca="1">EL36*(1+mu*d_t+sigma*SQRT(d_t)*NORMSINV(RAND()))</f>
        <v>100.83878240718001</v>
      </c>
      <c r="EM37">
        <f ca="1">EM36*(1+mu*d_t+sigma*SQRT(d_t)*NORMSINV(RAND()))</f>
        <v>112.34685435069622</v>
      </c>
      <c r="EN37">
        <f ca="1">EN36*(1+mu*d_t+sigma*SQRT(d_t)*NORMSINV(RAND()))</f>
        <v>95.389346285385272</v>
      </c>
      <c r="EO37">
        <f ca="1">EO36*(1+mu*d_t+sigma*SQRT(d_t)*NORMSINV(RAND()))</f>
        <v>100.99263249881706</v>
      </c>
      <c r="EP37">
        <f ca="1">EP36*(1+mu*d_t+sigma*SQRT(d_t)*NORMSINV(RAND()))</f>
        <v>96.255357276039391</v>
      </c>
      <c r="EQ37">
        <f ca="1">EQ36*(1+mu*d_t+sigma*SQRT(d_t)*NORMSINV(RAND()))</f>
        <v>98.708346083114463</v>
      </c>
      <c r="ER37">
        <f ca="1">ER36*(1+mu*d_t+sigma*SQRT(d_t)*NORMSINV(RAND()))</f>
        <v>94.940336047303887</v>
      </c>
      <c r="ES37">
        <f ca="1">ES36*(1+mu*d_t+sigma*SQRT(d_t)*NORMSINV(RAND()))</f>
        <v>106.47229707251716</v>
      </c>
      <c r="ET37">
        <f ca="1">ET36*(1+mu*d_t+sigma*SQRT(d_t)*NORMSINV(RAND()))</f>
        <v>97.84391811209386</v>
      </c>
      <c r="EU37">
        <f ca="1">EU36*(1+mu*d_t+sigma*SQRT(d_t)*NORMSINV(RAND()))</f>
        <v>97.009216819218565</v>
      </c>
      <c r="EV37">
        <f ca="1">EV36*(1+mu*d_t+sigma*SQRT(d_t)*NORMSINV(RAND()))</f>
        <v>104.07115245651248</v>
      </c>
      <c r="EW37">
        <f ca="1">EW36*(1+mu*d_t+sigma*SQRT(d_t)*NORMSINV(RAND()))</f>
        <v>113.3809268043491</v>
      </c>
      <c r="EX37">
        <f ca="1">EX36*(1+mu*d_t+sigma*SQRT(d_t)*NORMSINV(RAND()))</f>
        <v>98.16534491422874</v>
      </c>
      <c r="EY37">
        <f ca="1">EY36*(1+mu*d_t+sigma*SQRT(d_t)*NORMSINV(RAND()))</f>
        <v>108.3512597386315</v>
      </c>
      <c r="EZ37">
        <f ca="1">EZ36*(1+mu*d_t+sigma*SQRT(d_t)*NORMSINV(RAND()))</f>
        <v>91.365836337704394</v>
      </c>
      <c r="FA37">
        <f ca="1">FA36*(1+mu*d_t+sigma*SQRT(d_t)*NORMSINV(RAND()))</f>
        <v>99.885001385432574</v>
      </c>
      <c r="FB37">
        <f ca="1">FB36*(1+mu*d_t+sigma*SQRT(d_t)*NORMSINV(RAND()))</f>
        <v>99.216324152475721</v>
      </c>
      <c r="FC37">
        <f ca="1">FC36*(1+mu*d_t+sigma*SQRT(d_t)*NORMSINV(RAND()))</f>
        <v>91.631904190614051</v>
      </c>
      <c r="FD37">
        <f ca="1">FD36*(1+mu*d_t+sigma*SQRT(d_t)*NORMSINV(RAND()))</f>
        <v>99.473256213277651</v>
      </c>
      <c r="FE37">
        <f ca="1">FE36*(1+mu*d_t+sigma*SQRT(d_t)*NORMSINV(RAND()))</f>
        <v>100.39423572780201</v>
      </c>
      <c r="FF37">
        <f ca="1">FF36*(1+mu*d_t+sigma*SQRT(d_t)*NORMSINV(RAND()))</f>
        <v>115.62205870755599</v>
      </c>
      <c r="FG37">
        <f ca="1">FG36*(1+mu*d_t+sigma*SQRT(d_t)*NORMSINV(RAND()))</f>
        <v>84.545384422671418</v>
      </c>
      <c r="FH37">
        <f ca="1">FH36*(1+mu*d_t+sigma*SQRT(d_t)*NORMSINV(RAND()))</f>
        <v>94.622318304714682</v>
      </c>
      <c r="FI37">
        <f ca="1">FI36*(1+mu*d_t+sigma*SQRT(d_t)*NORMSINV(RAND()))</f>
        <v>89.924976105583255</v>
      </c>
      <c r="FJ37">
        <f ca="1">FJ36*(1+mu*d_t+sigma*SQRT(d_t)*NORMSINV(RAND()))</f>
        <v>96.552441864312598</v>
      </c>
    </row>
    <row r="38" spans="1:166" x14ac:dyDescent="0.2">
      <c r="A38">
        <f>A37+d_t</f>
        <v>0.14285714285714279</v>
      </c>
      <c r="B38">
        <f ca="1">B37*(1+mu*d_t+sigma*SQRT(d_t)*NORMSINV(RAND()))</f>
        <v>100.94007557723164</v>
      </c>
      <c r="C38">
        <f ca="1">C37*(1+mu*d_t+sigma*SQRT(d_t)*NORMSINV(RAND()))</f>
        <v>96.035625601824179</v>
      </c>
      <c r="D38">
        <f ca="1">D37*(1+mu*d_t+sigma*SQRT(d_t)*NORMSINV(RAND()))</f>
        <v>86.754465071150008</v>
      </c>
      <c r="E38">
        <f ca="1">E37*(1+mu*d_t+sigma*SQRT(d_t)*NORMSINV(RAND()))</f>
        <v>102.11794064192055</v>
      </c>
      <c r="F38">
        <f ca="1">F37*(1+mu*d_t+sigma*SQRT(d_t)*NORMSINV(RAND()))</f>
        <v>109.0206450614438</v>
      </c>
      <c r="G38">
        <f ca="1">G37*(1+mu*d_t+sigma*SQRT(d_t)*NORMSINV(RAND()))</f>
        <v>104.8487539108521</v>
      </c>
      <c r="H38">
        <f ca="1">H37*(1+mu*d_t+sigma*SQRT(d_t)*NORMSINV(RAND()))</f>
        <v>107.73432739470941</v>
      </c>
      <c r="I38">
        <f ca="1">I37*(1+mu*d_t+sigma*SQRT(d_t)*NORMSINV(RAND()))</f>
        <v>90.7203472992732</v>
      </c>
      <c r="J38">
        <f ca="1">J37*(1+mu*d_t+sigma*SQRT(d_t)*NORMSINV(RAND()))</f>
        <v>112.92379052067693</v>
      </c>
      <c r="K38">
        <f ca="1">K37*(1+mu*d_t+sigma*SQRT(d_t)*NORMSINV(RAND()))</f>
        <v>104.92179280676645</v>
      </c>
      <c r="L38">
        <f ca="1">L37*(1+mu*d_t+sigma*SQRT(d_t)*NORMSINV(RAND()))</f>
        <v>114.55489385468451</v>
      </c>
      <c r="M38">
        <f ca="1">M37*(1+mu*d_t+sigma*SQRT(d_t)*NORMSINV(RAND()))</f>
        <v>97.009769155971767</v>
      </c>
      <c r="N38">
        <f ca="1">N37*(1+mu*d_t+sigma*SQRT(d_t)*NORMSINV(RAND()))</f>
        <v>90.858890762498234</v>
      </c>
      <c r="O38">
        <f ca="1">O37*(1+mu*d_t+sigma*SQRT(d_t)*NORMSINV(RAND()))</f>
        <v>98.799636727917459</v>
      </c>
      <c r="P38">
        <f ca="1">P37*(1+mu*d_t+sigma*SQRT(d_t)*NORMSINV(RAND()))</f>
        <v>97.304026329675523</v>
      </c>
      <c r="Q38">
        <f ca="1">Q37*(1+mu*d_t+sigma*SQRT(d_t)*NORMSINV(RAND()))</f>
        <v>87.006638657607937</v>
      </c>
      <c r="R38">
        <f ca="1">R37*(1+mu*d_t+sigma*SQRT(d_t)*NORMSINV(RAND()))</f>
        <v>85.540671533738674</v>
      </c>
      <c r="S38">
        <f ca="1">S37*(1+mu*d_t+sigma*SQRT(d_t)*NORMSINV(RAND()))</f>
        <v>85.947211005608693</v>
      </c>
      <c r="T38">
        <f ca="1">T37*(1+mu*d_t+sigma*SQRT(d_t)*NORMSINV(RAND()))</f>
        <v>106.73175349958252</v>
      </c>
      <c r="U38">
        <f ca="1">U37*(1+mu*d_t+sigma*SQRT(d_t)*NORMSINV(RAND()))</f>
        <v>108.73390350452759</v>
      </c>
      <c r="V38">
        <f ca="1">V37*(1+mu*d_t+sigma*SQRT(d_t)*NORMSINV(RAND()))</f>
        <v>94.247488940749818</v>
      </c>
      <c r="W38">
        <f ca="1">W37*(1+mu*d_t+sigma*SQRT(d_t)*NORMSINV(RAND()))</f>
        <v>111.13472967178654</v>
      </c>
      <c r="X38">
        <f ca="1">X37*(1+mu*d_t+sigma*SQRT(d_t)*NORMSINV(RAND()))</f>
        <v>101.67440237702885</v>
      </c>
      <c r="Y38">
        <f ca="1">Y37*(1+mu*d_t+sigma*SQRT(d_t)*NORMSINV(RAND()))</f>
        <v>97.746585805645452</v>
      </c>
      <c r="Z38">
        <f ca="1">Z37*(1+mu*d_t+sigma*SQRT(d_t)*NORMSINV(RAND()))</f>
        <v>98.850628694038591</v>
      </c>
      <c r="AA38">
        <f ca="1">AA37*(1+mu*d_t+sigma*SQRT(d_t)*NORMSINV(RAND()))</f>
        <v>104.74946051753805</v>
      </c>
      <c r="AB38">
        <f ca="1">AB37*(1+mu*d_t+sigma*SQRT(d_t)*NORMSINV(RAND()))</f>
        <v>112.75608991525473</v>
      </c>
      <c r="AC38">
        <f ca="1">AC37*(1+mu*d_t+sigma*SQRT(d_t)*NORMSINV(RAND()))</f>
        <v>103.52701068676862</v>
      </c>
      <c r="AD38">
        <f ca="1">AD37*(1+mu*d_t+sigma*SQRT(d_t)*NORMSINV(RAND()))</f>
        <v>101.89490839511055</v>
      </c>
      <c r="AE38">
        <f ca="1">AE37*(1+mu*d_t+sigma*SQRT(d_t)*NORMSINV(RAND()))</f>
        <v>97.790093444289454</v>
      </c>
      <c r="AF38">
        <f ca="1">AF37*(1+mu*d_t+sigma*SQRT(d_t)*NORMSINV(RAND()))</f>
        <v>106.20329699458586</v>
      </c>
      <c r="AG38">
        <f ca="1">AG37*(1+mu*d_t+sigma*SQRT(d_t)*NORMSINV(RAND()))</f>
        <v>101.5288226099873</v>
      </c>
      <c r="AH38">
        <f ca="1">AH37*(1+mu*d_t+sigma*SQRT(d_t)*NORMSINV(RAND()))</f>
        <v>96.740562496022577</v>
      </c>
      <c r="AI38">
        <f ca="1">AI37*(1+mu*d_t+sigma*SQRT(d_t)*NORMSINV(RAND()))</f>
        <v>100.35497326532486</v>
      </c>
      <c r="AJ38">
        <f ca="1">AJ37*(1+mu*d_t+sigma*SQRT(d_t)*NORMSINV(RAND()))</f>
        <v>108.37126813365509</v>
      </c>
      <c r="AK38">
        <f ca="1">AK37*(1+mu*d_t+sigma*SQRT(d_t)*NORMSINV(RAND()))</f>
        <v>105.35813373232557</v>
      </c>
      <c r="AL38">
        <f ca="1">AL37*(1+mu*d_t+sigma*SQRT(d_t)*NORMSINV(RAND()))</f>
        <v>109.69570717600793</v>
      </c>
      <c r="AM38">
        <f ca="1">AM37*(1+mu*d_t+sigma*SQRT(d_t)*NORMSINV(RAND()))</f>
        <v>103.44357552355581</v>
      </c>
      <c r="AN38">
        <f ca="1">AN37*(1+mu*d_t+sigma*SQRT(d_t)*NORMSINV(RAND()))</f>
        <v>99.63913093034445</v>
      </c>
      <c r="AO38">
        <f ca="1">AO37*(1+mu*d_t+sigma*SQRT(d_t)*NORMSINV(RAND()))</f>
        <v>99.41436591261845</v>
      </c>
      <c r="AP38">
        <f ca="1">AP37*(1+mu*d_t+sigma*SQRT(d_t)*NORMSINV(RAND()))</f>
        <v>105.06062418007055</v>
      </c>
      <c r="AQ38">
        <f ca="1">AQ37*(1+mu*d_t+sigma*SQRT(d_t)*NORMSINV(RAND()))</f>
        <v>105.33271762417043</v>
      </c>
      <c r="AR38">
        <f ca="1">AR37*(1+mu*d_t+sigma*SQRT(d_t)*NORMSINV(RAND()))</f>
        <v>93.975161095348327</v>
      </c>
      <c r="AS38">
        <f ca="1">AS37*(1+mu*d_t+sigma*SQRT(d_t)*NORMSINV(RAND()))</f>
        <v>100.27416163552614</v>
      </c>
      <c r="AT38">
        <f ca="1">AT37*(1+mu*d_t+sigma*SQRT(d_t)*NORMSINV(RAND()))</f>
        <v>105.40853998542356</v>
      </c>
      <c r="AU38">
        <f ca="1">AU37*(1+mu*d_t+sigma*SQRT(d_t)*NORMSINV(RAND()))</f>
        <v>99.548996107374236</v>
      </c>
      <c r="AV38">
        <f ca="1">AV37*(1+mu*d_t+sigma*SQRT(d_t)*NORMSINV(RAND()))</f>
        <v>96.055417512245938</v>
      </c>
      <c r="AW38">
        <f ca="1">AW37*(1+mu*d_t+sigma*SQRT(d_t)*NORMSINV(RAND()))</f>
        <v>115.70416840489618</v>
      </c>
      <c r="AX38">
        <f ca="1">AX37*(1+mu*d_t+sigma*SQRT(d_t)*NORMSINV(RAND()))</f>
        <v>94.655299467087531</v>
      </c>
      <c r="AY38">
        <f ca="1">AY37*(1+mu*d_t+sigma*SQRT(d_t)*NORMSINV(RAND()))</f>
        <v>98.610171379673389</v>
      </c>
      <c r="AZ38">
        <f ca="1">AZ37*(1+mu*d_t+sigma*SQRT(d_t)*NORMSINV(RAND()))</f>
        <v>109.72979263236452</v>
      </c>
      <c r="BA38">
        <f ca="1">BA37*(1+mu*d_t+sigma*SQRT(d_t)*NORMSINV(RAND()))</f>
        <v>100.63208849155322</v>
      </c>
      <c r="BB38">
        <f ca="1">BB37*(1+mu*d_t+sigma*SQRT(d_t)*NORMSINV(RAND()))</f>
        <v>101.90029087031445</v>
      </c>
      <c r="BC38">
        <f ca="1">BC37*(1+mu*d_t+sigma*SQRT(d_t)*NORMSINV(RAND()))</f>
        <v>99.552530412317097</v>
      </c>
      <c r="BD38">
        <f ca="1">BD37*(1+mu*d_t+sigma*SQRT(d_t)*NORMSINV(RAND()))</f>
        <v>86.822057088586078</v>
      </c>
      <c r="BE38">
        <f ca="1">BE37*(1+mu*d_t+sigma*SQRT(d_t)*NORMSINV(RAND()))</f>
        <v>84.506578150030393</v>
      </c>
      <c r="BF38">
        <f ca="1">BF37*(1+mu*d_t+sigma*SQRT(d_t)*NORMSINV(RAND()))</f>
        <v>93.462056972425941</v>
      </c>
      <c r="BG38">
        <f ca="1">BG37*(1+mu*d_t+sigma*SQRT(d_t)*NORMSINV(RAND()))</f>
        <v>116.15831348584277</v>
      </c>
      <c r="BH38">
        <f ca="1">BH37*(1+mu*d_t+sigma*SQRT(d_t)*NORMSINV(RAND()))</f>
        <v>95.950745816849206</v>
      </c>
      <c r="BI38">
        <f ca="1">BI37*(1+mu*d_t+sigma*SQRT(d_t)*NORMSINV(RAND()))</f>
        <v>98.795660782157242</v>
      </c>
      <c r="BJ38">
        <f ca="1">BJ37*(1+mu*d_t+sigma*SQRT(d_t)*NORMSINV(RAND()))</f>
        <v>107.15112992353927</v>
      </c>
      <c r="BK38">
        <f ca="1">BK37*(1+mu*d_t+sigma*SQRT(d_t)*NORMSINV(RAND()))</f>
        <v>107.75177547196765</v>
      </c>
      <c r="BL38">
        <f ca="1">BL37*(1+mu*d_t+sigma*SQRT(d_t)*NORMSINV(RAND()))</f>
        <v>99.515744888028166</v>
      </c>
      <c r="BM38">
        <f ca="1">BM37*(1+mu*d_t+sigma*SQRT(d_t)*NORMSINV(RAND()))</f>
        <v>101.2214664119313</v>
      </c>
      <c r="BN38">
        <f ca="1">BN37*(1+mu*d_t+sigma*SQRT(d_t)*NORMSINV(RAND()))</f>
        <v>105.90643714652334</v>
      </c>
      <c r="BO38">
        <f ca="1">BO37*(1+mu*d_t+sigma*SQRT(d_t)*NORMSINV(RAND()))</f>
        <v>91.345356396274354</v>
      </c>
      <c r="BP38">
        <f ca="1">BP37*(1+mu*d_t+sigma*SQRT(d_t)*NORMSINV(RAND()))</f>
        <v>107.57457685657089</v>
      </c>
      <c r="BQ38">
        <f ca="1">BQ37*(1+mu*d_t+sigma*SQRT(d_t)*NORMSINV(RAND()))</f>
        <v>89.055226728398509</v>
      </c>
      <c r="BR38">
        <f ca="1">BR37*(1+mu*d_t+sigma*SQRT(d_t)*NORMSINV(RAND()))</f>
        <v>100.26397469588962</v>
      </c>
      <c r="BS38">
        <f ca="1">BS37*(1+mu*d_t+sigma*SQRT(d_t)*NORMSINV(RAND()))</f>
        <v>107.20428798122892</v>
      </c>
      <c r="BT38">
        <f ca="1">BT37*(1+mu*d_t+sigma*SQRT(d_t)*NORMSINV(RAND()))</f>
        <v>83.717794976218613</v>
      </c>
      <c r="BU38">
        <f ca="1">BU37*(1+mu*d_t+sigma*SQRT(d_t)*NORMSINV(RAND()))</f>
        <v>104.43176922987011</v>
      </c>
      <c r="BV38">
        <f ca="1">BV37*(1+mu*d_t+sigma*SQRT(d_t)*NORMSINV(RAND()))</f>
        <v>99.909569670537337</v>
      </c>
      <c r="BW38">
        <f ca="1">BW37*(1+mu*d_t+sigma*SQRT(d_t)*NORMSINV(RAND()))</f>
        <v>96.969284248979534</v>
      </c>
      <c r="BX38">
        <f ca="1">BX37*(1+mu*d_t+sigma*SQRT(d_t)*NORMSINV(RAND()))</f>
        <v>109.80742180698549</v>
      </c>
      <c r="BY38">
        <f ca="1">BY37*(1+mu*d_t+sigma*SQRT(d_t)*NORMSINV(RAND()))</f>
        <v>101.51970303614519</v>
      </c>
      <c r="BZ38">
        <f ca="1">BZ37*(1+mu*d_t+sigma*SQRT(d_t)*NORMSINV(RAND()))</f>
        <v>98.974644389662799</v>
      </c>
      <c r="CA38">
        <f ca="1">CA37*(1+mu*d_t+sigma*SQRT(d_t)*NORMSINV(RAND()))</f>
        <v>96.861417139087024</v>
      </c>
      <c r="CB38">
        <f ca="1">CB37*(1+mu*d_t+sigma*SQRT(d_t)*NORMSINV(RAND()))</f>
        <v>107.73517040582588</v>
      </c>
      <c r="CC38">
        <f ca="1">CC37*(1+mu*d_t+sigma*SQRT(d_t)*NORMSINV(RAND()))</f>
        <v>96.978561453872899</v>
      </c>
      <c r="CD38">
        <f ca="1">CD37*(1+mu*d_t+sigma*SQRT(d_t)*NORMSINV(RAND()))</f>
        <v>97.853994746137232</v>
      </c>
      <c r="CE38">
        <f ca="1">CE37*(1+mu*d_t+sigma*SQRT(d_t)*NORMSINV(RAND()))</f>
        <v>100.95686544849603</v>
      </c>
      <c r="CF38">
        <f ca="1">CF37*(1+mu*d_t+sigma*SQRT(d_t)*NORMSINV(RAND()))</f>
        <v>96.18653614546966</v>
      </c>
      <c r="CG38">
        <f ca="1">CG37*(1+mu*d_t+sigma*SQRT(d_t)*NORMSINV(RAND()))</f>
        <v>96.87236667459338</v>
      </c>
      <c r="CH38">
        <f ca="1">CH37*(1+mu*d_t+sigma*SQRT(d_t)*NORMSINV(RAND()))</f>
        <v>92.522329529587793</v>
      </c>
      <c r="CI38">
        <f ca="1">CI37*(1+mu*d_t+sigma*SQRT(d_t)*NORMSINV(RAND()))</f>
        <v>93.142478041018379</v>
      </c>
      <c r="CJ38">
        <f ca="1">CJ37*(1+mu*d_t+sigma*SQRT(d_t)*NORMSINV(RAND()))</f>
        <v>114.63590829388563</v>
      </c>
      <c r="CK38">
        <f ca="1">CK37*(1+mu*d_t+sigma*SQRT(d_t)*NORMSINV(RAND()))</f>
        <v>104.76824293428876</v>
      </c>
      <c r="CL38">
        <f ca="1">CL37*(1+mu*d_t+sigma*SQRT(d_t)*NORMSINV(RAND()))</f>
        <v>110.01981043341632</v>
      </c>
      <c r="CM38">
        <f ca="1">CM37*(1+mu*d_t+sigma*SQRT(d_t)*NORMSINV(RAND()))</f>
        <v>97.085672673073688</v>
      </c>
      <c r="CN38">
        <f ca="1">CN37*(1+mu*d_t+sigma*SQRT(d_t)*NORMSINV(RAND()))</f>
        <v>103.15453091666792</v>
      </c>
      <c r="CO38">
        <f ca="1">CO37*(1+mu*d_t+sigma*SQRT(d_t)*NORMSINV(RAND()))</f>
        <v>91.879270872530569</v>
      </c>
      <c r="CP38">
        <f ca="1">CP37*(1+mu*d_t+sigma*SQRT(d_t)*NORMSINV(RAND()))</f>
        <v>96.543016601625197</v>
      </c>
      <c r="CQ38">
        <f ca="1">CQ37*(1+mu*d_t+sigma*SQRT(d_t)*NORMSINV(RAND()))</f>
        <v>103.92444977031558</v>
      </c>
      <c r="CR38">
        <f ca="1">CR37*(1+mu*d_t+sigma*SQRT(d_t)*NORMSINV(RAND()))</f>
        <v>110.27196431064051</v>
      </c>
      <c r="CS38">
        <f ca="1">CS37*(1+mu*d_t+sigma*SQRT(d_t)*NORMSINV(RAND()))</f>
        <v>94.097723652680713</v>
      </c>
      <c r="CT38">
        <f ca="1">CT37*(1+mu*d_t+sigma*SQRT(d_t)*NORMSINV(RAND()))</f>
        <v>103.75325861743516</v>
      </c>
      <c r="CU38">
        <f ca="1">CU37*(1+mu*d_t+sigma*SQRT(d_t)*NORMSINV(RAND()))</f>
        <v>97.355912513633427</v>
      </c>
      <c r="CV38">
        <f ca="1">CV37*(1+mu*d_t+sigma*SQRT(d_t)*NORMSINV(RAND()))</f>
        <v>106.82298582980765</v>
      </c>
      <c r="CW38">
        <f ca="1">CW37*(1+mu*d_t+sigma*SQRT(d_t)*NORMSINV(RAND()))</f>
        <v>90.275759319240407</v>
      </c>
      <c r="CX38">
        <f ca="1">CX37*(1+mu*d_t+sigma*SQRT(d_t)*NORMSINV(RAND()))</f>
        <v>100.28678412831587</v>
      </c>
      <c r="CY38">
        <f ca="1">CY37*(1+mu*d_t+sigma*SQRT(d_t)*NORMSINV(RAND()))</f>
        <v>91.390756025240762</v>
      </c>
      <c r="CZ38">
        <f ca="1">CZ37*(1+mu*d_t+sigma*SQRT(d_t)*NORMSINV(RAND()))</f>
        <v>102.60632542053007</v>
      </c>
      <c r="DA38">
        <f ca="1">DA37*(1+mu*d_t+sigma*SQRT(d_t)*NORMSINV(RAND()))</f>
        <v>107.25534543435811</v>
      </c>
      <c r="DB38">
        <f ca="1">DB37*(1+mu*d_t+sigma*SQRT(d_t)*NORMSINV(RAND()))</f>
        <v>102.74230759064797</v>
      </c>
      <c r="DC38">
        <f ca="1">DC37*(1+mu*d_t+sigma*SQRT(d_t)*NORMSINV(RAND()))</f>
        <v>100.11637257063052</v>
      </c>
      <c r="DD38">
        <f ca="1">DD37*(1+mu*d_t+sigma*SQRT(d_t)*NORMSINV(RAND()))</f>
        <v>92.105023360471563</v>
      </c>
      <c r="DE38">
        <f ca="1">DE37*(1+mu*d_t+sigma*SQRT(d_t)*NORMSINV(RAND()))</f>
        <v>94.389892538525118</v>
      </c>
      <c r="DF38">
        <f ca="1">DF37*(1+mu*d_t+sigma*SQRT(d_t)*NORMSINV(RAND()))</f>
        <v>103.60626044742996</v>
      </c>
      <c r="DG38">
        <f ca="1">DG37*(1+mu*d_t+sigma*SQRT(d_t)*NORMSINV(RAND()))</f>
        <v>98.009789481317071</v>
      </c>
      <c r="DH38">
        <f ca="1">DH37*(1+mu*d_t+sigma*SQRT(d_t)*NORMSINV(RAND()))</f>
        <v>105.31228750995272</v>
      </c>
      <c r="DI38">
        <f ca="1">DI37*(1+mu*d_t+sigma*SQRT(d_t)*NORMSINV(RAND()))</f>
        <v>98.188076448694687</v>
      </c>
      <c r="DJ38">
        <f ca="1">DJ37*(1+mu*d_t+sigma*SQRT(d_t)*NORMSINV(RAND()))</f>
        <v>88.668176863731816</v>
      </c>
      <c r="DK38">
        <f ca="1">DK37*(1+mu*d_t+sigma*SQRT(d_t)*NORMSINV(RAND()))</f>
        <v>90.106175801917274</v>
      </c>
      <c r="DL38">
        <f ca="1">DL37*(1+mu*d_t+sigma*SQRT(d_t)*NORMSINV(RAND()))</f>
        <v>94.388402231031307</v>
      </c>
      <c r="DM38">
        <f ca="1">DM37*(1+mu*d_t+sigma*SQRT(d_t)*NORMSINV(RAND()))</f>
        <v>104.07518195421657</v>
      </c>
      <c r="DN38">
        <f ca="1">DN37*(1+mu*d_t+sigma*SQRT(d_t)*NORMSINV(RAND()))</f>
        <v>101.03389418417301</v>
      </c>
      <c r="DO38">
        <f ca="1">DO37*(1+mu*d_t+sigma*SQRT(d_t)*NORMSINV(RAND()))</f>
        <v>100.01241303566333</v>
      </c>
      <c r="DP38">
        <f ca="1">DP37*(1+mu*d_t+sigma*SQRT(d_t)*NORMSINV(RAND()))</f>
        <v>95.308399554633226</v>
      </c>
      <c r="DQ38">
        <f ca="1">DQ37*(1+mu*d_t+sigma*SQRT(d_t)*NORMSINV(RAND()))</f>
        <v>100.76209446163215</v>
      </c>
      <c r="DR38">
        <f ca="1">DR37*(1+mu*d_t+sigma*SQRT(d_t)*NORMSINV(RAND()))</f>
        <v>106.28447214177001</v>
      </c>
      <c r="DS38">
        <f ca="1">DS37*(1+mu*d_t+sigma*SQRT(d_t)*NORMSINV(RAND()))</f>
        <v>89.866661322679988</v>
      </c>
      <c r="DT38">
        <f ca="1">DT37*(1+mu*d_t+sigma*SQRT(d_t)*NORMSINV(RAND()))</f>
        <v>97.722669554446952</v>
      </c>
      <c r="DU38">
        <f ca="1">DU37*(1+mu*d_t+sigma*SQRT(d_t)*NORMSINV(RAND()))</f>
        <v>110.0067143191211</v>
      </c>
      <c r="DV38">
        <f ca="1">DV37*(1+mu*d_t+sigma*SQRT(d_t)*NORMSINV(RAND()))</f>
        <v>110.52198927447225</v>
      </c>
      <c r="DW38">
        <f ca="1">DW37*(1+mu*d_t+sigma*SQRT(d_t)*NORMSINV(RAND()))</f>
        <v>104.25806433696859</v>
      </c>
      <c r="DX38">
        <f ca="1">DX37*(1+mu*d_t+sigma*SQRT(d_t)*NORMSINV(RAND()))</f>
        <v>103.49732366538596</v>
      </c>
      <c r="DY38">
        <f ca="1">DY37*(1+mu*d_t+sigma*SQRT(d_t)*NORMSINV(RAND()))</f>
        <v>106.61200024141405</v>
      </c>
      <c r="DZ38">
        <f ca="1">DZ37*(1+mu*d_t+sigma*SQRT(d_t)*NORMSINV(RAND()))</f>
        <v>89.668432638618725</v>
      </c>
      <c r="EA38">
        <f ca="1">EA37*(1+mu*d_t+sigma*SQRT(d_t)*NORMSINV(RAND()))</f>
        <v>109.78900598556602</v>
      </c>
      <c r="EB38">
        <f ca="1">EB37*(1+mu*d_t+sigma*SQRT(d_t)*NORMSINV(RAND()))</f>
        <v>104.83196106330747</v>
      </c>
      <c r="EC38">
        <f ca="1">EC37*(1+mu*d_t+sigma*SQRT(d_t)*NORMSINV(RAND()))</f>
        <v>104.15429306164894</v>
      </c>
      <c r="ED38">
        <f ca="1">ED37*(1+mu*d_t+sigma*SQRT(d_t)*NORMSINV(RAND()))</f>
        <v>79.556663939342528</v>
      </c>
      <c r="EE38">
        <f ca="1">EE37*(1+mu*d_t+sigma*SQRT(d_t)*NORMSINV(RAND()))</f>
        <v>97.068012136022816</v>
      </c>
      <c r="EF38">
        <f ca="1">EF37*(1+mu*d_t+sigma*SQRT(d_t)*NORMSINV(RAND()))</f>
        <v>101.13576282078911</v>
      </c>
      <c r="EG38">
        <f ca="1">EG37*(1+mu*d_t+sigma*SQRT(d_t)*NORMSINV(RAND()))</f>
        <v>102.15422809475336</v>
      </c>
      <c r="EH38">
        <f ca="1">EH37*(1+mu*d_t+sigma*SQRT(d_t)*NORMSINV(RAND()))</f>
        <v>84.788124192430359</v>
      </c>
      <c r="EI38">
        <f ca="1">EI37*(1+mu*d_t+sigma*SQRT(d_t)*NORMSINV(RAND()))</f>
        <v>96.667034323125506</v>
      </c>
      <c r="EJ38">
        <f ca="1">EJ37*(1+mu*d_t+sigma*SQRT(d_t)*NORMSINV(RAND()))</f>
        <v>112.41942967872107</v>
      </c>
      <c r="EK38">
        <f ca="1">EK37*(1+mu*d_t+sigma*SQRT(d_t)*NORMSINV(RAND()))</f>
        <v>110.7334049500911</v>
      </c>
      <c r="EL38">
        <f ca="1">EL37*(1+mu*d_t+sigma*SQRT(d_t)*NORMSINV(RAND()))</f>
        <v>100.64451930872789</v>
      </c>
      <c r="EM38">
        <f ca="1">EM37*(1+mu*d_t+sigma*SQRT(d_t)*NORMSINV(RAND()))</f>
        <v>109.70444764329005</v>
      </c>
      <c r="EN38">
        <f ca="1">EN37*(1+mu*d_t+sigma*SQRT(d_t)*NORMSINV(RAND()))</f>
        <v>93.426901016926109</v>
      </c>
      <c r="EO38">
        <f ca="1">EO37*(1+mu*d_t+sigma*SQRT(d_t)*NORMSINV(RAND()))</f>
        <v>96.661743378239436</v>
      </c>
      <c r="EP38">
        <f ca="1">EP37*(1+mu*d_t+sigma*SQRT(d_t)*NORMSINV(RAND()))</f>
        <v>96.847420817810573</v>
      </c>
      <c r="EQ38">
        <f ca="1">EQ37*(1+mu*d_t+sigma*SQRT(d_t)*NORMSINV(RAND()))</f>
        <v>98.237524000824408</v>
      </c>
      <c r="ER38">
        <f ca="1">ER37*(1+mu*d_t+sigma*SQRT(d_t)*NORMSINV(RAND()))</f>
        <v>92.96144783771598</v>
      </c>
      <c r="ES38">
        <f ca="1">ES37*(1+mu*d_t+sigma*SQRT(d_t)*NORMSINV(RAND()))</f>
        <v>106.79120201957534</v>
      </c>
      <c r="ET38">
        <f ca="1">ET37*(1+mu*d_t+sigma*SQRT(d_t)*NORMSINV(RAND()))</f>
        <v>98.739697333468328</v>
      </c>
      <c r="EU38">
        <f ca="1">EU37*(1+mu*d_t+sigma*SQRT(d_t)*NORMSINV(RAND()))</f>
        <v>96.387779929652609</v>
      </c>
      <c r="EV38">
        <f ca="1">EV37*(1+mu*d_t+sigma*SQRT(d_t)*NORMSINV(RAND()))</f>
        <v>105.189968997075</v>
      </c>
      <c r="EW38">
        <f ca="1">EW37*(1+mu*d_t+sigma*SQRT(d_t)*NORMSINV(RAND()))</f>
        <v>112.92620018533651</v>
      </c>
      <c r="EX38">
        <f ca="1">EX37*(1+mu*d_t+sigma*SQRT(d_t)*NORMSINV(RAND()))</f>
        <v>97.972963546073785</v>
      </c>
      <c r="EY38">
        <f ca="1">EY37*(1+mu*d_t+sigma*SQRT(d_t)*NORMSINV(RAND()))</f>
        <v>110.04011241125225</v>
      </c>
      <c r="EZ38">
        <f ca="1">EZ37*(1+mu*d_t+sigma*SQRT(d_t)*NORMSINV(RAND()))</f>
        <v>91.047721507986765</v>
      </c>
      <c r="FA38">
        <f ca="1">FA37*(1+mu*d_t+sigma*SQRT(d_t)*NORMSINV(RAND()))</f>
        <v>100.52933601076676</v>
      </c>
      <c r="FB38">
        <f ca="1">FB37*(1+mu*d_t+sigma*SQRT(d_t)*NORMSINV(RAND()))</f>
        <v>97.592970782742611</v>
      </c>
      <c r="FC38">
        <f ca="1">FC37*(1+mu*d_t+sigma*SQRT(d_t)*NORMSINV(RAND()))</f>
        <v>91.386256819305814</v>
      </c>
      <c r="FD38">
        <f ca="1">FD37*(1+mu*d_t+sigma*SQRT(d_t)*NORMSINV(RAND()))</f>
        <v>99.801551288236823</v>
      </c>
      <c r="FE38">
        <f ca="1">FE37*(1+mu*d_t+sigma*SQRT(d_t)*NORMSINV(RAND()))</f>
        <v>100.57919453578539</v>
      </c>
      <c r="FF38">
        <f ca="1">FF37*(1+mu*d_t+sigma*SQRT(d_t)*NORMSINV(RAND()))</f>
        <v>115.08020552515075</v>
      </c>
      <c r="FG38">
        <f ca="1">FG37*(1+mu*d_t+sigma*SQRT(d_t)*NORMSINV(RAND()))</f>
        <v>85.579418015316179</v>
      </c>
      <c r="FH38">
        <f ca="1">FH37*(1+mu*d_t+sigma*SQRT(d_t)*NORMSINV(RAND()))</f>
        <v>94.308722474344989</v>
      </c>
      <c r="FI38">
        <f ca="1">FI37*(1+mu*d_t+sigma*SQRT(d_t)*NORMSINV(RAND()))</f>
        <v>90.687784156161953</v>
      </c>
      <c r="FJ38">
        <f ca="1">FJ37*(1+mu*d_t+sigma*SQRT(d_t)*NORMSINV(RAND()))</f>
        <v>95.936830273006208</v>
      </c>
    </row>
    <row r="39" spans="1:166" x14ac:dyDescent="0.2">
      <c r="A39">
        <f>A38+d_t</f>
        <v>0.14682539682539675</v>
      </c>
      <c r="B39">
        <f ca="1">B38*(1+mu*d_t+sigma*SQRT(d_t)*NORMSINV(RAND()))</f>
        <v>101.60205726039139</v>
      </c>
      <c r="C39">
        <f ca="1">C38*(1+mu*d_t+sigma*SQRT(d_t)*NORMSINV(RAND()))</f>
        <v>96.097017420910632</v>
      </c>
      <c r="D39">
        <f ca="1">D38*(1+mu*d_t+sigma*SQRT(d_t)*NORMSINV(RAND()))</f>
        <v>86.516277308490501</v>
      </c>
      <c r="E39">
        <f ca="1">E38*(1+mu*d_t+sigma*SQRT(d_t)*NORMSINV(RAND()))</f>
        <v>102.20377827799221</v>
      </c>
      <c r="F39">
        <f ca="1">F38*(1+mu*d_t+sigma*SQRT(d_t)*NORMSINV(RAND()))</f>
        <v>107.0718187341444</v>
      </c>
      <c r="G39">
        <f ca="1">G38*(1+mu*d_t+sigma*SQRT(d_t)*NORMSINV(RAND()))</f>
        <v>102.54491878017861</v>
      </c>
      <c r="H39">
        <f ca="1">H38*(1+mu*d_t+sigma*SQRT(d_t)*NORMSINV(RAND()))</f>
        <v>108.37720436742644</v>
      </c>
      <c r="I39">
        <f ca="1">I38*(1+mu*d_t+sigma*SQRT(d_t)*NORMSINV(RAND()))</f>
        <v>89.737140055312224</v>
      </c>
      <c r="J39">
        <f ca="1">J38*(1+mu*d_t+sigma*SQRT(d_t)*NORMSINV(RAND()))</f>
        <v>115.92710737411112</v>
      </c>
      <c r="K39">
        <f ca="1">K38*(1+mu*d_t+sigma*SQRT(d_t)*NORMSINV(RAND()))</f>
        <v>103.85484994088773</v>
      </c>
      <c r="L39">
        <f ca="1">L38*(1+mu*d_t+sigma*SQRT(d_t)*NORMSINV(RAND()))</f>
        <v>117.10971787176062</v>
      </c>
      <c r="M39">
        <f ca="1">M38*(1+mu*d_t+sigma*SQRT(d_t)*NORMSINV(RAND()))</f>
        <v>97.197782649937466</v>
      </c>
      <c r="N39">
        <f ca="1">N38*(1+mu*d_t+sigma*SQRT(d_t)*NORMSINV(RAND()))</f>
        <v>91.582126021936503</v>
      </c>
      <c r="O39">
        <f ca="1">O38*(1+mu*d_t+sigma*SQRT(d_t)*NORMSINV(RAND()))</f>
        <v>97.640773943669274</v>
      </c>
      <c r="P39">
        <f ca="1">P38*(1+mu*d_t+sigma*SQRT(d_t)*NORMSINV(RAND()))</f>
        <v>100.16529816714434</v>
      </c>
      <c r="Q39">
        <f ca="1">Q38*(1+mu*d_t+sigma*SQRT(d_t)*NORMSINV(RAND()))</f>
        <v>87.425891834723018</v>
      </c>
      <c r="R39">
        <f ca="1">R38*(1+mu*d_t+sigma*SQRT(d_t)*NORMSINV(RAND()))</f>
        <v>86.670160362893711</v>
      </c>
      <c r="S39">
        <f ca="1">S38*(1+mu*d_t+sigma*SQRT(d_t)*NORMSINV(RAND()))</f>
        <v>86.82463851923319</v>
      </c>
      <c r="T39">
        <f ca="1">T38*(1+mu*d_t+sigma*SQRT(d_t)*NORMSINV(RAND()))</f>
        <v>106.34774755581239</v>
      </c>
      <c r="U39">
        <f ca="1">U38*(1+mu*d_t+sigma*SQRT(d_t)*NORMSINV(RAND()))</f>
        <v>106.88402594715481</v>
      </c>
      <c r="V39">
        <f ca="1">V38*(1+mu*d_t+sigma*SQRT(d_t)*NORMSINV(RAND()))</f>
        <v>92.962443005499324</v>
      </c>
      <c r="W39">
        <f ca="1">W38*(1+mu*d_t+sigma*SQRT(d_t)*NORMSINV(RAND()))</f>
        <v>112.76898328248596</v>
      </c>
      <c r="X39">
        <f ca="1">X38*(1+mu*d_t+sigma*SQRT(d_t)*NORMSINV(RAND()))</f>
        <v>100.07041514019446</v>
      </c>
      <c r="Y39">
        <f ca="1">Y38*(1+mu*d_t+sigma*SQRT(d_t)*NORMSINV(RAND()))</f>
        <v>100.87262320099747</v>
      </c>
      <c r="Z39">
        <f ca="1">Z38*(1+mu*d_t+sigma*SQRT(d_t)*NORMSINV(RAND()))</f>
        <v>99.725439291139935</v>
      </c>
      <c r="AA39">
        <f ca="1">AA38*(1+mu*d_t+sigma*SQRT(d_t)*NORMSINV(RAND()))</f>
        <v>104.95700060998441</v>
      </c>
      <c r="AB39">
        <f ca="1">AB38*(1+mu*d_t+sigma*SQRT(d_t)*NORMSINV(RAND()))</f>
        <v>111.60394606421526</v>
      </c>
      <c r="AC39">
        <f ca="1">AC38*(1+mu*d_t+sigma*SQRT(d_t)*NORMSINV(RAND()))</f>
        <v>103.78680335335146</v>
      </c>
      <c r="AD39">
        <f ca="1">AD38*(1+mu*d_t+sigma*SQRT(d_t)*NORMSINV(RAND()))</f>
        <v>103.7725543452096</v>
      </c>
      <c r="AE39">
        <f ca="1">AE38*(1+mu*d_t+sigma*SQRT(d_t)*NORMSINV(RAND()))</f>
        <v>98.225696923304341</v>
      </c>
      <c r="AF39">
        <f ca="1">AF38*(1+mu*d_t+sigma*SQRT(d_t)*NORMSINV(RAND()))</f>
        <v>107.35832780542566</v>
      </c>
      <c r="AG39">
        <f ca="1">AG38*(1+mu*d_t+sigma*SQRT(d_t)*NORMSINV(RAND()))</f>
        <v>105.46968158751805</v>
      </c>
      <c r="AH39">
        <f ca="1">AH38*(1+mu*d_t+sigma*SQRT(d_t)*NORMSINV(RAND()))</f>
        <v>97.246410219740213</v>
      </c>
      <c r="AI39">
        <f ca="1">AI38*(1+mu*d_t+sigma*SQRT(d_t)*NORMSINV(RAND()))</f>
        <v>101.87179992731784</v>
      </c>
      <c r="AJ39">
        <f ca="1">AJ38*(1+mu*d_t+sigma*SQRT(d_t)*NORMSINV(RAND()))</f>
        <v>109.27272328553103</v>
      </c>
      <c r="AK39">
        <f ca="1">AK38*(1+mu*d_t+sigma*SQRT(d_t)*NORMSINV(RAND()))</f>
        <v>105.29091869672978</v>
      </c>
      <c r="AL39">
        <f ca="1">AL38*(1+mu*d_t+sigma*SQRT(d_t)*NORMSINV(RAND()))</f>
        <v>110.49038139344087</v>
      </c>
      <c r="AM39">
        <f ca="1">AM38*(1+mu*d_t+sigma*SQRT(d_t)*NORMSINV(RAND()))</f>
        <v>104.91755013054468</v>
      </c>
      <c r="AN39">
        <f ca="1">AN38*(1+mu*d_t+sigma*SQRT(d_t)*NORMSINV(RAND()))</f>
        <v>102.68490996791223</v>
      </c>
      <c r="AO39">
        <f ca="1">AO38*(1+mu*d_t+sigma*SQRT(d_t)*NORMSINV(RAND()))</f>
        <v>97.302656368144639</v>
      </c>
      <c r="AP39">
        <f ca="1">AP38*(1+mu*d_t+sigma*SQRT(d_t)*NORMSINV(RAND()))</f>
        <v>104.65404609981705</v>
      </c>
      <c r="AQ39">
        <f ca="1">AQ38*(1+mu*d_t+sigma*SQRT(d_t)*NORMSINV(RAND()))</f>
        <v>104.13593139547262</v>
      </c>
      <c r="AR39">
        <f ca="1">AR38*(1+mu*d_t+sigma*SQRT(d_t)*NORMSINV(RAND()))</f>
        <v>93.433917968593306</v>
      </c>
      <c r="AS39">
        <f ca="1">AS38*(1+mu*d_t+sigma*SQRT(d_t)*NORMSINV(RAND()))</f>
        <v>99.730136324870685</v>
      </c>
      <c r="AT39">
        <f ca="1">AT38*(1+mu*d_t+sigma*SQRT(d_t)*NORMSINV(RAND()))</f>
        <v>105.74650443515327</v>
      </c>
      <c r="AU39">
        <f ca="1">AU38*(1+mu*d_t+sigma*SQRT(d_t)*NORMSINV(RAND()))</f>
        <v>100.82860119249122</v>
      </c>
      <c r="AV39">
        <f ca="1">AV38*(1+mu*d_t+sigma*SQRT(d_t)*NORMSINV(RAND()))</f>
        <v>93.852710869563793</v>
      </c>
      <c r="AW39">
        <f ca="1">AW38*(1+mu*d_t+sigma*SQRT(d_t)*NORMSINV(RAND()))</f>
        <v>115.78391394329797</v>
      </c>
      <c r="AX39">
        <f ca="1">AX38*(1+mu*d_t+sigma*SQRT(d_t)*NORMSINV(RAND()))</f>
        <v>94.480505058645903</v>
      </c>
      <c r="AY39">
        <f ca="1">AY38*(1+mu*d_t+sigma*SQRT(d_t)*NORMSINV(RAND()))</f>
        <v>97.101664327639142</v>
      </c>
      <c r="AZ39">
        <f ca="1">AZ38*(1+mu*d_t+sigma*SQRT(d_t)*NORMSINV(RAND()))</f>
        <v>109.09660335594977</v>
      </c>
      <c r="BA39">
        <f ca="1">BA38*(1+mu*d_t+sigma*SQRT(d_t)*NORMSINV(RAND()))</f>
        <v>100.9487436293082</v>
      </c>
      <c r="BB39">
        <f ca="1">BB38*(1+mu*d_t+sigma*SQRT(d_t)*NORMSINV(RAND()))</f>
        <v>100.67977376555169</v>
      </c>
      <c r="BC39">
        <f ca="1">BC38*(1+mu*d_t+sigma*SQRT(d_t)*NORMSINV(RAND()))</f>
        <v>101.9764489911099</v>
      </c>
      <c r="BD39">
        <f ca="1">BD38*(1+mu*d_t+sigma*SQRT(d_t)*NORMSINV(RAND()))</f>
        <v>86.088376465383362</v>
      </c>
      <c r="BE39">
        <f ca="1">BE38*(1+mu*d_t+sigma*SQRT(d_t)*NORMSINV(RAND()))</f>
        <v>83.94838515389165</v>
      </c>
      <c r="BF39">
        <f ca="1">BF38*(1+mu*d_t+sigma*SQRT(d_t)*NORMSINV(RAND()))</f>
        <v>91.837654866241664</v>
      </c>
      <c r="BG39">
        <f ca="1">BG38*(1+mu*d_t+sigma*SQRT(d_t)*NORMSINV(RAND()))</f>
        <v>117.13351826610203</v>
      </c>
      <c r="BH39">
        <f ca="1">BH38*(1+mu*d_t+sigma*SQRT(d_t)*NORMSINV(RAND()))</f>
        <v>94.397148340780987</v>
      </c>
      <c r="BI39">
        <f ca="1">BI38*(1+mu*d_t+sigma*SQRT(d_t)*NORMSINV(RAND()))</f>
        <v>97.884094921735255</v>
      </c>
      <c r="BJ39">
        <f ca="1">BJ38*(1+mu*d_t+sigma*SQRT(d_t)*NORMSINV(RAND()))</f>
        <v>107.08563941318106</v>
      </c>
      <c r="BK39">
        <f ca="1">BK38*(1+mu*d_t+sigma*SQRT(d_t)*NORMSINV(RAND()))</f>
        <v>108.55885542641585</v>
      </c>
      <c r="BL39">
        <f ca="1">BL38*(1+mu*d_t+sigma*SQRT(d_t)*NORMSINV(RAND()))</f>
        <v>99.764333810484899</v>
      </c>
      <c r="BM39">
        <f ca="1">BM38*(1+mu*d_t+sigma*SQRT(d_t)*NORMSINV(RAND()))</f>
        <v>100.38734604478637</v>
      </c>
      <c r="BN39">
        <f ca="1">BN38*(1+mu*d_t+sigma*SQRT(d_t)*NORMSINV(RAND()))</f>
        <v>101.92442480621376</v>
      </c>
      <c r="BO39">
        <f ca="1">BO38*(1+mu*d_t+sigma*SQRT(d_t)*NORMSINV(RAND()))</f>
        <v>91.696403824876967</v>
      </c>
      <c r="BP39">
        <f ca="1">BP38*(1+mu*d_t+sigma*SQRT(d_t)*NORMSINV(RAND()))</f>
        <v>106.44808916856157</v>
      </c>
      <c r="BQ39">
        <f ca="1">BQ38*(1+mu*d_t+sigma*SQRT(d_t)*NORMSINV(RAND()))</f>
        <v>91.714283693121843</v>
      </c>
      <c r="BR39">
        <f ca="1">BR38*(1+mu*d_t+sigma*SQRT(d_t)*NORMSINV(RAND()))</f>
        <v>101.39708535390321</v>
      </c>
      <c r="BS39">
        <f ca="1">BS38*(1+mu*d_t+sigma*SQRT(d_t)*NORMSINV(RAND()))</f>
        <v>106.1760530812754</v>
      </c>
      <c r="BT39">
        <f ca="1">BT38*(1+mu*d_t+sigma*SQRT(d_t)*NORMSINV(RAND()))</f>
        <v>82.916041452105048</v>
      </c>
      <c r="BU39">
        <f ca="1">BU38*(1+mu*d_t+sigma*SQRT(d_t)*NORMSINV(RAND()))</f>
        <v>103.91400363240621</v>
      </c>
      <c r="BV39">
        <f ca="1">BV38*(1+mu*d_t+sigma*SQRT(d_t)*NORMSINV(RAND()))</f>
        <v>99.907565579783181</v>
      </c>
      <c r="BW39">
        <f ca="1">BW38*(1+mu*d_t+sigma*SQRT(d_t)*NORMSINV(RAND()))</f>
        <v>96.456359027503268</v>
      </c>
      <c r="BX39">
        <f ca="1">BX38*(1+mu*d_t+sigma*SQRT(d_t)*NORMSINV(RAND()))</f>
        <v>111.2117863599732</v>
      </c>
      <c r="BY39">
        <f ca="1">BY38*(1+mu*d_t+sigma*SQRT(d_t)*NORMSINV(RAND()))</f>
        <v>101.53528437354119</v>
      </c>
      <c r="BZ39">
        <f ca="1">BZ38*(1+mu*d_t+sigma*SQRT(d_t)*NORMSINV(RAND()))</f>
        <v>99.087559458661488</v>
      </c>
      <c r="CA39">
        <f ca="1">CA38*(1+mu*d_t+sigma*SQRT(d_t)*NORMSINV(RAND()))</f>
        <v>97.165385191854043</v>
      </c>
      <c r="CB39">
        <f ca="1">CB38*(1+mu*d_t+sigma*SQRT(d_t)*NORMSINV(RAND()))</f>
        <v>108.06614123919361</v>
      </c>
      <c r="CC39">
        <f ca="1">CC38*(1+mu*d_t+sigma*SQRT(d_t)*NORMSINV(RAND()))</f>
        <v>95.737402931490038</v>
      </c>
      <c r="CD39">
        <f ca="1">CD38*(1+mu*d_t+sigma*SQRT(d_t)*NORMSINV(RAND()))</f>
        <v>97.365006890261554</v>
      </c>
      <c r="CE39">
        <f ca="1">CE38*(1+mu*d_t+sigma*SQRT(d_t)*NORMSINV(RAND()))</f>
        <v>100.88796834653213</v>
      </c>
      <c r="CF39">
        <f ca="1">CF38*(1+mu*d_t+sigma*SQRT(d_t)*NORMSINV(RAND()))</f>
        <v>96.234515613147337</v>
      </c>
      <c r="CG39">
        <f ca="1">CG38*(1+mu*d_t+sigma*SQRT(d_t)*NORMSINV(RAND()))</f>
        <v>98.641412257680102</v>
      </c>
      <c r="CH39">
        <f ca="1">CH38*(1+mu*d_t+sigma*SQRT(d_t)*NORMSINV(RAND()))</f>
        <v>90.546064280498555</v>
      </c>
      <c r="CI39">
        <f ca="1">CI38*(1+mu*d_t+sigma*SQRT(d_t)*NORMSINV(RAND()))</f>
        <v>92.667549219766528</v>
      </c>
      <c r="CJ39">
        <f ca="1">CJ38*(1+mu*d_t+sigma*SQRT(d_t)*NORMSINV(RAND()))</f>
        <v>116.84024215000798</v>
      </c>
      <c r="CK39">
        <f ca="1">CK38*(1+mu*d_t+sigma*SQRT(d_t)*NORMSINV(RAND()))</f>
        <v>104.63701301837729</v>
      </c>
      <c r="CL39">
        <f ca="1">CL38*(1+mu*d_t+sigma*SQRT(d_t)*NORMSINV(RAND()))</f>
        <v>107.28705744626551</v>
      </c>
      <c r="CM39">
        <f ca="1">CM38*(1+mu*d_t+sigma*SQRT(d_t)*NORMSINV(RAND()))</f>
        <v>96.785205827344072</v>
      </c>
      <c r="CN39">
        <f ca="1">CN38*(1+mu*d_t+sigma*SQRT(d_t)*NORMSINV(RAND()))</f>
        <v>104.06065938246807</v>
      </c>
      <c r="CO39">
        <f ca="1">CO38*(1+mu*d_t+sigma*SQRT(d_t)*NORMSINV(RAND()))</f>
        <v>91.317820927986077</v>
      </c>
      <c r="CP39">
        <f ca="1">CP38*(1+mu*d_t+sigma*SQRT(d_t)*NORMSINV(RAND()))</f>
        <v>97.039869108537161</v>
      </c>
      <c r="CQ39">
        <f ca="1">CQ38*(1+mu*d_t+sigma*SQRT(d_t)*NORMSINV(RAND()))</f>
        <v>104.33908059429267</v>
      </c>
      <c r="CR39">
        <f ca="1">CR38*(1+mu*d_t+sigma*SQRT(d_t)*NORMSINV(RAND()))</f>
        <v>110.32811050193229</v>
      </c>
      <c r="CS39">
        <f ca="1">CS38*(1+mu*d_t+sigma*SQRT(d_t)*NORMSINV(RAND()))</f>
        <v>94.838299589322546</v>
      </c>
      <c r="CT39">
        <f ca="1">CT38*(1+mu*d_t+sigma*SQRT(d_t)*NORMSINV(RAND()))</f>
        <v>103.34335262258392</v>
      </c>
      <c r="CU39">
        <f ca="1">CU38*(1+mu*d_t+sigma*SQRT(d_t)*NORMSINV(RAND()))</f>
        <v>96.078300327961102</v>
      </c>
      <c r="CV39">
        <f ca="1">CV38*(1+mu*d_t+sigma*SQRT(d_t)*NORMSINV(RAND()))</f>
        <v>106.74468449004858</v>
      </c>
      <c r="CW39">
        <f ca="1">CW38*(1+mu*d_t+sigma*SQRT(d_t)*NORMSINV(RAND()))</f>
        <v>89.103032523526338</v>
      </c>
      <c r="CX39">
        <f ca="1">CX38*(1+mu*d_t+sigma*SQRT(d_t)*NORMSINV(RAND()))</f>
        <v>101.88991897471033</v>
      </c>
      <c r="CY39">
        <f ca="1">CY38*(1+mu*d_t+sigma*SQRT(d_t)*NORMSINV(RAND()))</f>
        <v>91.650676227653435</v>
      </c>
      <c r="CZ39">
        <f ca="1">CZ38*(1+mu*d_t+sigma*SQRT(d_t)*NORMSINV(RAND()))</f>
        <v>102.50962804386029</v>
      </c>
      <c r="DA39">
        <f ca="1">DA38*(1+mu*d_t+sigma*SQRT(d_t)*NORMSINV(RAND()))</f>
        <v>106.57651017984641</v>
      </c>
      <c r="DB39">
        <f ca="1">DB38*(1+mu*d_t+sigma*SQRT(d_t)*NORMSINV(RAND()))</f>
        <v>103.39995725544718</v>
      </c>
      <c r="DC39">
        <f ca="1">DC38*(1+mu*d_t+sigma*SQRT(d_t)*NORMSINV(RAND()))</f>
        <v>102.10515056677212</v>
      </c>
      <c r="DD39">
        <f ca="1">DD38*(1+mu*d_t+sigma*SQRT(d_t)*NORMSINV(RAND()))</f>
        <v>96.000513979574492</v>
      </c>
      <c r="DE39">
        <f ca="1">DE38*(1+mu*d_t+sigma*SQRT(d_t)*NORMSINV(RAND()))</f>
        <v>97.617776368999159</v>
      </c>
      <c r="DF39">
        <f ca="1">DF38*(1+mu*d_t+sigma*SQRT(d_t)*NORMSINV(RAND()))</f>
        <v>102.28258215820769</v>
      </c>
      <c r="DG39">
        <f ca="1">DG38*(1+mu*d_t+sigma*SQRT(d_t)*NORMSINV(RAND()))</f>
        <v>98.356876178646004</v>
      </c>
      <c r="DH39">
        <f ca="1">DH38*(1+mu*d_t+sigma*SQRT(d_t)*NORMSINV(RAND()))</f>
        <v>105.29839006552959</v>
      </c>
      <c r="DI39">
        <f ca="1">DI38*(1+mu*d_t+sigma*SQRT(d_t)*NORMSINV(RAND()))</f>
        <v>101.04471643571358</v>
      </c>
      <c r="DJ39">
        <f ca="1">DJ38*(1+mu*d_t+sigma*SQRT(d_t)*NORMSINV(RAND()))</f>
        <v>90.638105992931571</v>
      </c>
      <c r="DK39">
        <f ca="1">DK38*(1+mu*d_t+sigma*SQRT(d_t)*NORMSINV(RAND()))</f>
        <v>90.713159780554108</v>
      </c>
      <c r="DL39">
        <f ca="1">DL38*(1+mu*d_t+sigma*SQRT(d_t)*NORMSINV(RAND()))</f>
        <v>93.751213144621147</v>
      </c>
      <c r="DM39">
        <f ca="1">DM38*(1+mu*d_t+sigma*SQRT(d_t)*NORMSINV(RAND()))</f>
        <v>104.94326039927549</v>
      </c>
      <c r="DN39">
        <f ca="1">DN38*(1+mu*d_t+sigma*SQRT(d_t)*NORMSINV(RAND()))</f>
        <v>99.425057658697511</v>
      </c>
      <c r="DO39">
        <f ca="1">DO38*(1+mu*d_t+sigma*SQRT(d_t)*NORMSINV(RAND()))</f>
        <v>100.69040570694236</v>
      </c>
      <c r="DP39">
        <f ca="1">DP38*(1+mu*d_t+sigma*SQRT(d_t)*NORMSINV(RAND()))</f>
        <v>93.695424961720335</v>
      </c>
      <c r="DQ39">
        <f ca="1">DQ38*(1+mu*d_t+sigma*SQRT(d_t)*NORMSINV(RAND()))</f>
        <v>100.49610641200412</v>
      </c>
      <c r="DR39">
        <f ca="1">DR38*(1+mu*d_t+sigma*SQRT(d_t)*NORMSINV(RAND()))</f>
        <v>108.75629242907752</v>
      </c>
      <c r="DS39">
        <f ca="1">DS38*(1+mu*d_t+sigma*SQRT(d_t)*NORMSINV(RAND()))</f>
        <v>90.046957544693043</v>
      </c>
      <c r="DT39">
        <f ca="1">DT38*(1+mu*d_t+sigma*SQRT(d_t)*NORMSINV(RAND()))</f>
        <v>97.262138621339972</v>
      </c>
      <c r="DU39">
        <f ca="1">DU38*(1+mu*d_t+sigma*SQRT(d_t)*NORMSINV(RAND()))</f>
        <v>110.34724130477598</v>
      </c>
      <c r="DV39">
        <f ca="1">DV38*(1+mu*d_t+sigma*SQRT(d_t)*NORMSINV(RAND()))</f>
        <v>109.49295593997405</v>
      </c>
      <c r="DW39">
        <f ca="1">DW38*(1+mu*d_t+sigma*SQRT(d_t)*NORMSINV(RAND()))</f>
        <v>102.11140822526397</v>
      </c>
      <c r="DX39">
        <f ca="1">DX38*(1+mu*d_t+sigma*SQRT(d_t)*NORMSINV(RAND()))</f>
        <v>103.93416353912173</v>
      </c>
      <c r="DY39">
        <f ca="1">DY38*(1+mu*d_t+sigma*SQRT(d_t)*NORMSINV(RAND()))</f>
        <v>108.418500466819</v>
      </c>
      <c r="DZ39">
        <f ca="1">DZ38*(1+mu*d_t+sigma*SQRT(d_t)*NORMSINV(RAND()))</f>
        <v>91.91061414691751</v>
      </c>
      <c r="EA39">
        <f ca="1">EA38*(1+mu*d_t+sigma*SQRT(d_t)*NORMSINV(RAND()))</f>
        <v>110.98870575904797</v>
      </c>
      <c r="EB39">
        <f ca="1">EB38*(1+mu*d_t+sigma*SQRT(d_t)*NORMSINV(RAND()))</f>
        <v>105.54523768358673</v>
      </c>
      <c r="EC39">
        <f ca="1">EC38*(1+mu*d_t+sigma*SQRT(d_t)*NORMSINV(RAND()))</f>
        <v>103.60906072487828</v>
      </c>
      <c r="ED39">
        <f ca="1">ED38*(1+mu*d_t+sigma*SQRT(d_t)*NORMSINV(RAND()))</f>
        <v>80.650253991609375</v>
      </c>
      <c r="EE39">
        <f ca="1">EE38*(1+mu*d_t+sigma*SQRT(d_t)*NORMSINV(RAND()))</f>
        <v>96.54331585905355</v>
      </c>
      <c r="EF39">
        <f ca="1">EF38*(1+mu*d_t+sigma*SQRT(d_t)*NORMSINV(RAND()))</f>
        <v>100.5096999374954</v>
      </c>
      <c r="EG39">
        <f ca="1">EG38*(1+mu*d_t+sigma*SQRT(d_t)*NORMSINV(RAND()))</f>
        <v>101.38083731511897</v>
      </c>
      <c r="EH39">
        <f ca="1">EH38*(1+mu*d_t+sigma*SQRT(d_t)*NORMSINV(RAND()))</f>
        <v>82.7380946299903</v>
      </c>
      <c r="EI39">
        <f ca="1">EI38*(1+mu*d_t+sigma*SQRT(d_t)*NORMSINV(RAND()))</f>
        <v>96.734092633455575</v>
      </c>
      <c r="EJ39">
        <f ca="1">EJ38*(1+mu*d_t+sigma*SQRT(d_t)*NORMSINV(RAND()))</f>
        <v>116.40058909558016</v>
      </c>
      <c r="EK39">
        <f ca="1">EK38*(1+mu*d_t+sigma*SQRT(d_t)*NORMSINV(RAND()))</f>
        <v>110.41316194344289</v>
      </c>
      <c r="EL39">
        <f ca="1">EL38*(1+mu*d_t+sigma*SQRT(d_t)*NORMSINV(RAND()))</f>
        <v>101.66837825306098</v>
      </c>
      <c r="EM39">
        <f ca="1">EM38*(1+mu*d_t+sigma*SQRT(d_t)*NORMSINV(RAND()))</f>
        <v>109.12952407228573</v>
      </c>
      <c r="EN39">
        <f ca="1">EN38*(1+mu*d_t+sigma*SQRT(d_t)*NORMSINV(RAND()))</f>
        <v>93.975584552261438</v>
      </c>
      <c r="EO39">
        <f ca="1">EO38*(1+mu*d_t+sigma*SQRT(d_t)*NORMSINV(RAND()))</f>
        <v>96.405955266268833</v>
      </c>
      <c r="EP39">
        <f ca="1">EP38*(1+mu*d_t+sigma*SQRT(d_t)*NORMSINV(RAND()))</f>
        <v>97.021214579008912</v>
      </c>
      <c r="EQ39">
        <f ca="1">EQ38*(1+mu*d_t+sigma*SQRT(d_t)*NORMSINV(RAND()))</f>
        <v>99.714171867308266</v>
      </c>
      <c r="ER39">
        <f ca="1">ER38*(1+mu*d_t+sigma*SQRT(d_t)*NORMSINV(RAND()))</f>
        <v>90.034768201921665</v>
      </c>
      <c r="ES39">
        <f ca="1">ES38*(1+mu*d_t+sigma*SQRT(d_t)*NORMSINV(RAND()))</f>
        <v>106.79580685406697</v>
      </c>
      <c r="ET39">
        <f ca="1">ET38*(1+mu*d_t+sigma*SQRT(d_t)*NORMSINV(RAND()))</f>
        <v>98.846191167261296</v>
      </c>
      <c r="EU39">
        <f ca="1">EU38*(1+mu*d_t+sigma*SQRT(d_t)*NORMSINV(RAND()))</f>
        <v>96.951684589746918</v>
      </c>
      <c r="EV39">
        <f ca="1">EV38*(1+mu*d_t+sigma*SQRT(d_t)*NORMSINV(RAND()))</f>
        <v>106.5566969243788</v>
      </c>
      <c r="EW39">
        <f ca="1">EW38*(1+mu*d_t+sigma*SQRT(d_t)*NORMSINV(RAND()))</f>
        <v>112.19816340448305</v>
      </c>
      <c r="EX39">
        <f ca="1">EX38*(1+mu*d_t+sigma*SQRT(d_t)*NORMSINV(RAND()))</f>
        <v>96.083617825845991</v>
      </c>
      <c r="EY39">
        <f ca="1">EY38*(1+mu*d_t+sigma*SQRT(d_t)*NORMSINV(RAND()))</f>
        <v>110.03007554436131</v>
      </c>
      <c r="EZ39">
        <f ca="1">EZ38*(1+mu*d_t+sigma*SQRT(d_t)*NORMSINV(RAND()))</f>
        <v>91.93445635052943</v>
      </c>
      <c r="FA39">
        <f ca="1">FA38*(1+mu*d_t+sigma*SQRT(d_t)*NORMSINV(RAND()))</f>
        <v>99.997467334412235</v>
      </c>
      <c r="FB39">
        <f ca="1">FB38*(1+mu*d_t+sigma*SQRT(d_t)*NORMSINV(RAND()))</f>
        <v>97.645390364454869</v>
      </c>
      <c r="FC39">
        <f ca="1">FC38*(1+mu*d_t+sigma*SQRT(d_t)*NORMSINV(RAND()))</f>
        <v>89.132518486739443</v>
      </c>
      <c r="FD39">
        <f ca="1">FD38*(1+mu*d_t+sigma*SQRT(d_t)*NORMSINV(RAND()))</f>
        <v>99.131009872318543</v>
      </c>
      <c r="FE39">
        <f ca="1">FE38*(1+mu*d_t+sigma*SQRT(d_t)*NORMSINV(RAND()))</f>
        <v>100.08110228926483</v>
      </c>
      <c r="FF39">
        <f ca="1">FF38*(1+mu*d_t+sigma*SQRT(d_t)*NORMSINV(RAND()))</f>
        <v>117.92602510236397</v>
      </c>
      <c r="FG39">
        <f ca="1">FG38*(1+mu*d_t+sigma*SQRT(d_t)*NORMSINV(RAND()))</f>
        <v>85.57522187575519</v>
      </c>
      <c r="FH39">
        <f ca="1">FH38*(1+mu*d_t+sigma*SQRT(d_t)*NORMSINV(RAND()))</f>
        <v>95.401356640677633</v>
      </c>
      <c r="FI39">
        <f ca="1">FI38*(1+mu*d_t+sigma*SQRT(d_t)*NORMSINV(RAND()))</f>
        <v>89.972176132615417</v>
      </c>
      <c r="FJ39">
        <f ca="1">FJ38*(1+mu*d_t+sigma*SQRT(d_t)*NORMSINV(RAND()))</f>
        <v>92.191959164604526</v>
      </c>
    </row>
    <row r="40" spans="1:166" x14ac:dyDescent="0.2">
      <c r="A40">
        <f>A39+d_t</f>
        <v>0.1507936507936507</v>
      </c>
      <c r="B40">
        <f ca="1">B39*(1+mu*d_t+sigma*SQRT(d_t)*NORMSINV(RAND()))</f>
        <v>101.79330673903758</v>
      </c>
      <c r="C40">
        <f ca="1">C39*(1+mu*d_t+sigma*SQRT(d_t)*NORMSINV(RAND()))</f>
        <v>96.5405038161162</v>
      </c>
      <c r="D40">
        <f ca="1">D39*(1+mu*d_t+sigma*SQRT(d_t)*NORMSINV(RAND()))</f>
        <v>85.698230545642346</v>
      </c>
      <c r="E40">
        <f ca="1">E39*(1+mu*d_t+sigma*SQRT(d_t)*NORMSINV(RAND()))</f>
        <v>102.0717257844744</v>
      </c>
      <c r="F40">
        <f ca="1">F39*(1+mu*d_t+sigma*SQRT(d_t)*NORMSINV(RAND()))</f>
        <v>109.2110396238523</v>
      </c>
      <c r="G40">
        <f ca="1">G39*(1+mu*d_t+sigma*SQRT(d_t)*NORMSINV(RAND()))</f>
        <v>101.83707160765343</v>
      </c>
      <c r="H40">
        <f ca="1">H39*(1+mu*d_t+sigma*SQRT(d_t)*NORMSINV(RAND()))</f>
        <v>110.3063280000347</v>
      </c>
      <c r="I40">
        <f ca="1">I39*(1+mu*d_t+sigma*SQRT(d_t)*NORMSINV(RAND()))</f>
        <v>89.14346137769401</v>
      </c>
      <c r="J40">
        <f ca="1">J39*(1+mu*d_t+sigma*SQRT(d_t)*NORMSINV(RAND()))</f>
        <v>114.65421022062391</v>
      </c>
      <c r="K40">
        <f ca="1">K39*(1+mu*d_t+sigma*SQRT(d_t)*NORMSINV(RAND()))</f>
        <v>103.44357439948571</v>
      </c>
      <c r="L40">
        <f ca="1">L39*(1+mu*d_t+sigma*SQRT(d_t)*NORMSINV(RAND()))</f>
        <v>116.59235311443072</v>
      </c>
      <c r="M40">
        <f ca="1">M39*(1+mu*d_t+sigma*SQRT(d_t)*NORMSINV(RAND()))</f>
        <v>99.035777587643921</v>
      </c>
      <c r="N40">
        <f ca="1">N39*(1+mu*d_t+sigma*SQRT(d_t)*NORMSINV(RAND()))</f>
        <v>91.931703569826283</v>
      </c>
      <c r="O40">
        <f ca="1">O39*(1+mu*d_t+sigma*SQRT(d_t)*NORMSINV(RAND()))</f>
        <v>98.460956393820325</v>
      </c>
      <c r="P40">
        <f ca="1">P39*(1+mu*d_t+sigma*SQRT(d_t)*NORMSINV(RAND()))</f>
        <v>99.873021505456961</v>
      </c>
      <c r="Q40">
        <f ca="1">Q39*(1+mu*d_t+sigma*SQRT(d_t)*NORMSINV(RAND()))</f>
        <v>87.436881094140304</v>
      </c>
      <c r="R40">
        <f ca="1">R39*(1+mu*d_t+sigma*SQRT(d_t)*NORMSINV(RAND()))</f>
        <v>86.512496072659516</v>
      </c>
      <c r="S40">
        <f ca="1">S39*(1+mu*d_t+sigma*SQRT(d_t)*NORMSINV(RAND()))</f>
        <v>88.278905938600843</v>
      </c>
      <c r="T40">
        <f ca="1">T39*(1+mu*d_t+sigma*SQRT(d_t)*NORMSINV(RAND()))</f>
        <v>104.96731160003642</v>
      </c>
      <c r="U40">
        <f ca="1">U39*(1+mu*d_t+sigma*SQRT(d_t)*NORMSINV(RAND()))</f>
        <v>105.78783657090821</v>
      </c>
      <c r="V40">
        <f ca="1">V39*(1+mu*d_t+sigma*SQRT(d_t)*NORMSINV(RAND()))</f>
        <v>93.258432586613566</v>
      </c>
      <c r="W40">
        <f ca="1">W39*(1+mu*d_t+sigma*SQRT(d_t)*NORMSINV(RAND()))</f>
        <v>113.06802423319866</v>
      </c>
      <c r="X40">
        <f ca="1">X39*(1+mu*d_t+sigma*SQRT(d_t)*NORMSINV(RAND()))</f>
        <v>100.41574473456384</v>
      </c>
      <c r="Y40">
        <f ca="1">Y39*(1+mu*d_t+sigma*SQRT(d_t)*NORMSINV(RAND()))</f>
        <v>99.994882249519264</v>
      </c>
      <c r="Z40">
        <f ca="1">Z39*(1+mu*d_t+sigma*SQRT(d_t)*NORMSINV(RAND()))</f>
        <v>99.06379048922345</v>
      </c>
      <c r="AA40">
        <f ca="1">AA39*(1+mu*d_t+sigma*SQRT(d_t)*NORMSINV(RAND()))</f>
        <v>104.42804868938737</v>
      </c>
      <c r="AB40">
        <f ca="1">AB39*(1+mu*d_t+sigma*SQRT(d_t)*NORMSINV(RAND()))</f>
        <v>110.94808460561723</v>
      </c>
      <c r="AC40">
        <f ca="1">AC39*(1+mu*d_t+sigma*SQRT(d_t)*NORMSINV(RAND()))</f>
        <v>103.35785646688952</v>
      </c>
      <c r="AD40">
        <f ca="1">AD39*(1+mu*d_t+sigma*SQRT(d_t)*NORMSINV(RAND()))</f>
        <v>102.8939580429478</v>
      </c>
      <c r="AE40">
        <f ca="1">AE39*(1+mu*d_t+sigma*SQRT(d_t)*NORMSINV(RAND()))</f>
        <v>98.308521237777342</v>
      </c>
      <c r="AF40">
        <f ca="1">AF39*(1+mu*d_t+sigma*SQRT(d_t)*NORMSINV(RAND()))</f>
        <v>108.09392176292177</v>
      </c>
      <c r="AG40">
        <f ca="1">AG39*(1+mu*d_t+sigma*SQRT(d_t)*NORMSINV(RAND()))</f>
        <v>104.65062545497304</v>
      </c>
      <c r="AH40">
        <f ca="1">AH39*(1+mu*d_t+sigma*SQRT(d_t)*NORMSINV(RAND()))</f>
        <v>96.02326059847789</v>
      </c>
      <c r="AI40">
        <f ca="1">AI39*(1+mu*d_t+sigma*SQRT(d_t)*NORMSINV(RAND()))</f>
        <v>102.79168078058009</v>
      </c>
      <c r="AJ40">
        <f ca="1">AJ39*(1+mu*d_t+sigma*SQRT(d_t)*NORMSINV(RAND()))</f>
        <v>106.9114350430137</v>
      </c>
      <c r="AK40">
        <f ca="1">AK39*(1+mu*d_t+sigma*SQRT(d_t)*NORMSINV(RAND()))</f>
        <v>103.9564818992354</v>
      </c>
      <c r="AL40">
        <f ca="1">AL39*(1+mu*d_t+sigma*SQRT(d_t)*NORMSINV(RAND()))</f>
        <v>111.48351810476792</v>
      </c>
      <c r="AM40">
        <f ca="1">AM39*(1+mu*d_t+sigma*SQRT(d_t)*NORMSINV(RAND()))</f>
        <v>103.5903772665158</v>
      </c>
      <c r="AN40">
        <f ca="1">AN39*(1+mu*d_t+sigma*SQRT(d_t)*NORMSINV(RAND()))</f>
        <v>102.17890887637294</v>
      </c>
      <c r="AO40">
        <f ca="1">AO39*(1+mu*d_t+sigma*SQRT(d_t)*NORMSINV(RAND()))</f>
        <v>97.733173632462481</v>
      </c>
      <c r="AP40">
        <f ca="1">AP39*(1+mu*d_t+sigma*SQRT(d_t)*NORMSINV(RAND()))</f>
        <v>106.66108385046189</v>
      </c>
      <c r="AQ40">
        <f ca="1">AQ39*(1+mu*d_t+sigma*SQRT(d_t)*NORMSINV(RAND()))</f>
        <v>103.73057988881395</v>
      </c>
      <c r="AR40">
        <f ca="1">AR39*(1+mu*d_t+sigma*SQRT(d_t)*NORMSINV(RAND()))</f>
        <v>95.300124698301204</v>
      </c>
      <c r="AS40">
        <f ca="1">AS39*(1+mu*d_t+sigma*SQRT(d_t)*NORMSINV(RAND()))</f>
        <v>100.83247655120103</v>
      </c>
      <c r="AT40">
        <f ca="1">AT39*(1+mu*d_t+sigma*SQRT(d_t)*NORMSINV(RAND()))</f>
        <v>107.16658326733793</v>
      </c>
      <c r="AU40">
        <f ca="1">AU39*(1+mu*d_t+sigma*SQRT(d_t)*NORMSINV(RAND()))</f>
        <v>99.414717613250218</v>
      </c>
      <c r="AV40">
        <f ca="1">AV39*(1+mu*d_t+sigma*SQRT(d_t)*NORMSINV(RAND()))</f>
        <v>92.021378449410463</v>
      </c>
      <c r="AW40">
        <f ca="1">AW39*(1+mu*d_t+sigma*SQRT(d_t)*NORMSINV(RAND()))</f>
        <v>115.40347123367555</v>
      </c>
      <c r="AX40">
        <f ca="1">AX39*(1+mu*d_t+sigma*SQRT(d_t)*NORMSINV(RAND()))</f>
        <v>94.355113176714184</v>
      </c>
      <c r="AY40">
        <f ca="1">AY39*(1+mu*d_t+sigma*SQRT(d_t)*NORMSINV(RAND()))</f>
        <v>98.16949218366284</v>
      </c>
      <c r="AZ40">
        <f ca="1">AZ39*(1+mu*d_t+sigma*SQRT(d_t)*NORMSINV(RAND()))</f>
        <v>111.08024120799332</v>
      </c>
      <c r="BA40">
        <f ca="1">BA39*(1+mu*d_t+sigma*SQRT(d_t)*NORMSINV(RAND()))</f>
        <v>99.663458213444457</v>
      </c>
      <c r="BB40">
        <f ca="1">BB39*(1+mu*d_t+sigma*SQRT(d_t)*NORMSINV(RAND()))</f>
        <v>101.18495134821178</v>
      </c>
      <c r="BC40">
        <f ca="1">BC39*(1+mu*d_t+sigma*SQRT(d_t)*NORMSINV(RAND()))</f>
        <v>100.96315056476412</v>
      </c>
      <c r="BD40">
        <f ca="1">BD39*(1+mu*d_t+sigma*SQRT(d_t)*NORMSINV(RAND()))</f>
        <v>87.785574650545655</v>
      </c>
      <c r="BE40">
        <f ca="1">BE39*(1+mu*d_t+sigma*SQRT(d_t)*NORMSINV(RAND()))</f>
        <v>83.987569140791408</v>
      </c>
      <c r="BF40">
        <f ca="1">BF39*(1+mu*d_t+sigma*SQRT(d_t)*NORMSINV(RAND()))</f>
        <v>93.310676387745502</v>
      </c>
      <c r="BG40">
        <f ca="1">BG39*(1+mu*d_t+sigma*SQRT(d_t)*NORMSINV(RAND()))</f>
        <v>118.38288811105247</v>
      </c>
      <c r="BH40">
        <f ca="1">BH39*(1+mu*d_t+sigma*SQRT(d_t)*NORMSINV(RAND()))</f>
        <v>95.127906815894519</v>
      </c>
      <c r="BI40">
        <f ca="1">BI39*(1+mu*d_t+sigma*SQRT(d_t)*NORMSINV(RAND()))</f>
        <v>95.952135397479793</v>
      </c>
      <c r="BJ40">
        <f ca="1">BJ39*(1+mu*d_t+sigma*SQRT(d_t)*NORMSINV(RAND()))</f>
        <v>108.48769857412614</v>
      </c>
      <c r="BK40">
        <f ca="1">BK39*(1+mu*d_t+sigma*SQRT(d_t)*NORMSINV(RAND()))</f>
        <v>109.28609299774261</v>
      </c>
      <c r="BL40">
        <f ca="1">BL39*(1+mu*d_t+sigma*SQRT(d_t)*NORMSINV(RAND()))</f>
        <v>103.24695387084108</v>
      </c>
      <c r="BM40">
        <f ca="1">BM39*(1+mu*d_t+sigma*SQRT(d_t)*NORMSINV(RAND()))</f>
        <v>101.6186746438888</v>
      </c>
      <c r="BN40">
        <f ca="1">BN39*(1+mu*d_t+sigma*SQRT(d_t)*NORMSINV(RAND()))</f>
        <v>103.27656925092893</v>
      </c>
      <c r="BO40">
        <f ca="1">BO39*(1+mu*d_t+sigma*SQRT(d_t)*NORMSINV(RAND()))</f>
        <v>92.831972457604067</v>
      </c>
      <c r="BP40">
        <f ca="1">BP39*(1+mu*d_t+sigma*SQRT(d_t)*NORMSINV(RAND()))</f>
        <v>104.57226967170253</v>
      </c>
      <c r="BQ40">
        <f ca="1">BQ39*(1+mu*d_t+sigma*SQRT(d_t)*NORMSINV(RAND()))</f>
        <v>93.070701495106078</v>
      </c>
      <c r="BR40">
        <f ca="1">BR39*(1+mu*d_t+sigma*SQRT(d_t)*NORMSINV(RAND()))</f>
        <v>100.51272940557173</v>
      </c>
      <c r="BS40">
        <f ca="1">BS39*(1+mu*d_t+sigma*SQRT(d_t)*NORMSINV(RAND()))</f>
        <v>104.29382818937884</v>
      </c>
      <c r="BT40">
        <f ca="1">BT39*(1+mu*d_t+sigma*SQRT(d_t)*NORMSINV(RAND()))</f>
        <v>84.090506779580977</v>
      </c>
      <c r="BU40">
        <f ca="1">BU39*(1+mu*d_t+sigma*SQRT(d_t)*NORMSINV(RAND()))</f>
        <v>105.34513843198729</v>
      </c>
      <c r="BV40">
        <f ca="1">BV39*(1+mu*d_t+sigma*SQRT(d_t)*NORMSINV(RAND()))</f>
        <v>99.072052699808268</v>
      </c>
      <c r="BW40">
        <f ca="1">BW39*(1+mu*d_t+sigma*SQRT(d_t)*NORMSINV(RAND()))</f>
        <v>98.837998890331079</v>
      </c>
      <c r="BX40">
        <f ca="1">BX39*(1+mu*d_t+sigma*SQRT(d_t)*NORMSINV(RAND()))</f>
        <v>111.46127554595769</v>
      </c>
      <c r="BY40">
        <f ca="1">BY39*(1+mu*d_t+sigma*SQRT(d_t)*NORMSINV(RAND()))</f>
        <v>100.45603709245421</v>
      </c>
      <c r="BZ40">
        <f ca="1">BZ39*(1+mu*d_t+sigma*SQRT(d_t)*NORMSINV(RAND()))</f>
        <v>99.586349647509905</v>
      </c>
      <c r="CA40">
        <f ca="1">CA39*(1+mu*d_t+sigma*SQRT(d_t)*NORMSINV(RAND()))</f>
        <v>98.542488019763269</v>
      </c>
      <c r="CB40">
        <f ca="1">CB39*(1+mu*d_t+sigma*SQRT(d_t)*NORMSINV(RAND()))</f>
        <v>108.15453378410868</v>
      </c>
      <c r="CC40">
        <f ca="1">CC39*(1+mu*d_t+sigma*SQRT(d_t)*NORMSINV(RAND()))</f>
        <v>95.899624732934953</v>
      </c>
      <c r="CD40">
        <f ca="1">CD39*(1+mu*d_t+sigma*SQRT(d_t)*NORMSINV(RAND()))</f>
        <v>96.851364774866923</v>
      </c>
      <c r="CE40">
        <f ca="1">CE39*(1+mu*d_t+sigma*SQRT(d_t)*NORMSINV(RAND()))</f>
        <v>100.68167366242555</v>
      </c>
      <c r="CF40">
        <f ca="1">CF39*(1+mu*d_t+sigma*SQRT(d_t)*NORMSINV(RAND()))</f>
        <v>96.691562379386426</v>
      </c>
      <c r="CG40">
        <f ca="1">CG39*(1+mu*d_t+sigma*SQRT(d_t)*NORMSINV(RAND()))</f>
        <v>98.237563376683468</v>
      </c>
      <c r="CH40">
        <f ca="1">CH39*(1+mu*d_t+sigma*SQRT(d_t)*NORMSINV(RAND()))</f>
        <v>90.405758951726654</v>
      </c>
      <c r="CI40">
        <f ca="1">CI39*(1+mu*d_t+sigma*SQRT(d_t)*NORMSINV(RAND()))</f>
        <v>94.225365621216767</v>
      </c>
      <c r="CJ40">
        <f ca="1">CJ39*(1+mu*d_t+sigma*SQRT(d_t)*NORMSINV(RAND()))</f>
        <v>116.58622684233059</v>
      </c>
      <c r="CK40">
        <f ca="1">CK39*(1+mu*d_t+sigma*SQRT(d_t)*NORMSINV(RAND()))</f>
        <v>103.90977732262834</v>
      </c>
      <c r="CL40">
        <f ca="1">CL39*(1+mu*d_t+sigma*SQRT(d_t)*NORMSINV(RAND()))</f>
        <v>106.77112367160565</v>
      </c>
      <c r="CM40">
        <f ca="1">CM39*(1+mu*d_t+sigma*SQRT(d_t)*NORMSINV(RAND()))</f>
        <v>98.480746734578162</v>
      </c>
      <c r="CN40">
        <f ca="1">CN39*(1+mu*d_t+sigma*SQRT(d_t)*NORMSINV(RAND()))</f>
        <v>101.61912143340608</v>
      </c>
      <c r="CO40">
        <f ca="1">CO39*(1+mu*d_t+sigma*SQRT(d_t)*NORMSINV(RAND()))</f>
        <v>91.78484065854849</v>
      </c>
      <c r="CP40">
        <f ca="1">CP39*(1+mu*d_t+sigma*SQRT(d_t)*NORMSINV(RAND()))</f>
        <v>97.305951216778695</v>
      </c>
      <c r="CQ40">
        <f ca="1">CQ39*(1+mu*d_t+sigma*SQRT(d_t)*NORMSINV(RAND()))</f>
        <v>106.68981499922805</v>
      </c>
      <c r="CR40">
        <f ca="1">CR39*(1+mu*d_t+sigma*SQRT(d_t)*NORMSINV(RAND()))</f>
        <v>111.98838579619657</v>
      </c>
      <c r="CS40">
        <f ca="1">CS39*(1+mu*d_t+sigma*SQRT(d_t)*NORMSINV(RAND()))</f>
        <v>94.33892702525722</v>
      </c>
      <c r="CT40">
        <f ca="1">CT39*(1+mu*d_t+sigma*SQRT(d_t)*NORMSINV(RAND()))</f>
        <v>103.7324572117509</v>
      </c>
      <c r="CU40">
        <f ca="1">CU39*(1+mu*d_t+sigma*SQRT(d_t)*NORMSINV(RAND()))</f>
        <v>96.84577180858021</v>
      </c>
      <c r="CV40">
        <f ca="1">CV39*(1+mu*d_t+sigma*SQRT(d_t)*NORMSINV(RAND()))</f>
        <v>106.32615649017036</v>
      </c>
      <c r="CW40">
        <f ca="1">CW39*(1+mu*d_t+sigma*SQRT(d_t)*NORMSINV(RAND()))</f>
        <v>87.607193038422835</v>
      </c>
      <c r="CX40">
        <f ca="1">CX39*(1+mu*d_t+sigma*SQRT(d_t)*NORMSINV(RAND()))</f>
        <v>100.19088091128471</v>
      </c>
      <c r="CY40">
        <f ca="1">CY39*(1+mu*d_t+sigma*SQRT(d_t)*NORMSINV(RAND()))</f>
        <v>90.954159819176709</v>
      </c>
      <c r="CZ40">
        <f ca="1">CZ39*(1+mu*d_t+sigma*SQRT(d_t)*NORMSINV(RAND()))</f>
        <v>102.21176233281706</v>
      </c>
      <c r="DA40">
        <f ca="1">DA39*(1+mu*d_t+sigma*SQRT(d_t)*NORMSINV(RAND()))</f>
        <v>107.89292275154097</v>
      </c>
      <c r="DB40">
        <f ca="1">DB39*(1+mu*d_t+sigma*SQRT(d_t)*NORMSINV(RAND()))</f>
        <v>102.94785786634149</v>
      </c>
      <c r="DC40">
        <f ca="1">DC39*(1+mu*d_t+sigma*SQRT(d_t)*NORMSINV(RAND()))</f>
        <v>102.78319017306903</v>
      </c>
      <c r="DD40">
        <f ca="1">DD39*(1+mu*d_t+sigma*SQRT(d_t)*NORMSINV(RAND()))</f>
        <v>96.872167600855761</v>
      </c>
      <c r="DE40">
        <f ca="1">DE39*(1+mu*d_t+sigma*SQRT(d_t)*NORMSINV(RAND()))</f>
        <v>97.489629822303371</v>
      </c>
      <c r="DF40">
        <f ca="1">DF39*(1+mu*d_t+sigma*SQRT(d_t)*NORMSINV(RAND()))</f>
        <v>101.11672227498843</v>
      </c>
      <c r="DG40">
        <f ca="1">DG39*(1+mu*d_t+sigma*SQRT(d_t)*NORMSINV(RAND()))</f>
        <v>96.920652647802754</v>
      </c>
      <c r="DH40">
        <f ca="1">DH39*(1+mu*d_t+sigma*SQRT(d_t)*NORMSINV(RAND()))</f>
        <v>102.63459466072334</v>
      </c>
      <c r="DI40">
        <f ca="1">DI39*(1+mu*d_t+sigma*SQRT(d_t)*NORMSINV(RAND()))</f>
        <v>101.14201527499308</v>
      </c>
      <c r="DJ40">
        <f ca="1">DJ39*(1+mu*d_t+sigma*SQRT(d_t)*NORMSINV(RAND()))</f>
        <v>92.322185319675185</v>
      </c>
      <c r="DK40">
        <f ca="1">DK39*(1+mu*d_t+sigma*SQRT(d_t)*NORMSINV(RAND()))</f>
        <v>90.936291338174684</v>
      </c>
      <c r="DL40">
        <f ca="1">DL39*(1+mu*d_t+sigma*SQRT(d_t)*NORMSINV(RAND()))</f>
        <v>93.191142984246213</v>
      </c>
      <c r="DM40">
        <f ca="1">DM39*(1+mu*d_t+sigma*SQRT(d_t)*NORMSINV(RAND()))</f>
        <v>104.29179249113514</v>
      </c>
      <c r="DN40">
        <f ca="1">DN39*(1+mu*d_t+sigma*SQRT(d_t)*NORMSINV(RAND()))</f>
        <v>99.477708108216461</v>
      </c>
      <c r="DO40">
        <f ca="1">DO39*(1+mu*d_t+sigma*SQRT(d_t)*NORMSINV(RAND()))</f>
        <v>102.9982374288622</v>
      </c>
      <c r="DP40">
        <f ca="1">DP39*(1+mu*d_t+sigma*SQRT(d_t)*NORMSINV(RAND()))</f>
        <v>91.49828638223849</v>
      </c>
      <c r="DQ40">
        <f ca="1">DQ39*(1+mu*d_t+sigma*SQRT(d_t)*NORMSINV(RAND()))</f>
        <v>102.87390146418392</v>
      </c>
      <c r="DR40">
        <f ca="1">DR39*(1+mu*d_t+sigma*SQRT(d_t)*NORMSINV(RAND()))</f>
        <v>108.56522116651982</v>
      </c>
      <c r="DS40">
        <f ca="1">DS39*(1+mu*d_t+sigma*SQRT(d_t)*NORMSINV(RAND()))</f>
        <v>91.070946736882945</v>
      </c>
      <c r="DT40">
        <f ca="1">DT39*(1+mu*d_t+sigma*SQRT(d_t)*NORMSINV(RAND()))</f>
        <v>95.720578851486934</v>
      </c>
      <c r="DU40">
        <f ca="1">DU39*(1+mu*d_t+sigma*SQRT(d_t)*NORMSINV(RAND()))</f>
        <v>110.54733912286811</v>
      </c>
      <c r="DV40">
        <f ca="1">DV39*(1+mu*d_t+sigma*SQRT(d_t)*NORMSINV(RAND()))</f>
        <v>111.67004566770578</v>
      </c>
      <c r="DW40">
        <f ca="1">DW39*(1+mu*d_t+sigma*SQRT(d_t)*NORMSINV(RAND()))</f>
        <v>100.40143989129463</v>
      </c>
      <c r="DX40">
        <f ca="1">DX39*(1+mu*d_t+sigma*SQRT(d_t)*NORMSINV(RAND()))</f>
        <v>105.51946738734971</v>
      </c>
      <c r="DY40">
        <f ca="1">DY39*(1+mu*d_t+sigma*SQRT(d_t)*NORMSINV(RAND()))</f>
        <v>107.23870299825646</v>
      </c>
      <c r="DZ40">
        <f ca="1">DZ39*(1+mu*d_t+sigma*SQRT(d_t)*NORMSINV(RAND()))</f>
        <v>92.256613288169106</v>
      </c>
      <c r="EA40">
        <f ca="1">EA39*(1+mu*d_t+sigma*SQRT(d_t)*NORMSINV(RAND()))</f>
        <v>110.55434310406989</v>
      </c>
      <c r="EB40">
        <f ca="1">EB39*(1+mu*d_t+sigma*SQRT(d_t)*NORMSINV(RAND()))</f>
        <v>105.41447895726435</v>
      </c>
      <c r="EC40">
        <f ca="1">EC39*(1+mu*d_t+sigma*SQRT(d_t)*NORMSINV(RAND()))</f>
        <v>102.75750155426414</v>
      </c>
      <c r="ED40">
        <f ca="1">ED39*(1+mu*d_t+sigma*SQRT(d_t)*NORMSINV(RAND()))</f>
        <v>81.576901853271778</v>
      </c>
      <c r="EE40">
        <f ca="1">EE39*(1+mu*d_t+sigma*SQRT(d_t)*NORMSINV(RAND()))</f>
        <v>93.417387692601864</v>
      </c>
      <c r="EF40">
        <f ca="1">EF39*(1+mu*d_t+sigma*SQRT(d_t)*NORMSINV(RAND()))</f>
        <v>100.57373251695307</v>
      </c>
      <c r="EG40">
        <f ca="1">EG39*(1+mu*d_t+sigma*SQRT(d_t)*NORMSINV(RAND()))</f>
        <v>103.9804745290555</v>
      </c>
      <c r="EH40">
        <f ca="1">EH39*(1+mu*d_t+sigma*SQRT(d_t)*NORMSINV(RAND()))</f>
        <v>82.968497798027499</v>
      </c>
      <c r="EI40">
        <f ca="1">EI39*(1+mu*d_t+sigma*SQRT(d_t)*NORMSINV(RAND()))</f>
        <v>93.477810289557098</v>
      </c>
      <c r="EJ40">
        <f ca="1">EJ39*(1+mu*d_t+sigma*SQRT(d_t)*NORMSINV(RAND()))</f>
        <v>116.78337098798555</v>
      </c>
      <c r="EK40">
        <f ca="1">EK39*(1+mu*d_t+sigma*SQRT(d_t)*NORMSINV(RAND()))</f>
        <v>108.43844445231105</v>
      </c>
      <c r="EL40">
        <f ca="1">EL39*(1+mu*d_t+sigma*SQRT(d_t)*NORMSINV(RAND()))</f>
        <v>101.97165337570023</v>
      </c>
      <c r="EM40">
        <f ca="1">EM39*(1+mu*d_t+sigma*SQRT(d_t)*NORMSINV(RAND()))</f>
        <v>109.70336768527767</v>
      </c>
      <c r="EN40">
        <f ca="1">EN39*(1+mu*d_t+sigma*SQRT(d_t)*NORMSINV(RAND()))</f>
        <v>94.563215262925141</v>
      </c>
      <c r="EO40">
        <f ca="1">EO39*(1+mu*d_t+sigma*SQRT(d_t)*NORMSINV(RAND()))</f>
        <v>96.672480698961849</v>
      </c>
      <c r="EP40">
        <f ca="1">EP39*(1+mu*d_t+sigma*SQRT(d_t)*NORMSINV(RAND()))</f>
        <v>97.930216790572885</v>
      </c>
      <c r="EQ40">
        <f ca="1">EQ39*(1+mu*d_t+sigma*SQRT(d_t)*NORMSINV(RAND()))</f>
        <v>102.38505094402613</v>
      </c>
      <c r="ER40">
        <f ca="1">ER39*(1+mu*d_t+sigma*SQRT(d_t)*NORMSINV(RAND()))</f>
        <v>91.078224445706255</v>
      </c>
      <c r="ES40">
        <f ca="1">ES39*(1+mu*d_t+sigma*SQRT(d_t)*NORMSINV(RAND()))</f>
        <v>106.87613485879142</v>
      </c>
      <c r="ET40">
        <f ca="1">ET39*(1+mu*d_t+sigma*SQRT(d_t)*NORMSINV(RAND()))</f>
        <v>100.09433289883872</v>
      </c>
      <c r="EU40">
        <f ca="1">EU39*(1+mu*d_t+sigma*SQRT(d_t)*NORMSINV(RAND()))</f>
        <v>97.181876325882016</v>
      </c>
      <c r="EV40">
        <f ca="1">EV39*(1+mu*d_t+sigma*SQRT(d_t)*NORMSINV(RAND()))</f>
        <v>108.23443096293008</v>
      </c>
      <c r="EW40">
        <f ca="1">EW39*(1+mu*d_t+sigma*SQRT(d_t)*NORMSINV(RAND()))</f>
        <v>110.77702765831903</v>
      </c>
      <c r="EX40">
        <f ca="1">EX39*(1+mu*d_t+sigma*SQRT(d_t)*NORMSINV(RAND()))</f>
        <v>96.920562776944706</v>
      </c>
      <c r="EY40">
        <f ca="1">EY39*(1+mu*d_t+sigma*SQRT(d_t)*NORMSINV(RAND()))</f>
        <v>107.72590121187338</v>
      </c>
      <c r="EZ40">
        <f ca="1">EZ39*(1+mu*d_t+sigma*SQRT(d_t)*NORMSINV(RAND()))</f>
        <v>92.72434282328696</v>
      </c>
      <c r="FA40">
        <f ca="1">FA39*(1+mu*d_t+sigma*SQRT(d_t)*NORMSINV(RAND()))</f>
        <v>100.13022524734826</v>
      </c>
      <c r="FB40">
        <f ca="1">FB39*(1+mu*d_t+sigma*SQRT(d_t)*NORMSINV(RAND()))</f>
        <v>99.445866821388677</v>
      </c>
      <c r="FC40">
        <f ca="1">FC39*(1+mu*d_t+sigma*SQRT(d_t)*NORMSINV(RAND()))</f>
        <v>90.051569631260961</v>
      </c>
      <c r="FD40">
        <f ca="1">FD39*(1+mu*d_t+sigma*SQRT(d_t)*NORMSINV(RAND()))</f>
        <v>98.356178773438288</v>
      </c>
      <c r="FE40">
        <f ca="1">FE39*(1+mu*d_t+sigma*SQRT(d_t)*NORMSINV(RAND()))</f>
        <v>100.75558437394731</v>
      </c>
      <c r="FF40">
        <f ca="1">FF39*(1+mu*d_t+sigma*SQRT(d_t)*NORMSINV(RAND()))</f>
        <v>120.29901528700985</v>
      </c>
      <c r="FG40">
        <f ca="1">FG39*(1+mu*d_t+sigma*SQRT(d_t)*NORMSINV(RAND()))</f>
        <v>84.244343996965824</v>
      </c>
      <c r="FH40">
        <f ca="1">FH39*(1+mu*d_t+sigma*SQRT(d_t)*NORMSINV(RAND()))</f>
        <v>94.878449854817987</v>
      </c>
      <c r="FI40">
        <f ca="1">FI39*(1+mu*d_t+sigma*SQRT(d_t)*NORMSINV(RAND()))</f>
        <v>90.218886953280943</v>
      </c>
      <c r="FJ40">
        <f ca="1">FJ39*(1+mu*d_t+sigma*SQRT(d_t)*NORMSINV(RAND()))</f>
        <v>93.054759437847977</v>
      </c>
    </row>
    <row r="41" spans="1:166" x14ac:dyDescent="0.2">
      <c r="A41">
        <f>A40+d_t</f>
        <v>0.15476190476190466</v>
      </c>
      <c r="B41">
        <f ca="1">B40*(1+mu*d_t+sigma*SQRT(d_t)*NORMSINV(RAND()))</f>
        <v>100.89719283268447</v>
      </c>
      <c r="C41">
        <f ca="1">C40*(1+mu*d_t+sigma*SQRT(d_t)*NORMSINV(RAND()))</f>
        <v>95.647339098060513</v>
      </c>
      <c r="D41">
        <f ca="1">D40*(1+mu*d_t+sigma*SQRT(d_t)*NORMSINV(RAND()))</f>
        <v>86.596513892768215</v>
      </c>
      <c r="E41">
        <f ca="1">E40*(1+mu*d_t+sigma*SQRT(d_t)*NORMSINV(RAND()))</f>
        <v>102.30737572001787</v>
      </c>
      <c r="F41">
        <f ca="1">F40*(1+mu*d_t+sigma*SQRT(d_t)*NORMSINV(RAND()))</f>
        <v>111.25398742083691</v>
      </c>
      <c r="G41">
        <f ca="1">G40*(1+mu*d_t+sigma*SQRT(d_t)*NORMSINV(RAND()))</f>
        <v>100.63794570823357</v>
      </c>
      <c r="H41">
        <f ca="1">H40*(1+mu*d_t+sigma*SQRT(d_t)*NORMSINV(RAND()))</f>
        <v>113.26189277480935</v>
      </c>
      <c r="I41">
        <f ca="1">I40*(1+mu*d_t+sigma*SQRT(d_t)*NORMSINV(RAND()))</f>
        <v>87.276582032476554</v>
      </c>
      <c r="J41">
        <f ca="1">J40*(1+mu*d_t+sigma*SQRT(d_t)*NORMSINV(RAND()))</f>
        <v>114.81065609649927</v>
      </c>
      <c r="K41">
        <f ca="1">K40*(1+mu*d_t+sigma*SQRT(d_t)*NORMSINV(RAND()))</f>
        <v>106.61868385692031</v>
      </c>
      <c r="L41">
        <f ca="1">L40*(1+mu*d_t+sigma*SQRT(d_t)*NORMSINV(RAND()))</f>
        <v>116.5560670143</v>
      </c>
      <c r="M41">
        <f ca="1">M40*(1+mu*d_t+sigma*SQRT(d_t)*NORMSINV(RAND()))</f>
        <v>100.53299419668879</v>
      </c>
      <c r="N41">
        <f ca="1">N40*(1+mu*d_t+sigma*SQRT(d_t)*NORMSINV(RAND()))</f>
        <v>91.713012864828684</v>
      </c>
      <c r="O41">
        <f ca="1">O40*(1+mu*d_t+sigma*SQRT(d_t)*NORMSINV(RAND()))</f>
        <v>96.943069638189641</v>
      </c>
      <c r="P41">
        <f ca="1">P40*(1+mu*d_t+sigma*SQRT(d_t)*NORMSINV(RAND()))</f>
        <v>100.91291632151946</v>
      </c>
      <c r="Q41">
        <f ca="1">Q40*(1+mu*d_t+sigma*SQRT(d_t)*NORMSINV(RAND()))</f>
        <v>87.628820988978092</v>
      </c>
      <c r="R41">
        <f ca="1">R40*(1+mu*d_t+sigma*SQRT(d_t)*NORMSINV(RAND()))</f>
        <v>88.101893375020083</v>
      </c>
      <c r="S41">
        <f ca="1">S40*(1+mu*d_t+sigma*SQRT(d_t)*NORMSINV(RAND()))</f>
        <v>89.421091814038292</v>
      </c>
      <c r="T41">
        <f ca="1">T40*(1+mu*d_t+sigma*SQRT(d_t)*NORMSINV(RAND()))</f>
        <v>104.83565296695137</v>
      </c>
      <c r="U41">
        <f ca="1">U40*(1+mu*d_t+sigma*SQRT(d_t)*NORMSINV(RAND()))</f>
        <v>104.46317680769664</v>
      </c>
      <c r="V41">
        <f ca="1">V40*(1+mu*d_t+sigma*SQRT(d_t)*NORMSINV(RAND()))</f>
        <v>91.165664289387053</v>
      </c>
      <c r="W41">
        <f ca="1">W40*(1+mu*d_t+sigma*SQRT(d_t)*NORMSINV(RAND()))</f>
        <v>111.63021298155567</v>
      </c>
      <c r="X41">
        <f ca="1">X40*(1+mu*d_t+sigma*SQRT(d_t)*NORMSINV(RAND()))</f>
        <v>99.014064573841608</v>
      </c>
      <c r="Y41">
        <f ca="1">Y40*(1+mu*d_t+sigma*SQRT(d_t)*NORMSINV(RAND()))</f>
        <v>98.280356409064368</v>
      </c>
      <c r="Z41">
        <f ca="1">Z40*(1+mu*d_t+sigma*SQRT(d_t)*NORMSINV(RAND()))</f>
        <v>99.447284558789946</v>
      </c>
      <c r="AA41">
        <f ca="1">AA40*(1+mu*d_t+sigma*SQRT(d_t)*NORMSINV(RAND()))</f>
        <v>105.86030033660603</v>
      </c>
      <c r="AB41">
        <f ca="1">AB40*(1+mu*d_t+sigma*SQRT(d_t)*NORMSINV(RAND()))</f>
        <v>111.43953090835774</v>
      </c>
      <c r="AC41">
        <f ca="1">AC40*(1+mu*d_t+sigma*SQRT(d_t)*NORMSINV(RAND()))</f>
        <v>104.36359570103491</v>
      </c>
      <c r="AD41">
        <f ca="1">AD40*(1+mu*d_t+sigma*SQRT(d_t)*NORMSINV(RAND()))</f>
        <v>104.4674315690646</v>
      </c>
      <c r="AE41">
        <f ca="1">AE40*(1+mu*d_t+sigma*SQRT(d_t)*NORMSINV(RAND()))</f>
        <v>96.461132577479148</v>
      </c>
      <c r="AF41">
        <f ca="1">AF40*(1+mu*d_t+sigma*SQRT(d_t)*NORMSINV(RAND()))</f>
        <v>109.12400657937476</v>
      </c>
      <c r="AG41">
        <f ca="1">AG40*(1+mu*d_t+sigma*SQRT(d_t)*NORMSINV(RAND()))</f>
        <v>104.63750745530766</v>
      </c>
      <c r="AH41">
        <f ca="1">AH40*(1+mu*d_t+sigma*SQRT(d_t)*NORMSINV(RAND()))</f>
        <v>95.142968785744557</v>
      </c>
      <c r="AI41">
        <f ca="1">AI40*(1+mu*d_t+sigma*SQRT(d_t)*NORMSINV(RAND()))</f>
        <v>104.14486708713385</v>
      </c>
      <c r="AJ41">
        <f ca="1">AJ40*(1+mu*d_t+sigma*SQRT(d_t)*NORMSINV(RAND()))</f>
        <v>107.6189797889577</v>
      </c>
      <c r="AK41">
        <f ca="1">AK40*(1+mu*d_t+sigma*SQRT(d_t)*NORMSINV(RAND()))</f>
        <v>105.46234182038464</v>
      </c>
      <c r="AL41">
        <f ca="1">AL40*(1+mu*d_t+sigma*SQRT(d_t)*NORMSINV(RAND()))</f>
        <v>111.94767841971827</v>
      </c>
      <c r="AM41">
        <f ca="1">AM40*(1+mu*d_t+sigma*SQRT(d_t)*NORMSINV(RAND()))</f>
        <v>105.58497100420453</v>
      </c>
      <c r="AN41">
        <f ca="1">AN40*(1+mu*d_t+sigma*SQRT(d_t)*NORMSINV(RAND()))</f>
        <v>102.86573547545893</v>
      </c>
      <c r="AO41">
        <f ca="1">AO40*(1+mu*d_t+sigma*SQRT(d_t)*NORMSINV(RAND()))</f>
        <v>96.74631275227128</v>
      </c>
      <c r="AP41">
        <f ca="1">AP40*(1+mu*d_t+sigma*SQRT(d_t)*NORMSINV(RAND()))</f>
        <v>106.29430836083283</v>
      </c>
      <c r="AQ41">
        <f ca="1">AQ40*(1+mu*d_t+sigma*SQRT(d_t)*NORMSINV(RAND()))</f>
        <v>104.71879647246362</v>
      </c>
      <c r="AR41">
        <f ca="1">AR40*(1+mu*d_t+sigma*SQRT(d_t)*NORMSINV(RAND()))</f>
        <v>92.470109485505731</v>
      </c>
      <c r="AS41">
        <f ca="1">AS40*(1+mu*d_t+sigma*SQRT(d_t)*NORMSINV(RAND()))</f>
        <v>99.47211379644223</v>
      </c>
      <c r="AT41">
        <f ca="1">AT40*(1+mu*d_t+sigma*SQRT(d_t)*NORMSINV(RAND()))</f>
        <v>106.0304717779906</v>
      </c>
      <c r="AU41">
        <f ca="1">AU40*(1+mu*d_t+sigma*SQRT(d_t)*NORMSINV(RAND()))</f>
        <v>97.523954394983861</v>
      </c>
      <c r="AV41">
        <f ca="1">AV40*(1+mu*d_t+sigma*SQRT(d_t)*NORMSINV(RAND()))</f>
        <v>92.402482085128312</v>
      </c>
      <c r="AW41">
        <f ca="1">AW40*(1+mu*d_t+sigma*SQRT(d_t)*NORMSINV(RAND()))</f>
        <v>114.39155788127736</v>
      </c>
      <c r="AX41">
        <f ca="1">AX40*(1+mu*d_t+sigma*SQRT(d_t)*NORMSINV(RAND()))</f>
        <v>94.369370760155391</v>
      </c>
      <c r="AY41">
        <f ca="1">AY40*(1+mu*d_t+sigma*SQRT(d_t)*NORMSINV(RAND()))</f>
        <v>96.548900446775036</v>
      </c>
      <c r="AZ41">
        <f ca="1">AZ40*(1+mu*d_t+sigma*SQRT(d_t)*NORMSINV(RAND()))</f>
        <v>110.81867998739335</v>
      </c>
      <c r="BA41">
        <f ca="1">BA40*(1+mu*d_t+sigma*SQRT(d_t)*NORMSINV(RAND()))</f>
        <v>101.19492081091281</v>
      </c>
      <c r="BB41">
        <f ca="1">BB40*(1+mu*d_t+sigma*SQRT(d_t)*NORMSINV(RAND()))</f>
        <v>101.26248526147371</v>
      </c>
      <c r="BC41">
        <f ca="1">BC40*(1+mu*d_t+sigma*SQRT(d_t)*NORMSINV(RAND()))</f>
        <v>99.901579858030374</v>
      </c>
      <c r="BD41">
        <f ca="1">BD40*(1+mu*d_t+sigma*SQRT(d_t)*NORMSINV(RAND()))</f>
        <v>88.220719336299183</v>
      </c>
      <c r="BE41">
        <f ca="1">BE40*(1+mu*d_t+sigma*SQRT(d_t)*NORMSINV(RAND()))</f>
        <v>83.95691651104805</v>
      </c>
      <c r="BF41">
        <f ca="1">BF40*(1+mu*d_t+sigma*SQRT(d_t)*NORMSINV(RAND()))</f>
        <v>93.821827086557334</v>
      </c>
      <c r="BG41">
        <f ca="1">BG40*(1+mu*d_t+sigma*SQRT(d_t)*NORMSINV(RAND()))</f>
        <v>119.74920996543314</v>
      </c>
      <c r="BH41">
        <f ca="1">BH40*(1+mu*d_t+sigma*SQRT(d_t)*NORMSINV(RAND()))</f>
        <v>95.44167575829448</v>
      </c>
      <c r="BI41">
        <f ca="1">BI40*(1+mu*d_t+sigma*SQRT(d_t)*NORMSINV(RAND()))</f>
        <v>93.663550818074015</v>
      </c>
      <c r="BJ41">
        <f ca="1">BJ40*(1+mu*d_t+sigma*SQRT(d_t)*NORMSINV(RAND()))</f>
        <v>109.3148348914782</v>
      </c>
      <c r="BK41">
        <f ca="1">BK40*(1+mu*d_t+sigma*SQRT(d_t)*NORMSINV(RAND()))</f>
        <v>111.42872901039699</v>
      </c>
      <c r="BL41">
        <f ca="1">BL40*(1+mu*d_t+sigma*SQRT(d_t)*NORMSINV(RAND()))</f>
        <v>102.0601747361592</v>
      </c>
      <c r="BM41">
        <f ca="1">BM40*(1+mu*d_t+sigma*SQRT(d_t)*NORMSINV(RAND()))</f>
        <v>101.37577241956305</v>
      </c>
      <c r="BN41">
        <f ca="1">BN40*(1+mu*d_t+sigma*SQRT(d_t)*NORMSINV(RAND()))</f>
        <v>103.94452938913311</v>
      </c>
      <c r="BO41">
        <f ca="1">BO40*(1+mu*d_t+sigma*SQRT(d_t)*NORMSINV(RAND()))</f>
        <v>90.707628067305578</v>
      </c>
      <c r="BP41">
        <f ca="1">BP40*(1+mu*d_t+sigma*SQRT(d_t)*NORMSINV(RAND()))</f>
        <v>104.26239953882408</v>
      </c>
      <c r="BQ41">
        <f ca="1">BQ40*(1+mu*d_t+sigma*SQRT(d_t)*NORMSINV(RAND()))</f>
        <v>90.748285103278477</v>
      </c>
      <c r="BR41">
        <f ca="1">BR40*(1+mu*d_t+sigma*SQRT(d_t)*NORMSINV(RAND()))</f>
        <v>98.809447309628069</v>
      </c>
      <c r="BS41">
        <f ca="1">BS40*(1+mu*d_t+sigma*SQRT(d_t)*NORMSINV(RAND()))</f>
        <v>104.72141151486862</v>
      </c>
      <c r="BT41">
        <f ca="1">BT40*(1+mu*d_t+sigma*SQRT(d_t)*NORMSINV(RAND()))</f>
        <v>83.941029951965774</v>
      </c>
      <c r="BU41">
        <f ca="1">BU40*(1+mu*d_t+sigma*SQRT(d_t)*NORMSINV(RAND()))</f>
        <v>103.55887190353415</v>
      </c>
      <c r="BV41">
        <f ca="1">BV40*(1+mu*d_t+sigma*SQRT(d_t)*NORMSINV(RAND()))</f>
        <v>98.799889066592485</v>
      </c>
      <c r="BW41">
        <f ca="1">BW40*(1+mu*d_t+sigma*SQRT(d_t)*NORMSINV(RAND()))</f>
        <v>97.323214181549162</v>
      </c>
      <c r="BX41">
        <f ca="1">BX40*(1+mu*d_t+sigma*SQRT(d_t)*NORMSINV(RAND()))</f>
        <v>111.6421589544495</v>
      </c>
      <c r="BY41">
        <f ca="1">BY40*(1+mu*d_t+sigma*SQRT(d_t)*NORMSINV(RAND()))</f>
        <v>98.682612397242977</v>
      </c>
      <c r="BZ41">
        <f ca="1">BZ40*(1+mu*d_t+sigma*SQRT(d_t)*NORMSINV(RAND()))</f>
        <v>100.55819385300883</v>
      </c>
      <c r="CA41">
        <f ca="1">CA40*(1+mu*d_t+sigma*SQRT(d_t)*NORMSINV(RAND()))</f>
        <v>95.743916754501029</v>
      </c>
      <c r="CB41">
        <f ca="1">CB40*(1+mu*d_t+sigma*SQRT(d_t)*NORMSINV(RAND()))</f>
        <v>106.51771390461961</v>
      </c>
      <c r="CC41">
        <f ca="1">CC40*(1+mu*d_t+sigma*SQRT(d_t)*NORMSINV(RAND()))</f>
        <v>95.372479997984939</v>
      </c>
      <c r="CD41">
        <f ca="1">CD40*(1+mu*d_t+sigma*SQRT(d_t)*NORMSINV(RAND()))</f>
        <v>95.219699741738381</v>
      </c>
      <c r="CE41">
        <f ca="1">CE40*(1+mu*d_t+sigma*SQRT(d_t)*NORMSINV(RAND()))</f>
        <v>97.79658841221206</v>
      </c>
      <c r="CF41">
        <f ca="1">CF40*(1+mu*d_t+sigma*SQRT(d_t)*NORMSINV(RAND()))</f>
        <v>95.670077651902801</v>
      </c>
      <c r="CG41">
        <f ca="1">CG40*(1+mu*d_t+sigma*SQRT(d_t)*NORMSINV(RAND()))</f>
        <v>98.288499819637423</v>
      </c>
      <c r="CH41">
        <f ca="1">CH40*(1+mu*d_t+sigma*SQRT(d_t)*NORMSINV(RAND()))</f>
        <v>91.830764938841938</v>
      </c>
      <c r="CI41">
        <f ca="1">CI40*(1+mu*d_t+sigma*SQRT(d_t)*NORMSINV(RAND()))</f>
        <v>94.982656795166847</v>
      </c>
      <c r="CJ41">
        <f ca="1">CJ40*(1+mu*d_t+sigma*SQRT(d_t)*NORMSINV(RAND()))</f>
        <v>114.36958329838504</v>
      </c>
      <c r="CK41">
        <f ca="1">CK40*(1+mu*d_t+sigma*SQRT(d_t)*NORMSINV(RAND()))</f>
        <v>100.74780922762373</v>
      </c>
      <c r="CL41">
        <f ca="1">CL40*(1+mu*d_t+sigma*SQRT(d_t)*NORMSINV(RAND()))</f>
        <v>106.71362472464224</v>
      </c>
      <c r="CM41">
        <f ca="1">CM40*(1+mu*d_t+sigma*SQRT(d_t)*NORMSINV(RAND()))</f>
        <v>100.14866579127742</v>
      </c>
      <c r="CN41">
        <f ca="1">CN40*(1+mu*d_t+sigma*SQRT(d_t)*NORMSINV(RAND()))</f>
        <v>100.83902835206582</v>
      </c>
      <c r="CO41">
        <f ca="1">CO40*(1+mu*d_t+sigma*SQRT(d_t)*NORMSINV(RAND()))</f>
        <v>91.515180429071975</v>
      </c>
      <c r="CP41">
        <f ca="1">CP40*(1+mu*d_t+sigma*SQRT(d_t)*NORMSINV(RAND()))</f>
        <v>95.16612005121597</v>
      </c>
      <c r="CQ41">
        <f ca="1">CQ40*(1+mu*d_t+sigma*SQRT(d_t)*NORMSINV(RAND()))</f>
        <v>105.65996681364081</v>
      </c>
      <c r="CR41">
        <f ca="1">CR40*(1+mu*d_t+sigma*SQRT(d_t)*NORMSINV(RAND()))</f>
        <v>114.30458175008954</v>
      </c>
      <c r="CS41">
        <f ca="1">CS40*(1+mu*d_t+sigma*SQRT(d_t)*NORMSINV(RAND()))</f>
        <v>94.673569648599724</v>
      </c>
      <c r="CT41">
        <f ca="1">CT40*(1+mu*d_t+sigma*SQRT(d_t)*NORMSINV(RAND()))</f>
        <v>104.28748467233359</v>
      </c>
      <c r="CU41">
        <f ca="1">CU40*(1+mu*d_t+sigma*SQRT(d_t)*NORMSINV(RAND()))</f>
        <v>95.643242097436698</v>
      </c>
      <c r="CV41">
        <f ca="1">CV40*(1+mu*d_t+sigma*SQRT(d_t)*NORMSINV(RAND()))</f>
        <v>107.95402288456685</v>
      </c>
      <c r="CW41">
        <f ca="1">CW40*(1+mu*d_t+sigma*SQRT(d_t)*NORMSINV(RAND()))</f>
        <v>89.276388222038292</v>
      </c>
      <c r="CX41">
        <f ca="1">CX40*(1+mu*d_t+sigma*SQRT(d_t)*NORMSINV(RAND()))</f>
        <v>99.751534640913704</v>
      </c>
      <c r="CY41">
        <f ca="1">CY40*(1+mu*d_t+sigma*SQRT(d_t)*NORMSINV(RAND()))</f>
        <v>91.047959027723721</v>
      </c>
      <c r="CZ41">
        <f ca="1">CZ40*(1+mu*d_t+sigma*SQRT(d_t)*NORMSINV(RAND()))</f>
        <v>104.41738079534618</v>
      </c>
      <c r="DA41">
        <f ca="1">DA40*(1+mu*d_t+sigma*SQRT(d_t)*NORMSINV(RAND()))</f>
        <v>109.01064156542785</v>
      </c>
      <c r="DB41">
        <f ca="1">DB40*(1+mu*d_t+sigma*SQRT(d_t)*NORMSINV(RAND()))</f>
        <v>103.33789886247209</v>
      </c>
      <c r="DC41">
        <f ca="1">DC40*(1+mu*d_t+sigma*SQRT(d_t)*NORMSINV(RAND()))</f>
        <v>102.62925761990876</v>
      </c>
      <c r="DD41">
        <f ca="1">DD40*(1+mu*d_t+sigma*SQRT(d_t)*NORMSINV(RAND()))</f>
        <v>94.741988693771319</v>
      </c>
      <c r="DE41">
        <f ca="1">DE40*(1+mu*d_t+sigma*SQRT(d_t)*NORMSINV(RAND()))</f>
        <v>95.661342639557461</v>
      </c>
      <c r="DF41">
        <f ca="1">DF40*(1+mu*d_t+sigma*SQRT(d_t)*NORMSINV(RAND()))</f>
        <v>102.65595452884467</v>
      </c>
      <c r="DG41">
        <f ca="1">DG40*(1+mu*d_t+sigma*SQRT(d_t)*NORMSINV(RAND()))</f>
        <v>97.073650103548559</v>
      </c>
      <c r="DH41">
        <f ca="1">DH40*(1+mu*d_t+sigma*SQRT(d_t)*NORMSINV(RAND()))</f>
        <v>102.62641741610403</v>
      </c>
      <c r="DI41">
        <f ca="1">DI40*(1+mu*d_t+sigma*SQRT(d_t)*NORMSINV(RAND()))</f>
        <v>100.61230144873092</v>
      </c>
      <c r="DJ41">
        <f ca="1">DJ40*(1+mu*d_t+sigma*SQRT(d_t)*NORMSINV(RAND()))</f>
        <v>91.612228044644127</v>
      </c>
      <c r="DK41">
        <f ca="1">DK40*(1+mu*d_t+sigma*SQRT(d_t)*NORMSINV(RAND()))</f>
        <v>90.870665167018217</v>
      </c>
      <c r="DL41">
        <f ca="1">DL40*(1+mu*d_t+sigma*SQRT(d_t)*NORMSINV(RAND()))</f>
        <v>91.966930728333296</v>
      </c>
      <c r="DM41">
        <f ca="1">DM40*(1+mu*d_t+sigma*SQRT(d_t)*NORMSINV(RAND()))</f>
        <v>102.82624099465203</v>
      </c>
      <c r="DN41">
        <f ca="1">DN40*(1+mu*d_t+sigma*SQRT(d_t)*NORMSINV(RAND()))</f>
        <v>99.526432394409184</v>
      </c>
      <c r="DO41">
        <f ca="1">DO40*(1+mu*d_t+sigma*SQRT(d_t)*NORMSINV(RAND()))</f>
        <v>101.87818781819797</v>
      </c>
      <c r="DP41">
        <f ca="1">DP40*(1+mu*d_t+sigma*SQRT(d_t)*NORMSINV(RAND()))</f>
        <v>93.444867976049011</v>
      </c>
      <c r="DQ41">
        <f ca="1">DQ40*(1+mu*d_t+sigma*SQRT(d_t)*NORMSINV(RAND()))</f>
        <v>102.79022594967486</v>
      </c>
      <c r="DR41">
        <f ca="1">DR40*(1+mu*d_t+sigma*SQRT(d_t)*NORMSINV(RAND()))</f>
        <v>106.75788478045575</v>
      </c>
      <c r="DS41">
        <f ca="1">DS40*(1+mu*d_t+sigma*SQRT(d_t)*NORMSINV(RAND()))</f>
        <v>91.096594000136008</v>
      </c>
      <c r="DT41">
        <f ca="1">DT40*(1+mu*d_t+sigma*SQRT(d_t)*NORMSINV(RAND()))</f>
        <v>93.144148993324677</v>
      </c>
      <c r="DU41">
        <f ca="1">DU40*(1+mu*d_t+sigma*SQRT(d_t)*NORMSINV(RAND()))</f>
        <v>109.58218645755234</v>
      </c>
      <c r="DV41">
        <f ca="1">DV40*(1+mu*d_t+sigma*SQRT(d_t)*NORMSINV(RAND()))</f>
        <v>109.44380187122353</v>
      </c>
      <c r="DW41">
        <f ca="1">DW40*(1+mu*d_t+sigma*SQRT(d_t)*NORMSINV(RAND()))</f>
        <v>100.23242990978613</v>
      </c>
      <c r="DX41">
        <f ca="1">DX40*(1+mu*d_t+sigma*SQRT(d_t)*NORMSINV(RAND()))</f>
        <v>105.38954689314845</v>
      </c>
      <c r="DY41">
        <f ca="1">DY40*(1+mu*d_t+sigma*SQRT(d_t)*NORMSINV(RAND()))</f>
        <v>107.48758606534855</v>
      </c>
      <c r="DZ41">
        <f ca="1">DZ40*(1+mu*d_t+sigma*SQRT(d_t)*NORMSINV(RAND()))</f>
        <v>91.182041281267246</v>
      </c>
      <c r="EA41">
        <f ca="1">EA40*(1+mu*d_t+sigma*SQRT(d_t)*NORMSINV(RAND()))</f>
        <v>111.94294478120919</v>
      </c>
      <c r="EB41">
        <f ca="1">EB40*(1+mu*d_t+sigma*SQRT(d_t)*NORMSINV(RAND()))</f>
        <v>104.98992515804305</v>
      </c>
      <c r="EC41">
        <f ca="1">EC40*(1+mu*d_t+sigma*SQRT(d_t)*NORMSINV(RAND()))</f>
        <v>102.5205963743864</v>
      </c>
      <c r="ED41">
        <f ca="1">ED40*(1+mu*d_t+sigma*SQRT(d_t)*NORMSINV(RAND()))</f>
        <v>81.713419291502859</v>
      </c>
      <c r="EE41">
        <f ca="1">EE40*(1+mu*d_t+sigma*SQRT(d_t)*NORMSINV(RAND()))</f>
        <v>91.180385657865401</v>
      </c>
      <c r="EF41">
        <f ca="1">EF40*(1+mu*d_t+sigma*SQRT(d_t)*NORMSINV(RAND()))</f>
        <v>102.71912487588497</v>
      </c>
      <c r="EG41">
        <f ca="1">EG40*(1+mu*d_t+sigma*SQRT(d_t)*NORMSINV(RAND()))</f>
        <v>102.803942196732</v>
      </c>
      <c r="EH41">
        <f ca="1">EH40*(1+mu*d_t+sigma*SQRT(d_t)*NORMSINV(RAND()))</f>
        <v>82.79041250329837</v>
      </c>
      <c r="EI41">
        <f ca="1">EI40*(1+mu*d_t+sigma*SQRT(d_t)*NORMSINV(RAND()))</f>
        <v>89.893267113404036</v>
      </c>
      <c r="EJ41">
        <f ca="1">EJ40*(1+mu*d_t+sigma*SQRT(d_t)*NORMSINV(RAND()))</f>
        <v>115.75926438703824</v>
      </c>
      <c r="EK41">
        <f ca="1">EK40*(1+mu*d_t+sigma*SQRT(d_t)*NORMSINV(RAND()))</f>
        <v>107.7507783223255</v>
      </c>
      <c r="EL41">
        <f ca="1">EL40*(1+mu*d_t+sigma*SQRT(d_t)*NORMSINV(RAND()))</f>
        <v>102.75463537939487</v>
      </c>
      <c r="EM41">
        <f ca="1">EM40*(1+mu*d_t+sigma*SQRT(d_t)*NORMSINV(RAND()))</f>
        <v>111.7216089122105</v>
      </c>
      <c r="EN41">
        <f ca="1">EN40*(1+mu*d_t+sigma*SQRT(d_t)*NORMSINV(RAND()))</f>
        <v>95.383615232262628</v>
      </c>
      <c r="EO41">
        <f ca="1">EO40*(1+mu*d_t+sigma*SQRT(d_t)*NORMSINV(RAND()))</f>
        <v>97.20664095423659</v>
      </c>
      <c r="EP41">
        <f ca="1">EP40*(1+mu*d_t+sigma*SQRT(d_t)*NORMSINV(RAND()))</f>
        <v>99.119766230268368</v>
      </c>
      <c r="EQ41">
        <f ca="1">EQ40*(1+mu*d_t+sigma*SQRT(d_t)*NORMSINV(RAND()))</f>
        <v>101.36927971302113</v>
      </c>
      <c r="ER41">
        <f ca="1">ER40*(1+mu*d_t+sigma*SQRT(d_t)*NORMSINV(RAND()))</f>
        <v>93.095208608775621</v>
      </c>
      <c r="ES41">
        <f ca="1">ES40*(1+mu*d_t+sigma*SQRT(d_t)*NORMSINV(RAND()))</f>
        <v>106.16754038698978</v>
      </c>
      <c r="ET41">
        <f ca="1">ET40*(1+mu*d_t+sigma*SQRT(d_t)*NORMSINV(RAND()))</f>
        <v>100.66307812255816</v>
      </c>
      <c r="EU41">
        <f ca="1">EU40*(1+mu*d_t+sigma*SQRT(d_t)*NORMSINV(RAND()))</f>
        <v>98.507278550385664</v>
      </c>
      <c r="EV41">
        <f ca="1">EV40*(1+mu*d_t+sigma*SQRT(d_t)*NORMSINV(RAND()))</f>
        <v>107.58968812781328</v>
      </c>
      <c r="EW41">
        <f ca="1">EW40*(1+mu*d_t+sigma*SQRT(d_t)*NORMSINV(RAND()))</f>
        <v>109.79004433795501</v>
      </c>
      <c r="EX41">
        <f ca="1">EX40*(1+mu*d_t+sigma*SQRT(d_t)*NORMSINV(RAND()))</f>
        <v>95.009834541254406</v>
      </c>
      <c r="EY41">
        <f ca="1">EY40*(1+mu*d_t+sigma*SQRT(d_t)*NORMSINV(RAND()))</f>
        <v>109.65433824353281</v>
      </c>
      <c r="EZ41">
        <f ca="1">EZ40*(1+mu*d_t+sigma*SQRT(d_t)*NORMSINV(RAND()))</f>
        <v>95.270555422881614</v>
      </c>
      <c r="FA41">
        <f ca="1">FA40*(1+mu*d_t+sigma*SQRT(d_t)*NORMSINV(RAND()))</f>
        <v>101.65960944728106</v>
      </c>
      <c r="FB41">
        <f ca="1">FB40*(1+mu*d_t+sigma*SQRT(d_t)*NORMSINV(RAND()))</f>
        <v>100.19281230817529</v>
      </c>
      <c r="FC41">
        <f ca="1">FC40*(1+mu*d_t+sigma*SQRT(d_t)*NORMSINV(RAND()))</f>
        <v>89.417952063661716</v>
      </c>
      <c r="FD41">
        <f ca="1">FD40*(1+mu*d_t+sigma*SQRT(d_t)*NORMSINV(RAND()))</f>
        <v>96.671345372727274</v>
      </c>
      <c r="FE41">
        <f ca="1">FE40*(1+mu*d_t+sigma*SQRT(d_t)*NORMSINV(RAND()))</f>
        <v>99.688695073011075</v>
      </c>
      <c r="FF41">
        <f ca="1">FF40*(1+mu*d_t+sigma*SQRT(d_t)*NORMSINV(RAND()))</f>
        <v>119.89104671545023</v>
      </c>
      <c r="FG41">
        <f ca="1">FG40*(1+mu*d_t+sigma*SQRT(d_t)*NORMSINV(RAND()))</f>
        <v>83.892427631072735</v>
      </c>
      <c r="FH41">
        <f ca="1">FH40*(1+mu*d_t+sigma*SQRT(d_t)*NORMSINV(RAND()))</f>
        <v>94.090874946127173</v>
      </c>
      <c r="FI41">
        <f ca="1">FI40*(1+mu*d_t+sigma*SQRT(d_t)*NORMSINV(RAND()))</f>
        <v>89.43639002845984</v>
      </c>
      <c r="FJ41">
        <f ca="1">FJ40*(1+mu*d_t+sigma*SQRT(d_t)*NORMSINV(RAND()))</f>
        <v>92.265203778762995</v>
      </c>
    </row>
    <row r="42" spans="1:166" x14ac:dyDescent="0.2">
      <c r="A42">
        <f>A41+d_t</f>
        <v>0.15873015873015861</v>
      </c>
      <c r="B42">
        <f ca="1">B41*(1+mu*d_t+sigma*SQRT(d_t)*NORMSINV(RAND()))</f>
        <v>102.15532997488128</v>
      </c>
      <c r="C42">
        <f ca="1">C41*(1+mu*d_t+sigma*SQRT(d_t)*NORMSINV(RAND()))</f>
        <v>93.75139583061457</v>
      </c>
      <c r="D42">
        <f ca="1">D41*(1+mu*d_t+sigma*SQRT(d_t)*NORMSINV(RAND()))</f>
        <v>85.458040687134783</v>
      </c>
      <c r="E42">
        <f ca="1">E41*(1+mu*d_t+sigma*SQRT(d_t)*NORMSINV(RAND()))</f>
        <v>102.04055316811764</v>
      </c>
      <c r="F42">
        <f ca="1">F41*(1+mu*d_t+sigma*SQRT(d_t)*NORMSINV(RAND()))</f>
        <v>111.01069557213727</v>
      </c>
      <c r="G42">
        <f ca="1">G41*(1+mu*d_t+sigma*SQRT(d_t)*NORMSINV(RAND()))</f>
        <v>100.35406642530221</v>
      </c>
      <c r="H42">
        <f ca="1">H41*(1+mu*d_t+sigma*SQRT(d_t)*NORMSINV(RAND()))</f>
        <v>114.75185166665686</v>
      </c>
      <c r="I42">
        <f ca="1">I41*(1+mu*d_t+sigma*SQRT(d_t)*NORMSINV(RAND()))</f>
        <v>88.667642776968961</v>
      </c>
      <c r="J42">
        <f ca="1">J41*(1+mu*d_t+sigma*SQRT(d_t)*NORMSINV(RAND()))</f>
        <v>116.29926675121325</v>
      </c>
      <c r="K42">
        <f ca="1">K41*(1+mu*d_t+sigma*SQRT(d_t)*NORMSINV(RAND()))</f>
        <v>106.06880323336223</v>
      </c>
      <c r="L42">
        <f ca="1">L41*(1+mu*d_t+sigma*SQRT(d_t)*NORMSINV(RAND()))</f>
        <v>118.27203758982645</v>
      </c>
      <c r="M42">
        <f ca="1">M41*(1+mu*d_t+sigma*SQRT(d_t)*NORMSINV(RAND()))</f>
        <v>102.80984148004046</v>
      </c>
      <c r="N42">
        <f ca="1">N41*(1+mu*d_t+sigma*SQRT(d_t)*NORMSINV(RAND()))</f>
        <v>90.598295117401534</v>
      </c>
      <c r="O42">
        <f ca="1">O41*(1+mu*d_t+sigma*SQRT(d_t)*NORMSINV(RAND()))</f>
        <v>97.503090429237631</v>
      </c>
      <c r="P42">
        <f ca="1">P41*(1+mu*d_t+sigma*SQRT(d_t)*NORMSINV(RAND()))</f>
        <v>101.88492536346696</v>
      </c>
      <c r="Q42">
        <f ca="1">Q41*(1+mu*d_t+sigma*SQRT(d_t)*NORMSINV(RAND()))</f>
        <v>87.32810320238255</v>
      </c>
      <c r="R42">
        <f ca="1">R41*(1+mu*d_t+sigma*SQRT(d_t)*NORMSINV(RAND()))</f>
        <v>86.606574999927815</v>
      </c>
      <c r="S42">
        <f ca="1">S41*(1+mu*d_t+sigma*SQRT(d_t)*NORMSINV(RAND()))</f>
        <v>91.681891469699565</v>
      </c>
      <c r="T42">
        <f ca="1">T41*(1+mu*d_t+sigma*SQRT(d_t)*NORMSINV(RAND()))</f>
        <v>105.41791847688518</v>
      </c>
      <c r="U42">
        <f ca="1">U41*(1+mu*d_t+sigma*SQRT(d_t)*NORMSINV(RAND()))</f>
        <v>103.73921377899781</v>
      </c>
      <c r="V42">
        <f ca="1">V41*(1+mu*d_t+sigma*SQRT(d_t)*NORMSINV(RAND()))</f>
        <v>92.123838076509159</v>
      </c>
      <c r="W42">
        <f ca="1">W41*(1+mu*d_t+sigma*SQRT(d_t)*NORMSINV(RAND()))</f>
        <v>114.48649294311662</v>
      </c>
      <c r="X42">
        <f ca="1">X41*(1+mu*d_t+sigma*SQRT(d_t)*NORMSINV(RAND()))</f>
        <v>100.01079995310614</v>
      </c>
      <c r="Y42">
        <f ca="1">Y41*(1+mu*d_t+sigma*SQRT(d_t)*NORMSINV(RAND()))</f>
        <v>98.900570099637306</v>
      </c>
      <c r="Z42">
        <f ca="1">Z41*(1+mu*d_t+sigma*SQRT(d_t)*NORMSINV(RAND()))</f>
        <v>100.92989491690275</v>
      </c>
      <c r="AA42">
        <f ca="1">AA41*(1+mu*d_t+sigma*SQRT(d_t)*NORMSINV(RAND()))</f>
        <v>105.47348286234397</v>
      </c>
      <c r="AB42">
        <f ca="1">AB41*(1+mu*d_t+sigma*SQRT(d_t)*NORMSINV(RAND()))</f>
        <v>113.77975878715135</v>
      </c>
      <c r="AC42">
        <f ca="1">AC41*(1+mu*d_t+sigma*SQRT(d_t)*NORMSINV(RAND()))</f>
        <v>103.1071880501175</v>
      </c>
      <c r="AD42">
        <f ca="1">AD41*(1+mu*d_t+sigma*SQRT(d_t)*NORMSINV(RAND()))</f>
        <v>104.73199613622157</v>
      </c>
      <c r="AE42">
        <f ca="1">AE41*(1+mu*d_t+sigma*SQRT(d_t)*NORMSINV(RAND()))</f>
        <v>95.54201434861136</v>
      </c>
      <c r="AF42">
        <f ca="1">AF41*(1+mu*d_t+sigma*SQRT(d_t)*NORMSINV(RAND()))</f>
        <v>109.01386622685344</v>
      </c>
      <c r="AG42">
        <f ca="1">AG41*(1+mu*d_t+sigma*SQRT(d_t)*NORMSINV(RAND()))</f>
        <v>103.60949302552486</v>
      </c>
      <c r="AH42">
        <f ca="1">AH41*(1+mu*d_t+sigma*SQRT(d_t)*NORMSINV(RAND()))</f>
        <v>93.624552287190369</v>
      </c>
      <c r="AI42">
        <f ca="1">AI41*(1+mu*d_t+sigma*SQRT(d_t)*NORMSINV(RAND()))</f>
        <v>104.66574878890212</v>
      </c>
      <c r="AJ42">
        <f ca="1">AJ41*(1+mu*d_t+sigma*SQRT(d_t)*NORMSINV(RAND()))</f>
        <v>106.74700929588903</v>
      </c>
      <c r="AK42">
        <f ca="1">AK41*(1+mu*d_t+sigma*SQRT(d_t)*NORMSINV(RAND()))</f>
        <v>105.75403985477054</v>
      </c>
      <c r="AL42">
        <f ca="1">AL41*(1+mu*d_t+sigma*SQRT(d_t)*NORMSINV(RAND()))</f>
        <v>112.85990593978543</v>
      </c>
      <c r="AM42">
        <f ca="1">AM41*(1+mu*d_t+sigma*SQRT(d_t)*NORMSINV(RAND()))</f>
        <v>108.89612619939692</v>
      </c>
      <c r="AN42">
        <f ca="1">AN41*(1+mu*d_t+sigma*SQRT(d_t)*NORMSINV(RAND()))</f>
        <v>103.39408599839402</v>
      </c>
      <c r="AO42">
        <f ca="1">AO41*(1+mu*d_t+sigma*SQRT(d_t)*NORMSINV(RAND()))</f>
        <v>97.565896223257951</v>
      </c>
      <c r="AP42">
        <f ca="1">AP41*(1+mu*d_t+sigma*SQRT(d_t)*NORMSINV(RAND()))</f>
        <v>106.1433890043961</v>
      </c>
      <c r="AQ42">
        <f ca="1">AQ41*(1+mu*d_t+sigma*SQRT(d_t)*NORMSINV(RAND()))</f>
        <v>106.09152893233018</v>
      </c>
      <c r="AR42">
        <f ca="1">AR41*(1+mu*d_t+sigma*SQRT(d_t)*NORMSINV(RAND()))</f>
        <v>92.171169952210946</v>
      </c>
      <c r="AS42">
        <f ca="1">AS41*(1+mu*d_t+sigma*SQRT(d_t)*NORMSINV(RAND()))</f>
        <v>102.02818358466915</v>
      </c>
      <c r="AT42">
        <f ca="1">AT41*(1+mu*d_t+sigma*SQRT(d_t)*NORMSINV(RAND()))</f>
        <v>106.41444362866659</v>
      </c>
      <c r="AU42">
        <f ca="1">AU41*(1+mu*d_t+sigma*SQRT(d_t)*NORMSINV(RAND()))</f>
        <v>97.247273226315869</v>
      </c>
      <c r="AV42">
        <f ca="1">AV41*(1+mu*d_t+sigma*SQRT(d_t)*NORMSINV(RAND()))</f>
        <v>92.525305944037868</v>
      </c>
      <c r="AW42">
        <f ca="1">AW41*(1+mu*d_t+sigma*SQRT(d_t)*NORMSINV(RAND()))</f>
        <v>114.95186590289899</v>
      </c>
      <c r="AX42">
        <f ca="1">AX41*(1+mu*d_t+sigma*SQRT(d_t)*NORMSINV(RAND()))</f>
        <v>96.035569672451601</v>
      </c>
      <c r="AY42">
        <f ca="1">AY41*(1+mu*d_t+sigma*SQRT(d_t)*NORMSINV(RAND()))</f>
        <v>96.640385176223162</v>
      </c>
      <c r="AZ42">
        <f ca="1">AZ41*(1+mu*d_t+sigma*SQRT(d_t)*NORMSINV(RAND()))</f>
        <v>112.16026189488126</v>
      </c>
      <c r="BA42">
        <f ca="1">BA41*(1+mu*d_t+sigma*SQRT(d_t)*NORMSINV(RAND()))</f>
        <v>101.75566225186348</v>
      </c>
      <c r="BB42">
        <f ca="1">BB41*(1+mu*d_t+sigma*SQRT(d_t)*NORMSINV(RAND()))</f>
        <v>102.09445060181628</v>
      </c>
      <c r="BC42">
        <f ca="1">BC41*(1+mu*d_t+sigma*SQRT(d_t)*NORMSINV(RAND()))</f>
        <v>99.845449632158903</v>
      </c>
      <c r="BD42">
        <f ca="1">BD41*(1+mu*d_t+sigma*SQRT(d_t)*NORMSINV(RAND()))</f>
        <v>86.942369053981366</v>
      </c>
      <c r="BE42">
        <f ca="1">BE41*(1+mu*d_t+sigma*SQRT(d_t)*NORMSINV(RAND()))</f>
        <v>85.00904557536532</v>
      </c>
      <c r="BF42">
        <f ca="1">BF41*(1+mu*d_t+sigma*SQRT(d_t)*NORMSINV(RAND()))</f>
        <v>91.451061240471844</v>
      </c>
      <c r="BG42">
        <f ca="1">BG41*(1+mu*d_t+sigma*SQRT(d_t)*NORMSINV(RAND()))</f>
        <v>119.39639242066094</v>
      </c>
      <c r="BH42">
        <f ca="1">BH41*(1+mu*d_t+sigma*SQRT(d_t)*NORMSINV(RAND()))</f>
        <v>98.358359496389738</v>
      </c>
      <c r="BI42">
        <f ca="1">BI41*(1+mu*d_t+sigma*SQRT(d_t)*NORMSINV(RAND()))</f>
        <v>91.200138732476901</v>
      </c>
      <c r="BJ42">
        <f ca="1">BJ41*(1+mu*d_t+sigma*SQRT(d_t)*NORMSINV(RAND()))</f>
        <v>107.99535434273811</v>
      </c>
      <c r="BK42">
        <f ca="1">BK41*(1+mu*d_t+sigma*SQRT(d_t)*NORMSINV(RAND()))</f>
        <v>111.99698831419965</v>
      </c>
      <c r="BL42">
        <f ca="1">BL41*(1+mu*d_t+sigma*SQRT(d_t)*NORMSINV(RAND()))</f>
        <v>103.10802445339425</v>
      </c>
      <c r="BM42">
        <f ca="1">BM41*(1+mu*d_t+sigma*SQRT(d_t)*NORMSINV(RAND()))</f>
        <v>101.10129269000181</v>
      </c>
      <c r="BN42">
        <f ca="1">BN41*(1+mu*d_t+sigma*SQRT(d_t)*NORMSINV(RAND()))</f>
        <v>105.03383197653794</v>
      </c>
      <c r="BO42">
        <f ca="1">BO41*(1+mu*d_t+sigma*SQRT(d_t)*NORMSINV(RAND()))</f>
        <v>91.028365576504825</v>
      </c>
      <c r="BP42">
        <f ca="1">BP41*(1+mu*d_t+sigma*SQRT(d_t)*NORMSINV(RAND()))</f>
        <v>104.18694955273214</v>
      </c>
      <c r="BQ42">
        <f ca="1">BQ41*(1+mu*d_t+sigma*SQRT(d_t)*NORMSINV(RAND()))</f>
        <v>90.818500080605517</v>
      </c>
      <c r="BR42">
        <f ca="1">BR41*(1+mu*d_t+sigma*SQRT(d_t)*NORMSINV(RAND()))</f>
        <v>96.707209069601859</v>
      </c>
      <c r="BS42">
        <f ca="1">BS41*(1+mu*d_t+sigma*SQRT(d_t)*NORMSINV(RAND()))</f>
        <v>105.10450671967773</v>
      </c>
      <c r="BT42">
        <f ca="1">BT41*(1+mu*d_t+sigma*SQRT(d_t)*NORMSINV(RAND()))</f>
        <v>84.380710232055264</v>
      </c>
      <c r="BU42">
        <f ca="1">BU41*(1+mu*d_t+sigma*SQRT(d_t)*NORMSINV(RAND()))</f>
        <v>105.02691044280007</v>
      </c>
      <c r="BV42">
        <f ca="1">BV41*(1+mu*d_t+sigma*SQRT(d_t)*NORMSINV(RAND()))</f>
        <v>98.711440137323578</v>
      </c>
      <c r="BW42">
        <f ca="1">BW41*(1+mu*d_t+sigma*SQRT(d_t)*NORMSINV(RAND()))</f>
        <v>98.411222944323356</v>
      </c>
      <c r="BX42">
        <f ca="1">BX41*(1+mu*d_t+sigma*SQRT(d_t)*NORMSINV(RAND()))</f>
        <v>108.06464787394977</v>
      </c>
      <c r="BY42">
        <f ca="1">BY41*(1+mu*d_t+sigma*SQRT(d_t)*NORMSINV(RAND()))</f>
        <v>98.518220639489911</v>
      </c>
      <c r="BZ42">
        <f ca="1">BZ41*(1+mu*d_t+sigma*SQRT(d_t)*NORMSINV(RAND()))</f>
        <v>101.01629803905533</v>
      </c>
      <c r="CA42">
        <f ca="1">CA41*(1+mu*d_t+sigma*SQRT(d_t)*NORMSINV(RAND()))</f>
        <v>96.181080828728213</v>
      </c>
      <c r="CB42">
        <f ca="1">CB41*(1+mu*d_t+sigma*SQRT(d_t)*NORMSINV(RAND()))</f>
        <v>107.8858082127678</v>
      </c>
      <c r="CC42">
        <f ca="1">CC41*(1+mu*d_t+sigma*SQRT(d_t)*NORMSINV(RAND()))</f>
        <v>94.904068054204117</v>
      </c>
      <c r="CD42">
        <f ca="1">CD41*(1+mu*d_t+sigma*SQRT(d_t)*NORMSINV(RAND()))</f>
        <v>92.875226139179475</v>
      </c>
      <c r="CE42">
        <f ca="1">CE41*(1+mu*d_t+sigma*SQRT(d_t)*NORMSINV(RAND()))</f>
        <v>99.159676030059998</v>
      </c>
      <c r="CF42">
        <f ca="1">CF41*(1+mu*d_t+sigma*SQRT(d_t)*NORMSINV(RAND()))</f>
        <v>96.715539579242432</v>
      </c>
      <c r="CG42">
        <f ca="1">CG41*(1+mu*d_t+sigma*SQRT(d_t)*NORMSINV(RAND()))</f>
        <v>96.506713323919683</v>
      </c>
      <c r="CH42">
        <f ca="1">CH41*(1+mu*d_t+sigma*SQRT(d_t)*NORMSINV(RAND()))</f>
        <v>92.333648531372049</v>
      </c>
      <c r="CI42">
        <f ca="1">CI41*(1+mu*d_t+sigma*SQRT(d_t)*NORMSINV(RAND()))</f>
        <v>94.141356618659984</v>
      </c>
      <c r="CJ42">
        <f ca="1">CJ41*(1+mu*d_t+sigma*SQRT(d_t)*NORMSINV(RAND()))</f>
        <v>116.43135690712344</v>
      </c>
      <c r="CK42">
        <f ca="1">CK41*(1+mu*d_t+sigma*SQRT(d_t)*NORMSINV(RAND()))</f>
        <v>98.468911139250409</v>
      </c>
      <c r="CL42">
        <f ca="1">CL41*(1+mu*d_t+sigma*SQRT(d_t)*NORMSINV(RAND()))</f>
        <v>106.84990385002467</v>
      </c>
      <c r="CM42">
        <f ca="1">CM41*(1+mu*d_t+sigma*SQRT(d_t)*NORMSINV(RAND()))</f>
        <v>101.3728245793495</v>
      </c>
      <c r="CN42">
        <f ca="1">CN41*(1+mu*d_t+sigma*SQRT(d_t)*NORMSINV(RAND()))</f>
        <v>100.25499924425772</v>
      </c>
      <c r="CO42">
        <f ca="1">CO41*(1+mu*d_t+sigma*SQRT(d_t)*NORMSINV(RAND()))</f>
        <v>91.744008167479691</v>
      </c>
      <c r="CP42">
        <f ca="1">CP41*(1+mu*d_t+sigma*SQRT(d_t)*NORMSINV(RAND()))</f>
        <v>97.908454527592554</v>
      </c>
      <c r="CQ42">
        <f ca="1">CQ41*(1+mu*d_t+sigma*SQRT(d_t)*NORMSINV(RAND()))</f>
        <v>105.73743532653057</v>
      </c>
      <c r="CR42">
        <f ca="1">CR41*(1+mu*d_t+sigma*SQRT(d_t)*NORMSINV(RAND()))</f>
        <v>116.37172847316572</v>
      </c>
      <c r="CS42">
        <f ca="1">CS41*(1+mu*d_t+sigma*SQRT(d_t)*NORMSINV(RAND()))</f>
        <v>95.72126149593656</v>
      </c>
      <c r="CT42">
        <f ca="1">CT41*(1+mu*d_t+sigma*SQRT(d_t)*NORMSINV(RAND()))</f>
        <v>106.3478232236573</v>
      </c>
      <c r="CU42">
        <f ca="1">CU41*(1+mu*d_t+sigma*SQRT(d_t)*NORMSINV(RAND()))</f>
        <v>93.805844872829653</v>
      </c>
      <c r="CV42">
        <f ca="1">CV41*(1+mu*d_t+sigma*SQRT(d_t)*NORMSINV(RAND()))</f>
        <v>109.28598853903067</v>
      </c>
      <c r="CW42">
        <f ca="1">CW41*(1+mu*d_t+sigma*SQRT(d_t)*NORMSINV(RAND()))</f>
        <v>90.241291766677719</v>
      </c>
      <c r="CX42">
        <f ca="1">CX41*(1+mu*d_t+sigma*SQRT(d_t)*NORMSINV(RAND()))</f>
        <v>102.17967064888673</v>
      </c>
      <c r="CY42">
        <f ca="1">CY41*(1+mu*d_t+sigma*SQRT(d_t)*NORMSINV(RAND()))</f>
        <v>93.172439706870151</v>
      </c>
      <c r="CZ42">
        <f ca="1">CZ41*(1+mu*d_t+sigma*SQRT(d_t)*NORMSINV(RAND()))</f>
        <v>105.74463041944989</v>
      </c>
      <c r="DA42">
        <f ca="1">DA41*(1+mu*d_t+sigma*SQRT(d_t)*NORMSINV(RAND()))</f>
        <v>108.18014551957691</v>
      </c>
      <c r="DB42">
        <f ca="1">DB41*(1+mu*d_t+sigma*SQRT(d_t)*NORMSINV(RAND()))</f>
        <v>103.49937561418281</v>
      </c>
      <c r="DC42">
        <f ca="1">DC41*(1+mu*d_t+sigma*SQRT(d_t)*NORMSINV(RAND()))</f>
        <v>101.77437142498087</v>
      </c>
      <c r="DD42">
        <f ca="1">DD41*(1+mu*d_t+sigma*SQRT(d_t)*NORMSINV(RAND()))</f>
        <v>95.738606390140703</v>
      </c>
      <c r="DE42">
        <f ca="1">DE41*(1+mu*d_t+sigma*SQRT(d_t)*NORMSINV(RAND()))</f>
        <v>95.48342587166853</v>
      </c>
      <c r="DF42">
        <f ca="1">DF41*(1+mu*d_t+sigma*SQRT(d_t)*NORMSINV(RAND()))</f>
        <v>103.37250845469976</v>
      </c>
      <c r="DG42">
        <f ca="1">DG41*(1+mu*d_t+sigma*SQRT(d_t)*NORMSINV(RAND()))</f>
        <v>97.366556564420776</v>
      </c>
      <c r="DH42">
        <f ca="1">DH41*(1+mu*d_t+sigma*SQRT(d_t)*NORMSINV(RAND()))</f>
        <v>100.34939389690454</v>
      </c>
      <c r="DI42">
        <f ca="1">DI41*(1+mu*d_t+sigma*SQRT(d_t)*NORMSINV(RAND()))</f>
        <v>100.44832157758152</v>
      </c>
      <c r="DJ42">
        <f ca="1">DJ41*(1+mu*d_t+sigma*SQRT(d_t)*NORMSINV(RAND()))</f>
        <v>90.650100989419172</v>
      </c>
      <c r="DK42">
        <f ca="1">DK41*(1+mu*d_t+sigma*SQRT(d_t)*NORMSINV(RAND()))</f>
        <v>90.443267340260221</v>
      </c>
      <c r="DL42">
        <f ca="1">DL41*(1+mu*d_t+sigma*SQRT(d_t)*NORMSINV(RAND()))</f>
        <v>93.68229377010752</v>
      </c>
      <c r="DM42">
        <f ca="1">DM41*(1+mu*d_t+sigma*SQRT(d_t)*NORMSINV(RAND()))</f>
        <v>102.88722777701922</v>
      </c>
      <c r="DN42">
        <f ca="1">DN41*(1+mu*d_t+sigma*SQRT(d_t)*NORMSINV(RAND()))</f>
        <v>98.955030684601937</v>
      </c>
      <c r="DO42">
        <f ca="1">DO41*(1+mu*d_t+sigma*SQRT(d_t)*NORMSINV(RAND()))</f>
        <v>102.49415994807245</v>
      </c>
      <c r="DP42">
        <f ca="1">DP41*(1+mu*d_t+sigma*SQRT(d_t)*NORMSINV(RAND()))</f>
        <v>93.06053156533801</v>
      </c>
      <c r="DQ42">
        <f ca="1">DQ41*(1+mu*d_t+sigma*SQRT(d_t)*NORMSINV(RAND()))</f>
        <v>103.59102943731168</v>
      </c>
      <c r="DR42">
        <f ca="1">DR41*(1+mu*d_t+sigma*SQRT(d_t)*NORMSINV(RAND()))</f>
        <v>106.88761738261417</v>
      </c>
      <c r="DS42">
        <f ca="1">DS41*(1+mu*d_t+sigma*SQRT(d_t)*NORMSINV(RAND()))</f>
        <v>90.923471497877273</v>
      </c>
      <c r="DT42">
        <f ca="1">DT41*(1+mu*d_t+sigma*SQRT(d_t)*NORMSINV(RAND()))</f>
        <v>94.797465076818909</v>
      </c>
      <c r="DU42">
        <f ca="1">DU41*(1+mu*d_t+sigma*SQRT(d_t)*NORMSINV(RAND()))</f>
        <v>109.32623698087555</v>
      </c>
      <c r="DV42">
        <f ca="1">DV41*(1+mu*d_t+sigma*SQRT(d_t)*NORMSINV(RAND()))</f>
        <v>111.72436569798079</v>
      </c>
      <c r="DW42">
        <f ca="1">DW41*(1+mu*d_t+sigma*SQRT(d_t)*NORMSINV(RAND()))</f>
        <v>98.883642635186305</v>
      </c>
      <c r="DX42">
        <f ca="1">DX41*(1+mu*d_t+sigma*SQRT(d_t)*NORMSINV(RAND()))</f>
        <v>107.20373199176294</v>
      </c>
      <c r="DY42">
        <f ca="1">DY41*(1+mu*d_t+sigma*SQRT(d_t)*NORMSINV(RAND()))</f>
        <v>106.06398569310831</v>
      </c>
      <c r="DZ42">
        <f ca="1">DZ41*(1+mu*d_t+sigma*SQRT(d_t)*NORMSINV(RAND()))</f>
        <v>91.756139725048072</v>
      </c>
      <c r="EA42">
        <f ca="1">EA41*(1+mu*d_t+sigma*SQRT(d_t)*NORMSINV(RAND()))</f>
        <v>113.4436363422797</v>
      </c>
      <c r="EB42">
        <f ca="1">EB41*(1+mu*d_t+sigma*SQRT(d_t)*NORMSINV(RAND()))</f>
        <v>104.89198545144855</v>
      </c>
      <c r="EC42">
        <f ca="1">EC41*(1+mu*d_t+sigma*SQRT(d_t)*NORMSINV(RAND()))</f>
        <v>102.51166008849469</v>
      </c>
      <c r="ED42">
        <f ca="1">ED41*(1+mu*d_t+sigma*SQRT(d_t)*NORMSINV(RAND()))</f>
        <v>82.86357890848835</v>
      </c>
      <c r="EE42">
        <f ca="1">EE41*(1+mu*d_t+sigma*SQRT(d_t)*NORMSINV(RAND()))</f>
        <v>91.896950507752919</v>
      </c>
      <c r="EF42">
        <f ca="1">EF41*(1+mu*d_t+sigma*SQRT(d_t)*NORMSINV(RAND()))</f>
        <v>102.26744631566777</v>
      </c>
      <c r="EG42">
        <f ca="1">EG41*(1+mu*d_t+sigma*SQRT(d_t)*NORMSINV(RAND()))</f>
        <v>100.39029106748629</v>
      </c>
      <c r="EH42">
        <f ca="1">EH41*(1+mu*d_t+sigma*SQRT(d_t)*NORMSINV(RAND()))</f>
        <v>82.882858195440647</v>
      </c>
      <c r="EI42">
        <f ca="1">EI41*(1+mu*d_t+sigma*SQRT(d_t)*NORMSINV(RAND()))</f>
        <v>90.032889425414112</v>
      </c>
      <c r="EJ42">
        <f ca="1">EJ41*(1+mu*d_t+sigma*SQRT(d_t)*NORMSINV(RAND()))</f>
        <v>116.34713892690945</v>
      </c>
      <c r="EK42">
        <f ca="1">EK41*(1+mu*d_t+sigma*SQRT(d_t)*NORMSINV(RAND()))</f>
        <v>107.79816650384754</v>
      </c>
      <c r="EL42">
        <f ca="1">EL41*(1+mu*d_t+sigma*SQRT(d_t)*NORMSINV(RAND()))</f>
        <v>103.74287087368214</v>
      </c>
      <c r="EM42">
        <f ca="1">EM41*(1+mu*d_t+sigma*SQRT(d_t)*NORMSINV(RAND()))</f>
        <v>110.11712910380754</v>
      </c>
      <c r="EN42">
        <f ca="1">EN41*(1+mu*d_t+sigma*SQRT(d_t)*NORMSINV(RAND()))</f>
        <v>94.885386963793252</v>
      </c>
      <c r="EO42">
        <f ca="1">EO41*(1+mu*d_t+sigma*SQRT(d_t)*NORMSINV(RAND()))</f>
        <v>96.322083204779702</v>
      </c>
      <c r="EP42">
        <f ca="1">EP41*(1+mu*d_t+sigma*SQRT(d_t)*NORMSINV(RAND()))</f>
        <v>97.914537210700857</v>
      </c>
      <c r="EQ42">
        <f ca="1">EQ41*(1+mu*d_t+sigma*SQRT(d_t)*NORMSINV(RAND()))</f>
        <v>100.82174229835523</v>
      </c>
      <c r="ER42">
        <f ca="1">ER41*(1+mu*d_t+sigma*SQRT(d_t)*NORMSINV(RAND()))</f>
        <v>93.750311527145541</v>
      </c>
      <c r="ES42">
        <f ca="1">ES41*(1+mu*d_t+sigma*SQRT(d_t)*NORMSINV(RAND()))</f>
        <v>107.80629463565674</v>
      </c>
      <c r="ET42">
        <f ca="1">ET41*(1+mu*d_t+sigma*SQRT(d_t)*NORMSINV(RAND()))</f>
        <v>101.4863722678235</v>
      </c>
      <c r="EU42">
        <f ca="1">EU41*(1+mu*d_t+sigma*SQRT(d_t)*NORMSINV(RAND()))</f>
        <v>99.623634336556435</v>
      </c>
      <c r="EV42">
        <f ca="1">EV41*(1+mu*d_t+sigma*SQRT(d_t)*NORMSINV(RAND()))</f>
        <v>106.18200063549018</v>
      </c>
      <c r="EW42">
        <f ca="1">EW41*(1+mu*d_t+sigma*SQRT(d_t)*NORMSINV(RAND()))</f>
        <v>109.78540793085349</v>
      </c>
      <c r="EX42">
        <f ca="1">EX41*(1+mu*d_t+sigma*SQRT(d_t)*NORMSINV(RAND()))</f>
        <v>94.406727614974059</v>
      </c>
      <c r="EY42">
        <f ca="1">EY41*(1+mu*d_t+sigma*SQRT(d_t)*NORMSINV(RAND()))</f>
        <v>109.98666410973294</v>
      </c>
      <c r="EZ42">
        <f ca="1">EZ41*(1+mu*d_t+sigma*SQRT(d_t)*NORMSINV(RAND()))</f>
        <v>95.272859696564922</v>
      </c>
      <c r="FA42">
        <f ca="1">FA41*(1+mu*d_t+sigma*SQRT(d_t)*NORMSINV(RAND()))</f>
        <v>102.66512925117208</v>
      </c>
      <c r="FB42">
        <f ca="1">FB41*(1+mu*d_t+sigma*SQRT(d_t)*NORMSINV(RAND()))</f>
        <v>101.77499026155515</v>
      </c>
      <c r="FC42">
        <f ca="1">FC41*(1+mu*d_t+sigma*SQRT(d_t)*NORMSINV(RAND()))</f>
        <v>88.086069688187806</v>
      </c>
      <c r="FD42">
        <f ca="1">FD41*(1+mu*d_t+sigma*SQRT(d_t)*NORMSINV(RAND()))</f>
        <v>96.53542630176257</v>
      </c>
      <c r="FE42">
        <f ca="1">FE41*(1+mu*d_t+sigma*SQRT(d_t)*NORMSINV(RAND()))</f>
        <v>99.353126136867985</v>
      </c>
      <c r="FF42">
        <f ca="1">FF41*(1+mu*d_t+sigma*SQRT(d_t)*NORMSINV(RAND()))</f>
        <v>120.75876629042584</v>
      </c>
      <c r="FG42">
        <f ca="1">FG41*(1+mu*d_t+sigma*SQRT(d_t)*NORMSINV(RAND()))</f>
        <v>86.115674702522142</v>
      </c>
      <c r="FH42">
        <f ca="1">FH41*(1+mu*d_t+sigma*SQRT(d_t)*NORMSINV(RAND()))</f>
        <v>94.783897256726661</v>
      </c>
      <c r="FI42">
        <f ca="1">FI41*(1+mu*d_t+sigma*SQRT(d_t)*NORMSINV(RAND()))</f>
        <v>92.484436687783074</v>
      </c>
      <c r="FJ42">
        <f ca="1">FJ41*(1+mu*d_t+sigma*SQRT(d_t)*NORMSINV(RAND()))</f>
        <v>92.515240877137543</v>
      </c>
    </row>
    <row r="43" spans="1:166" x14ac:dyDescent="0.2">
      <c r="A43">
        <f>A42+d_t</f>
        <v>0.16269841269841256</v>
      </c>
      <c r="B43">
        <f ca="1">B42*(1+mu*d_t+sigma*SQRT(d_t)*NORMSINV(RAND()))</f>
        <v>101.67885924014767</v>
      </c>
      <c r="C43">
        <f ca="1">C42*(1+mu*d_t+sigma*SQRT(d_t)*NORMSINV(RAND()))</f>
        <v>92.466628078946982</v>
      </c>
      <c r="D43">
        <f ca="1">D42*(1+mu*d_t+sigma*SQRT(d_t)*NORMSINV(RAND()))</f>
        <v>85.201164644509049</v>
      </c>
      <c r="E43">
        <f ca="1">E42*(1+mu*d_t+sigma*SQRT(d_t)*NORMSINV(RAND()))</f>
        <v>102.34619677660082</v>
      </c>
      <c r="F43">
        <f ca="1">F42*(1+mu*d_t+sigma*SQRT(d_t)*NORMSINV(RAND()))</f>
        <v>111.21219868690166</v>
      </c>
      <c r="G43">
        <f ca="1">G42*(1+mu*d_t+sigma*SQRT(d_t)*NORMSINV(RAND()))</f>
        <v>98.916714421208141</v>
      </c>
      <c r="H43">
        <f ca="1">H42*(1+mu*d_t+sigma*SQRT(d_t)*NORMSINV(RAND()))</f>
        <v>116.97955087329895</v>
      </c>
      <c r="I43">
        <f ca="1">I42*(1+mu*d_t+sigma*SQRT(d_t)*NORMSINV(RAND()))</f>
        <v>89.425756892742129</v>
      </c>
      <c r="J43">
        <f ca="1">J42*(1+mu*d_t+sigma*SQRT(d_t)*NORMSINV(RAND()))</f>
        <v>116.78403134889581</v>
      </c>
      <c r="K43">
        <f ca="1">K42*(1+mu*d_t+sigma*SQRT(d_t)*NORMSINV(RAND()))</f>
        <v>105.54110181376984</v>
      </c>
      <c r="L43">
        <f ca="1">L42*(1+mu*d_t+sigma*SQRT(d_t)*NORMSINV(RAND()))</f>
        <v>118.82950245218659</v>
      </c>
      <c r="M43">
        <f ca="1">M42*(1+mu*d_t+sigma*SQRT(d_t)*NORMSINV(RAND()))</f>
        <v>102.87059939094247</v>
      </c>
      <c r="N43">
        <f ca="1">N42*(1+mu*d_t+sigma*SQRT(d_t)*NORMSINV(RAND()))</f>
        <v>90.24829878545431</v>
      </c>
      <c r="O43">
        <f ca="1">O42*(1+mu*d_t+sigma*SQRT(d_t)*NORMSINV(RAND()))</f>
        <v>99.834605325450269</v>
      </c>
      <c r="P43">
        <f ca="1">P42*(1+mu*d_t+sigma*SQRT(d_t)*NORMSINV(RAND()))</f>
        <v>103.57924434159625</v>
      </c>
      <c r="Q43">
        <f ca="1">Q42*(1+mu*d_t+sigma*SQRT(d_t)*NORMSINV(RAND()))</f>
        <v>88.313375067328593</v>
      </c>
      <c r="R43">
        <f ca="1">R42*(1+mu*d_t+sigma*SQRT(d_t)*NORMSINV(RAND()))</f>
        <v>87.370207872155348</v>
      </c>
      <c r="S43">
        <f ca="1">S42*(1+mu*d_t+sigma*SQRT(d_t)*NORMSINV(RAND()))</f>
        <v>90.886941112595849</v>
      </c>
      <c r="T43">
        <f ca="1">T42*(1+mu*d_t+sigma*SQRT(d_t)*NORMSINV(RAND()))</f>
        <v>104.48173980078553</v>
      </c>
      <c r="U43">
        <f ca="1">U42*(1+mu*d_t+sigma*SQRT(d_t)*NORMSINV(RAND()))</f>
        <v>103.69676922838049</v>
      </c>
      <c r="V43">
        <f ca="1">V42*(1+mu*d_t+sigma*SQRT(d_t)*NORMSINV(RAND()))</f>
        <v>92.52066127878831</v>
      </c>
      <c r="W43">
        <f ca="1">W42*(1+mu*d_t+sigma*SQRT(d_t)*NORMSINV(RAND()))</f>
        <v>113.65255173328184</v>
      </c>
      <c r="X43">
        <f ca="1">X42*(1+mu*d_t+sigma*SQRT(d_t)*NORMSINV(RAND()))</f>
        <v>101.06398998210646</v>
      </c>
      <c r="Y43">
        <f ca="1">Y42*(1+mu*d_t+sigma*SQRT(d_t)*NORMSINV(RAND()))</f>
        <v>98.186026469782647</v>
      </c>
      <c r="Z43">
        <f ca="1">Z42*(1+mu*d_t+sigma*SQRT(d_t)*NORMSINV(RAND()))</f>
        <v>99.936960863651095</v>
      </c>
      <c r="AA43">
        <f ca="1">AA42*(1+mu*d_t+sigma*SQRT(d_t)*NORMSINV(RAND()))</f>
        <v>101.01811682970001</v>
      </c>
      <c r="AB43">
        <f ca="1">AB42*(1+mu*d_t+sigma*SQRT(d_t)*NORMSINV(RAND()))</f>
        <v>114.24959920821841</v>
      </c>
      <c r="AC43">
        <f ca="1">AC42*(1+mu*d_t+sigma*SQRT(d_t)*NORMSINV(RAND()))</f>
        <v>104.6804297818373</v>
      </c>
      <c r="AD43">
        <f ca="1">AD42*(1+mu*d_t+sigma*SQRT(d_t)*NORMSINV(RAND()))</f>
        <v>103.70118462479238</v>
      </c>
      <c r="AE43">
        <f ca="1">AE42*(1+mu*d_t+sigma*SQRT(d_t)*NORMSINV(RAND()))</f>
        <v>95.338999890962</v>
      </c>
      <c r="AF43">
        <f ca="1">AF42*(1+mu*d_t+sigma*SQRT(d_t)*NORMSINV(RAND()))</f>
        <v>110.9591684102768</v>
      </c>
      <c r="AG43">
        <f ca="1">AG42*(1+mu*d_t+sigma*SQRT(d_t)*NORMSINV(RAND()))</f>
        <v>105.20885689023596</v>
      </c>
      <c r="AH43">
        <f ca="1">AH42*(1+mu*d_t+sigma*SQRT(d_t)*NORMSINV(RAND()))</f>
        <v>93.567169515747864</v>
      </c>
      <c r="AI43">
        <f ca="1">AI42*(1+mu*d_t+sigma*SQRT(d_t)*NORMSINV(RAND()))</f>
        <v>104.14634379767041</v>
      </c>
      <c r="AJ43">
        <f ca="1">AJ42*(1+mu*d_t+sigma*SQRT(d_t)*NORMSINV(RAND()))</f>
        <v>106.0681112667281</v>
      </c>
      <c r="AK43">
        <f ca="1">AK42*(1+mu*d_t+sigma*SQRT(d_t)*NORMSINV(RAND()))</f>
        <v>105.2104887076283</v>
      </c>
      <c r="AL43">
        <f ca="1">AL42*(1+mu*d_t+sigma*SQRT(d_t)*NORMSINV(RAND()))</f>
        <v>113.652371796757</v>
      </c>
      <c r="AM43">
        <f ca="1">AM42*(1+mu*d_t+sigma*SQRT(d_t)*NORMSINV(RAND()))</f>
        <v>107.9114408227621</v>
      </c>
      <c r="AN43">
        <f ca="1">AN42*(1+mu*d_t+sigma*SQRT(d_t)*NORMSINV(RAND()))</f>
        <v>102.47304245600611</v>
      </c>
      <c r="AO43">
        <f ca="1">AO42*(1+mu*d_t+sigma*SQRT(d_t)*NORMSINV(RAND()))</f>
        <v>96.664706658670369</v>
      </c>
      <c r="AP43">
        <f ca="1">AP42*(1+mu*d_t+sigma*SQRT(d_t)*NORMSINV(RAND()))</f>
        <v>106.02830419233175</v>
      </c>
      <c r="AQ43">
        <f ca="1">AQ42*(1+mu*d_t+sigma*SQRT(d_t)*NORMSINV(RAND()))</f>
        <v>105.91979922860348</v>
      </c>
      <c r="AR43">
        <f ca="1">AR42*(1+mu*d_t+sigma*SQRT(d_t)*NORMSINV(RAND()))</f>
        <v>93.322882258128047</v>
      </c>
      <c r="AS43">
        <f ca="1">AS42*(1+mu*d_t+sigma*SQRT(d_t)*NORMSINV(RAND()))</f>
        <v>100.45745699173163</v>
      </c>
      <c r="AT43">
        <f ca="1">AT42*(1+mu*d_t+sigma*SQRT(d_t)*NORMSINV(RAND()))</f>
        <v>107.15897568680751</v>
      </c>
      <c r="AU43">
        <f ca="1">AU42*(1+mu*d_t+sigma*SQRT(d_t)*NORMSINV(RAND()))</f>
        <v>96.554769438392498</v>
      </c>
      <c r="AV43">
        <f ca="1">AV42*(1+mu*d_t+sigma*SQRT(d_t)*NORMSINV(RAND()))</f>
        <v>92.506907710336989</v>
      </c>
      <c r="AW43">
        <f ca="1">AW42*(1+mu*d_t+sigma*SQRT(d_t)*NORMSINV(RAND()))</f>
        <v>115.65579262795751</v>
      </c>
      <c r="AX43">
        <f ca="1">AX42*(1+mu*d_t+sigma*SQRT(d_t)*NORMSINV(RAND()))</f>
        <v>94.681912835395082</v>
      </c>
      <c r="AY43">
        <f ca="1">AY42*(1+mu*d_t+sigma*SQRT(d_t)*NORMSINV(RAND()))</f>
        <v>95.876928285550534</v>
      </c>
      <c r="AZ43">
        <f ca="1">AZ42*(1+mu*d_t+sigma*SQRT(d_t)*NORMSINV(RAND()))</f>
        <v>111.89903888605964</v>
      </c>
      <c r="BA43">
        <f ca="1">BA42*(1+mu*d_t+sigma*SQRT(d_t)*NORMSINV(RAND()))</f>
        <v>102.02719264644162</v>
      </c>
      <c r="BB43">
        <f ca="1">BB42*(1+mu*d_t+sigma*SQRT(d_t)*NORMSINV(RAND()))</f>
        <v>105.47408405253508</v>
      </c>
      <c r="BC43">
        <f ca="1">BC42*(1+mu*d_t+sigma*SQRT(d_t)*NORMSINV(RAND()))</f>
        <v>100.34199880683123</v>
      </c>
      <c r="BD43">
        <f ca="1">BD42*(1+mu*d_t+sigma*SQRT(d_t)*NORMSINV(RAND()))</f>
        <v>86.494794694718763</v>
      </c>
      <c r="BE43">
        <f ca="1">BE42*(1+mu*d_t+sigma*SQRT(d_t)*NORMSINV(RAND()))</f>
        <v>86.270811729684993</v>
      </c>
      <c r="BF43">
        <f ca="1">BF42*(1+mu*d_t+sigma*SQRT(d_t)*NORMSINV(RAND()))</f>
        <v>90.475837315246821</v>
      </c>
      <c r="BG43">
        <f ca="1">BG42*(1+mu*d_t+sigma*SQRT(d_t)*NORMSINV(RAND()))</f>
        <v>119.42835997641075</v>
      </c>
      <c r="BH43">
        <f ca="1">BH42*(1+mu*d_t+sigma*SQRT(d_t)*NORMSINV(RAND()))</f>
        <v>98.236386184285749</v>
      </c>
      <c r="BI43">
        <f ca="1">BI42*(1+mu*d_t+sigma*SQRT(d_t)*NORMSINV(RAND()))</f>
        <v>90.953084195854061</v>
      </c>
      <c r="BJ43">
        <f ca="1">BJ42*(1+mu*d_t+sigma*SQRT(d_t)*NORMSINV(RAND()))</f>
        <v>109.55689929717114</v>
      </c>
      <c r="BK43">
        <f ca="1">BK42*(1+mu*d_t+sigma*SQRT(d_t)*NORMSINV(RAND()))</f>
        <v>111.09429096113158</v>
      </c>
      <c r="BL43">
        <f ca="1">BL42*(1+mu*d_t+sigma*SQRT(d_t)*NORMSINV(RAND()))</f>
        <v>105.81531936148362</v>
      </c>
      <c r="BM43">
        <f ca="1">BM42*(1+mu*d_t+sigma*SQRT(d_t)*NORMSINV(RAND()))</f>
        <v>100.10486234916193</v>
      </c>
      <c r="BN43">
        <f ca="1">BN42*(1+mu*d_t+sigma*SQRT(d_t)*NORMSINV(RAND()))</f>
        <v>105.42005898832168</v>
      </c>
      <c r="BO43">
        <f ca="1">BO42*(1+mu*d_t+sigma*SQRT(d_t)*NORMSINV(RAND()))</f>
        <v>90.999777685917138</v>
      </c>
      <c r="BP43">
        <f ca="1">BP42*(1+mu*d_t+sigma*SQRT(d_t)*NORMSINV(RAND()))</f>
        <v>99.939267836495389</v>
      </c>
      <c r="BQ43">
        <f ca="1">BQ42*(1+mu*d_t+sigma*SQRT(d_t)*NORMSINV(RAND()))</f>
        <v>93.383372733971356</v>
      </c>
      <c r="BR43">
        <f ca="1">BR42*(1+mu*d_t+sigma*SQRT(d_t)*NORMSINV(RAND()))</f>
        <v>97.030360066430873</v>
      </c>
      <c r="BS43">
        <f ca="1">BS42*(1+mu*d_t+sigma*SQRT(d_t)*NORMSINV(RAND()))</f>
        <v>103.62901133542029</v>
      </c>
      <c r="BT43">
        <f ca="1">BT42*(1+mu*d_t+sigma*SQRT(d_t)*NORMSINV(RAND()))</f>
        <v>84.340361255828867</v>
      </c>
      <c r="BU43">
        <f ca="1">BU42*(1+mu*d_t+sigma*SQRT(d_t)*NORMSINV(RAND()))</f>
        <v>105.11025550129774</v>
      </c>
      <c r="BV43">
        <f ca="1">BV42*(1+mu*d_t+sigma*SQRT(d_t)*NORMSINV(RAND()))</f>
        <v>97.898630077782443</v>
      </c>
      <c r="BW43">
        <f ca="1">BW42*(1+mu*d_t+sigma*SQRT(d_t)*NORMSINV(RAND()))</f>
        <v>97.675792837059575</v>
      </c>
      <c r="BX43">
        <f ca="1">BX42*(1+mu*d_t+sigma*SQRT(d_t)*NORMSINV(RAND()))</f>
        <v>107.31949163617489</v>
      </c>
      <c r="BY43">
        <f ca="1">BY42*(1+mu*d_t+sigma*SQRT(d_t)*NORMSINV(RAND()))</f>
        <v>97.86727308222504</v>
      </c>
      <c r="BZ43">
        <f ca="1">BZ42*(1+mu*d_t+sigma*SQRT(d_t)*NORMSINV(RAND()))</f>
        <v>100.36244565119891</v>
      </c>
      <c r="CA43">
        <f ca="1">CA42*(1+mu*d_t+sigma*SQRT(d_t)*NORMSINV(RAND()))</f>
        <v>95.427212625494747</v>
      </c>
      <c r="CB43">
        <f ca="1">CB42*(1+mu*d_t+sigma*SQRT(d_t)*NORMSINV(RAND()))</f>
        <v>105.79650710223171</v>
      </c>
      <c r="CC43">
        <f ca="1">CC42*(1+mu*d_t+sigma*SQRT(d_t)*NORMSINV(RAND()))</f>
        <v>94.672245351232235</v>
      </c>
      <c r="CD43">
        <f ca="1">CD42*(1+mu*d_t+sigma*SQRT(d_t)*NORMSINV(RAND()))</f>
        <v>93.200679134728475</v>
      </c>
      <c r="CE43">
        <f ca="1">CE42*(1+mu*d_t+sigma*SQRT(d_t)*NORMSINV(RAND()))</f>
        <v>98.943900399817977</v>
      </c>
      <c r="CF43">
        <f ca="1">CF42*(1+mu*d_t+sigma*SQRT(d_t)*NORMSINV(RAND()))</f>
        <v>97.121313202695887</v>
      </c>
      <c r="CG43">
        <f ca="1">CG42*(1+mu*d_t+sigma*SQRT(d_t)*NORMSINV(RAND()))</f>
        <v>95.06745213563984</v>
      </c>
      <c r="CH43">
        <f ca="1">CH42*(1+mu*d_t+sigma*SQRT(d_t)*NORMSINV(RAND()))</f>
        <v>91.211489531387969</v>
      </c>
      <c r="CI43">
        <f ca="1">CI42*(1+mu*d_t+sigma*SQRT(d_t)*NORMSINV(RAND()))</f>
        <v>91.888127161167262</v>
      </c>
      <c r="CJ43">
        <f ca="1">CJ42*(1+mu*d_t+sigma*SQRT(d_t)*NORMSINV(RAND()))</f>
        <v>113.75421643592703</v>
      </c>
      <c r="CK43">
        <f ca="1">CK42*(1+mu*d_t+sigma*SQRT(d_t)*NORMSINV(RAND()))</f>
        <v>98.31693634993762</v>
      </c>
      <c r="CL43">
        <f ca="1">CL42*(1+mu*d_t+sigma*SQRT(d_t)*NORMSINV(RAND()))</f>
        <v>106.49123158008739</v>
      </c>
      <c r="CM43">
        <f ca="1">CM42*(1+mu*d_t+sigma*SQRT(d_t)*NORMSINV(RAND()))</f>
        <v>101.47471003262218</v>
      </c>
      <c r="CN43">
        <f ca="1">CN42*(1+mu*d_t+sigma*SQRT(d_t)*NORMSINV(RAND()))</f>
        <v>99.922975053512999</v>
      </c>
      <c r="CO43">
        <f ca="1">CO42*(1+mu*d_t+sigma*SQRT(d_t)*NORMSINV(RAND()))</f>
        <v>90.851818446718795</v>
      </c>
      <c r="CP43">
        <f ca="1">CP42*(1+mu*d_t+sigma*SQRT(d_t)*NORMSINV(RAND()))</f>
        <v>94.841129218390577</v>
      </c>
      <c r="CQ43">
        <f ca="1">CQ42*(1+mu*d_t+sigma*SQRT(d_t)*NORMSINV(RAND()))</f>
        <v>105.39963466248196</v>
      </c>
      <c r="CR43">
        <f ca="1">CR42*(1+mu*d_t+sigma*SQRT(d_t)*NORMSINV(RAND()))</f>
        <v>114.33977223351724</v>
      </c>
      <c r="CS43">
        <f ca="1">CS42*(1+mu*d_t+sigma*SQRT(d_t)*NORMSINV(RAND()))</f>
        <v>97.292877592164857</v>
      </c>
      <c r="CT43">
        <f ca="1">CT42*(1+mu*d_t+sigma*SQRT(d_t)*NORMSINV(RAND()))</f>
        <v>107.37380783341989</v>
      </c>
      <c r="CU43">
        <f ca="1">CU42*(1+mu*d_t+sigma*SQRT(d_t)*NORMSINV(RAND()))</f>
        <v>93.581229976736594</v>
      </c>
      <c r="CV43">
        <f ca="1">CV42*(1+mu*d_t+sigma*SQRT(d_t)*NORMSINV(RAND()))</f>
        <v>108.36740213338923</v>
      </c>
      <c r="CW43">
        <f ca="1">CW42*(1+mu*d_t+sigma*SQRT(d_t)*NORMSINV(RAND()))</f>
        <v>91.116131021501189</v>
      </c>
      <c r="CX43">
        <f ca="1">CX42*(1+mu*d_t+sigma*SQRT(d_t)*NORMSINV(RAND()))</f>
        <v>103.87617185164964</v>
      </c>
      <c r="CY43">
        <f ca="1">CY42*(1+mu*d_t+sigma*SQRT(d_t)*NORMSINV(RAND()))</f>
        <v>92.485688407889668</v>
      </c>
      <c r="CZ43">
        <f ca="1">CZ42*(1+mu*d_t+sigma*SQRT(d_t)*NORMSINV(RAND()))</f>
        <v>106.22372538896087</v>
      </c>
      <c r="DA43">
        <f ca="1">DA42*(1+mu*d_t+sigma*SQRT(d_t)*NORMSINV(RAND()))</f>
        <v>108.16989607581834</v>
      </c>
      <c r="DB43">
        <f ca="1">DB42*(1+mu*d_t+sigma*SQRT(d_t)*NORMSINV(RAND()))</f>
        <v>102.89353683647906</v>
      </c>
      <c r="DC43">
        <f ca="1">DC42*(1+mu*d_t+sigma*SQRT(d_t)*NORMSINV(RAND()))</f>
        <v>102.02293676073315</v>
      </c>
      <c r="DD43">
        <f ca="1">DD42*(1+mu*d_t+sigma*SQRT(d_t)*NORMSINV(RAND()))</f>
        <v>93.626058676345124</v>
      </c>
      <c r="DE43">
        <f ca="1">DE42*(1+mu*d_t+sigma*SQRT(d_t)*NORMSINV(RAND()))</f>
        <v>95.95819176055852</v>
      </c>
      <c r="DF43">
        <f ca="1">DF42*(1+mu*d_t+sigma*SQRT(d_t)*NORMSINV(RAND()))</f>
        <v>102.1327018121756</v>
      </c>
      <c r="DG43">
        <f ca="1">DG42*(1+mu*d_t+sigma*SQRT(d_t)*NORMSINV(RAND()))</f>
        <v>97.415846975642026</v>
      </c>
      <c r="DH43">
        <f ca="1">DH42*(1+mu*d_t+sigma*SQRT(d_t)*NORMSINV(RAND()))</f>
        <v>100.06541757402643</v>
      </c>
      <c r="DI43">
        <f ca="1">DI42*(1+mu*d_t+sigma*SQRT(d_t)*NORMSINV(RAND()))</f>
        <v>99.413742013135987</v>
      </c>
      <c r="DJ43">
        <f ca="1">DJ42*(1+mu*d_t+sigma*SQRT(d_t)*NORMSINV(RAND()))</f>
        <v>89.921173848433995</v>
      </c>
      <c r="DK43">
        <f ca="1">DK42*(1+mu*d_t+sigma*SQRT(d_t)*NORMSINV(RAND()))</f>
        <v>88.767301739476267</v>
      </c>
      <c r="DL43">
        <f ca="1">DL42*(1+mu*d_t+sigma*SQRT(d_t)*NORMSINV(RAND()))</f>
        <v>94.701465133545341</v>
      </c>
      <c r="DM43">
        <f ca="1">DM42*(1+mu*d_t+sigma*SQRT(d_t)*NORMSINV(RAND()))</f>
        <v>101.5754175413622</v>
      </c>
      <c r="DN43">
        <f ca="1">DN42*(1+mu*d_t+sigma*SQRT(d_t)*NORMSINV(RAND()))</f>
        <v>99.272586928933748</v>
      </c>
      <c r="DO43">
        <f ca="1">DO42*(1+mu*d_t+sigma*SQRT(d_t)*NORMSINV(RAND()))</f>
        <v>105.03338109195039</v>
      </c>
      <c r="DP43">
        <f ca="1">DP42*(1+mu*d_t+sigma*SQRT(d_t)*NORMSINV(RAND()))</f>
        <v>94.888946768308557</v>
      </c>
      <c r="DQ43">
        <f ca="1">DQ42*(1+mu*d_t+sigma*SQRT(d_t)*NORMSINV(RAND()))</f>
        <v>104.06409016622131</v>
      </c>
      <c r="DR43">
        <f ca="1">DR42*(1+mu*d_t+sigma*SQRT(d_t)*NORMSINV(RAND()))</f>
        <v>107.83617517157508</v>
      </c>
      <c r="DS43">
        <f ca="1">DS42*(1+mu*d_t+sigma*SQRT(d_t)*NORMSINV(RAND()))</f>
        <v>91.333494341088823</v>
      </c>
      <c r="DT43">
        <f ca="1">DT42*(1+mu*d_t+sigma*SQRT(d_t)*NORMSINV(RAND()))</f>
        <v>94.595348578001449</v>
      </c>
      <c r="DU43">
        <f ca="1">DU42*(1+mu*d_t+sigma*SQRT(d_t)*NORMSINV(RAND()))</f>
        <v>108.85913286377169</v>
      </c>
      <c r="DV43">
        <f ca="1">DV42*(1+mu*d_t+sigma*SQRT(d_t)*NORMSINV(RAND()))</f>
        <v>113.13942196223259</v>
      </c>
      <c r="DW43">
        <f ca="1">DW42*(1+mu*d_t+sigma*SQRT(d_t)*NORMSINV(RAND()))</f>
        <v>98.405047844718013</v>
      </c>
      <c r="DX43">
        <f ca="1">DX42*(1+mu*d_t+sigma*SQRT(d_t)*NORMSINV(RAND()))</f>
        <v>107.3077126164177</v>
      </c>
      <c r="DY43">
        <f ca="1">DY42*(1+mu*d_t+sigma*SQRT(d_t)*NORMSINV(RAND()))</f>
        <v>105.08565550174126</v>
      </c>
      <c r="DZ43">
        <f ca="1">DZ42*(1+mu*d_t+sigma*SQRT(d_t)*NORMSINV(RAND()))</f>
        <v>90.252592363485746</v>
      </c>
      <c r="EA43">
        <f ca="1">EA42*(1+mu*d_t+sigma*SQRT(d_t)*NORMSINV(RAND()))</f>
        <v>112.25844263721063</v>
      </c>
      <c r="EB43">
        <f ca="1">EB42*(1+mu*d_t+sigma*SQRT(d_t)*NORMSINV(RAND()))</f>
        <v>106.65976606900976</v>
      </c>
      <c r="EC43">
        <f ca="1">EC42*(1+mu*d_t+sigma*SQRT(d_t)*NORMSINV(RAND()))</f>
        <v>101.1378363132342</v>
      </c>
      <c r="ED43">
        <f ca="1">ED42*(1+mu*d_t+sigma*SQRT(d_t)*NORMSINV(RAND()))</f>
        <v>84.309348347223064</v>
      </c>
      <c r="EE43">
        <f ca="1">EE42*(1+mu*d_t+sigma*SQRT(d_t)*NORMSINV(RAND()))</f>
        <v>94.150662774691625</v>
      </c>
      <c r="EF43">
        <f ca="1">EF42*(1+mu*d_t+sigma*SQRT(d_t)*NORMSINV(RAND()))</f>
        <v>103.57534117581967</v>
      </c>
      <c r="EG43">
        <f ca="1">EG42*(1+mu*d_t+sigma*SQRT(d_t)*NORMSINV(RAND()))</f>
        <v>101.62832646129984</v>
      </c>
      <c r="EH43">
        <f ca="1">EH42*(1+mu*d_t+sigma*SQRT(d_t)*NORMSINV(RAND()))</f>
        <v>84.155156858744562</v>
      </c>
      <c r="EI43">
        <f ca="1">EI42*(1+mu*d_t+sigma*SQRT(d_t)*NORMSINV(RAND()))</f>
        <v>89.268516620501543</v>
      </c>
      <c r="EJ43">
        <f ca="1">EJ42*(1+mu*d_t+sigma*SQRT(d_t)*NORMSINV(RAND()))</f>
        <v>116.15779480620991</v>
      </c>
      <c r="EK43">
        <f ca="1">EK42*(1+mu*d_t+sigma*SQRT(d_t)*NORMSINV(RAND()))</f>
        <v>108.149497894189</v>
      </c>
      <c r="EL43">
        <f ca="1">EL42*(1+mu*d_t+sigma*SQRT(d_t)*NORMSINV(RAND()))</f>
        <v>104.79730940015992</v>
      </c>
      <c r="EM43">
        <f ca="1">EM42*(1+mu*d_t+sigma*SQRT(d_t)*NORMSINV(RAND()))</f>
        <v>109.54076347307519</v>
      </c>
      <c r="EN43">
        <f ca="1">EN42*(1+mu*d_t+sigma*SQRT(d_t)*NORMSINV(RAND()))</f>
        <v>94.154545484390738</v>
      </c>
      <c r="EO43">
        <f ca="1">EO42*(1+mu*d_t+sigma*SQRT(d_t)*NORMSINV(RAND()))</f>
        <v>94.829411812875904</v>
      </c>
      <c r="EP43">
        <f ca="1">EP42*(1+mu*d_t+sigma*SQRT(d_t)*NORMSINV(RAND()))</f>
        <v>95.675316825091699</v>
      </c>
      <c r="EQ43">
        <f ca="1">EQ42*(1+mu*d_t+sigma*SQRT(d_t)*NORMSINV(RAND()))</f>
        <v>101.01314606001097</v>
      </c>
      <c r="ER43">
        <f ca="1">ER42*(1+mu*d_t+sigma*SQRT(d_t)*NORMSINV(RAND()))</f>
        <v>94.428606455560484</v>
      </c>
      <c r="ES43">
        <f ca="1">ES42*(1+mu*d_t+sigma*SQRT(d_t)*NORMSINV(RAND()))</f>
        <v>105.3487963147858</v>
      </c>
      <c r="ET43">
        <f ca="1">ET42*(1+mu*d_t+sigma*SQRT(d_t)*NORMSINV(RAND()))</f>
        <v>102.63111498517193</v>
      </c>
      <c r="EU43">
        <f ca="1">EU42*(1+mu*d_t+sigma*SQRT(d_t)*NORMSINV(RAND()))</f>
        <v>100.74981119168834</v>
      </c>
      <c r="EV43">
        <f ca="1">EV42*(1+mu*d_t+sigma*SQRT(d_t)*NORMSINV(RAND()))</f>
        <v>106.14327287194544</v>
      </c>
      <c r="EW43">
        <f ca="1">EW42*(1+mu*d_t+sigma*SQRT(d_t)*NORMSINV(RAND()))</f>
        <v>108.73787364868801</v>
      </c>
      <c r="EX43">
        <f ca="1">EX42*(1+mu*d_t+sigma*SQRT(d_t)*NORMSINV(RAND()))</f>
        <v>94.034320912520471</v>
      </c>
      <c r="EY43">
        <f ca="1">EY42*(1+mu*d_t+sigma*SQRT(d_t)*NORMSINV(RAND()))</f>
        <v>107.41366657678043</v>
      </c>
      <c r="EZ43">
        <f ca="1">EZ42*(1+mu*d_t+sigma*SQRT(d_t)*NORMSINV(RAND()))</f>
        <v>93.168372169185716</v>
      </c>
      <c r="FA43">
        <f ca="1">FA42*(1+mu*d_t+sigma*SQRT(d_t)*NORMSINV(RAND()))</f>
        <v>103.62784974224917</v>
      </c>
      <c r="FB43">
        <f ca="1">FB42*(1+mu*d_t+sigma*SQRT(d_t)*NORMSINV(RAND()))</f>
        <v>101.41608803479626</v>
      </c>
      <c r="FC43">
        <f ca="1">FC42*(1+mu*d_t+sigma*SQRT(d_t)*NORMSINV(RAND()))</f>
        <v>86.825104762019933</v>
      </c>
      <c r="FD43">
        <f ca="1">FD42*(1+mu*d_t+sigma*SQRT(d_t)*NORMSINV(RAND()))</f>
        <v>94.759769467893065</v>
      </c>
      <c r="FE43">
        <f ca="1">FE42*(1+mu*d_t+sigma*SQRT(d_t)*NORMSINV(RAND()))</f>
        <v>99.106103729071918</v>
      </c>
      <c r="FF43">
        <f ca="1">FF42*(1+mu*d_t+sigma*SQRT(d_t)*NORMSINV(RAND()))</f>
        <v>122.13264901296144</v>
      </c>
      <c r="FG43">
        <f ca="1">FG42*(1+mu*d_t+sigma*SQRT(d_t)*NORMSINV(RAND()))</f>
        <v>86.904938023643723</v>
      </c>
      <c r="FH43">
        <f ca="1">FH42*(1+mu*d_t+sigma*SQRT(d_t)*NORMSINV(RAND()))</f>
        <v>93.004916400462363</v>
      </c>
      <c r="FI43">
        <f ca="1">FI42*(1+mu*d_t+sigma*SQRT(d_t)*NORMSINV(RAND()))</f>
        <v>93.966247129691354</v>
      </c>
      <c r="FJ43">
        <f ca="1">FJ42*(1+mu*d_t+sigma*SQRT(d_t)*NORMSINV(RAND()))</f>
        <v>91.229763667550031</v>
      </c>
    </row>
    <row r="44" spans="1:166" x14ac:dyDescent="0.2">
      <c r="A44">
        <f>A43+d_t</f>
        <v>0.16666666666666652</v>
      </c>
      <c r="B44">
        <f ca="1">B43*(1+mu*d_t+sigma*SQRT(d_t)*NORMSINV(RAND()))</f>
        <v>101.00754792953227</v>
      </c>
      <c r="C44">
        <f ca="1">C43*(1+mu*d_t+sigma*SQRT(d_t)*NORMSINV(RAND()))</f>
        <v>92.779164422516445</v>
      </c>
      <c r="D44">
        <f ca="1">D43*(1+mu*d_t+sigma*SQRT(d_t)*NORMSINV(RAND()))</f>
        <v>85.301985681926354</v>
      </c>
      <c r="E44">
        <f ca="1">E43*(1+mu*d_t+sigma*SQRT(d_t)*NORMSINV(RAND()))</f>
        <v>101.85058867858473</v>
      </c>
      <c r="F44">
        <f ca="1">F43*(1+mu*d_t+sigma*SQRT(d_t)*NORMSINV(RAND()))</f>
        <v>110.72350148967887</v>
      </c>
      <c r="G44">
        <f ca="1">G43*(1+mu*d_t+sigma*SQRT(d_t)*NORMSINV(RAND()))</f>
        <v>100.48003471666483</v>
      </c>
      <c r="H44">
        <f ca="1">H43*(1+mu*d_t+sigma*SQRT(d_t)*NORMSINV(RAND()))</f>
        <v>118.49704830255571</v>
      </c>
      <c r="I44">
        <f ca="1">I43*(1+mu*d_t+sigma*SQRT(d_t)*NORMSINV(RAND()))</f>
        <v>90.523456717789358</v>
      </c>
      <c r="J44">
        <f ca="1">J43*(1+mu*d_t+sigma*SQRT(d_t)*NORMSINV(RAND()))</f>
        <v>115.03311934283859</v>
      </c>
      <c r="K44">
        <f ca="1">K43*(1+mu*d_t+sigma*SQRT(d_t)*NORMSINV(RAND()))</f>
        <v>108.38973116103394</v>
      </c>
      <c r="L44">
        <f ca="1">L43*(1+mu*d_t+sigma*SQRT(d_t)*NORMSINV(RAND()))</f>
        <v>117.05641090049758</v>
      </c>
      <c r="M44">
        <f ca="1">M43*(1+mu*d_t+sigma*SQRT(d_t)*NORMSINV(RAND()))</f>
        <v>103.26287685766279</v>
      </c>
      <c r="N44">
        <f ca="1">N43*(1+mu*d_t+sigma*SQRT(d_t)*NORMSINV(RAND()))</f>
        <v>91.243862584658814</v>
      </c>
      <c r="O44">
        <f ca="1">O43*(1+mu*d_t+sigma*SQRT(d_t)*NORMSINV(RAND()))</f>
        <v>99.749533215023121</v>
      </c>
      <c r="P44">
        <f ca="1">P43*(1+mu*d_t+sigma*SQRT(d_t)*NORMSINV(RAND()))</f>
        <v>101.67767653814434</v>
      </c>
      <c r="Q44">
        <f ca="1">Q43*(1+mu*d_t+sigma*SQRT(d_t)*NORMSINV(RAND()))</f>
        <v>87.813630168848448</v>
      </c>
      <c r="R44">
        <f ca="1">R43*(1+mu*d_t+sigma*SQRT(d_t)*NORMSINV(RAND()))</f>
        <v>87.154681715277931</v>
      </c>
      <c r="S44">
        <f ca="1">S43*(1+mu*d_t+sigma*SQRT(d_t)*NORMSINV(RAND()))</f>
        <v>89.767018803324703</v>
      </c>
      <c r="T44">
        <f ca="1">T43*(1+mu*d_t+sigma*SQRT(d_t)*NORMSINV(RAND()))</f>
        <v>103.64066005963491</v>
      </c>
      <c r="U44">
        <f ca="1">U43*(1+mu*d_t+sigma*SQRT(d_t)*NORMSINV(RAND()))</f>
        <v>102.60964109748826</v>
      </c>
      <c r="V44">
        <f ca="1">V43*(1+mu*d_t+sigma*SQRT(d_t)*NORMSINV(RAND()))</f>
        <v>92.886945059387017</v>
      </c>
      <c r="W44">
        <f ca="1">W43*(1+mu*d_t+sigma*SQRT(d_t)*NORMSINV(RAND()))</f>
        <v>115.05932358606134</v>
      </c>
      <c r="X44">
        <f ca="1">X43*(1+mu*d_t+sigma*SQRT(d_t)*NORMSINV(RAND()))</f>
        <v>99.593463439030984</v>
      </c>
      <c r="Y44">
        <f ca="1">Y43*(1+mu*d_t+sigma*SQRT(d_t)*NORMSINV(RAND()))</f>
        <v>99.317495220285792</v>
      </c>
      <c r="Z44">
        <f ca="1">Z43*(1+mu*d_t+sigma*SQRT(d_t)*NORMSINV(RAND()))</f>
        <v>101.78595967008754</v>
      </c>
      <c r="AA44">
        <f ca="1">AA43*(1+mu*d_t+sigma*SQRT(d_t)*NORMSINV(RAND()))</f>
        <v>99.211180050727506</v>
      </c>
      <c r="AB44">
        <f ca="1">AB43*(1+mu*d_t+sigma*SQRT(d_t)*NORMSINV(RAND()))</f>
        <v>115.33665532409839</v>
      </c>
      <c r="AC44">
        <f ca="1">AC43*(1+mu*d_t+sigma*SQRT(d_t)*NORMSINV(RAND()))</f>
        <v>104.62678897829224</v>
      </c>
      <c r="AD44">
        <f ca="1">AD43*(1+mu*d_t+sigma*SQRT(d_t)*NORMSINV(RAND()))</f>
        <v>102.88028466739124</v>
      </c>
      <c r="AE44">
        <f ca="1">AE43*(1+mu*d_t+sigma*SQRT(d_t)*NORMSINV(RAND()))</f>
        <v>95.647480345383059</v>
      </c>
      <c r="AF44">
        <f ca="1">AF43*(1+mu*d_t+sigma*SQRT(d_t)*NORMSINV(RAND()))</f>
        <v>111.29468117903016</v>
      </c>
      <c r="AG44">
        <f ca="1">AG43*(1+mu*d_t+sigma*SQRT(d_t)*NORMSINV(RAND()))</f>
        <v>106.21500162645071</v>
      </c>
      <c r="AH44">
        <f ca="1">AH43*(1+mu*d_t+sigma*SQRT(d_t)*NORMSINV(RAND()))</f>
        <v>95.646141031595562</v>
      </c>
      <c r="AI44">
        <f ca="1">AI43*(1+mu*d_t+sigma*SQRT(d_t)*NORMSINV(RAND()))</f>
        <v>105.11518167490703</v>
      </c>
      <c r="AJ44">
        <f ca="1">AJ43*(1+mu*d_t+sigma*SQRT(d_t)*NORMSINV(RAND()))</f>
        <v>106.38166483325642</v>
      </c>
      <c r="AK44">
        <f ca="1">AK43*(1+mu*d_t+sigma*SQRT(d_t)*NORMSINV(RAND()))</f>
        <v>107.58734395929103</v>
      </c>
      <c r="AL44">
        <f ca="1">AL43*(1+mu*d_t+sigma*SQRT(d_t)*NORMSINV(RAND()))</f>
        <v>116.66603875549639</v>
      </c>
      <c r="AM44">
        <f ca="1">AM43*(1+mu*d_t+sigma*SQRT(d_t)*NORMSINV(RAND()))</f>
        <v>109.73609441265069</v>
      </c>
      <c r="AN44">
        <f ca="1">AN43*(1+mu*d_t+sigma*SQRT(d_t)*NORMSINV(RAND()))</f>
        <v>103.30203032095037</v>
      </c>
      <c r="AO44">
        <f ca="1">AO43*(1+mu*d_t+sigma*SQRT(d_t)*NORMSINV(RAND()))</f>
        <v>96.272811373327784</v>
      </c>
      <c r="AP44">
        <f ca="1">AP43*(1+mu*d_t+sigma*SQRT(d_t)*NORMSINV(RAND()))</f>
        <v>107.77668170463095</v>
      </c>
      <c r="AQ44">
        <f ca="1">AQ43*(1+mu*d_t+sigma*SQRT(d_t)*NORMSINV(RAND()))</f>
        <v>105.88287921122333</v>
      </c>
      <c r="AR44">
        <f ca="1">AR43*(1+mu*d_t+sigma*SQRT(d_t)*NORMSINV(RAND()))</f>
        <v>93.506065734968885</v>
      </c>
      <c r="AS44">
        <f ca="1">AS43*(1+mu*d_t+sigma*SQRT(d_t)*NORMSINV(RAND()))</f>
        <v>100.59151980836717</v>
      </c>
      <c r="AT44">
        <f ca="1">AT43*(1+mu*d_t+sigma*SQRT(d_t)*NORMSINV(RAND()))</f>
        <v>105.41171721217795</v>
      </c>
      <c r="AU44">
        <f ca="1">AU43*(1+mu*d_t+sigma*SQRT(d_t)*NORMSINV(RAND()))</f>
        <v>95.791010506503824</v>
      </c>
      <c r="AV44">
        <f ca="1">AV43*(1+mu*d_t+sigma*SQRT(d_t)*NORMSINV(RAND()))</f>
        <v>92.700401937895919</v>
      </c>
      <c r="AW44">
        <f ca="1">AW43*(1+mu*d_t+sigma*SQRT(d_t)*NORMSINV(RAND()))</f>
        <v>113.45362888756752</v>
      </c>
      <c r="AX44">
        <f ca="1">AX43*(1+mu*d_t+sigma*SQRT(d_t)*NORMSINV(RAND()))</f>
        <v>93.823217593180587</v>
      </c>
      <c r="AY44">
        <f ca="1">AY43*(1+mu*d_t+sigma*SQRT(d_t)*NORMSINV(RAND()))</f>
        <v>95.005685005649923</v>
      </c>
      <c r="AZ44">
        <f ca="1">AZ43*(1+mu*d_t+sigma*SQRT(d_t)*NORMSINV(RAND()))</f>
        <v>113.43571319546353</v>
      </c>
      <c r="BA44">
        <f ca="1">BA43*(1+mu*d_t+sigma*SQRT(d_t)*NORMSINV(RAND()))</f>
        <v>103.89955330943569</v>
      </c>
      <c r="BB44">
        <f ca="1">BB43*(1+mu*d_t+sigma*SQRT(d_t)*NORMSINV(RAND()))</f>
        <v>104.85048507186529</v>
      </c>
      <c r="BC44">
        <f ca="1">BC43*(1+mu*d_t+sigma*SQRT(d_t)*NORMSINV(RAND()))</f>
        <v>100.8078950863396</v>
      </c>
      <c r="BD44">
        <f ca="1">BD43*(1+mu*d_t+sigma*SQRT(d_t)*NORMSINV(RAND()))</f>
        <v>86.061544191322412</v>
      </c>
      <c r="BE44">
        <f ca="1">BE43*(1+mu*d_t+sigma*SQRT(d_t)*NORMSINV(RAND()))</f>
        <v>87.756926661997383</v>
      </c>
      <c r="BF44">
        <f ca="1">BF43*(1+mu*d_t+sigma*SQRT(d_t)*NORMSINV(RAND()))</f>
        <v>93.280047852468897</v>
      </c>
      <c r="BG44">
        <f ca="1">BG43*(1+mu*d_t+sigma*SQRT(d_t)*NORMSINV(RAND()))</f>
        <v>121.04868026082383</v>
      </c>
      <c r="BH44">
        <f ca="1">BH43*(1+mu*d_t+sigma*SQRT(d_t)*NORMSINV(RAND()))</f>
        <v>99.647715186651169</v>
      </c>
      <c r="BI44">
        <f ca="1">BI43*(1+mu*d_t+sigma*SQRT(d_t)*NORMSINV(RAND()))</f>
        <v>91.161058275104565</v>
      </c>
      <c r="BJ44">
        <f ca="1">BJ43*(1+mu*d_t+sigma*SQRT(d_t)*NORMSINV(RAND()))</f>
        <v>109.01942012664325</v>
      </c>
      <c r="BK44">
        <f ca="1">BK43*(1+mu*d_t+sigma*SQRT(d_t)*NORMSINV(RAND()))</f>
        <v>109.97895658989492</v>
      </c>
      <c r="BL44">
        <f ca="1">BL43*(1+mu*d_t+sigma*SQRT(d_t)*NORMSINV(RAND()))</f>
        <v>105.20138472343177</v>
      </c>
      <c r="BM44">
        <f ca="1">BM43*(1+mu*d_t+sigma*SQRT(d_t)*NORMSINV(RAND()))</f>
        <v>98.827966936460456</v>
      </c>
      <c r="BN44">
        <f ca="1">BN43*(1+mu*d_t+sigma*SQRT(d_t)*NORMSINV(RAND()))</f>
        <v>105.16426685758708</v>
      </c>
      <c r="BO44">
        <f ca="1">BO43*(1+mu*d_t+sigma*SQRT(d_t)*NORMSINV(RAND()))</f>
        <v>92.306105930936752</v>
      </c>
      <c r="BP44">
        <f ca="1">BP43*(1+mu*d_t+sigma*SQRT(d_t)*NORMSINV(RAND()))</f>
        <v>100.05853285868153</v>
      </c>
      <c r="BQ44">
        <f ca="1">BQ43*(1+mu*d_t+sigma*SQRT(d_t)*NORMSINV(RAND()))</f>
        <v>95.426606586542803</v>
      </c>
      <c r="BR44">
        <f ca="1">BR43*(1+mu*d_t+sigma*SQRT(d_t)*NORMSINV(RAND()))</f>
        <v>95.459753738151534</v>
      </c>
      <c r="BS44">
        <f ca="1">BS43*(1+mu*d_t+sigma*SQRT(d_t)*NORMSINV(RAND()))</f>
        <v>101.67271165978235</v>
      </c>
      <c r="BT44">
        <f ca="1">BT43*(1+mu*d_t+sigma*SQRT(d_t)*NORMSINV(RAND()))</f>
        <v>82.898806982559321</v>
      </c>
      <c r="BU44">
        <f ca="1">BU43*(1+mu*d_t+sigma*SQRT(d_t)*NORMSINV(RAND()))</f>
        <v>104.50653220369352</v>
      </c>
      <c r="BV44">
        <f ca="1">BV43*(1+mu*d_t+sigma*SQRT(d_t)*NORMSINV(RAND()))</f>
        <v>98.168363679847133</v>
      </c>
      <c r="BW44">
        <f ca="1">BW43*(1+mu*d_t+sigma*SQRT(d_t)*NORMSINV(RAND()))</f>
        <v>98.249739499310209</v>
      </c>
      <c r="BX44">
        <f ca="1">BX43*(1+mu*d_t+sigma*SQRT(d_t)*NORMSINV(RAND()))</f>
        <v>107.48693219716608</v>
      </c>
      <c r="BY44">
        <f ca="1">BY43*(1+mu*d_t+sigma*SQRT(d_t)*NORMSINV(RAND()))</f>
        <v>96.87668774975036</v>
      </c>
      <c r="BZ44">
        <f ca="1">BZ43*(1+mu*d_t+sigma*SQRT(d_t)*NORMSINV(RAND()))</f>
        <v>99.863999897013088</v>
      </c>
      <c r="CA44">
        <f ca="1">CA43*(1+mu*d_t+sigma*SQRT(d_t)*NORMSINV(RAND()))</f>
        <v>96.363643349025509</v>
      </c>
      <c r="CB44">
        <f ca="1">CB43*(1+mu*d_t+sigma*SQRT(d_t)*NORMSINV(RAND()))</f>
        <v>104.62600111446243</v>
      </c>
      <c r="CC44">
        <f ca="1">CC43*(1+mu*d_t+sigma*SQRT(d_t)*NORMSINV(RAND()))</f>
        <v>94.502118282613978</v>
      </c>
      <c r="CD44">
        <f ca="1">CD43*(1+mu*d_t+sigma*SQRT(d_t)*NORMSINV(RAND()))</f>
        <v>92.720979523354814</v>
      </c>
      <c r="CE44">
        <f ca="1">CE43*(1+mu*d_t+sigma*SQRT(d_t)*NORMSINV(RAND()))</f>
        <v>99.554635000770531</v>
      </c>
      <c r="CF44">
        <f ca="1">CF43*(1+mu*d_t+sigma*SQRT(d_t)*NORMSINV(RAND()))</f>
        <v>95.735649687854803</v>
      </c>
      <c r="CG44">
        <f ca="1">CG43*(1+mu*d_t+sigma*SQRT(d_t)*NORMSINV(RAND()))</f>
        <v>94.234087245426949</v>
      </c>
      <c r="CH44">
        <f ca="1">CH43*(1+mu*d_t+sigma*SQRT(d_t)*NORMSINV(RAND()))</f>
        <v>90.495060177380665</v>
      </c>
      <c r="CI44">
        <f ca="1">CI43*(1+mu*d_t+sigma*SQRT(d_t)*NORMSINV(RAND()))</f>
        <v>91.544556230780557</v>
      </c>
      <c r="CJ44">
        <f ca="1">CJ43*(1+mu*d_t+sigma*SQRT(d_t)*NORMSINV(RAND()))</f>
        <v>113.08216400249509</v>
      </c>
      <c r="CK44">
        <f ca="1">CK43*(1+mu*d_t+sigma*SQRT(d_t)*NORMSINV(RAND()))</f>
        <v>99.372709047001933</v>
      </c>
      <c r="CL44">
        <f ca="1">CL43*(1+mu*d_t+sigma*SQRT(d_t)*NORMSINV(RAND()))</f>
        <v>107.96737447421839</v>
      </c>
      <c r="CM44">
        <f ca="1">CM43*(1+mu*d_t+sigma*SQRT(d_t)*NORMSINV(RAND()))</f>
        <v>104.1282364832073</v>
      </c>
      <c r="CN44">
        <f ca="1">CN43*(1+mu*d_t+sigma*SQRT(d_t)*NORMSINV(RAND()))</f>
        <v>99.890988828339999</v>
      </c>
      <c r="CO44">
        <f ca="1">CO43*(1+mu*d_t+sigma*SQRT(d_t)*NORMSINV(RAND()))</f>
        <v>91.805634612589941</v>
      </c>
      <c r="CP44">
        <f ca="1">CP43*(1+mu*d_t+sigma*SQRT(d_t)*NORMSINV(RAND()))</f>
        <v>95.187606599184079</v>
      </c>
      <c r="CQ44">
        <f ca="1">CQ43*(1+mu*d_t+sigma*SQRT(d_t)*NORMSINV(RAND()))</f>
        <v>104.99275245206542</v>
      </c>
      <c r="CR44">
        <f ca="1">CR43*(1+mu*d_t+sigma*SQRT(d_t)*NORMSINV(RAND()))</f>
        <v>113.01880250978967</v>
      </c>
      <c r="CS44">
        <f ca="1">CS43*(1+mu*d_t+sigma*SQRT(d_t)*NORMSINV(RAND()))</f>
        <v>98.180786404569972</v>
      </c>
      <c r="CT44">
        <f ca="1">CT43*(1+mu*d_t+sigma*SQRT(d_t)*NORMSINV(RAND()))</f>
        <v>110.02883312972178</v>
      </c>
      <c r="CU44">
        <f ca="1">CU43*(1+mu*d_t+sigma*SQRT(d_t)*NORMSINV(RAND()))</f>
        <v>96.035716088229762</v>
      </c>
      <c r="CV44">
        <f ca="1">CV43*(1+mu*d_t+sigma*SQRT(d_t)*NORMSINV(RAND()))</f>
        <v>108.49007503418215</v>
      </c>
      <c r="CW44">
        <f ca="1">CW43*(1+mu*d_t+sigma*SQRT(d_t)*NORMSINV(RAND()))</f>
        <v>93.606975690701987</v>
      </c>
      <c r="CX44">
        <f ca="1">CX43*(1+mu*d_t+sigma*SQRT(d_t)*NORMSINV(RAND()))</f>
        <v>103.09161572652503</v>
      </c>
      <c r="CY44">
        <f ca="1">CY43*(1+mu*d_t+sigma*SQRT(d_t)*NORMSINV(RAND()))</f>
        <v>90.548616279767103</v>
      </c>
      <c r="CZ44">
        <f ca="1">CZ43*(1+mu*d_t+sigma*SQRT(d_t)*NORMSINV(RAND()))</f>
        <v>105.78598083182327</v>
      </c>
      <c r="DA44">
        <f ca="1">DA43*(1+mu*d_t+sigma*SQRT(d_t)*NORMSINV(RAND()))</f>
        <v>108.52006743230663</v>
      </c>
      <c r="DB44">
        <f ca="1">DB43*(1+mu*d_t+sigma*SQRT(d_t)*NORMSINV(RAND()))</f>
        <v>102.89611099270515</v>
      </c>
      <c r="DC44">
        <f ca="1">DC43*(1+mu*d_t+sigma*SQRT(d_t)*NORMSINV(RAND()))</f>
        <v>100.68156013932328</v>
      </c>
      <c r="DD44">
        <f ca="1">DD43*(1+mu*d_t+sigma*SQRT(d_t)*NORMSINV(RAND()))</f>
        <v>93.077942688555254</v>
      </c>
      <c r="DE44">
        <f ca="1">DE43*(1+mu*d_t+sigma*SQRT(d_t)*NORMSINV(RAND()))</f>
        <v>98.162250089299278</v>
      </c>
      <c r="DF44">
        <f ca="1">DF43*(1+mu*d_t+sigma*SQRT(d_t)*NORMSINV(RAND()))</f>
        <v>100.26571026710837</v>
      </c>
      <c r="DG44">
        <f ca="1">DG43*(1+mu*d_t+sigma*SQRT(d_t)*NORMSINV(RAND()))</f>
        <v>97.102377839772601</v>
      </c>
      <c r="DH44">
        <f ca="1">DH43*(1+mu*d_t+sigma*SQRT(d_t)*NORMSINV(RAND()))</f>
        <v>100.97780136705245</v>
      </c>
      <c r="DI44">
        <f ca="1">DI43*(1+mu*d_t+sigma*SQRT(d_t)*NORMSINV(RAND()))</f>
        <v>99.378717250946124</v>
      </c>
      <c r="DJ44">
        <f ca="1">DJ43*(1+mu*d_t+sigma*SQRT(d_t)*NORMSINV(RAND()))</f>
        <v>90.493726356866688</v>
      </c>
      <c r="DK44">
        <f ca="1">DK43*(1+mu*d_t+sigma*SQRT(d_t)*NORMSINV(RAND()))</f>
        <v>88.165412286463877</v>
      </c>
      <c r="DL44">
        <f ca="1">DL43*(1+mu*d_t+sigma*SQRT(d_t)*NORMSINV(RAND()))</f>
        <v>93.643434329382387</v>
      </c>
      <c r="DM44">
        <f ca="1">DM43*(1+mu*d_t+sigma*SQRT(d_t)*NORMSINV(RAND()))</f>
        <v>101.95468835274256</v>
      </c>
      <c r="DN44">
        <f ca="1">DN43*(1+mu*d_t+sigma*SQRT(d_t)*NORMSINV(RAND()))</f>
        <v>100.23405969175955</v>
      </c>
      <c r="DO44">
        <f ca="1">DO43*(1+mu*d_t+sigma*SQRT(d_t)*NORMSINV(RAND()))</f>
        <v>103.89687863003489</v>
      </c>
      <c r="DP44">
        <f ca="1">DP43*(1+mu*d_t+sigma*SQRT(d_t)*NORMSINV(RAND()))</f>
        <v>95.819828594743086</v>
      </c>
      <c r="DQ44">
        <f ca="1">DQ43*(1+mu*d_t+sigma*SQRT(d_t)*NORMSINV(RAND()))</f>
        <v>103.07253032287899</v>
      </c>
      <c r="DR44">
        <f ca="1">DR43*(1+mu*d_t+sigma*SQRT(d_t)*NORMSINV(RAND()))</f>
        <v>107.31254069931119</v>
      </c>
      <c r="DS44">
        <f ca="1">DS43*(1+mu*d_t+sigma*SQRT(d_t)*NORMSINV(RAND()))</f>
        <v>90.407548553520229</v>
      </c>
      <c r="DT44">
        <f ca="1">DT43*(1+mu*d_t+sigma*SQRT(d_t)*NORMSINV(RAND()))</f>
        <v>93.092660894174912</v>
      </c>
      <c r="DU44">
        <f ca="1">DU43*(1+mu*d_t+sigma*SQRT(d_t)*NORMSINV(RAND()))</f>
        <v>109.03634088065036</v>
      </c>
      <c r="DV44">
        <f ca="1">DV43*(1+mu*d_t+sigma*SQRT(d_t)*NORMSINV(RAND()))</f>
        <v>116.27634693866131</v>
      </c>
      <c r="DW44">
        <f ca="1">DW43*(1+mu*d_t+sigma*SQRT(d_t)*NORMSINV(RAND()))</f>
        <v>98.107352260573037</v>
      </c>
      <c r="DX44">
        <f ca="1">DX43*(1+mu*d_t+sigma*SQRT(d_t)*NORMSINV(RAND()))</f>
        <v>107.38432077845761</v>
      </c>
      <c r="DY44">
        <f ca="1">DY43*(1+mu*d_t+sigma*SQRT(d_t)*NORMSINV(RAND()))</f>
        <v>105.58931507012316</v>
      </c>
      <c r="DZ44">
        <f ca="1">DZ43*(1+mu*d_t+sigma*SQRT(d_t)*NORMSINV(RAND()))</f>
        <v>90.534591361045486</v>
      </c>
      <c r="EA44">
        <f ca="1">EA43*(1+mu*d_t+sigma*SQRT(d_t)*NORMSINV(RAND()))</f>
        <v>110.98758562014764</v>
      </c>
      <c r="EB44">
        <f ca="1">EB43*(1+mu*d_t+sigma*SQRT(d_t)*NORMSINV(RAND()))</f>
        <v>107.95468219114207</v>
      </c>
      <c r="EC44">
        <f ca="1">EC43*(1+mu*d_t+sigma*SQRT(d_t)*NORMSINV(RAND()))</f>
        <v>103.13874941311072</v>
      </c>
      <c r="ED44">
        <f ca="1">ED43*(1+mu*d_t+sigma*SQRT(d_t)*NORMSINV(RAND()))</f>
        <v>82.782642857170885</v>
      </c>
      <c r="EE44">
        <f ca="1">EE43*(1+mu*d_t+sigma*SQRT(d_t)*NORMSINV(RAND()))</f>
        <v>93.892518645301962</v>
      </c>
      <c r="EF44">
        <f ca="1">EF43*(1+mu*d_t+sigma*SQRT(d_t)*NORMSINV(RAND()))</f>
        <v>103.91925519180502</v>
      </c>
      <c r="EG44">
        <f ca="1">EG43*(1+mu*d_t+sigma*SQRT(d_t)*NORMSINV(RAND()))</f>
        <v>100.48848548520577</v>
      </c>
      <c r="EH44">
        <f ca="1">EH43*(1+mu*d_t+sigma*SQRT(d_t)*NORMSINV(RAND()))</f>
        <v>84.289121271369055</v>
      </c>
      <c r="EI44">
        <f ca="1">EI43*(1+mu*d_t+sigma*SQRT(d_t)*NORMSINV(RAND()))</f>
        <v>89.875853580371981</v>
      </c>
      <c r="EJ44">
        <f ca="1">EJ43*(1+mu*d_t+sigma*SQRT(d_t)*NORMSINV(RAND()))</f>
        <v>115.20685193002053</v>
      </c>
      <c r="EK44">
        <f ca="1">EK43*(1+mu*d_t+sigma*SQRT(d_t)*NORMSINV(RAND()))</f>
        <v>106.02037241545192</v>
      </c>
      <c r="EL44">
        <f ca="1">EL43*(1+mu*d_t+sigma*SQRT(d_t)*NORMSINV(RAND()))</f>
        <v>103.63749568506742</v>
      </c>
      <c r="EM44">
        <f ca="1">EM43*(1+mu*d_t+sigma*SQRT(d_t)*NORMSINV(RAND()))</f>
        <v>109.79498106103323</v>
      </c>
      <c r="EN44">
        <f ca="1">EN43*(1+mu*d_t+sigma*SQRT(d_t)*NORMSINV(RAND()))</f>
        <v>94.527377499188006</v>
      </c>
      <c r="EO44">
        <f ca="1">EO43*(1+mu*d_t+sigma*SQRT(d_t)*NORMSINV(RAND()))</f>
        <v>95.492296462261834</v>
      </c>
      <c r="EP44">
        <f ca="1">EP43*(1+mu*d_t+sigma*SQRT(d_t)*NORMSINV(RAND()))</f>
        <v>94.737613596325957</v>
      </c>
      <c r="EQ44">
        <f ca="1">EQ43*(1+mu*d_t+sigma*SQRT(d_t)*NORMSINV(RAND()))</f>
        <v>102.70333119595338</v>
      </c>
      <c r="ER44">
        <f ca="1">ER43*(1+mu*d_t+sigma*SQRT(d_t)*NORMSINV(RAND()))</f>
        <v>96.259600661786592</v>
      </c>
      <c r="ES44">
        <f ca="1">ES43*(1+mu*d_t+sigma*SQRT(d_t)*NORMSINV(RAND()))</f>
        <v>105.82691142881536</v>
      </c>
      <c r="ET44">
        <f ca="1">ET43*(1+mu*d_t+sigma*SQRT(d_t)*NORMSINV(RAND()))</f>
        <v>101.41790476305009</v>
      </c>
      <c r="EU44">
        <f ca="1">EU43*(1+mu*d_t+sigma*SQRT(d_t)*NORMSINV(RAND()))</f>
        <v>101.05630026124498</v>
      </c>
      <c r="EV44">
        <f ca="1">EV43*(1+mu*d_t+sigma*SQRT(d_t)*NORMSINV(RAND()))</f>
        <v>104.86284513561711</v>
      </c>
      <c r="EW44">
        <f ca="1">EW43*(1+mu*d_t+sigma*SQRT(d_t)*NORMSINV(RAND()))</f>
        <v>109.88975357358188</v>
      </c>
      <c r="EX44">
        <f ca="1">EX43*(1+mu*d_t+sigma*SQRT(d_t)*NORMSINV(RAND()))</f>
        <v>95.755073974082819</v>
      </c>
      <c r="EY44">
        <f ca="1">EY43*(1+mu*d_t+sigma*SQRT(d_t)*NORMSINV(RAND()))</f>
        <v>105.31756691748829</v>
      </c>
      <c r="EZ44">
        <f ca="1">EZ43*(1+mu*d_t+sigma*SQRT(d_t)*NORMSINV(RAND()))</f>
        <v>94.075346067985691</v>
      </c>
      <c r="FA44">
        <f ca="1">FA43*(1+mu*d_t+sigma*SQRT(d_t)*NORMSINV(RAND()))</f>
        <v>103.69859263325036</v>
      </c>
      <c r="FB44">
        <f ca="1">FB43*(1+mu*d_t+sigma*SQRT(d_t)*NORMSINV(RAND()))</f>
        <v>101.25596382145253</v>
      </c>
      <c r="FC44">
        <f ca="1">FC43*(1+mu*d_t+sigma*SQRT(d_t)*NORMSINV(RAND()))</f>
        <v>85.913092738738257</v>
      </c>
      <c r="FD44">
        <f ca="1">FD43*(1+mu*d_t+sigma*SQRT(d_t)*NORMSINV(RAND()))</f>
        <v>97.921051036378074</v>
      </c>
      <c r="FE44">
        <f ca="1">FE43*(1+mu*d_t+sigma*SQRT(d_t)*NORMSINV(RAND()))</f>
        <v>99.159027842854158</v>
      </c>
      <c r="FF44">
        <f ca="1">FF43*(1+mu*d_t+sigma*SQRT(d_t)*NORMSINV(RAND()))</f>
        <v>121.31328196325623</v>
      </c>
      <c r="FG44">
        <f ca="1">FG43*(1+mu*d_t+sigma*SQRT(d_t)*NORMSINV(RAND()))</f>
        <v>89.710084375644087</v>
      </c>
      <c r="FH44">
        <f ca="1">FH43*(1+mu*d_t+sigma*SQRT(d_t)*NORMSINV(RAND()))</f>
        <v>93.972389257431118</v>
      </c>
      <c r="FI44">
        <f ca="1">FI43*(1+mu*d_t+sigma*SQRT(d_t)*NORMSINV(RAND()))</f>
        <v>93.632202605461472</v>
      </c>
      <c r="FJ44">
        <f ca="1">FJ43*(1+mu*d_t+sigma*SQRT(d_t)*NORMSINV(RAND()))</f>
        <v>92.549452119054308</v>
      </c>
    </row>
    <row r="45" spans="1:166" x14ac:dyDescent="0.2">
      <c r="A45">
        <f>A44+d_t</f>
        <v>0.17063492063492047</v>
      </c>
      <c r="B45">
        <f ca="1">B44*(1+mu*d_t+sigma*SQRT(d_t)*NORMSINV(RAND()))</f>
        <v>103.18560194323599</v>
      </c>
      <c r="C45">
        <f ca="1">C44*(1+mu*d_t+sigma*SQRT(d_t)*NORMSINV(RAND()))</f>
        <v>92.597669051422486</v>
      </c>
      <c r="D45">
        <f ca="1">D44*(1+mu*d_t+sigma*SQRT(d_t)*NORMSINV(RAND()))</f>
        <v>85.677739301774523</v>
      </c>
      <c r="E45">
        <f ca="1">E44*(1+mu*d_t+sigma*SQRT(d_t)*NORMSINV(RAND()))</f>
        <v>103.92964297514227</v>
      </c>
      <c r="F45">
        <f ca="1">F44*(1+mu*d_t+sigma*SQRT(d_t)*NORMSINV(RAND()))</f>
        <v>109.91140749481382</v>
      </c>
      <c r="G45">
        <f ca="1">G44*(1+mu*d_t+sigma*SQRT(d_t)*NORMSINV(RAND()))</f>
        <v>97.089309056114402</v>
      </c>
      <c r="H45">
        <f ca="1">H44*(1+mu*d_t+sigma*SQRT(d_t)*NORMSINV(RAND()))</f>
        <v>119.76699472873483</v>
      </c>
      <c r="I45">
        <f ca="1">I44*(1+mu*d_t+sigma*SQRT(d_t)*NORMSINV(RAND()))</f>
        <v>92.462779691143197</v>
      </c>
      <c r="J45">
        <f ca="1">J44*(1+mu*d_t+sigma*SQRT(d_t)*NORMSINV(RAND()))</f>
        <v>114.7953045575335</v>
      </c>
      <c r="K45">
        <f ca="1">K44*(1+mu*d_t+sigma*SQRT(d_t)*NORMSINV(RAND()))</f>
        <v>106.8595571239656</v>
      </c>
      <c r="L45">
        <f ca="1">L44*(1+mu*d_t+sigma*SQRT(d_t)*NORMSINV(RAND()))</f>
        <v>115.43074767165314</v>
      </c>
      <c r="M45">
        <f ca="1">M44*(1+mu*d_t+sigma*SQRT(d_t)*NORMSINV(RAND()))</f>
        <v>103.44817561558081</v>
      </c>
      <c r="N45">
        <f ca="1">N44*(1+mu*d_t+sigma*SQRT(d_t)*NORMSINV(RAND()))</f>
        <v>91.41274100362881</v>
      </c>
      <c r="O45">
        <f ca="1">O44*(1+mu*d_t+sigma*SQRT(d_t)*NORMSINV(RAND()))</f>
        <v>99.01166490126414</v>
      </c>
      <c r="P45">
        <f ca="1">P44*(1+mu*d_t+sigma*SQRT(d_t)*NORMSINV(RAND()))</f>
        <v>102.26942460589606</v>
      </c>
      <c r="Q45">
        <f ca="1">Q44*(1+mu*d_t+sigma*SQRT(d_t)*NORMSINV(RAND()))</f>
        <v>88.801683787645999</v>
      </c>
      <c r="R45">
        <f ca="1">R44*(1+mu*d_t+sigma*SQRT(d_t)*NORMSINV(RAND()))</f>
        <v>86.374124394410842</v>
      </c>
      <c r="S45">
        <f ca="1">S44*(1+mu*d_t+sigma*SQRT(d_t)*NORMSINV(RAND()))</f>
        <v>89.586652585536541</v>
      </c>
      <c r="T45">
        <f ca="1">T44*(1+mu*d_t+sigma*SQRT(d_t)*NORMSINV(RAND()))</f>
        <v>103.48535235873283</v>
      </c>
      <c r="U45">
        <f ca="1">U44*(1+mu*d_t+sigma*SQRT(d_t)*NORMSINV(RAND()))</f>
        <v>101.5575077191273</v>
      </c>
      <c r="V45">
        <f ca="1">V44*(1+mu*d_t+sigma*SQRT(d_t)*NORMSINV(RAND()))</f>
        <v>93.497576803652549</v>
      </c>
      <c r="W45">
        <f ca="1">W44*(1+mu*d_t+sigma*SQRT(d_t)*NORMSINV(RAND()))</f>
        <v>115.98181523627248</v>
      </c>
      <c r="X45">
        <f ca="1">X44*(1+mu*d_t+sigma*SQRT(d_t)*NORMSINV(RAND()))</f>
        <v>99.200542929827151</v>
      </c>
      <c r="Y45">
        <f ca="1">Y44*(1+mu*d_t+sigma*SQRT(d_t)*NORMSINV(RAND()))</f>
        <v>100.77760745293749</v>
      </c>
      <c r="Z45">
        <f ca="1">Z44*(1+mu*d_t+sigma*SQRT(d_t)*NORMSINV(RAND()))</f>
        <v>103.69497563270802</v>
      </c>
      <c r="AA45">
        <f ca="1">AA44*(1+mu*d_t+sigma*SQRT(d_t)*NORMSINV(RAND()))</f>
        <v>97.926668080437011</v>
      </c>
      <c r="AB45">
        <f ca="1">AB44*(1+mu*d_t+sigma*SQRT(d_t)*NORMSINV(RAND()))</f>
        <v>115.82146963171967</v>
      </c>
      <c r="AC45">
        <f ca="1">AC44*(1+mu*d_t+sigma*SQRT(d_t)*NORMSINV(RAND()))</f>
        <v>103.00575396511587</v>
      </c>
      <c r="AD45">
        <f ca="1">AD44*(1+mu*d_t+sigma*SQRT(d_t)*NORMSINV(RAND()))</f>
        <v>101.43486327162645</v>
      </c>
      <c r="AE45">
        <f ca="1">AE44*(1+mu*d_t+sigma*SQRT(d_t)*NORMSINV(RAND()))</f>
        <v>95.62178916939456</v>
      </c>
      <c r="AF45">
        <f ca="1">AF44*(1+mu*d_t+sigma*SQRT(d_t)*NORMSINV(RAND()))</f>
        <v>111.03071646647076</v>
      </c>
      <c r="AG45">
        <f ca="1">AG44*(1+mu*d_t+sigma*SQRT(d_t)*NORMSINV(RAND()))</f>
        <v>106.56818625578423</v>
      </c>
      <c r="AH45">
        <f ca="1">AH44*(1+mu*d_t+sigma*SQRT(d_t)*NORMSINV(RAND()))</f>
        <v>94.3863613947928</v>
      </c>
      <c r="AI45">
        <f ca="1">AI44*(1+mu*d_t+sigma*SQRT(d_t)*NORMSINV(RAND()))</f>
        <v>106.16099577173931</v>
      </c>
      <c r="AJ45">
        <f ca="1">AJ44*(1+mu*d_t+sigma*SQRT(d_t)*NORMSINV(RAND()))</f>
        <v>106.78547753816878</v>
      </c>
      <c r="AK45">
        <f ca="1">AK44*(1+mu*d_t+sigma*SQRT(d_t)*NORMSINV(RAND()))</f>
        <v>106.66440297100344</v>
      </c>
      <c r="AL45">
        <f ca="1">AL44*(1+mu*d_t+sigma*SQRT(d_t)*NORMSINV(RAND()))</f>
        <v>114.85323384745796</v>
      </c>
      <c r="AM45">
        <f ca="1">AM44*(1+mu*d_t+sigma*SQRT(d_t)*NORMSINV(RAND()))</f>
        <v>114.09783294649081</v>
      </c>
      <c r="AN45">
        <f ca="1">AN44*(1+mu*d_t+sigma*SQRT(d_t)*NORMSINV(RAND()))</f>
        <v>103.43269444963387</v>
      </c>
      <c r="AO45">
        <f ca="1">AO44*(1+mu*d_t+sigma*SQRT(d_t)*NORMSINV(RAND()))</f>
        <v>97.138468323628857</v>
      </c>
      <c r="AP45">
        <f ca="1">AP44*(1+mu*d_t+sigma*SQRT(d_t)*NORMSINV(RAND()))</f>
        <v>108.70688284627661</v>
      </c>
      <c r="AQ45">
        <f ca="1">AQ44*(1+mu*d_t+sigma*SQRT(d_t)*NORMSINV(RAND()))</f>
        <v>105.6221528056103</v>
      </c>
      <c r="AR45">
        <f ca="1">AR44*(1+mu*d_t+sigma*SQRT(d_t)*NORMSINV(RAND()))</f>
        <v>91.827042087976693</v>
      </c>
      <c r="AS45">
        <f ca="1">AS44*(1+mu*d_t+sigma*SQRT(d_t)*NORMSINV(RAND()))</f>
        <v>100.34425561205124</v>
      </c>
      <c r="AT45">
        <f ca="1">AT44*(1+mu*d_t+sigma*SQRT(d_t)*NORMSINV(RAND()))</f>
        <v>105.36989730937258</v>
      </c>
      <c r="AU45">
        <f ca="1">AU44*(1+mu*d_t+sigma*SQRT(d_t)*NORMSINV(RAND()))</f>
        <v>96.101236948637478</v>
      </c>
      <c r="AV45">
        <f ca="1">AV44*(1+mu*d_t+sigma*SQRT(d_t)*NORMSINV(RAND()))</f>
        <v>92.337999170227221</v>
      </c>
      <c r="AW45">
        <f ca="1">AW44*(1+mu*d_t+sigma*SQRT(d_t)*NORMSINV(RAND()))</f>
        <v>114.38104780224</v>
      </c>
      <c r="AX45">
        <f ca="1">AX44*(1+mu*d_t+sigma*SQRT(d_t)*NORMSINV(RAND()))</f>
        <v>91.716466538796283</v>
      </c>
      <c r="AY45">
        <f ca="1">AY44*(1+mu*d_t+sigma*SQRT(d_t)*NORMSINV(RAND()))</f>
        <v>94.58305136664417</v>
      </c>
      <c r="AZ45">
        <f ca="1">AZ44*(1+mu*d_t+sigma*SQRT(d_t)*NORMSINV(RAND()))</f>
        <v>111.97576126339014</v>
      </c>
      <c r="BA45">
        <f ca="1">BA44*(1+mu*d_t+sigma*SQRT(d_t)*NORMSINV(RAND()))</f>
        <v>105.47425708892946</v>
      </c>
      <c r="BB45">
        <f ca="1">BB44*(1+mu*d_t+sigma*SQRT(d_t)*NORMSINV(RAND()))</f>
        <v>104.70647627083753</v>
      </c>
      <c r="BC45">
        <f ca="1">BC44*(1+mu*d_t+sigma*SQRT(d_t)*NORMSINV(RAND()))</f>
        <v>101.53558820794828</v>
      </c>
      <c r="BD45">
        <f ca="1">BD44*(1+mu*d_t+sigma*SQRT(d_t)*NORMSINV(RAND()))</f>
        <v>85.411818251676692</v>
      </c>
      <c r="BE45">
        <f ca="1">BE44*(1+mu*d_t+sigma*SQRT(d_t)*NORMSINV(RAND()))</f>
        <v>88.784581655928918</v>
      </c>
      <c r="BF45">
        <f ca="1">BF44*(1+mu*d_t+sigma*SQRT(d_t)*NORMSINV(RAND()))</f>
        <v>92.972830246456482</v>
      </c>
      <c r="BG45">
        <f ca="1">BG44*(1+mu*d_t+sigma*SQRT(d_t)*NORMSINV(RAND()))</f>
        <v>121.8371785800589</v>
      </c>
      <c r="BH45">
        <f ca="1">BH44*(1+mu*d_t+sigma*SQRT(d_t)*NORMSINV(RAND()))</f>
        <v>100.06248405249525</v>
      </c>
      <c r="BI45">
        <f ca="1">BI44*(1+mu*d_t+sigma*SQRT(d_t)*NORMSINV(RAND()))</f>
        <v>91.676554301115956</v>
      </c>
      <c r="BJ45">
        <f ca="1">BJ44*(1+mu*d_t+sigma*SQRT(d_t)*NORMSINV(RAND()))</f>
        <v>108.60437849806499</v>
      </c>
      <c r="BK45">
        <f ca="1">BK44*(1+mu*d_t+sigma*SQRT(d_t)*NORMSINV(RAND()))</f>
        <v>111.18022467183428</v>
      </c>
      <c r="BL45">
        <f ca="1">BL44*(1+mu*d_t+sigma*SQRT(d_t)*NORMSINV(RAND()))</f>
        <v>102.37244285403312</v>
      </c>
      <c r="BM45">
        <f ca="1">BM44*(1+mu*d_t+sigma*SQRT(d_t)*NORMSINV(RAND()))</f>
        <v>98.284413480372805</v>
      </c>
      <c r="BN45">
        <f ca="1">BN44*(1+mu*d_t+sigma*SQRT(d_t)*NORMSINV(RAND()))</f>
        <v>106.57135593383646</v>
      </c>
      <c r="BO45">
        <f ca="1">BO44*(1+mu*d_t+sigma*SQRT(d_t)*NORMSINV(RAND()))</f>
        <v>91.370577778258706</v>
      </c>
      <c r="BP45">
        <f ca="1">BP44*(1+mu*d_t+sigma*SQRT(d_t)*NORMSINV(RAND()))</f>
        <v>98.152538615065097</v>
      </c>
      <c r="BQ45">
        <f ca="1">BQ44*(1+mu*d_t+sigma*SQRT(d_t)*NORMSINV(RAND()))</f>
        <v>96.180926222902215</v>
      </c>
      <c r="BR45">
        <f ca="1">BR44*(1+mu*d_t+sigma*SQRT(d_t)*NORMSINV(RAND()))</f>
        <v>96.658983029628388</v>
      </c>
      <c r="BS45">
        <f ca="1">BS44*(1+mu*d_t+sigma*SQRT(d_t)*NORMSINV(RAND()))</f>
        <v>100.32012415547469</v>
      </c>
      <c r="BT45">
        <f ca="1">BT44*(1+mu*d_t+sigma*SQRT(d_t)*NORMSINV(RAND()))</f>
        <v>82.867044192590669</v>
      </c>
      <c r="BU45">
        <f ca="1">BU44*(1+mu*d_t+sigma*SQRT(d_t)*NORMSINV(RAND()))</f>
        <v>105.19315850504566</v>
      </c>
      <c r="BV45">
        <f ca="1">BV44*(1+mu*d_t+sigma*SQRT(d_t)*NORMSINV(RAND()))</f>
        <v>97.774061166601797</v>
      </c>
      <c r="BW45">
        <f ca="1">BW44*(1+mu*d_t+sigma*SQRT(d_t)*NORMSINV(RAND()))</f>
        <v>98.3690723670003</v>
      </c>
      <c r="BX45">
        <f ca="1">BX44*(1+mu*d_t+sigma*SQRT(d_t)*NORMSINV(RAND()))</f>
        <v>107.32971627453141</v>
      </c>
      <c r="BY45">
        <f ca="1">BY44*(1+mu*d_t+sigma*SQRT(d_t)*NORMSINV(RAND()))</f>
        <v>95.58720204670351</v>
      </c>
      <c r="BZ45">
        <f ca="1">BZ44*(1+mu*d_t+sigma*SQRT(d_t)*NORMSINV(RAND()))</f>
        <v>101.38088288887791</v>
      </c>
      <c r="CA45">
        <f ca="1">CA44*(1+mu*d_t+sigma*SQRT(d_t)*NORMSINV(RAND()))</f>
        <v>99.573883337648823</v>
      </c>
      <c r="CB45">
        <f ca="1">CB44*(1+mu*d_t+sigma*SQRT(d_t)*NORMSINV(RAND()))</f>
        <v>104.93861226084208</v>
      </c>
      <c r="CC45">
        <f ca="1">CC44*(1+mu*d_t+sigma*SQRT(d_t)*NORMSINV(RAND()))</f>
        <v>93.85668506345597</v>
      </c>
      <c r="CD45">
        <f ca="1">CD44*(1+mu*d_t+sigma*SQRT(d_t)*NORMSINV(RAND()))</f>
        <v>93.148677504701098</v>
      </c>
      <c r="CE45">
        <f ca="1">CE44*(1+mu*d_t+sigma*SQRT(d_t)*NORMSINV(RAND()))</f>
        <v>99.049441918558088</v>
      </c>
      <c r="CF45">
        <f ca="1">CF44*(1+mu*d_t+sigma*SQRT(d_t)*NORMSINV(RAND()))</f>
        <v>95.177846542106394</v>
      </c>
      <c r="CG45">
        <f ca="1">CG44*(1+mu*d_t+sigma*SQRT(d_t)*NORMSINV(RAND()))</f>
        <v>93.945162869368829</v>
      </c>
      <c r="CH45">
        <f ca="1">CH44*(1+mu*d_t+sigma*SQRT(d_t)*NORMSINV(RAND()))</f>
        <v>90.615953017672211</v>
      </c>
      <c r="CI45">
        <f ca="1">CI44*(1+mu*d_t+sigma*SQRT(d_t)*NORMSINV(RAND()))</f>
        <v>90.34005225757879</v>
      </c>
      <c r="CJ45">
        <f ca="1">CJ44*(1+mu*d_t+sigma*SQRT(d_t)*NORMSINV(RAND()))</f>
        <v>114.35134301130468</v>
      </c>
      <c r="CK45">
        <f ca="1">CK44*(1+mu*d_t+sigma*SQRT(d_t)*NORMSINV(RAND()))</f>
        <v>99.351874452355673</v>
      </c>
      <c r="CL45">
        <f ca="1">CL44*(1+mu*d_t+sigma*SQRT(d_t)*NORMSINV(RAND()))</f>
        <v>106.62463764476861</v>
      </c>
      <c r="CM45">
        <f ca="1">CM44*(1+mu*d_t+sigma*SQRT(d_t)*NORMSINV(RAND()))</f>
        <v>103.03491650645529</v>
      </c>
      <c r="CN45">
        <f ca="1">CN44*(1+mu*d_t+sigma*SQRT(d_t)*NORMSINV(RAND()))</f>
        <v>99.365538286387462</v>
      </c>
      <c r="CO45">
        <f ca="1">CO44*(1+mu*d_t+sigma*SQRT(d_t)*NORMSINV(RAND()))</f>
        <v>91.382193403342313</v>
      </c>
      <c r="CP45">
        <f ca="1">CP44*(1+mu*d_t+sigma*SQRT(d_t)*NORMSINV(RAND()))</f>
        <v>96.741611436482827</v>
      </c>
      <c r="CQ45">
        <f ca="1">CQ44*(1+mu*d_t+sigma*SQRT(d_t)*NORMSINV(RAND()))</f>
        <v>106.68961849960635</v>
      </c>
      <c r="CR45">
        <f ca="1">CR44*(1+mu*d_t+sigma*SQRT(d_t)*NORMSINV(RAND()))</f>
        <v>112.76412398940357</v>
      </c>
      <c r="CS45">
        <f ca="1">CS44*(1+mu*d_t+sigma*SQRT(d_t)*NORMSINV(RAND()))</f>
        <v>100.21640627778743</v>
      </c>
      <c r="CT45">
        <f ca="1">CT44*(1+mu*d_t+sigma*SQRT(d_t)*NORMSINV(RAND()))</f>
        <v>109.78410592222579</v>
      </c>
      <c r="CU45">
        <f ca="1">CU44*(1+mu*d_t+sigma*SQRT(d_t)*NORMSINV(RAND()))</f>
        <v>94.145110189627957</v>
      </c>
      <c r="CV45">
        <f ca="1">CV44*(1+mu*d_t+sigma*SQRT(d_t)*NORMSINV(RAND()))</f>
        <v>110.06135998823291</v>
      </c>
      <c r="CW45">
        <f ca="1">CW44*(1+mu*d_t+sigma*SQRT(d_t)*NORMSINV(RAND()))</f>
        <v>93.746607069327865</v>
      </c>
      <c r="CX45">
        <f ca="1">CX44*(1+mu*d_t+sigma*SQRT(d_t)*NORMSINV(RAND()))</f>
        <v>104.10523389079546</v>
      </c>
      <c r="CY45">
        <f ca="1">CY44*(1+mu*d_t+sigma*SQRT(d_t)*NORMSINV(RAND()))</f>
        <v>91.289580149598891</v>
      </c>
      <c r="CZ45">
        <f ca="1">CZ44*(1+mu*d_t+sigma*SQRT(d_t)*NORMSINV(RAND()))</f>
        <v>106.39619739666405</v>
      </c>
      <c r="DA45">
        <f ca="1">DA44*(1+mu*d_t+sigma*SQRT(d_t)*NORMSINV(RAND()))</f>
        <v>107.41720031069383</v>
      </c>
      <c r="DB45">
        <f ca="1">DB44*(1+mu*d_t+sigma*SQRT(d_t)*NORMSINV(RAND()))</f>
        <v>101.63437294381312</v>
      </c>
      <c r="DC45">
        <f ca="1">DC44*(1+mu*d_t+sigma*SQRT(d_t)*NORMSINV(RAND()))</f>
        <v>99.299891051172622</v>
      </c>
      <c r="DD45">
        <f ca="1">DD44*(1+mu*d_t+sigma*SQRT(d_t)*NORMSINV(RAND()))</f>
        <v>94.766006396931729</v>
      </c>
      <c r="DE45">
        <f ca="1">DE44*(1+mu*d_t+sigma*SQRT(d_t)*NORMSINV(RAND()))</f>
        <v>98.282156164898495</v>
      </c>
      <c r="DF45">
        <f ca="1">DF44*(1+mu*d_t+sigma*SQRT(d_t)*NORMSINV(RAND()))</f>
        <v>99.410451837976026</v>
      </c>
      <c r="DG45">
        <f ca="1">DG44*(1+mu*d_t+sigma*SQRT(d_t)*NORMSINV(RAND()))</f>
        <v>98.214246880595425</v>
      </c>
      <c r="DH45">
        <f ca="1">DH44*(1+mu*d_t+sigma*SQRT(d_t)*NORMSINV(RAND()))</f>
        <v>99.051212279434708</v>
      </c>
      <c r="DI45">
        <f ca="1">DI44*(1+mu*d_t+sigma*SQRT(d_t)*NORMSINV(RAND()))</f>
        <v>100.4083255288747</v>
      </c>
      <c r="DJ45">
        <f ca="1">DJ44*(1+mu*d_t+sigma*SQRT(d_t)*NORMSINV(RAND()))</f>
        <v>89.887973141884572</v>
      </c>
      <c r="DK45">
        <f ca="1">DK44*(1+mu*d_t+sigma*SQRT(d_t)*NORMSINV(RAND()))</f>
        <v>86.109069397315466</v>
      </c>
      <c r="DL45">
        <f ca="1">DL44*(1+mu*d_t+sigma*SQRT(d_t)*NORMSINV(RAND()))</f>
        <v>92.943214112235339</v>
      </c>
      <c r="DM45">
        <f ca="1">DM44*(1+mu*d_t+sigma*SQRT(d_t)*NORMSINV(RAND()))</f>
        <v>104.22207616206708</v>
      </c>
      <c r="DN45">
        <f ca="1">DN44*(1+mu*d_t+sigma*SQRT(d_t)*NORMSINV(RAND()))</f>
        <v>100.47028125140554</v>
      </c>
      <c r="DO45">
        <f ca="1">DO44*(1+mu*d_t+sigma*SQRT(d_t)*NORMSINV(RAND()))</f>
        <v>104.98062085712996</v>
      </c>
      <c r="DP45">
        <f ca="1">DP44*(1+mu*d_t+sigma*SQRT(d_t)*NORMSINV(RAND()))</f>
        <v>95.541629238181102</v>
      </c>
      <c r="DQ45">
        <f ca="1">DQ44*(1+mu*d_t+sigma*SQRT(d_t)*NORMSINV(RAND()))</f>
        <v>103.97310467423119</v>
      </c>
      <c r="DR45">
        <f ca="1">DR44*(1+mu*d_t+sigma*SQRT(d_t)*NORMSINV(RAND()))</f>
        <v>109.20259408973737</v>
      </c>
      <c r="DS45">
        <f ca="1">DS44*(1+mu*d_t+sigma*SQRT(d_t)*NORMSINV(RAND()))</f>
        <v>89.879383567836769</v>
      </c>
      <c r="DT45">
        <f ca="1">DT44*(1+mu*d_t+sigma*SQRT(d_t)*NORMSINV(RAND()))</f>
        <v>94.29372780697723</v>
      </c>
      <c r="DU45">
        <f ca="1">DU44*(1+mu*d_t+sigma*SQRT(d_t)*NORMSINV(RAND()))</f>
        <v>107.26258193025525</v>
      </c>
      <c r="DV45">
        <f ca="1">DV44*(1+mu*d_t+sigma*SQRT(d_t)*NORMSINV(RAND()))</f>
        <v>115.14708852480898</v>
      </c>
      <c r="DW45">
        <f ca="1">DW44*(1+mu*d_t+sigma*SQRT(d_t)*NORMSINV(RAND()))</f>
        <v>98.809505466436093</v>
      </c>
      <c r="DX45">
        <f ca="1">DX44*(1+mu*d_t+sigma*SQRT(d_t)*NORMSINV(RAND()))</f>
        <v>106.34058754850807</v>
      </c>
      <c r="DY45">
        <f ca="1">DY44*(1+mu*d_t+sigma*SQRT(d_t)*NORMSINV(RAND()))</f>
        <v>106.96417365445367</v>
      </c>
      <c r="DZ45">
        <f ca="1">DZ44*(1+mu*d_t+sigma*SQRT(d_t)*NORMSINV(RAND()))</f>
        <v>90.104064880416885</v>
      </c>
      <c r="EA45">
        <f ca="1">EA44*(1+mu*d_t+sigma*SQRT(d_t)*NORMSINV(RAND()))</f>
        <v>113.041777096568</v>
      </c>
      <c r="EB45">
        <f ca="1">EB44*(1+mu*d_t+sigma*SQRT(d_t)*NORMSINV(RAND()))</f>
        <v>109.64360859585031</v>
      </c>
      <c r="EC45">
        <f ca="1">EC44*(1+mu*d_t+sigma*SQRT(d_t)*NORMSINV(RAND()))</f>
        <v>101.74057654887311</v>
      </c>
      <c r="ED45">
        <f ca="1">ED44*(1+mu*d_t+sigma*SQRT(d_t)*NORMSINV(RAND()))</f>
        <v>83.823495695138192</v>
      </c>
      <c r="EE45">
        <f ca="1">EE44*(1+mu*d_t+sigma*SQRT(d_t)*NORMSINV(RAND()))</f>
        <v>92.61086471002551</v>
      </c>
      <c r="EF45">
        <f ca="1">EF44*(1+mu*d_t+sigma*SQRT(d_t)*NORMSINV(RAND()))</f>
        <v>106.19943045685213</v>
      </c>
      <c r="EG45">
        <f ca="1">EG44*(1+mu*d_t+sigma*SQRT(d_t)*NORMSINV(RAND()))</f>
        <v>100.76620282056315</v>
      </c>
      <c r="EH45">
        <f ca="1">EH44*(1+mu*d_t+sigma*SQRT(d_t)*NORMSINV(RAND()))</f>
        <v>85.173106286403041</v>
      </c>
      <c r="EI45">
        <f ca="1">EI44*(1+mu*d_t+sigma*SQRT(d_t)*NORMSINV(RAND()))</f>
        <v>88.89430578476599</v>
      </c>
      <c r="EJ45">
        <f ca="1">EJ44*(1+mu*d_t+sigma*SQRT(d_t)*NORMSINV(RAND()))</f>
        <v>114.73297683029276</v>
      </c>
      <c r="EK45">
        <f ca="1">EK44*(1+mu*d_t+sigma*SQRT(d_t)*NORMSINV(RAND()))</f>
        <v>105.1280347026272</v>
      </c>
      <c r="EL45">
        <f ca="1">EL44*(1+mu*d_t+sigma*SQRT(d_t)*NORMSINV(RAND()))</f>
        <v>104.50281169924594</v>
      </c>
      <c r="EM45">
        <f ca="1">EM44*(1+mu*d_t+sigma*SQRT(d_t)*NORMSINV(RAND()))</f>
        <v>110.6412120524668</v>
      </c>
      <c r="EN45">
        <f ca="1">EN44*(1+mu*d_t+sigma*SQRT(d_t)*NORMSINV(RAND()))</f>
        <v>95.403089463294847</v>
      </c>
      <c r="EO45">
        <f ca="1">EO44*(1+mu*d_t+sigma*SQRT(d_t)*NORMSINV(RAND()))</f>
        <v>96.762450934033268</v>
      </c>
      <c r="EP45">
        <f ca="1">EP44*(1+mu*d_t+sigma*SQRT(d_t)*NORMSINV(RAND()))</f>
        <v>94.444838981912767</v>
      </c>
      <c r="EQ45">
        <f ca="1">EQ44*(1+mu*d_t+sigma*SQRT(d_t)*NORMSINV(RAND()))</f>
        <v>103.7924083134035</v>
      </c>
      <c r="ER45">
        <f ca="1">ER44*(1+mu*d_t+sigma*SQRT(d_t)*NORMSINV(RAND()))</f>
        <v>96.424038529166609</v>
      </c>
      <c r="ES45">
        <f ca="1">ES44*(1+mu*d_t+sigma*SQRT(d_t)*NORMSINV(RAND()))</f>
        <v>103.51720031547367</v>
      </c>
      <c r="ET45">
        <f ca="1">ET44*(1+mu*d_t+sigma*SQRT(d_t)*NORMSINV(RAND()))</f>
        <v>100.60676223566233</v>
      </c>
      <c r="EU45">
        <f ca="1">EU44*(1+mu*d_t+sigma*SQRT(d_t)*NORMSINV(RAND()))</f>
        <v>99.022501558434456</v>
      </c>
      <c r="EV45">
        <f ca="1">EV44*(1+mu*d_t+sigma*SQRT(d_t)*NORMSINV(RAND()))</f>
        <v>106.09421510130763</v>
      </c>
      <c r="EW45">
        <f ca="1">EW44*(1+mu*d_t+sigma*SQRT(d_t)*NORMSINV(RAND()))</f>
        <v>107.94568744907839</v>
      </c>
      <c r="EX45">
        <f ca="1">EX44*(1+mu*d_t+sigma*SQRT(d_t)*NORMSINV(RAND()))</f>
        <v>97.918347815400111</v>
      </c>
      <c r="EY45">
        <f ca="1">EY44*(1+mu*d_t+sigma*SQRT(d_t)*NORMSINV(RAND()))</f>
        <v>104.94181877919857</v>
      </c>
      <c r="EZ45">
        <f ca="1">EZ44*(1+mu*d_t+sigma*SQRT(d_t)*NORMSINV(RAND()))</f>
        <v>95.181212448710539</v>
      </c>
      <c r="FA45">
        <f ca="1">FA44*(1+mu*d_t+sigma*SQRT(d_t)*NORMSINV(RAND()))</f>
        <v>103.11431423831935</v>
      </c>
      <c r="FB45">
        <f ca="1">FB44*(1+mu*d_t+sigma*SQRT(d_t)*NORMSINV(RAND()))</f>
        <v>100.6734776016461</v>
      </c>
      <c r="FC45">
        <f ca="1">FC44*(1+mu*d_t+sigma*SQRT(d_t)*NORMSINV(RAND()))</f>
        <v>87.646863016493398</v>
      </c>
      <c r="FD45">
        <f ca="1">FD44*(1+mu*d_t+sigma*SQRT(d_t)*NORMSINV(RAND()))</f>
        <v>96.142154431517213</v>
      </c>
      <c r="FE45">
        <f ca="1">FE44*(1+mu*d_t+sigma*SQRT(d_t)*NORMSINV(RAND()))</f>
        <v>98.840927307310665</v>
      </c>
      <c r="FF45">
        <f ca="1">FF44*(1+mu*d_t+sigma*SQRT(d_t)*NORMSINV(RAND()))</f>
        <v>121.71126156727142</v>
      </c>
      <c r="FG45">
        <f ca="1">FG44*(1+mu*d_t+sigma*SQRT(d_t)*NORMSINV(RAND()))</f>
        <v>90.61083710421714</v>
      </c>
      <c r="FH45">
        <f ca="1">FH44*(1+mu*d_t+sigma*SQRT(d_t)*NORMSINV(RAND()))</f>
        <v>95.160260680290605</v>
      </c>
      <c r="FI45">
        <f ca="1">FI44*(1+mu*d_t+sigma*SQRT(d_t)*NORMSINV(RAND()))</f>
        <v>90.991015174945275</v>
      </c>
      <c r="FJ45">
        <f ca="1">FJ44*(1+mu*d_t+sigma*SQRT(d_t)*NORMSINV(RAND()))</f>
        <v>93.265052976009429</v>
      </c>
    </row>
    <row r="46" spans="1:166" x14ac:dyDescent="0.2">
      <c r="A46">
        <f>A45+d_t</f>
        <v>0.17460317460317443</v>
      </c>
      <c r="B46">
        <f ca="1">B45*(1+mu*d_t+sigma*SQRT(d_t)*NORMSINV(RAND()))</f>
        <v>102.06750286143405</v>
      </c>
      <c r="C46">
        <f ca="1">C45*(1+mu*d_t+sigma*SQRT(d_t)*NORMSINV(RAND()))</f>
        <v>93.022623394958259</v>
      </c>
      <c r="D46">
        <f ca="1">D45*(1+mu*d_t+sigma*SQRT(d_t)*NORMSINV(RAND()))</f>
        <v>87.696697791566891</v>
      </c>
      <c r="E46">
        <f ca="1">E45*(1+mu*d_t+sigma*SQRT(d_t)*NORMSINV(RAND()))</f>
        <v>104.40945568229074</v>
      </c>
      <c r="F46">
        <f ca="1">F45*(1+mu*d_t+sigma*SQRT(d_t)*NORMSINV(RAND()))</f>
        <v>110.71885426505906</v>
      </c>
      <c r="G46">
        <f ca="1">G45*(1+mu*d_t+sigma*SQRT(d_t)*NORMSINV(RAND()))</f>
        <v>98.704978383979437</v>
      </c>
      <c r="H46">
        <f ca="1">H45*(1+mu*d_t+sigma*SQRT(d_t)*NORMSINV(RAND()))</f>
        <v>118.67062896318939</v>
      </c>
      <c r="I46">
        <f ca="1">I45*(1+mu*d_t+sigma*SQRT(d_t)*NORMSINV(RAND()))</f>
        <v>93.119167938136755</v>
      </c>
      <c r="J46">
        <f ca="1">J45*(1+mu*d_t+sigma*SQRT(d_t)*NORMSINV(RAND()))</f>
        <v>117.39263662994374</v>
      </c>
      <c r="K46">
        <f ca="1">K45*(1+mu*d_t+sigma*SQRT(d_t)*NORMSINV(RAND()))</f>
        <v>108.46070612104822</v>
      </c>
      <c r="L46">
        <f ca="1">L45*(1+mu*d_t+sigma*SQRT(d_t)*NORMSINV(RAND()))</f>
        <v>118.10622241496999</v>
      </c>
      <c r="M46">
        <f ca="1">M45*(1+mu*d_t+sigma*SQRT(d_t)*NORMSINV(RAND()))</f>
        <v>102.02986850732664</v>
      </c>
      <c r="N46">
        <f ca="1">N45*(1+mu*d_t+sigma*SQRT(d_t)*NORMSINV(RAND()))</f>
        <v>92.531966270075671</v>
      </c>
      <c r="O46">
        <f ca="1">O45*(1+mu*d_t+sigma*SQRT(d_t)*NORMSINV(RAND()))</f>
        <v>98.231699697399648</v>
      </c>
      <c r="P46">
        <f ca="1">P45*(1+mu*d_t+sigma*SQRT(d_t)*NORMSINV(RAND()))</f>
        <v>101.48452626884939</v>
      </c>
      <c r="Q46">
        <f ca="1">Q45*(1+mu*d_t+sigma*SQRT(d_t)*NORMSINV(RAND()))</f>
        <v>88.357198623538565</v>
      </c>
      <c r="R46">
        <f ca="1">R45*(1+mu*d_t+sigma*SQRT(d_t)*NORMSINV(RAND()))</f>
        <v>85.256726203288835</v>
      </c>
      <c r="S46">
        <f ca="1">S45*(1+mu*d_t+sigma*SQRT(d_t)*NORMSINV(RAND()))</f>
        <v>89.678734237345907</v>
      </c>
      <c r="T46">
        <f ca="1">T45*(1+mu*d_t+sigma*SQRT(d_t)*NORMSINV(RAND()))</f>
        <v>101.61267433714474</v>
      </c>
      <c r="U46">
        <f ca="1">U45*(1+mu*d_t+sigma*SQRT(d_t)*NORMSINV(RAND()))</f>
        <v>99.389637290263565</v>
      </c>
      <c r="V46">
        <f ca="1">V45*(1+mu*d_t+sigma*SQRT(d_t)*NORMSINV(RAND()))</f>
        <v>94.235844431807266</v>
      </c>
      <c r="W46">
        <f ca="1">W45*(1+mu*d_t+sigma*SQRT(d_t)*NORMSINV(RAND()))</f>
        <v>117.2362226287503</v>
      </c>
      <c r="X46">
        <f ca="1">X45*(1+mu*d_t+sigma*SQRT(d_t)*NORMSINV(RAND()))</f>
        <v>99.646662121000034</v>
      </c>
      <c r="Y46">
        <f ca="1">Y45*(1+mu*d_t+sigma*SQRT(d_t)*NORMSINV(RAND()))</f>
        <v>100.59295542970007</v>
      </c>
      <c r="Z46">
        <f ca="1">Z45*(1+mu*d_t+sigma*SQRT(d_t)*NORMSINV(RAND()))</f>
        <v>105.77819020694788</v>
      </c>
      <c r="AA46">
        <f ca="1">AA45*(1+mu*d_t+sigma*SQRT(d_t)*NORMSINV(RAND()))</f>
        <v>100.53667262035088</v>
      </c>
      <c r="AB46">
        <f ca="1">AB45*(1+mu*d_t+sigma*SQRT(d_t)*NORMSINV(RAND()))</f>
        <v>116.2133382949841</v>
      </c>
      <c r="AC46">
        <f ca="1">AC45*(1+mu*d_t+sigma*SQRT(d_t)*NORMSINV(RAND()))</f>
        <v>103.60887094510854</v>
      </c>
      <c r="AD46">
        <f ca="1">AD45*(1+mu*d_t+sigma*SQRT(d_t)*NORMSINV(RAND()))</f>
        <v>101.07565107926621</v>
      </c>
      <c r="AE46">
        <f ca="1">AE45*(1+mu*d_t+sigma*SQRT(d_t)*NORMSINV(RAND()))</f>
        <v>96.732739695780737</v>
      </c>
      <c r="AF46">
        <f ca="1">AF45*(1+mu*d_t+sigma*SQRT(d_t)*NORMSINV(RAND()))</f>
        <v>109.93276237066121</v>
      </c>
      <c r="AG46">
        <f ca="1">AG45*(1+mu*d_t+sigma*SQRT(d_t)*NORMSINV(RAND()))</f>
        <v>106.4591851110912</v>
      </c>
      <c r="AH46">
        <f ca="1">AH45*(1+mu*d_t+sigma*SQRT(d_t)*NORMSINV(RAND()))</f>
        <v>93.719845344995647</v>
      </c>
      <c r="AI46">
        <f ca="1">AI45*(1+mu*d_t+sigma*SQRT(d_t)*NORMSINV(RAND()))</f>
        <v>105.56822561381205</v>
      </c>
      <c r="AJ46">
        <f ca="1">AJ45*(1+mu*d_t+sigma*SQRT(d_t)*NORMSINV(RAND()))</f>
        <v>108.68828738588995</v>
      </c>
      <c r="AK46">
        <f ca="1">AK45*(1+mu*d_t+sigma*SQRT(d_t)*NORMSINV(RAND()))</f>
        <v>105.34815163283534</v>
      </c>
      <c r="AL46">
        <f ca="1">AL45*(1+mu*d_t+sigma*SQRT(d_t)*NORMSINV(RAND()))</f>
        <v>114.23833717680422</v>
      </c>
      <c r="AM46">
        <f ca="1">AM45*(1+mu*d_t+sigma*SQRT(d_t)*NORMSINV(RAND()))</f>
        <v>112.8365569052701</v>
      </c>
      <c r="AN46">
        <f ca="1">AN45*(1+mu*d_t+sigma*SQRT(d_t)*NORMSINV(RAND()))</f>
        <v>104.75689484351476</v>
      </c>
      <c r="AO46">
        <f ca="1">AO45*(1+mu*d_t+sigma*SQRT(d_t)*NORMSINV(RAND()))</f>
        <v>99.81466660598457</v>
      </c>
      <c r="AP46">
        <f ca="1">AP45*(1+mu*d_t+sigma*SQRT(d_t)*NORMSINV(RAND()))</f>
        <v>108.58269790769398</v>
      </c>
      <c r="AQ46">
        <f ca="1">AQ45*(1+mu*d_t+sigma*SQRT(d_t)*NORMSINV(RAND()))</f>
        <v>104.64678878963682</v>
      </c>
      <c r="AR46">
        <f ca="1">AR45*(1+mu*d_t+sigma*SQRT(d_t)*NORMSINV(RAND()))</f>
        <v>92.405379285307447</v>
      </c>
      <c r="AS46">
        <f ca="1">AS45*(1+mu*d_t+sigma*SQRT(d_t)*NORMSINV(RAND()))</f>
        <v>101.6177174634373</v>
      </c>
      <c r="AT46">
        <f ca="1">AT45*(1+mu*d_t+sigma*SQRT(d_t)*NORMSINV(RAND()))</f>
        <v>104.72975860053114</v>
      </c>
      <c r="AU46">
        <f ca="1">AU45*(1+mu*d_t+sigma*SQRT(d_t)*NORMSINV(RAND()))</f>
        <v>95.561245708370947</v>
      </c>
      <c r="AV46">
        <f ca="1">AV45*(1+mu*d_t+sigma*SQRT(d_t)*NORMSINV(RAND()))</f>
        <v>92.501318734804642</v>
      </c>
      <c r="AW46">
        <f ca="1">AW45*(1+mu*d_t+sigma*SQRT(d_t)*NORMSINV(RAND()))</f>
        <v>116.30599696580222</v>
      </c>
      <c r="AX46">
        <f ca="1">AX45*(1+mu*d_t+sigma*SQRT(d_t)*NORMSINV(RAND()))</f>
        <v>89.394486676049027</v>
      </c>
      <c r="AY46">
        <f ca="1">AY45*(1+mu*d_t+sigma*SQRT(d_t)*NORMSINV(RAND()))</f>
        <v>94.865010968504052</v>
      </c>
      <c r="AZ46">
        <f ca="1">AZ45*(1+mu*d_t+sigma*SQRT(d_t)*NORMSINV(RAND()))</f>
        <v>111.99490545330964</v>
      </c>
      <c r="BA46">
        <f ca="1">BA45*(1+mu*d_t+sigma*SQRT(d_t)*NORMSINV(RAND()))</f>
        <v>102.19189668078036</v>
      </c>
      <c r="BB46">
        <f ca="1">BB45*(1+mu*d_t+sigma*SQRT(d_t)*NORMSINV(RAND()))</f>
        <v>105.25789486296391</v>
      </c>
      <c r="BC46">
        <f ca="1">BC45*(1+mu*d_t+sigma*SQRT(d_t)*NORMSINV(RAND()))</f>
        <v>102.42400651262679</v>
      </c>
      <c r="BD46">
        <f ca="1">BD45*(1+mu*d_t+sigma*SQRT(d_t)*NORMSINV(RAND()))</f>
        <v>86.521670098798964</v>
      </c>
      <c r="BE46">
        <f ca="1">BE45*(1+mu*d_t+sigma*SQRT(d_t)*NORMSINV(RAND()))</f>
        <v>87.932270501731736</v>
      </c>
      <c r="BF46">
        <f ca="1">BF45*(1+mu*d_t+sigma*SQRT(d_t)*NORMSINV(RAND()))</f>
        <v>92.274832395762232</v>
      </c>
      <c r="BG46">
        <f ca="1">BG45*(1+mu*d_t+sigma*SQRT(d_t)*NORMSINV(RAND()))</f>
        <v>123.53349232079928</v>
      </c>
      <c r="BH46">
        <f ca="1">BH45*(1+mu*d_t+sigma*SQRT(d_t)*NORMSINV(RAND()))</f>
        <v>101.78231078341035</v>
      </c>
      <c r="BI46">
        <f ca="1">BI45*(1+mu*d_t+sigma*SQRT(d_t)*NORMSINV(RAND()))</f>
        <v>91.872331304771947</v>
      </c>
      <c r="BJ46">
        <f ca="1">BJ45*(1+mu*d_t+sigma*SQRT(d_t)*NORMSINV(RAND()))</f>
        <v>108.70285926337837</v>
      </c>
      <c r="BK46">
        <f ca="1">BK45*(1+mu*d_t+sigma*SQRT(d_t)*NORMSINV(RAND()))</f>
        <v>110.94548004877616</v>
      </c>
      <c r="BL46">
        <f ca="1">BL45*(1+mu*d_t+sigma*SQRT(d_t)*NORMSINV(RAND()))</f>
        <v>103.46405865994491</v>
      </c>
      <c r="BM46">
        <f ca="1">BM45*(1+mu*d_t+sigma*SQRT(d_t)*NORMSINV(RAND()))</f>
        <v>99.901547701273927</v>
      </c>
      <c r="BN46">
        <f ca="1">BN45*(1+mu*d_t+sigma*SQRT(d_t)*NORMSINV(RAND()))</f>
        <v>107.00252073941883</v>
      </c>
      <c r="BO46">
        <f ca="1">BO45*(1+mu*d_t+sigma*SQRT(d_t)*NORMSINV(RAND()))</f>
        <v>90.392026594363088</v>
      </c>
      <c r="BP46">
        <f ca="1">BP45*(1+mu*d_t+sigma*SQRT(d_t)*NORMSINV(RAND()))</f>
        <v>99.428812186216106</v>
      </c>
      <c r="BQ46">
        <f ca="1">BQ45*(1+mu*d_t+sigma*SQRT(d_t)*NORMSINV(RAND()))</f>
        <v>96.246325446650872</v>
      </c>
      <c r="BR46">
        <f ca="1">BR45*(1+mu*d_t+sigma*SQRT(d_t)*NORMSINV(RAND()))</f>
        <v>94.837394399981804</v>
      </c>
      <c r="BS46">
        <f ca="1">BS45*(1+mu*d_t+sigma*SQRT(d_t)*NORMSINV(RAND()))</f>
        <v>100.53692012535069</v>
      </c>
      <c r="BT46">
        <f ca="1">BT45*(1+mu*d_t+sigma*SQRT(d_t)*NORMSINV(RAND()))</f>
        <v>83.48495070024974</v>
      </c>
      <c r="BU46">
        <f ca="1">BU45*(1+mu*d_t+sigma*SQRT(d_t)*NORMSINV(RAND()))</f>
        <v>104.39396704404365</v>
      </c>
      <c r="BV46">
        <f ca="1">BV45*(1+mu*d_t+sigma*SQRT(d_t)*NORMSINV(RAND()))</f>
        <v>97.329494944385942</v>
      </c>
      <c r="BW46">
        <f ca="1">BW45*(1+mu*d_t+sigma*SQRT(d_t)*NORMSINV(RAND()))</f>
        <v>98.859928488545691</v>
      </c>
      <c r="BX46">
        <f ca="1">BX45*(1+mu*d_t+sigma*SQRT(d_t)*NORMSINV(RAND()))</f>
        <v>108.79654882319029</v>
      </c>
      <c r="BY46">
        <f ca="1">BY45*(1+mu*d_t+sigma*SQRT(d_t)*NORMSINV(RAND()))</f>
        <v>95.839271923575012</v>
      </c>
      <c r="BZ46">
        <f ca="1">BZ45*(1+mu*d_t+sigma*SQRT(d_t)*NORMSINV(RAND()))</f>
        <v>101.0923244967324</v>
      </c>
      <c r="CA46">
        <f ca="1">CA45*(1+mu*d_t+sigma*SQRT(d_t)*NORMSINV(RAND()))</f>
        <v>99.19866224234886</v>
      </c>
      <c r="CB46">
        <f ca="1">CB45*(1+mu*d_t+sigma*SQRT(d_t)*NORMSINV(RAND()))</f>
        <v>103.58825979286505</v>
      </c>
      <c r="CC46">
        <f ca="1">CC45*(1+mu*d_t+sigma*SQRT(d_t)*NORMSINV(RAND()))</f>
        <v>94.146346005452997</v>
      </c>
      <c r="CD46">
        <f ca="1">CD45*(1+mu*d_t+sigma*SQRT(d_t)*NORMSINV(RAND()))</f>
        <v>91.192542841079529</v>
      </c>
      <c r="CE46">
        <f ca="1">CE45*(1+mu*d_t+sigma*SQRT(d_t)*NORMSINV(RAND()))</f>
        <v>97.335268666857147</v>
      </c>
      <c r="CF46">
        <f ca="1">CF45*(1+mu*d_t+sigma*SQRT(d_t)*NORMSINV(RAND()))</f>
        <v>92.68829681916236</v>
      </c>
      <c r="CG46">
        <f ca="1">CG45*(1+mu*d_t+sigma*SQRT(d_t)*NORMSINV(RAND()))</f>
        <v>92.687270046063006</v>
      </c>
      <c r="CH46">
        <f ca="1">CH45*(1+mu*d_t+sigma*SQRT(d_t)*NORMSINV(RAND()))</f>
        <v>90.690726687200723</v>
      </c>
      <c r="CI46">
        <f ca="1">CI45*(1+mu*d_t+sigma*SQRT(d_t)*NORMSINV(RAND()))</f>
        <v>90.120462354228451</v>
      </c>
      <c r="CJ46">
        <f ca="1">CJ45*(1+mu*d_t+sigma*SQRT(d_t)*NORMSINV(RAND()))</f>
        <v>116.36880113213505</v>
      </c>
      <c r="CK46">
        <f ca="1">CK45*(1+mu*d_t+sigma*SQRT(d_t)*NORMSINV(RAND()))</f>
        <v>101.31412720643907</v>
      </c>
      <c r="CL46">
        <f ca="1">CL45*(1+mu*d_t+sigma*SQRT(d_t)*NORMSINV(RAND()))</f>
        <v>107.16438121563438</v>
      </c>
      <c r="CM46">
        <f ca="1">CM45*(1+mu*d_t+sigma*SQRT(d_t)*NORMSINV(RAND()))</f>
        <v>101.50513370333712</v>
      </c>
      <c r="CN46">
        <f ca="1">CN45*(1+mu*d_t+sigma*SQRT(d_t)*NORMSINV(RAND()))</f>
        <v>99.252212603095629</v>
      </c>
      <c r="CO46">
        <f ca="1">CO45*(1+mu*d_t+sigma*SQRT(d_t)*NORMSINV(RAND()))</f>
        <v>90.147271053853757</v>
      </c>
      <c r="CP46">
        <f ca="1">CP45*(1+mu*d_t+sigma*SQRT(d_t)*NORMSINV(RAND()))</f>
        <v>97.184553098199487</v>
      </c>
      <c r="CQ46">
        <f ca="1">CQ45*(1+mu*d_t+sigma*SQRT(d_t)*NORMSINV(RAND()))</f>
        <v>105.71280385268091</v>
      </c>
      <c r="CR46">
        <f ca="1">CR45*(1+mu*d_t+sigma*SQRT(d_t)*NORMSINV(RAND()))</f>
        <v>112.62515354301229</v>
      </c>
      <c r="CS46">
        <f ca="1">CS45*(1+mu*d_t+sigma*SQRT(d_t)*NORMSINV(RAND()))</f>
        <v>101.41173018010113</v>
      </c>
      <c r="CT46">
        <f ca="1">CT45*(1+mu*d_t+sigma*SQRT(d_t)*NORMSINV(RAND()))</f>
        <v>111.35426404196593</v>
      </c>
      <c r="CU46">
        <f ca="1">CU45*(1+mu*d_t+sigma*SQRT(d_t)*NORMSINV(RAND()))</f>
        <v>94.121474791268412</v>
      </c>
      <c r="CV46">
        <f ca="1">CV45*(1+mu*d_t+sigma*SQRT(d_t)*NORMSINV(RAND()))</f>
        <v>111.29894123750425</v>
      </c>
      <c r="CW46">
        <f ca="1">CW45*(1+mu*d_t+sigma*SQRT(d_t)*NORMSINV(RAND()))</f>
        <v>91.577426746502582</v>
      </c>
      <c r="CX46">
        <f ca="1">CX45*(1+mu*d_t+sigma*SQRT(d_t)*NORMSINV(RAND()))</f>
        <v>103.35300124696018</v>
      </c>
      <c r="CY46">
        <f ca="1">CY45*(1+mu*d_t+sigma*SQRT(d_t)*NORMSINV(RAND()))</f>
        <v>91.477849629279291</v>
      </c>
      <c r="CZ46">
        <f ca="1">CZ45*(1+mu*d_t+sigma*SQRT(d_t)*NORMSINV(RAND()))</f>
        <v>107.41068947901941</v>
      </c>
      <c r="DA46">
        <f ca="1">DA45*(1+mu*d_t+sigma*SQRT(d_t)*NORMSINV(RAND()))</f>
        <v>108.54888367106749</v>
      </c>
      <c r="DB46">
        <f ca="1">DB45*(1+mu*d_t+sigma*SQRT(d_t)*NORMSINV(RAND()))</f>
        <v>101.90057638107218</v>
      </c>
      <c r="DC46">
        <f ca="1">DC45*(1+mu*d_t+sigma*SQRT(d_t)*NORMSINV(RAND()))</f>
        <v>97.154225335305583</v>
      </c>
      <c r="DD46">
        <f ca="1">DD45*(1+mu*d_t+sigma*SQRT(d_t)*NORMSINV(RAND()))</f>
        <v>93.13183832573344</v>
      </c>
      <c r="DE46">
        <f ca="1">DE45*(1+mu*d_t+sigma*SQRT(d_t)*NORMSINV(RAND()))</f>
        <v>96.979824229187187</v>
      </c>
      <c r="DF46">
        <f ca="1">DF45*(1+mu*d_t+sigma*SQRT(d_t)*NORMSINV(RAND()))</f>
        <v>98.214175397647992</v>
      </c>
      <c r="DG46">
        <f ca="1">DG45*(1+mu*d_t+sigma*SQRT(d_t)*NORMSINV(RAND()))</f>
        <v>98.415278866073834</v>
      </c>
      <c r="DH46">
        <f ca="1">DH45*(1+mu*d_t+sigma*SQRT(d_t)*NORMSINV(RAND()))</f>
        <v>101.14058264171669</v>
      </c>
      <c r="DI46">
        <f ca="1">DI45*(1+mu*d_t+sigma*SQRT(d_t)*NORMSINV(RAND()))</f>
        <v>100.64408096726574</v>
      </c>
      <c r="DJ46">
        <f ca="1">DJ45*(1+mu*d_t+sigma*SQRT(d_t)*NORMSINV(RAND()))</f>
        <v>89.82437169872864</v>
      </c>
      <c r="DK46">
        <f ca="1">DK45*(1+mu*d_t+sigma*SQRT(d_t)*NORMSINV(RAND()))</f>
        <v>86.442738944636304</v>
      </c>
      <c r="DL46">
        <f ca="1">DL45*(1+mu*d_t+sigma*SQRT(d_t)*NORMSINV(RAND()))</f>
        <v>93.024467859154768</v>
      </c>
      <c r="DM46">
        <f ca="1">DM45*(1+mu*d_t+sigma*SQRT(d_t)*NORMSINV(RAND()))</f>
        <v>103.03228212317249</v>
      </c>
      <c r="DN46">
        <f ca="1">DN45*(1+mu*d_t+sigma*SQRT(d_t)*NORMSINV(RAND()))</f>
        <v>100.16438674454552</v>
      </c>
      <c r="DO46">
        <f ca="1">DO45*(1+mu*d_t+sigma*SQRT(d_t)*NORMSINV(RAND()))</f>
        <v>103.66190675383173</v>
      </c>
      <c r="DP46">
        <f ca="1">DP45*(1+mu*d_t+sigma*SQRT(d_t)*NORMSINV(RAND()))</f>
        <v>94.840723187263961</v>
      </c>
      <c r="DQ46">
        <f ca="1">DQ45*(1+mu*d_t+sigma*SQRT(d_t)*NORMSINV(RAND()))</f>
        <v>103.24424613161821</v>
      </c>
      <c r="DR46">
        <f ca="1">DR45*(1+mu*d_t+sigma*SQRT(d_t)*NORMSINV(RAND()))</f>
        <v>108.67021873828836</v>
      </c>
      <c r="DS46">
        <f ca="1">DS45*(1+mu*d_t+sigma*SQRT(d_t)*NORMSINV(RAND()))</f>
        <v>90.571237912007419</v>
      </c>
      <c r="DT46">
        <f ca="1">DT45*(1+mu*d_t+sigma*SQRT(d_t)*NORMSINV(RAND()))</f>
        <v>93.784400558060128</v>
      </c>
      <c r="DU46">
        <f ca="1">DU45*(1+mu*d_t+sigma*SQRT(d_t)*NORMSINV(RAND()))</f>
        <v>108.27217178385631</v>
      </c>
      <c r="DV46">
        <f ca="1">DV45*(1+mu*d_t+sigma*SQRT(d_t)*NORMSINV(RAND()))</f>
        <v>111.78602121988423</v>
      </c>
      <c r="DW46">
        <f ca="1">DW45*(1+mu*d_t+sigma*SQRT(d_t)*NORMSINV(RAND()))</f>
        <v>97.525885233230483</v>
      </c>
      <c r="DX46">
        <f ca="1">DX45*(1+mu*d_t+sigma*SQRT(d_t)*NORMSINV(RAND()))</f>
        <v>107.16944053356114</v>
      </c>
      <c r="DY46">
        <f ca="1">DY45*(1+mu*d_t+sigma*SQRT(d_t)*NORMSINV(RAND()))</f>
        <v>106.51307862605161</v>
      </c>
      <c r="DZ46">
        <f ca="1">DZ45*(1+mu*d_t+sigma*SQRT(d_t)*NORMSINV(RAND()))</f>
        <v>90.717060665163487</v>
      </c>
      <c r="EA46">
        <f ca="1">EA45*(1+mu*d_t+sigma*SQRT(d_t)*NORMSINV(RAND()))</f>
        <v>114.02495728283425</v>
      </c>
      <c r="EB46">
        <f ca="1">EB45*(1+mu*d_t+sigma*SQRT(d_t)*NORMSINV(RAND()))</f>
        <v>109.84141231125007</v>
      </c>
      <c r="EC46">
        <f ca="1">EC45*(1+mu*d_t+sigma*SQRT(d_t)*NORMSINV(RAND()))</f>
        <v>102.6268034221158</v>
      </c>
      <c r="ED46">
        <f ca="1">ED45*(1+mu*d_t+sigma*SQRT(d_t)*NORMSINV(RAND()))</f>
        <v>83.960157046036556</v>
      </c>
      <c r="EE46">
        <f ca="1">EE45*(1+mu*d_t+sigma*SQRT(d_t)*NORMSINV(RAND()))</f>
        <v>92.759520368650257</v>
      </c>
      <c r="EF46">
        <f ca="1">EF45*(1+mu*d_t+sigma*SQRT(d_t)*NORMSINV(RAND()))</f>
        <v>105.90834426206426</v>
      </c>
      <c r="EG46">
        <f ca="1">EG45*(1+mu*d_t+sigma*SQRT(d_t)*NORMSINV(RAND()))</f>
        <v>101.66518065216825</v>
      </c>
      <c r="EH46">
        <f ca="1">EH45*(1+mu*d_t+sigma*SQRT(d_t)*NORMSINV(RAND()))</f>
        <v>85.48538497227895</v>
      </c>
      <c r="EI46">
        <f ca="1">EI45*(1+mu*d_t+sigma*SQRT(d_t)*NORMSINV(RAND()))</f>
        <v>89.575844365554289</v>
      </c>
      <c r="EJ46">
        <f ca="1">EJ45*(1+mu*d_t+sigma*SQRT(d_t)*NORMSINV(RAND()))</f>
        <v>114.86585952658272</v>
      </c>
      <c r="EK46">
        <f ca="1">EK45*(1+mu*d_t+sigma*SQRT(d_t)*NORMSINV(RAND()))</f>
        <v>107.16342256065028</v>
      </c>
      <c r="EL46">
        <f ca="1">EL45*(1+mu*d_t+sigma*SQRT(d_t)*NORMSINV(RAND()))</f>
        <v>104.93863928462162</v>
      </c>
      <c r="EM46">
        <f ca="1">EM45*(1+mu*d_t+sigma*SQRT(d_t)*NORMSINV(RAND()))</f>
        <v>108.18042129691234</v>
      </c>
      <c r="EN46">
        <f ca="1">EN45*(1+mu*d_t+sigma*SQRT(d_t)*NORMSINV(RAND()))</f>
        <v>92.986987228580176</v>
      </c>
      <c r="EO46">
        <f ca="1">EO45*(1+mu*d_t+sigma*SQRT(d_t)*NORMSINV(RAND()))</f>
        <v>96.439440844864421</v>
      </c>
      <c r="EP46">
        <f ca="1">EP45*(1+mu*d_t+sigma*SQRT(d_t)*NORMSINV(RAND()))</f>
        <v>94.60615205457313</v>
      </c>
      <c r="EQ46">
        <f ca="1">EQ45*(1+mu*d_t+sigma*SQRT(d_t)*NORMSINV(RAND()))</f>
        <v>103.4249781636875</v>
      </c>
      <c r="ER46">
        <f ca="1">ER45*(1+mu*d_t+sigma*SQRT(d_t)*NORMSINV(RAND()))</f>
        <v>94.009974146004168</v>
      </c>
      <c r="ES46">
        <f ca="1">ES45*(1+mu*d_t+sigma*SQRT(d_t)*NORMSINV(RAND()))</f>
        <v>102.21194711725646</v>
      </c>
      <c r="ET46">
        <f ca="1">ET45*(1+mu*d_t+sigma*SQRT(d_t)*NORMSINV(RAND()))</f>
        <v>100.96024627312262</v>
      </c>
      <c r="EU46">
        <f ca="1">EU45*(1+mu*d_t+sigma*SQRT(d_t)*NORMSINV(RAND()))</f>
        <v>99.187883844170628</v>
      </c>
      <c r="EV46">
        <f ca="1">EV45*(1+mu*d_t+sigma*SQRT(d_t)*NORMSINV(RAND()))</f>
        <v>106.01831283096591</v>
      </c>
      <c r="EW46">
        <f ca="1">EW45*(1+mu*d_t+sigma*SQRT(d_t)*NORMSINV(RAND()))</f>
        <v>105.91126820519345</v>
      </c>
      <c r="EX46">
        <f ca="1">EX45*(1+mu*d_t+sigma*SQRT(d_t)*NORMSINV(RAND()))</f>
        <v>99.094176046664742</v>
      </c>
      <c r="EY46">
        <f ca="1">EY45*(1+mu*d_t+sigma*SQRT(d_t)*NORMSINV(RAND()))</f>
        <v>104.077971282153</v>
      </c>
      <c r="EZ46">
        <f ca="1">EZ45*(1+mu*d_t+sigma*SQRT(d_t)*NORMSINV(RAND()))</f>
        <v>95.061251690896185</v>
      </c>
      <c r="FA46">
        <f ca="1">FA45*(1+mu*d_t+sigma*SQRT(d_t)*NORMSINV(RAND()))</f>
        <v>101.42235606889668</v>
      </c>
      <c r="FB46">
        <f ca="1">FB45*(1+mu*d_t+sigma*SQRT(d_t)*NORMSINV(RAND()))</f>
        <v>100.59015059159825</v>
      </c>
      <c r="FC46">
        <f ca="1">FC45*(1+mu*d_t+sigma*SQRT(d_t)*NORMSINV(RAND()))</f>
        <v>87.612353101382354</v>
      </c>
      <c r="FD46">
        <f ca="1">FD45*(1+mu*d_t+sigma*SQRT(d_t)*NORMSINV(RAND()))</f>
        <v>96.542390675479453</v>
      </c>
      <c r="FE46">
        <f ca="1">FE45*(1+mu*d_t+sigma*SQRT(d_t)*NORMSINV(RAND()))</f>
        <v>101.64661844974421</v>
      </c>
      <c r="FF46">
        <f ca="1">FF45*(1+mu*d_t+sigma*SQRT(d_t)*NORMSINV(RAND()))</f>
        <v>119.9648013008653</v>
      </c>
      <c r="FG46">
        <f ca="1">FG45*(1+mu*d_t+sigma*SQRT(d_t)*NORMSINV(RAND()))</f>
        <v>89.661351535597575</v>
      </c>
      <c r="FH46">
        <f ca="1">FH45*(1+mu*d_t+sigma*SQRT(d_t)*NORMSINV(RAND()))</f>
        <v>94.298499925117426</v>
      </c>
      <c r="FI46">
        <f ca="1">FI45*(1+mu*d_t+sigma*SQRT(d_t)*NORMSINV(RAND()))</f>
        <v>92.17828892190829</v>
      </c>
      <c r="FJ46">
        <f ca="1">FJ45*(1+mu*d_t+sigma*SQRT(d_t)*NORMSINV(RAND()))</f>
        <v>92.65504450808551</v>
      </c>
    </row>
    <row r="47" spans="1:166" x14ac:dyDescent="0.2">
      <c r="A47">
        <f>A46+d_t</f>
        <v>0.17857142857142838</v>
      </c>
      <c r="B47">
        <f ca="1">B46*(1+mu*d_t+sigma*SQRT(d_t)*NORMSINV(RAND()))</f>
        <v>102.90195801179162</v>
      </c>
      <c r="C47">
        <f ca="1">C46*(1+mu*d_t+sigma*SQRT(d_t)*NORMSINV(RAND()))</f>
        <v>93.028709212046053</v>
      </c>
      <c r="D47">
        <f ca="1">D46*(1+mu*d_t+sigma*SQRT(d_t)*NORMSINV(RAND()))</f>
        <v>86.349343403898828</v>
      </c>
      <c r="E47">
        <f ca="1">E46*(1+mu*d_t+sigma*SQRT(d_t)*NORMSINV(RAND()))</f>
        <v>106.32776345888065</v>
      </c>
      <c r="F47">
        <f ca="1">F46*(1+mu*d_t+sigma*SQRT(d_t)*NORMSINV(RAND()))</f>
        <v>109.04281477958007</v>
      </c>
      <c r="G47">
        <f ca="1">G46*(1+mu*d_t+sigma*SQRT(d_t)*NORMSINV(RAND()))</f>
        <v>99.373962489060162</v>
      </c>
      <c r="H47">
        <f ca="1">H46*(1+mu*d_t+sigma*SQRT(d_t)*NORMSINV(RAND()))</f>
        <v>120.43924885254854</v>
      </c>
      <c r="I47">
        <f ca="1">I46*(1+mu*d_t+sigma*SQRT(d_t)*NORMSINV(RAND()))</f>
        <v>93.832550999288586</v>
      </c>
      <c r="J47">
        <f ca="1">J46*(1+mu*d_t+sigma*SQRT(d_t)*NORMSINV(RAND()))</f>
        <v>115.27888541495157</v>
      </c>
      <c r="K47">
        <f ca="1">K46*(1+mu*d_t+sigma*SQRT(d_t)*NORMSINV(RAND()))</f>
        <v>107.01019630043967</v>
      </c>
      <c r="L47">
        <f ca="1">L46*(1+mu*d_t+sigma*SQRT(d_t)*NORMSINV(RAND()))</f>
        <v>118.03882161009275</v>
      </c>
      <c r="M47">
        <f ca="1">M46*(1+mu*d_t+sigma*SQRT(d_t)*NORMSINV(RAND()))</f>
        <v>100.76239521086117</v>
      </c>
      <c r="N47">
        <f ca="1">N46*(1+mu*d_t+sigma*SQRT(d_t)*NORMSINV(RAND()))</f>
        <v>93.036581151179604</v>
      </c>
      <c r="O47">
        <f ca="1">O46*(1+mu*d_t+sigma*SQRT(d_t)*NORMSINV(RAND()))</f>
        <v>96.989126017947299</v>
      </c>
      <c r="P47">
        <f ca="1">P46*(1+mu*d_t+sigma*SQRT(d_t)*NORMSINV(RAND()))</f>
        <v>103.37555847366312</v>
      </c>
      <c r="Q47">
        <f ca="1">Q46*(1+mu*d_t+sigma*SQRT(d_t)*NORMSINV(RAND()))</f>
        <v>88.872432922881487</v>
      </c>
      <c r="R47">
        <f ca="1">R46*(1+mu*d_t+sigma*SQRT(d_t)*NORMSINV(RAND()))</f>
        <v>84.288569206221041</v>
      </c>
      <c r="S47">
        <f ca="1">S46*(1+mu*d_t+sigma*SQRT(d_t)*NORMSINV(RAND()))</f>
        <v>89.546635728917607</v>
      </c>
      <c r="T47">
        <f ca="1">T46*(1+mu*d_t+sigma*SQRT(d_t)*NORMSINV(RAND()))</f>
        <v>102.56510271544896</v>
      </c>
      <c r="U47">
        <f ca="1">U46*(1+mu*d_t+sigma*SQRT(d_t)*NORMSINV(RAND()))</f>
        <v>98.116381189207544</v>
      </c>
      <c r="V47">
        <f ca="1">V46*(1+mu*d_t+sigma*SQRT(d_t)*NORMSINV(RAND()))</f>
        <v>93.855439688119716</v>
      </c>
      <c r="W47">
        <f ca="1">W46*(1+mu*d_t+sigma*SQRT(d_t)*NORMSINV(RAND()))</f>
        <v>117.61425841391994</v>
      </c>
      <c r="X47">
        <f ca="1">X46*(1+mu*d_t+sigma*SQRT(d_t)*NORMSINV(RAND()))</f>
        <v>97.035718572250602</v>
      </c>
      <c r="Y47">
        <f ca="1">Y46*(1+mu*d_t+sigma*SQRT(d_t)*NORMSINV(RAND()))</f>
        <v>101.49468369730646</v>
      </c>
      <c r="Z47">
        <f ca="1">Z46*(1+mu*d_t+sigma*SQRT(d_t)*NORMSINV(RAND()))</f>
        <v>106.43445758208391</v>
      </c>
      <c r="AA47">
        <f ca="1">AA46*(1+mu*d_t+sigma*SQRT(d_t)*NORMSINV(RAND()))</f>
        <v>101.11316719900445</v>
      </c>
      <c r="AB47">
        <f ca="1">AB46*(1+mu*d_t+sigma*SQRT(d_t)*NORMSINV(RAND()))</f>
        <v>118.01330174788573</v>
      </c>
      <c r="AC47">
        <f ca="1">AC46*(1+mu*d_t+sigma*SQRT(d_t)*NORMSINV(RAND()))</f>
        <v>103.69571428544421</v>
      </c>
      <c r="AD47">
        <f ca="1">AD46*(1+mu*d_t+sigma*SQRT(d_t)*NORMSINV(RAND()))</f>
        <v>102.0523939404821</v>
      </c>
      <c r="AE47">
        <f ca="1">AE46*(1+mu*d_t+sigma*SQRT(d_t)*NORMSINV(RAND()))</f>
        <v>97.523825989033512</v>
      </c>
      <c r="AF47">
        <f ca="1">AF46*(1+mu*d_t+sigma*SQRT(d_t)*NORMSINV(RAND()))</f>
        <v>110.18334065614521</v>
      </c>
      <c r="AG47">
        <f ca="1">AG46*(1+mu*d_t+sigma*SQRT(d_t)*NORMSINV(RAND()))</f>
        <v>106.51380913620038</v>
      </c>
      <c r="AH47">
        <f ca="1">AH46*(1+mu*d_t+sigma*SQRT(d_t)*NORMSINV(RAND()))</f>
        <v>94.613920739621889</v>
      </c>
      <c r="AI47">
        <f ca="1">AI46*(1+mu*d_t+sigma*SQRT(d_t)*NORMSINV(RAND()))</f>
        <v>104.18292754632351</v>
      </c>
      <c r="AJ47">
        <f ca="1">AJ46*(1+mu*d_t+sigma*SQRT(d_t)*NORMSINV(RAND()))</f>
        <v>108.71184449372656</v>
      </c>
      <c r="AK47">
        <f ca="1">AK46*(1+mu*d_t+sigma*SQRT(d_t)*NORMSINV(RAND()))</f>
        <v>104.56232704933205</v>
      </c>
      <c r="AL47">
        <f ca="1">AL46*(1+mu*d_t+sigma*SQRT(d_t)*NORMSINV(RAND()))</f>
        <v>114.23574975716875</v>
      </c>
      <c r="AM47">
        <f ca="1">AM46*(1+mu*d_t+sigma*SQRT(d_t)*NORMSINV(RAND()))</f>
        <v>110.5978494515256</v>
      </c>
      <c r="AN47">
        <f ca="1">AN46*(1+mu*d_t+sigma*SQRT(d_t)*NORMSINV(RAND()))</f>
        <v>106.9724334179254</v>
      </c>
      <c r="AO47">
        <f ca="1">AO46*(1+mu*d_t+sigma*SQRT(d_t)*NORMSINV(RAND()))</f>
        <v>99.508473807701279</v>
      </c>
      <c r="AP47">
        <f ca="1">AP46*(1+mu*d_t+sigma*SQRT(d_t)*NORMSINV(RAND()))</f>
        <v>106.33104813063922</v>
      </c>
      <c r="AQ47">
        <f ca="1">AQ46*(1+mu*d_t+sigma*SQRT(d_t)*NORMSINV(RAND()))</f>
        <v>105.0234841369487</v>
      </c>
      <c r="AR47">
        <f ca="1">AR46*(1+mu*d_t+sigma*SQRT(d_t)*NORMSINV(RAND()))</f>
        <v>93.73340383751956</v>
      </c>
      <c r="AS47">
        <f ca="1">AS46*(1+mu*d_t+sigma*SQRT(d_t)*NORMSINV(RAND()))</f>
        <v>102.00165774031203</v>
      </c>
      <c r="AT47">
        <f ca="1">AT46*(1+mu*d_t+sigma*SQRT(d_t)*NORMSINV(RAND()))</f>
        <v>104.06455459791384</v>
      </c>
      <c r="AU47">
        <f ca="1">AU46*(1+mu*d_t+sigma*SQRT(d_t)*NORMSINV(RAND()))</f>
        <v>95.11614121422906</v>
      </c>
      <c r="AV47">
        <f ca="1">AV46*(1+mu*d_t+sigma*SQRT(d_t)*NORMSINV(RAND()))</f>
        <v>92.845736966036284</v>
      </c>
      <c r="AW47">
        <f ca="1">AW46*(1+mu*d_t+sigma*SQRT(d_t)*NORMSINV(RAND()))</f>
        <v>117.6952209595823</v>
      </c>
      <c r="AX47">
        <f ca="1">AX46*(1+mu*d_t+sigma*SQRT(d_t)*NORMSINV(RAND()))</f>
        <v>88.521978257703168</v>
      </c>
      <c r="AY47">
        <f ca="1">AY46*(1+mu*d_t+sigma*SQRT(d_t)*NORMSINV(RAND()))</f>
        <v>94.360653027020859</v>
      </c>
      <c r="AZ47">
        <f ca="1">AZ46*(1+mu*d_t+sigma*SQRT(d_t)*NORMSINV(RAND()))</f>
        <v>113.33024517285409</v>
      </c>
      <c r="BA47">
        <f ca="1">BA46*(1+mu*d_t+sigma*SQRT(d_t)*NORMSINV(RAND()))</f>
        <v>101.3707988119417</v>
      </c>
      <c r="BB47">
        <f ca="1">BB46*(1+mu*d_t+sigma*SQRT(d_t)*NORMSINV(RAND()))</f>
        <v>107.07263953318149</v>
      </c>
      <c r="BC47">
        <f ca="1">BC46*(1+mu*d_t+sigma*SQRT(d_t)*NORMSINV(RAND()))</f>
        <v>102.18673612304171</v>
      </c>
      <c r="BD47">
        <f ca="1">BD46*(1+mu*d_t+sigma*SQRT(d_t)*NORMSINV(RAND()))</f>
        <v>85.540184406243498</v>
      </c>
      <c r="BE47">
        <f ca="1">BE46*(1+mu*d_t+sigma*SQRT(d_t)*NORMSINV(RAND()))</f>
        <v>88.007556675746272</v>
      </c>
      <c r="BF47">
        <f ca="1">BF46*(1+mu*d_t+sigma*SQRT(d_t)*NORMSINV(RAND()))</f>
        <v>91.909498645670794</v>
      </c>
      <c r="BG47">
        <f ca="1">BG46*(1+mu*d_t+sigma*SQRT(d_t)*NORMSINV(RAND()))</f>
        <v>124.43927940304637</v>
      </c>
      <c r="BH47">
        <f ca="1">BH46*(1+mu*d_t+sigma*SQRT(d_t)*NORMSINV(RAND()))</f>
        <v>100.9326271608177</v>
      </c>
      <c r="BI47">
        <f ca="1">BI46*(1+mu*d_t+sigma*SQRT(d_t)*NORMSINV(RAND()))</f>
        <v>90.434351371299144</v>
      </c>
      <c r="BJ47">
        <f ca="1">BJ46*(1+mu*d_t+sigma*SQRT(d_t)*NORMSINV(RAND()))</f>
        <v>107.34833557233181</v>
      </c>
      <c r="BK47">
        <f ca="1">BK46*(1+mu*d_t+sigma*SQRT(d_t)*NORMSINV(RAND()))</f>
        <v>111.05718901641114</v>
      </c>
      <c r="BL47">
        <f ca="1">BL46*(1+mu*d_t+sigma*SQRT(d_t)*NORMSINV(RAND()))</f>
        <v>102.13001896330596</v>
      </c>
      <c r="BM47">
        <f ca="1">BM46*(1+mu*d_t+sigma*SQRT(d_t)*NORMSINV(RAND()))</f>
        <v>101.67325924791268</v>
      </c>
      <c r="BN47">
        <f ca="1">BN46*(1+mu*d_t+sigma*SQRT(d_t)*NORMSINV(RAND()))</f>
        <v>107.56237947197089</v>
      </c>
      <c r="BO47">
        <f ca="1">BO46*(1+mu*d_t+sigma*SQRT(d_t)*NORMSINV(RAND()))</f>
        <v>90.436543864861179</v>
      </c>
      <c r="BP47">
        <f ca="1">BP46*(1+mu*d_t+sigma*SQRT(d_t)*NORMSINV(RAND()))</f>
        <v>100.41260477645621</v>
      </c>
      <c r="BQ47">
        <f ca="1">BQ46*(1+mu*d_t+sigma*SQRT(d_t)*NORMSINV(RAND()))</f>
        <v>95.82218579680783</v>
      </c>
      <c r="BR47">
        <f ca="1">BR46*(1+mu*d_t+sigma*SQRT(d_t)*NORMSINV(RAND()))</f>
        <v>95.447408301324103</v>
      </c>
      <c r="BS47">
        <f ca="1">BS46*(1+mu*d_t+sigma*SQRT(d_t)*NORMSINV(RAND()))</f>
        <v>98.202149547443042</v>
      </c>
      <c r="BT47">
        <f ca="1">BT46*(1+mu*d_t+sigma*SQRT(d_t)*NORMSINV(RAND()))</f>
        <v>84.126860859658507</v>
      </c>
      <c r="BU47">
        <f ca="1">BU46*(1+mu*d_t+sigma*SQRT(d_t)*NORMSINV(RAND()))</f>
        <v>103.75090222659307</v>
      </c>
      <c r="BV47">
        <f ca="1">BV46*(1+mu*d_t+sigma*SQRT(d_t)*NORMSINV(RAND()))</f>
        <v>96.202254012921017</v>
      </c>
      <c r="BW47">
        <f ca="1">BW46*(1+mu*d_t+sigma*SQRT(d_t)*NORMSINV(RAND()))</f>
        <v>98.826149703809932</v>
      </c>
      <c r="BX47">
        <f ca="1">BX46*(1+mu*d_t+sigma*SQRT(d_t)*NORMSINV(RAND()))</f>
        <v>109.31348931419379</v>
      </c>
      <c r="BY47">
        <f ca="1">BY46*(1+mu*d_t+sigma*SQRT(d_t)*NORMSINV(RAND()))</f>
        <v>95.665916372384544</v>
      </c>
      <c r="BZ47">
        <f ca="1">BZ46*(1+mu*d_t+sigma*SQRT(d_t)*NORMSINV(RAND()))</f>
        <v>99.56093217712764</v>
      </c>
      <c r="CA47">
        <f ca="1">CA46*(1+mu*d_t+sigma*SQRT(d_t)*NORMSINV(RAND()))</f>
        <v>100.16236936847693</v>
      </c>
      <c r="CB47">
        <f ca="1">CB46*(1+mu*d_t+sigma*SQRT(d_t)*NORMSINV(RAND()))</f>
        <v>103.4633580331413</v>
      </c>
      <c r="CC47">
        <f ca="1">CC46*(1+mu*d_t+sigma*SQRT(d_t)*NORMSINV(RAND()))</f>
        <v>92.524899371421995</v>
      </c>
      <c r="CD47">
        <f ca="1">CD46*(1+mu*d_t+sigma*SQRT(d_t)*NORMSINV(RAND()))</f>
        <v>90.915600948151862</v>
      </c>
      <c r="CE47">
        <f ca="1">CE46*(1+mu*d_t+sigma*SQRT(d_t)*NORMSINV(RAND()))</f>
        <v>97.346223829104261</v>
      </c>
      <c r="CF47">
        <f ca="1">CF46*(1+mu*d_t+sigma*SQRT(d_t)*NORMSINV(RAND()))</f>
        <v>93.332655765460117</v>
      </c>
      <c r="CG47">
        <f ca="1">CG46*(1+mu*d_t+sigma*SQRT(d_t)*NORMSINV(RAND()))</f>
        <v>91.619686233959072</v>
      </c>
      <c r="CH47">
        <f ca="1">CH46*(1+mu*d_t+sigma*SQRT(d_t)*NORMSINV(RAND()))</f>
        <v>92.193062763107861</v>
      </c>
      <c r="CI47">
        <f ca="1">CI46*(1+mu*d_t+sigma*SQRT(d_t)*NORMSINV(RAND()))</f>
        <v>90.351660573251635</v>
      </c>
      <c r="CJ47">
        <f ca="1">CJ46*(1+mu*d_t+sigma*SQRT(d_t)*NORMSINV(RAND()))</f>
        <v>115.73208991275609</v>
      </c>
      <c r="CK47">
        <f ca="1">CK46*(1+mu*d_t+sigma*SQRT(d_t)*NORMSINV(RAND()))</f>
        <v>101.27710969483405</v>
      </c>
      <c r="CL47">
        <f ca="1">CL46*(1+mu*d_t+sigma*SQRT(d_t)*NORMSINV(RAND()))</f>
        <v>103.80776654250592</v>
      </c>
      <c r="CM47">
        <f ca="1">CM46*(1+mu*d_t+sigma*SQRT(d_t)*NORMSINV(RAND()))</f>
        <v>104.0738178645297</v>
      </c>
      <c r="CN47">
        <f ca="1">CN46*(1+mu*d_t+sigma*SQRT(d_t)*NORMSINV(RAND()))</f>
        <v>97.513226805868669</v>
      </c>
      <c r="CO47">
        <f ca="1">CO46*(1+mu*d_t+sigma*SQRT(d_t)*NORMSINV(RAND()))</f>
        <v>89.846045936374367</v>
      </c>
      <c r="CP47">
        <f ca="1">CP46*(1+mu*d_t+sigma*SQRT(d_t)*NORMSINV(RAND()))</f>
        <v>98.247977635504341</v>
      </c>
      <c r="CQ47">
        <f ca="1">CQ46*(1+mu*d_t+sigma*SQRT(d_t)*NORMSINV(RAND()))</f>
        <v>104.18575853444105</v>
      </c>
      <c r="CR47">
        <f ca="1">CR46*(1+mu*d_t+sigma*SQRT(d_t)*NORMSINV(RAND()))</f>
        <v>113.62844770488316</v>
      </c>
      <c r="CS47">
        <f ca="1">CS46*(1+mu*d_t+sigma*SQRT(d_t)*NORMSINV(RAND()))</f>
        <v>101.12941106073492</v>
      </c>
      <c r="CT47">
        <f ca="1">CT46*(1+mu*d_t+sigma*SQRT(d_t)*NORMSINV(RAND()))</f>
        <v>111.65266199693863</v>
      </c>
      <c r="CU47">
        <f ca="1">CU46*(1+mu*d_t+sigma*SQRT(d_t)*NORMSINV(RAND()))</f>
        <v>96.534461810401012</v>
      </c>
      <c r="CV47">
        <f ca="1">CV46*(1+mu*d_t+sigma*SQRT(d_t)*NORMSINV(RAND()))</f>
        <v>112.21649035569183</v>
      </c>
      <c r="CW47">
        <f ca="1">CW46*(1+mu*d_t+sigma*SQRT(d_t)*NORMSINV(RAND()))</f>
        <v>91.673149939601146</v>
      </c>
      <c r="CX47">
        <f ca="1">CX46*(1+mu*d_t+sigma*SQRT(d_t)*NORMSINV(RAND()))</f>
        <v>103.70052378673513</v>
      </c>
      <c r="CY47">
        <f ca="1">CY46*(1+mu*d_t+sigma*SQRT(d_t)*NORMSINV(RAND()))</f>
        <v>93.518592264548843</v>
      </c>
      <c r="CZ47">
        <f ca="1">CZ46*(1+mu*d_t+sigma*SQRT(d_t)*NORMSINV(RAND()))</f>
        <v>106.39337074819909</v>
      </c>
      <c r="DA47">
        <f ca="1">DA46*(1+mu*d_t+sigma*SQRT(d_t)*NORMSINV(RAND()))</f>
        <v>108.3279430571436</v>
      </c>
      <c r="DB47">
        <f ca="1">DB46*(1+mu*d_t+sigma*SQRT(d_t)*NORMSINV(RAND()))</f>
        <v>103.78529789910981</v>
      </c>
      <c r="DC47">
        <f ca="1">DC46*(1+mu*d_t+sigma*SQRT(d_t)*NORMSINV(RAND()))</f>
        <v>97.423140357294855</v>
      </c>
      <c r="DD47">
        <f ca="1">DD46*(1+mu*d_t+sigma*SQRT(d_t)*NORMSINV(RAND()))</f>
        <v>93.004496872675176</v>
      </c>
      <c r="DE47">
        <f ca="1">DE46*(1+mu*d_t+sigma*SQRT(d_t)*NORMSINV(RAND()))</f>
        <v>97.587897443138289</v>
      </c>
      <c r="DF47">
        <f ca="1">DF46*(1+mu*d_t+sigma*SQRT(d_t)*NORMSINV(RAND()))</f>
        <v>98.14912607825778</v>
      </c>
      <c r="DG47">
        <f ca="1">DG46*(1+mu*d_t+sigma*SQRT(d_t)*NORMSINV(RAND()))</f>
        <v>98.423057059552349</v>
      </c>
      <c r="DH47">
        <f ca="1">DH46*(1+mu*d_t+sigma*SQRT(d_t)*NORMSINV(RAND()))</f>
        <v>102.34653817932791</v>
      </c>
      <c r="DI47">
        <f ca="1">DI46*(1+mu*d_t+sigma*SQRT(d_t)*NORMSINV(RAND()))</f>
        <v>99.805069525683038</v>
      </c>
      <c r="DJ47">
        <f ca="1">DJ46*(1+mu*d_t+sigma*SQRT(d_t)*NORMSINV(RAND()))</f>
        <v>90.901420344215055</v>
      </c>
      <c r="DK47">
        <f ca="1">DK46*(1+mu*d_t+sigma*SQRT(d_t)*NORMSINV(RAND()))</f>
        <v>86.948208973427668</v>
      </c>
      <c r="DL47">
        <f ca="1">DL46*(1+mu*d_t+sigma*SQRT(d_t)*NORMSINV(RAND()))</f>
        <v>93.99824717649625</v>
      </c>
      <c r="DM47">
        <f ca="1">DM46*(1+mu*d_t+sigma*SQRT(d_t)*NORMSINV(RAND()))</f>
        <v>103.80328916140283</v>
      </c>
      <c r="DN47">
        <f ca="1">DN46*(1+mu*d_t+sigma*SQRT(d_t)*NORMSINV(RAND()))</f>
        <v>100.82035953448302</v>
      </c>
      <c r="DO47">
        <f ca="1">DO46*(1+mu*d_t+sigma*SQRT(d_t)*NORMSINV(RAND()))</f>
        <v>103.95347265115375</v>
      </c>
      <c r="DP47">
        <f ca="1">DP46*(1+mu*d_t+sigma*SQRT(d_t)*NORMSINV(RAND()))</f>
        <v>94.39385278068535</v>
      </c>
      <c r="DQ47">
        <f ca="1">DQ46*(1+mu*d_t+sigma*SQRT(d_t)*NORMSINV(RAND()))</f>
        <v>103.212917792029</v>
      </c>
      <c r="DR47">
        <f ca="1">DR46*(1+mu*d_t+sigma*SQRT(d_t)*NORMSINV(RAND()))</f>
        <v>108.24775537780822</v>
      </c>
      <c r="DS47">
        <f ca="1">DS46*(1+mu*d_t+sigma*SQRT(d_t)*NORMSINV(RAND()))</f>
        <v>90.670238722021793</v>
      </c>
      <c r="DT47">
        <f ca="1">DT46*(1+mu*d_t+sigma*SQRT(d_t)*NORMSINV(RAND()))</f>
        <v>94.424947963392015</v>
      </c>
      <c r="DU47">
        <f ca="1">DU46*(1+mu*d_t+sigma*SQRT(d_t)*NORMSINV(RAND()))</f>
        <v>108.10795691579061</v>
      </c>
      <c r="DV47">
        <f ca="1">DV46*(1+mu*d_t+sigma*SQRT(d_t)*NORMSINV(RAND()))</f>
        <v>112.37654862872127</v>
      </c>
      <c r="DW47">
        <f ca="1">DW46*(1+mu*d_t+sigma*SQRT(d_t)*NORMSINV(RAND()))</f>
        <v>97.620857550211696</v>
      </c>
      <c r="DX47">
        <f ca="1">DX46*(1+mu*d_t+sigma*SQRT(d_t)*NORMSINV(RAND()))</f>
        <v>109.08369411561966</v>
      </c>
      <c r="DY47">
        <f ca="1">DY46*(1+mu*d_t+sigma*SQRT(d_t)*NORMSINV(RAND()))</f>
        <v>107.90124545727414</v>
      </c>
      <c r="DZ47">
        <f ca="1">DZ46*(1+mu*d_t+sigma*SQRT(d_t)*NORMSINV(RAND()))</f>
        <v>92.053308444959953</v>
      </c>
      <c r="EA47">
        <f ca="1">EA46*(1+mu*d_t+sigma*SQRT(d_t)*NORMSINV(RAND()))</f>
        <v>114.98508365457705</v>
      </c>
      <c r="EB47">
        <f ca="1">EB46*(1+mu*d_t+sigma*SQRT(d_t)*NORMSINV(RAND()))</f>
        <v>109.97553288096877</v>
      </c>
      <c r="EC47">
        <f ca="1">EC46*(1+mu*d_t+sigma*SQRT(d_t)*NORMSINV(RAND()))</f>
        <v>101.04340272990792</v>
      </c>
      <c r="ED47">
        <f ca="1">ED46*(1+mu*d_t+sigma*SQRT(d_t)*NORMSINV(RAND()))</f>
        <v>83.842650354611521</v>
      </c>
      <c r="EE47">
        <f ca="1">EE46*(1+mu*d_t+sigma*SQRT(d_t)*NORMSINV(RAND()))</f>
        <v>93.596802467059533</v>
      </c>
      <c r="EF47">
        <f ca="1">EF46*(1+mu*d_t+sigma*SQRT(d_t)*NORMSINV(RAND()))</f>
        <v>105.19171624071349</v>
      </c>
      <c r="EG47">
        <f ca="1">EG46*(1+mu*d_t+sigma*SQRT(d_t)*NORMSINV(RAND()))</f>
        <v>99.805112907456959</v>
      </c>
      <c r="EH47">
        <f ca="1">EH46*(1+mu*d_t+sigma*SQRT(d_t)*NORMSINV(RAND()))</f>
        <v>84.61384933418114</v>
      </c>
      <c r="EI47">
        <f ca="1">EI46*(1+mu*d_t+sigma*SQRT(d_t)*NORMSINV(RAND()))</f>
        <v>89.906143899275492</v>
      </c>
      <c r="EJ47">
        <f ca="1">EJ46*(1+mu*d_t+sigma*SQRT(d_t)*NORMSINV(RAND()))</f>
        <v>115.66515879760047</v>
      </c>
      <c r="EK47">
        <f ca="1">EK46*(1+mu*d_t+sigma*SQRT(d_t)*NORMSINV(RAND()))</f>
        <v>107.31565229991493</v>
      </c>
      <c r="EL47">
        <f ca="1">EL46*(1+mu*d_t+sigma*SQRT(d_t)*NORMSINV(RAND()))</f>
        <v>104.70446803561602</v>
      </c>
      <c r="EM47">
        <f ca="1">EM46*(1+mu*d_t+sigma*SQRT(d_t)*NORMSINV(RAND()))</f>
        <v>108.77428016234303</v>
      </c>
      <c r="EN47">
        <f ca="1">EN46*(1+mu*d_t+sigma*SQRT(d_t)*NORMSINV(RAND()))</f>
        <v>92.619794283193542</v>
      </c>
      <c r="EO47">
        <f ca="1">EO46*(1+mu*d_t+sigma*SQRT(d_t)*NORMSINV(RAND()))</f>
        <v>96.480453511157862</v>
      </c>
      <c r="EP47">
        <f ca="1">EP46*(1+mu*d_t+sigma*SQRT(d_t)*NORMSINV(RAND()))</f>
        <v>94.345958230634764</v>
      </c>
      <c r="EQ47">
        <f ca="1">EQ46*(1+mu*d_t+sigma*SQRT(d_t)*NORMSINV(RAND()))</f>
        <v>100.60930724841761</v>
      </c>
      <c r="ER47">
        <f ca="1">ER46*(1+mu*d_t+sigma*SQRT(d_t)*NORMSINV(RAND()))</f>
        <v>96.735183996547661</v>
      </c>
      <c r="ES47">
        <f ca="1">ES46*(1+mu*d_t+sigma*SQRT(d_t)*NORMSINV(RAND()))</f>
        <v>102.34615299739599</v>
      </c>
      <c r="ET47">
        <f ca="1">ET46*(1+mu*d_t+sigma*SQRT(d_t)*NORMSINV(RAND()))</f>
        <v>100.74613906870736</v>
      </c>
      <c r="EU47">
        <f ca="1">EU46*(1+mu*d_t+sigma*SQRT(d_t)*NORMSINV(RAND()))</f>
        <v>99.629339099184421</v>
      </c>
      <c r="EV47">
        <f ca="1">EV46*(1+mu*d_t+sigma*SQRT(d_t)*NORMSINV(RAND()))</f>
        <v>105.85216505723</v>
      </c>
      <c r="EW47">
        <f ca="1">EW46*(1+mu*d_t+sigma*SQRT(d_t)*NORMSINV(RAND()))</f>
        <v>105.60531808648348</v>
      </c>
      <c r="EX47">
        <f ca="1">EX46*(1+mu*d_t+sigma*SQRT(d_t)*NORMSINV(RAND()))</f>
        <v>99.691625727125313</v>
      </c>
      <c r="EY47">
        <f ca="1">EY46*(1+mu*d_t+sigma*SQRT(d_t)*NORMSINV(RAND()))</f>
        <v>105.17085927427739</v>
      </c>
      <c r="EZ47">
        <f ca="1">EZ46*(1+mu*d_t+sigma*SQRT(d_t)*NORMSINV(RAND()))</f>
        <v>96.447229752393085</v>
      </c>
      <c r="FA47">
        <f ca="1">FA46*(1+mu*d_t+sigma*SQRT(d_t)*NORMSINV(RAND()))</f>
        <v>100.78513461499806</v>
      </c>
      <c r="FB47">
        <f ca="1">FB46*(1+mu*d_t+sigma*SQRT(d_t)*NORMSINV(RAND()))</f>
        <v>100.97782292270068</v>
      </c>
      <c r="FC47">
        <f ca="1">FC46*(1+mu*d_t+sigma*SQRT(d_t)*NORMSINV(RAND()))</f>
        <v>86.962393678100995</v>
      </c>
      <c r="FD47">
        <f ca="1">FD46*(1+mu*d_t+sigma*SQRT(d_t)*NORMSINV(RAND()))</f>
        <v>96.793964733091073</v>
      </c>
      <c r="FE47">
        <f ca="1">FE46*(1+mu*d_t+sigma*SQRT(d_t)*NORMSINV(RAND()))</f>
        <v>101.20586722099182</v>
      </c>
      <c r="FF47">
        <f ca="1">FF46*(1+mu*d_t+sigma*SQRT(d_t)*NORMSINV(RAND()))</f>
        <v>121.84546727884394</v>
      </c>
      <c r="FG47">
        <f ca="1">FG46*(1+mu*d_t+sigma*SQRT(d_t)*NORMSINV(RAND()))</f>
        <v>89.694507541784375</v>
      </c>
      <c r="FH47">
        <f ca="1">FH46*(1+mu*d_t+sigma*SQRT(d_t)*NORMSINV(RAND()))</f>
        <v>93.334211315863982</v>
      </c>
      <c r="FI47">
        <f ca="1">FI46*(1+mu*d_t+sigma*SQRT(d_t)*NORMSINV(RAND()))</f>
        <v>94.299685303069865</v>
      </c>
      <c r="FJ47">
        <f ca="1">FJ46*(1+mu*d_t+sigma*SQRT(d_t)*NORMSINV(RAND()))</f>
        <v>92.570748394279008</v>
      </c>
    </row>
    <row r="48" spans="1:166" x14ac:dyDescent="0.2">
      <c r="A48">
        <f>A47+d_t</f>
        <v>0.18253968253968234</v>
      </c>
      <c r="B48">
        <f ca="1">B47*(1+mu*d_t+sigma*SQRT(d_t)*NORMSINV(RAND()))</f>
        <v>101.76746910751042</v>
      </c>
      <c r="C48">
        <f ca="1">C47*(1+mu*d_t+sigma*SQRT(d_t)*NORMSINV(RAND()))</f>
        <v>92.981879976658902</v>
      </c>
      <c r="D48">
        <f ca="1">D47*(1+mu*d_t+sigma*SQRT(d_t)*NORMSINV(RAND()))</f>
        <v>87.262149846568761</v>
      </c>
      <c r="E48">
        <f ca="1">E47*(1+mu*d_t+sigma*SQRT(d_t)*NORMSINV(RAND()))</f>
        <v>106.10073479754273</v>
      </c>
      <c r="F48">
        <f ca="1">F47*(1+mu*d_t+sigma*SQRT(d_t)*NORMSINV(RAND()))</f>
        <v>108.19784719991141</v>
      </c>
      <c r="G48">
        <f ca="1">G47*(1+mu*d_t+sigma*SQRT(d_t)*NORMSINV(RAND()))</f>
        <v>100.23812554512078</v>
      </c>
      <c r="H48">
        <f ca="1">H47*(1+mu*d_t+sigma*SQRT(d_t)*NORMSINV(RAND()))</f>
        <v>123.92042617212353</v>
      </c>
      <c r="I48">
        <f ca="1">I47*(1+mu*d_t+sigma*SQRT(d_t)*NORMSINV(RAND()))</f>
        <v>94.234640125901819</v>
      </c>
      <c r="J48">
        <f ca="1">J47*(1+mu*d_t+sigma*SQRT(d_t)*NORMSINV(RAND()))</f>
        <v>115.5764699229447</v>
      </c>
      <c r="K48">
        <f ca="1">K47*(1+mu*d_t+sigma*SQRT(d_t)*NORMSINV(RAND()))</f>
        <v>108.42554632550986</v>
      </c>
      <c r="L48">
        <f ca="1">L47*(1+mu*d_t+sigma*SQRT(d_t)*NORMSINV(RAND()))</f>
        <v>117.96659574152392</v>
      </c>
      <c r="M48">
        <f ca="1">M47*(1+mu*d_t+sigma*SQRT(d_t)*NORMSINV(RAND()))</f>
        <v>101.8311373562052</v>
      </c>
      <c r="N48">
        <f ca="1">N47*(1+mu*d_t+sigma*SQRT(d_t)*NORMSINV(RAND()))</f>
        <v>92.147486457220822</v>
      </c>
      <c r="O48">
        <f ca="1">O47*(1+mu*d_t+sigma*SQRT(d_t)*NORMSINV(RAND()))</f>
        <v>99.64368912671857</v>
      </c>
      <c r="P48">
        <f ca="1">P47*(1+mu*d_t+sigma*SQRT(d_t)*NORMSINV(RAND()))</f>
        <v>102.19178412427711</v>
      </c>
      <c r="Q48">
        <f ca="1">Q47*(1+mu*d_t+sigma*SQRT(d_t)*NORMSINV(RAND()))</f>
        <v>89.149401341692567</v>
      </c>
      <c r="R48">
        <f ca="1">R47*(1+mu*d_t+sigma*SQRT(d_t)*NORMSINV(RAND()))</f>
        <v>85.217605129006046</v>
      </c>
      <c r="S48">
        <f ca="1">S47*(1+mu*d_t+sigma*SQRT(d_t)*NORMSINV(RAND()))</f>
        <v>90.697954178327791</v>
      </c>
      <c r="T48">
        <f ca="1">T47*(1+mu*d_t+sigma*SQRT(d_t)*NORMSINV(RAND()))</f>
        <v>102.77059742710077</v>
      </c>
      <c r="U48">
        <f ca="1">U47*(1+mu*d_t+sigma*SQRT(d_t)*NORMSINV(RAND()))</f>
        <v>99.546191433077311</v>
      </c>
      <c r="V48">
        <f ca="1">V47*(1+mu*d_t+sigma*SQRT(d_t)*NORMSINV(RAND()))</f>
        <v>93.753882708017855</v>
      </c>
      <c r="W48">
        <f ca="1">W47*(1+mu*d_t+sigma*SQRT(d_t)*NORMSINV(RAND()))</f>
        <v>117.99482671900235</v>
      </c>
      <c r="X48">
        <f ca="1">X47*(1+mu*d_t+sigma*SQRT(d_t)*NORMSINV(RAND()))</f>
        <v>100.24155060432679</v>
      </c>
      <c r="Y48">
        <f ca="1">Y47*(1+mu*d_t+sigma*SQRT(d_t)*NORMSINV(RAND()))</f>
        <v>100.78242538271624</v>
      </c>
      <c r="Z48">
        <f ca="1">Z47*(1+mu*d_t+sigma*SQRT(d_t)*NORMSINV(RAND()))</f>
        <v>104.67811192511743</v>
      </c>
      <c r="AA48">
        <f ca="1">AA47*(1+mu*d_t+sigma*SQRT(d_t)*NORMSINV(RAND()))</f>
        <v>102.66320412341193</v>
      </c>
      <c r="AB48">
        <f ca="1">AB47*(1+mu*d_t+sigma*SQRT(d_t)*NORMSINV(RAND()))</f>
        <v>119.00909649499609</v>
      </c>
      <c r="AC48">
        <f ca="1">AC47*(1+mu*d_t+sigma*SQRT(d_t)*NORMSINV(RAND()))</f>
        <v>104.66801302128698</v>
      </c>
      <c r="AD48">
        <f ca="1">AD47*(1+mu*d_t+sigma*SQRT(d_t)*NORMSINV(RAND()))</f>
        <v>100.62919367000697</v>
      </c>
      <c r="AE48">
        <f ca="1">AE47*(1+mu*d_t+sigma*SQRT(d_t)*NORMSINV(RAND()))</f>
        <v>98.576457799887038</v>
      </c>
      <c r="AF48">
        <f ca="1">AF47*(1+mu*d_t+sigma*SQRT(d_t)*NORMSINV(RAND()))</f>
        <v>108.93123646042899</v>
      </c>
      <c r="AG48">
        <f ca="1">AG47*(1+mu*d_t+sigma*SQRT(d_t)*NORMSINV(RAND()))</f>
        <v>105.31210808673571</v>
      </c>
      <c r="AH48">
        <f ca="1">AH47*(1+mu*d_t+sigma*SQRT(d_t)*NORMSINV(RAND()))</f>
        <v>93.550990351730817</v>
      </c>
      <c r="AI48">
        <f ca="1">AI47*(1+mu*d_t+sigma*SQRT(d_t)*NORMSINV(RAND()))</f>
        <v>104.78833562246115</v>
      </c>
      <c r="AJ48">
        <f ca="1">AJ47*(1+mu*d_t+sigma*SQRT(d_t)*NORMSINV(RAND()))</f>
        <v>108.72953443629777</v>
      </c>
      <c r="AK48">
        <f ca="1">AK47*(1+mu*d_t+sigma*SQRT(d_t)*NORMSINV(RAND()))</f>
        <v>106.17395217939202</v>
      </c>
      <c r="AL48">
        <f ca="1">AL47*(1+mu*d_t+sigma*SQRT(d_t)*NORMSINV(RAND()))</f>
        <v>114.12950333068088</v>
      </c>
      <c r="AM48">
        <f ca="1">AM47*(1+mu*d_t+sigma*SQRT(d_t)*NORMSINV(RAND()))</f>
        <v>111.16304544456224</v>
      </c>
      <c r="AN48">
        <f ca="1">AN47*(1+mu*d_t+sigma*SQRT(d_t)*NORMSINV(RAND()))</f>
        <v>106.33516569340807</v>
      </c>
      <c r="AO48">
        <f ca="1">AO47*(1+mu*d_t+sigma*SQRT(d_t)*NORMSINV(RAND()))</f>
        <v>101.69191973220953</v>
      </c>
      <c r="AP48">
        <f ca="1">AP47*(1+mu*d_t+sigma*SQRT(d_t)*NORMSINV(RAND()))</f>
        <v>106.93972802667226</v>
      </c>
      <c r="AQ48">
        <f ca="1">AQ47*(1+mu*d_t+sigma*SQRT(d_t)*NORMSINV(RAND()))</f>
        <v>106.10953784135697</v>
      </c>
      <c r="AR48">
        <f ca="1">AR47*(1+mu*d_t+sigma*SQRT(d_t)*NORMSINV(RAND()))</f>
        <v>94.578390345119061</v>
      </c>
      <c r="AS48">
        <f ca="1">AS47*(1+mu*d_t+sigma*SQRT(d_t)*NORMSINV(RAND()))</f>
        <v>100.81965332150854</v>
      </c>
      <c r="AT48">
        <f ca="1">AT47*(1+mu*d_t+sigma*SQRT(d_t)*NORMSINV(RAND()))</f>
        <v>105.51220005178961</v>
      </c>
      <c r="AU48">
        <f ca="1">AU47*(1+mu*d_t+sigma*SQRT(d_t)*NORMSINV(RAND()))</f>
        <v>98.494159797831827</v>
      </c>
      <c r="AV48">
        <f ca="1">AV47*(1+mu*d_t+sigma*SQRT(d_t)*NORMSINV(RAND()))</f>
        <v>93.585958134378672</v>
      </c>
      <c r="AW48">
        <f ca="1">AW47*(1+mu*d_t+sigma*SQRT(d_t)*NORMSINV(RAND()))</f>
        <v>116.62024779632432</v>
      </c>
      <c r="AX48">
        <f ca="1">AX47*(1+mu*d_t+sigma*SQRT(d_t)*NORMSINV(RAND()))</f>
        <v>89.780532371671001</v>
      </c>
      <c r="AY48">
        <f ca="1">AY47*(1+mu*d_t+sigma*SQRT(d_t)*NORMSINV(RAND()))</f>
        <v>95.109048224705404</v>
      </c>
      <c r="AZ48">
        <f ca="1">AZ47*(1+mu*d_t+sigma*SQRT(d_t)*NORMSINV(RAND()))</f>
        <v>113.98698959431965</v>
      </c>
      <c r="BA48">
        <f ca="1">BA47*(1+mu*d_t+sigma*SQRT(d_t)*NORMSINV(RAND()))</f>
        <v>104.46664280879375</v>
      </c>
      <c r="BB48">
        <f ca="1">BB47*(1+mu*d_t+sigma*SQRT(d_t)*NORMSINV(RAND()))</f>
        <v>106.78776128154169</v>
      </c>
      <c r="BC48">
        <f ca="1">BC47*(1+mu*d_t+sigma*SQRT(d_t)*NORMSINV(RAND()))</f>
        <v>103.25857488723528</v>
      </c>
      <c r="BD48">
        <f ca="1">BD47*(1+mu*d_t+sigma*SQRT(d_t)*NORMSINV(RAND()))</f>
        <v>86.860670444808051</v>
      </c>
      <c r="BE48">
        <f ca="1">BE47*(1+mu*d_t+sigma*SQRT(d_t)*NORMSINV(RAND()))</f>
        <v>87.685942244789814</v>
      </c>
      <c r="BF48">
        <f ca="1">BF47*(1+mu*d_t+sigma*SQRT(d_t)*NORMSINV(RAND()))</f>
        <v>90.459241843039905</v>
      </c>
      <c r="BG48">
        <f ca="1">BG47*(1+mu*d_t+sigma*SQRT(d_t)*NORMSINV(RAND()))</f>
        <v>126.65203279005708</v>
      </c>
      <c r="BH48">
        <f ca="1">BH47*(1+mu*d_t+sigma*SQRT(d_t)*NORMSINV(RAND()))</f>
        <v>100.46209085412119</v>
      </c>
      <c r="BI48">
        <f ca="1">BI47*(1+mu*d_t+sigma*SQRT(d_t)*NORMSINV(RAND()))</f>
        <v>91.573134614747701</v>
      </c>
      <c r="BJ48">
        <f ca="1">BJ47*(1+mu*d_t+sigma*SQRT(d_t)*NORMSINV(RAND()))</f>
        <v>106.40823648028753</v>
      </c>
      <c r="BK48">
        <f ca="1">BK47*(1+mu*d_t+sigma*SQRT(d_t)*NORMSINV(RAND()))</f>
        <v>110.72959595525391</v>
      </c>
      <c r="BL48">
        <f ca="1">BL47*(1+mu*d_t+sigma*SQRT(d_t)*NORMSINV(RAND()))</f>
        <v>99.693812833414526</v>
      </c>
      <c r="BM48">
        <f ca="1">BM47*(1+mu*d_t+sigma*SQRT(d_t)*NORMSINV(RAND()))</f>
        <v>101.72960189348056</v>
      </c>
      <c r="BN48">
        <f ca="1">BN47*(1+mu*d_t+sigma*SQRT(d_t)*NORMSINV(RAND()))</f>
        <v>107.50517383916073</v>
      </c>
      <c r="BO48">
        <f ca="1">BO47*(1+mu*d_t+sigma*SQRT(d_t)*NORMSINV(RAND()))</f>
        <v>89.990311113744852</v>
      </c>
      <c r="BP48">
        <f ca="1">BP47*(1+mu*d_t+sigma*SQRT(d_t)*NORMSINV(RAND()))</f>
        <v>100.17168352914783</v>
      </c>
      <c r="BQ48">
        <f ca="1">BQ47*(1+mu*d_t+sigma*SQRT(d_t)*NORMSINV(RAND()))</f>
        <v>94.668356236461008</v>
      </c>
      <c r="BR48">
        <f ca="1">BR47*(1+mu*d_t+sigma*SQRT(d_t)*NORMSINV(RAND()))</f>
        <v>95.812987357177889</v>
      </c>
      <c r="BS48">
        <f ca="1">BS47*(1+mu*d_t+sigma*SQRT(d_t)*NORMSINV(RAND()))</f>
        <v>97.794880139990269</v>
      </c>
      <c r="BT48">
        <f ca="1">BT47*(1+mu*d_t+sigma*SQRT(d_t)*NORMSINV(RAND()))</f>
        <v>85.603739158600433</v>
      </c>
      <c r="BU48">
        <f ca="1">BU47*(1+mu*d_t+sigma*SQRT(d_t)*NORMSINV(RAND()))</f>
        <v>102.05740951116958</v>
      </c>
      <c r="BV48">
        <f ca="1">BV47*(1+mu*d_t+sigma*SQRT(d_t)*NORMSINV(RAND()))</f>
        <v>96.296846157592555</v>
      </c>
      <c r="BW48">
        <f ca="1">BW47*(1+mu*d_t+sigma*SQRT(d_t)*NORMSINV(RAND()))</f>
        <v>99.381596121289377</v>
      </c>
      <c r="BX48">
        <f ca="1">BX47*(1+mu*d_t+sigma*SQRT(d_t)*NORMSINV(RAND()))</f>
        <v>108.331382402158</v>
      </c>
      <c r="BY48">
        <f ca="1">BY47*(1+mu*d_t+sigma*SQRT(d_t)*NORMSINV(RAND()))</f>
        <v>96.408965595350281</v>
      </c>
      <c r="BZ48">
        <f ca="1">BZ47*(1+mu*d_t+sigma*SQRT(d_t)*NORMSINV(RAND()))</f>
        <v>99.33951708207843</v>
      </c>
      <c r="CA48">
        <f ca="1">CA47*(1+mu*d_t+sigma*SQRT(d_t)*NORMSINV(RAND()))</f>
        <v>99.202665982617944</v>
      </c>
      <c r="CB48">
        <f ca="1">CB47*(1+mu*d_t+sigma*SQRT(d_t)*NORMSINV(RAND()))</f>
        <v>101.82773515049834</v>
      </c>
      <c r="CC48">
        <f ca="1">CC47*(1+mu*d_t+sigma*SQRT(d_t)*NORMSINV(RAND()))</f>
        <v>93.752669265132411</v>
      </c>
      <c r="CD48">
        <f ca="1">CD47*(1+mu*d_t+sigma*SQRT(d_t)*NORMSINV(RAND()))</f>
        <v>90.760783984840813</v>
      </c>
      <c r="CE48">
        <f ca="1">CE47*(1+mu*d_t+sigma*SQRT(d_t)*NORMSINV(RAND()))</f>
        <v>97.846159912788139</v>
      </c>
      <c r="CF48">
        <f ca="1">CF47*(1+mu*d_t+sigma*SQRT(d_t)*NORMSINV(RAND()))</f>
        <v>92.190807762174671</v>
      </c>
      <c r="CG48">
        <f ca="1">CG47*(1+mu*d_t+sigma*SQRT(d_t)*NORMSINV(RAND()))</f>
        <v>91.007943275698707</v>
      </c>
      <c r="CH48">
        <f ca="1">CH47*(1+mu*d_t+sigma*SQRT(d_t)*NORMSINV(RAND()))</f>
        <v>89.9431521960623</v>
      </c>
      <c r="CI48">
        <f ca="1">CI47*(1+mu*d_t+sigma*SQRT(d_t)*NORMSINV(RAND()))</f>
        <v>89.998551508099624</v>
      </c>
      <c r="CJ48">
        <f ca="1">CJ47*(1+mu*d_t+sigma*SQRT(d_t)*NORMSINV(RAND()))</f>
        <v>117.38557854022511</v>
      </c>
      <c r="CK48">
        <f ca="1">CK47*(1+mu*d_t+sigma*SQRT(d_t)*NORMSINV(RAND()))</f>
        <v>100.72363205288183</v>
      </c>
      <c r="CL48">
        <f ca="1">CL47*(1+mu*d_t+sigma*SQRT(d_t)*NORMSINV(RAND()))</f>
        <v>103.9203993089925</v>
      </c>
      <c r="CM48">
        <f ca="1">CM47*(1+mu*d_t+sigma*SQRT(d_t)*NORMSINV(RAND()))</f>
        <v>104.36026232279043</v>
      </c>
      <c r="CN48">
        <f ca="1">CN47*(1+mu*d_t+sigma*SQRT(d_t)*NORMSINV(RAND()))</f>
        <v>96.361734278718131</v>
      </c>
      <c r="CO48">
        <f ca="1">CO47*(1+mu*d_t+sigma*SQRT(d_t)*NORMSINV(RAND()))</f>
        <v>90.455844646033711</v>
      </c>
      <c r="CP48">
        <f ca="1">CP47*(1+mu*d_t+sigma*SQRT(d_t)*NORMSINV(RAND()))</f>
        <v>100.11407053888337</v>
      </c>
      <c r="CQ48">
        <f ca="1">CQ47*(1+mu*d_t+sigma*SQRT(d_t)*NORMSINV(RAND()))</f>
        <v>102.91628586406136</v>
      </c>
      <c r="CR48">
        <f ca="1">CR47*(1+mu*d_t+sigma*SQRT(d_t)*NORMSINV(RAND()))</f>
        <v>112.08675204336414</v>
      </c>
      <c r="CS48">
        <f ca="1">CS47*(1+mu*d_t+sigma*SQRT(d_t)*NORMSINV(RAND()))</f>
        <v>101.14923461599567</v>
      </c>
      <c r="CT48">
        <f ca="1">CT47*(1+mu*d_t+sigma*SQRT(d_t)*NORMSINV(RAND()))</f>
        <v>111.66503557656903</v>
      </c>
      <c r="CU48">
        <f ca="1">CU47*(1+mu*d_t+sigma*SQRT(d_t)*NORMSINV(RAND()))</f>
        <v>98.554189000159852</v>
      </c>
      <c r="CV48">
        <f ca="1">CV47*(1+mu*d_t+sigma*SQRT(d_t)*NORMSINV(RAND()))</f>
        <v>111.97444235606986</v>
      </c>
      <c r="CW48">
        <f ca="1">CW47*(1+mu*d_t+sigma*SQRT(d_t)*NORMSINV(RAND()))</f>
        <v>93.572720898848303</v>
      </c>
      <c r="CX48">
        <f ca="1">CX47*(1+mu*d_t+sigma*SQRT(d_t)*NORMSINV(RAND()))</f>
        <v>103.65526922420206</v>
      </c>
      <c r="CY48">
        <f ca="1">CY47*(1+mu*d_t+sigma*SQRT(d_t)*NORMSINV(RAND()))</f>
        <v>93.458199201634457</v>
      </c>
      <c r="CZ48">
        <f ca="1">CZ47*(1+mu*d_t+sigma*SQRT(d_t)*NORMSINV(RAND()))</f>
        <v>106.31374998831308</v>
      </c>
      <c r="DA48">
        <f ca="1">DA47*(1+mu*d_t+sigma*SQRT(d_t)*NORMSINV(RAND()))</f>
        <v>105.96812951373683</v>
      </c>
      <c r="DB48">
        <f ca="1">DB47*(1+mu*d_t+sigma*SQRT(d_t)*NORMSINV(RAND()))</f>
        <v>105.29246026965005</v>
      </c>
      <c r="DC48">
        <f ca="1">DC47*(1+mu*d_t+sigma*SQRT(d_t)*NORMSINV(RAND()))</f>
        <v>96.256707993913892</v>
      </c>
      <c r="DD48">
        <f ca="1">DD47*(1+mu*d_t+sigma*SQRT(d_t)*NORMSINV(RAND()))</f>
        <v>93.808122536417699</v>
      </c>
      <c r="DE48">
        <f ca="1">DE47*(1+mu*d_t+sigma*SQRT(d_t)*NORMSINV(RAND()))</f>
        <v>96.221480769594891</v>
      </c>
      <c r="DF48">
        <f ca="1">DF47*(1+mu*d_t+sigma*SQRT(d_t)*NORMSINV(RAND()))</f>
        <v>98.337277372165758</v>
      </c>
      <c r="DG48">
        <f ca="1">DG47*(1+mu*d_t+sigma*SQRT(d_t)*NORMSINV(RAND()))</f>
        <v>98.939471330349861</v>
      </c>
      <c r="DH48">
        <f ca="1">DH47*(1+mu*d_t+sigma*SQRT(d_t)*NORMSINV(RAND()))</f>
        <v>100.6192561889447</v>
      </c>
      <c r="DI48">
        <f ca="1">DI47*(1+mu*d_t+sigma*SQRT(d_t)*NORMSINV(RAND()))</f>
        <v>99.758234090170404</v>
      </c>
      <c r="DJ48">
        <f ca="1">DJ47*(1+mu*d_t+sigma*SQRT(d_t)*NORMSINV(RAND()))</f>
        <v>92.125333496554575</v>
      </c>
      <c r="DK48">
        <f ca="1">DK47*(1+mu*d_t+sigma*SQRT(d_t)*NORMSINV(RAND()))</f>
        <v>87.785946668030064</v>
      </c>
      <c r="DL48">
        <f ca="1">DL47*(1+mu*d_t+sigma*SQRT(d_t)*NORMSINV(RAND()))</f>
        <v>93.990701146585323</v>
      </c>
      <c r="DM48">
        <f ca="1">DM47*(1+mu*d_t+sigma*SQRT(d_t)*NORMSINV(RAND()))</f>
        <v>102.61430877307508</v>
      </c>
      <c r="DN48">
        <f ca="1">DN47*(1+mu*d_t+sigma*SQRT(d_t)*NORMSINV(RAND()))</f>
        <v>100.44884749993096</v>
      </c>
      <c r="DO48">
        <f ca="1">DO47*(1+mu*d_t+sigma*SQRT(d_t)*NORMSINV(RAND()))</f>
        <v>102.33859038996545</v>
      </c>
      <c r="DP48">
        <f ca="1">DP47*(1+mu*d_t+sigma*SQRT(d_t)*NORMSINV(RAND()))</f>
        <v>94.637553882560624</v>
      </c>
      <c r="DQ48">
        <f ca="1">DQ47*(1+mu*d_t+sigma*SQRT(d_t)*NORMSINV(RAND()))</f>
        <v>102.12267401644425</v>
      </c>
      <c r="DR48">
        <f ca="1">DR47*(1+mu*d_t+sigma*SQRT(d_t)*NORMSINV(RAND()))</f>
        <v>108.19639269475483</v>
      </c>
      <c r="DS48">
        <f ca="1">DS47*(1+mu*d_t+sigma*SQRT(d_t)*NORMSINV(RAND()))</f>
        <v>90.349934234313238</v>
      </c>
      <c r="DT48">
        <f ca="1">DT47*(1+mu*d_t+sigma*SQRT(d_t)*NORMSINV(RAND()))</f>
        <v>95.19457251898686</v>
      </c>
      <c r="DU48">
        <f ca="1">DU47*(1+mu*d_t+sigma*SQRT(d_t)*NORMSINV(RAND()))</f>
        <v>107.53222561406879</v>
      </c>
      <c r="DV48">
        <f ca="1">DV47*(1+mu*d_t+sigma*SQRT(d_t)*NORMSINV(RAND()))</f>
        <v>113.53580983619398</v>
      </c>
      <c r="DW48">
        <f ca="1">DW47*(1+mu*d_t+sigma*SQRT(d_t)*NORMSINV(RAND()))</f>
        <v>97.976975373424565</v>
      </c>
      <c r="DX48">
        <f ca="1">DX47*(1+mu*d_t+sigma*SQRT(d_t)*NORMSINV(RAND()))</f>
        <v>109.25963333544969</v>
      </c>
      <c r="DY48">
        <f ca="1">DY47*(1+mu*d_t+sigma*SQRT(d_t)*NORMSINV(RAND()))</f>
        <v>107.68556471354769</v>
      </c>
      <c r="DZ48">
        <f ca="1">DZ47*(1+mu*d_t+sigma*SQRT(d_t)*NORMSINV(RAND()))</f>
        <v>92.324741311292314</v>
      </c>
      <c r="EA48">
        <f ca="1">EA47*(1+mu*d_t+sigma*SQRT(d_t)*NORMSINV(RAND()))</f>
        <v>114.3989188379015</v>
      </c>
      <c r="EB48">
        <f ca="1">EB47*(1+mu*d_t+sigma*SQRT(d_t)*NORMSINV(RAND()))</f>
        <v>107.88406266328515</v>
      </c>
      <c r="EC48">
        <f ca="1">EC47*(1+mu*d_t+sigma*SQRT(d_t)*NORMSINV(RAND()))</f>
        <v>99.881478851194046</v>
      </c>
      <c r="ED48">
        <f ca="1">ED47*(1+mu*d_t+sigma*SQRT(d_t)*NORMSINV(RAND()))</f>
        <v>84.859358929512766</v>
      </c>
      <c r="EE48">
        <f ca="1">EE47*(1+mu*d_t+sigma*SQRT(d_t)*NORMSINV(RAND()))</f>
        <v>93.168125631405402</v>
      </c>
      <c r="EF48">
        <f ca="1">EF47*(1+mu*d_t+sigma*SQRT(d_t)*NORMSINV(RAND()))</f>
        <v>105.91775266958247</v>
      </c>
      <c r="EG48">
        <f ca="1">EG47*(1+mu*d_t+sigma*SQRT(d_t)*NORMSINV(RAND()))</f>
        <v>100.00828900968824</v>
      </c>
      <c r="EH48">
        <f ca="1">EH47*(1+mu*d_t+sigma*SQRT(d_t)*NORMSINV(RAND()))</f>
        <v>83.959703970768061</v>
      </c>
      <c r="EI48">
        <f ca="1">EI47*(1+mu*d_t+sigma*SQRT(d_t)*NORMSINV(RAND()))</f>
        <v>89.718418988482256</v>
      </c>
      <c r="EJ48">
        <f ca="1">EJ47*(1+mu*d_t+sigma*SQRT(d_t)*NORMSINV(RAND()))</f>
        <v>114.10955735738315</v>
      </c>
      <c r="EK48">
        <f ca="1">EK47*(1+mu*d_t+sigma*SQRT(d_t)*NORMSINV(RAND()))</f>
        <v>108.02149535074687</v>
      </c>
      <c r="EL48">
        <f ca="1">EL47*(1+mu*d_t+sigma*SQRT(d_t)*NORMSINV(RAND()))</f>
        <v>103.99868771257067</v>
      </c>
      <c r="EM48">
        <f ca="1">EM47*(1+mu*d_t+sigma*SQRT(d_t)*NORMSINV(RAND()))</f>
        <v>109.86987563494299</v>
      </c>
      <c r="EN48">
        <f ca="1">EN47*(1+mu*d_t+sigma*SQRT(d_t)*NORMSINV(RAND()))</f>
        <v>92.419667492684013</v>
      </c>
      <c r="EO48">
        <f ca="1">EO47*(1+mu*d_t+sigma*SQRT(d_t)*NORMSINV(RAND()))</f>
        <v>94.812739665966262</v>
      </c>
      <c r="EP48">
        <f ca="1">EP47*(1+mu*d_t+sigma*SQRT(d_t)*NORMSINV(RAND()))</f>
        <v>93.691121070501694</v>
      </c>
      <c r="EQ48">
        <f ca="1">EQ47*(1+mu*d_t+sigma*SQRT(d_t)*NORMSINV(RAND()))</f>
        <v>101.03356390809006</v>
      </c>
      <c r="ER48">
        <f ca="1">ER47*(1+mu*d_t+sigma*SQRT(d_t)*NORMSINV(RAND()))</f>
        <v>99.420334580579507</v>
      </c>
      <c r="ES48">
        <f ca="1">ES47*(1+mu*d_t+sigma*SQRT(d_t)*NORMSINV(RAND()))</f>
        <v>101.95490760360663</v>
      </c>
      <c r="ET48">
        <f ca="1">ET47*(1+mu*d_t+sigma*SQRT(d_t)*NORMSINV(RAND()))</f>
        <v>100.94650281310356</v>
      </c>
      <c r="EU48">
        <f ca="1">EU47*(1+mu*d_t+sigma*SQRT(d_t)*NORMSINV(RAND()))</f>
        <v>99.734881217427002</v>
      </c>
      <c r="EV48">
        <f ca="1">EV47*(1+mu*d_t+sigma*SQRT(d_t)*NORMSINV(RAND()))</f>
        <v>107.22455848265491</v>
      </c>
      <c r="EW48">
        <f ca="1">EW47*(1+mu*d_t+sigma*SQRT(d_t)*NORMSINV(RAND()))</f>
        <v>105.23820291520693</v>
      </c>
      <c r="EX48">
        <f ca="1">EX47*(1+mu*d_t+sigma*SQRT(d_t)*NORMSINV(RAND()))</f>
        <v>99.672649860984052</v>
      </c>
      <c r="EY48">
        <f ca="1">EY47*(1+mu*d_t+sigma*SQRT(d_t)*NORMSINV(RAND()))</f>
        <v>106.44278621504647</v>
      </c>
      <c r="EZ48">
        <f ca="1">EZ47*(1+mu*d_t+sigma*SQRT(d_t)*NORMSINV(RAND()))</f>
        <v>97.502285875541489</v>
      </c>
      <c r="FA48">
        <f ca="1">FA47*(1+mu*d_t+sigma*SQRT(d_t)*NORMSINV(RAND()))</f>
        <v>98.890778493220964</v>
      </c>
      <c r="FB48">
        <f ca="1">FB47*(1+mu*d_t+sigma*SQRT(d_t)*NORMSINV(RAND()))</f>
        <v>98.921321950574395</v>
      </c>
      <c r="FC48">
        <f ca="1">FC47*(1+mu*d_t+sigma*SQRT(d_t)*NORMSINV(RAND()))</f>
        <v>85.575461152712052</v>
      </c>
      <c r="FD48">
        <f ca="1">FD47*(1+mu*d_t+sigma*SQRT(d_t)*NORMSINV(RAND()))</f>
        <v>95.680148334645708</v>
      </c>
      <c r="FE48">
        <f ca="1">FE47*(1+mu*d_t+sigma*SQRT(d_t)*NORMSINV(RAND()))</f>
        <v>102.00621922138173</v>
      </c>
      <c r="FF48">
        <f ca="1">FF47*(1+mu*d_t+sigma*SQRT(d_t)*NORMSINV(RAND()))</f>
        <v>125.0258017985411</v>
      </c>
      <c r="FG48">
        <f ca="1">FG47*(1+mu*d_t+sigma*SQRT(d_t)*NORMSINV(RAND()))</f>
        <v>90.666922492894059</v>
      </c>
      <c r="FH48">
        <f ca="1">FH47*(1+mu*d_t+sigma*SQRT(d_t)*NORMSINV(RAND()))</f>
        <v>93.468333237470233</v>
      </c>
      <c r="FI48">
        <f ca="1">FI47*(1+mu*d_t+sigma*SQRT(d_t)*NORMSINV(RAND()))</f>
        <v>92.400648286188954</v>
      </c>
      <c r="FJ48">
        <f ca="1">FJ47*(1+mu*d_t+sigma*SQRT(d_t)*NORMSINV(RAND()))</f>
        <v>89.764363326570503</v>
      </c>
    </row>
    <row r="49" spans="1:166" x14ac:dyDescent="0.2">
      <c r="A49">
        <f>A48+d_t</f>
        <v>0.18650793650793629</v>
      </c>
      <c r="B49">
        <f ca="1">B48*(1+mu*d_t+sigma*SQRT(d_t)*NORMSINV(RAND()))</f>
        <v>102.6450863317128</v>
      </c>
      <c r="C49">
        <f ca="1">C48*(1+mu*d_t+sigma*SQRT(d_t)*NORMSINV(RAND()))</f>
        <v>92.659588611000856</v>
      </c>
      <c r="D49">
        <f ca="1">D48*(1+mu*d_t+sigma*SQRT(d_t)*NORMSINV(RAND()))</f>
        <v>88.440787395060397</v>
      </c>
      <c r="E49">
        <f ca="1">E48*(1+mu*d_t+sigma*SQRT(d_t)*NORMSINV(RAND()))</f>
        <v>106.33299767794314</v>
      </c>
      <c r="F49">
        <f ca="1">F48*(1+mu*d_t+sigma*SQRT(d_t)*NORMSINV(RAND()))</f>
        <v>110.29722278686468</v>
      </c>
      <c r="G49">
        <f ca="1">G48*(1+mu*d_t+sigma*SQRT(d_t)*NORMSINV(RAND()))</f>
        <v>100.33856885425052</v>
      </c>
      <c r="H49">
        <f ca="1">H48*(1+mu*d_t+sigma*SQRT(d_t)*NORMSINV(RAND()))</f>
        <v>126.85987372101275</v>
      </c>
      <c r="I49">
        <f ca="1">I48*(1+mu*d_t+sigma*SQRT(d_t)*NORMSINV(RAND()))</f>
        <v>94.88300154555499</v>
      </c>
      <c r="J49">
        <f ca="1">J48*(1+mu*d_t+sigma*SQRT(d_t)*NORMSINV(RAND()))</f>
        <v>114.17364330746562</v>
      </c>
      <c r="K49">
        <f ca="1">K48*(1+mu*d_t+sigma*SQRT(d_t)*NORMSINV(RAND()))</f>
        <v>106.70047108551223</v>
      </c>
      <c r="L49">
        <f ca="1">L48*(1+mu*d_t+sigma*SQRT(d_t)*NORMSINV(RAND()))</f>
        <v>116.98579985993558</v>
      </c>
      <c r="M49">
        <f ca="1">M48*(1+mu*d_t+sigma*SQRT(d_t)*NORMSINV(RAND()))</f>
        <v>100.70511622874173</v>
      </c>
      <c r="N49">
        <f ca="1">N48*(1+mu*d_t+sigma*SQRT(d_t)*NORMSINV(RAND()))</f>
        <v>91.674366422884461</v>
      </c>
      <c r="O49">
        <f ca="1">O48*(1+mu*d_t+sigma*SQRT(d_t)*NORMSINV(RAND()))</f>
        <v>100.54947183611476</v>
      </c>
      <c r="P49">
        <f ca="1">P48*(1+mu*d_t+sigma*SQRT(d_t)*NORMSINV(RAND()))</f>
        <v>101.89305908288588</v>
      </c>
      <c r="Q49">
        <f ca="1">Q48*(1+mu*d_t+sigma*SQRT(d_t)*NORMSINV(RAND()))</f>
        <v>88.474176113835668</v>
      </c>
      <c r="R49">
        <f ca="1">R48*(1+mu*d_t+sigma*SQRT(d_t)*NORMSINV(RAND()))</f>
        <v>84.830151710681548</v>
      </c>
      <c r="S49">
        <f ca="1">S48*(1+mu*d_t+sigma*SQRT(d_t)*NORMSINV(RAND()))</f>
        <v>89.104447927624904</v>
      </c>
      <c r="T49">
        <f ca="1">T48*(1+mu*d_t+sigma*SQRT(d_t)*NORMSINV(RAND()))</f>
        <v>104.01875214638234</v>
      </c>
      <c r="U49">
        <f ca="1">U48*(1+mu*d_t+sigma*SQRT(d_t)*NORMSINV(RAND()))</f>
        <v>103.01743825677958</v>
      </c>
      <c r="V49">
        <f ca="1">V48*(1+mu*d_t+sigma*SQRT(d_t)*NORMSINV(RAND()))</f>
        <v>94.930371209347939</v>
      </c>
      <c r="W49">
        <f ca="1">W48*(1+mu*d_t+sigma*SQRT(d_t)*NORMSINV(RAND()))</f>
        <v>116.87723194137131</v>
      </c>
      <c r="X49">
        <f ca="1">X48*(1+mu*d_t+sigma*SQRT(d_t)*NORMSINV(RAND()))</f>
        <v>98.944940791614442</v>
      </c>
      <c r="Y49">
        <f ca="1">Y48*(1+mu*d_t+sigma*SQRT(d_t)*NORMSINV(RAND()))</f>
        <v>101.72209300457884</v>
      </c>
      <c r="Z49">
        <f ca="1">Z48*(1+mu*d_t+sigma*SQRT(d_t)*NORMSINV(RAND()))</f>
        <v>105.71922677311601</v>
      </c>
      <c r="AA49">
        <f ca="1">AA48*(1+mu*d_t+sigma*SQRT(d_t)*NORMSINV(RAND()))</f>
        <v>101.59797868847858</v>
      </c>
      <c r="AB49">
        <f ca="1">AB48*(1+mu*d_t+sigma*SQRT(d_t)*NORMSINV(RAND()))</f>
        <v>120.01474324146531</v>
      </c>
      <c r="AC49">
        <f ca="1">AC48*(1+mu*d_t+sigma*SQRT(d_t)*NORMSINV(RAND()))</f>
        <v>103.70785305261853</v>
      </c>
      <c r="AD49">
        <f ca="1">AD48*(1+mu*d_t+sigma*SQRT(d_t)*NORMSINV(RAND()))</f>
        <v>100.10661847313116</v>
      </c>
      <c r="AE49">
        <f ca="1">AE48*(1+mu*d_t+sigma*SQRT(d_t)*NORMSINV(RAND()))</f>
        <v>98.509907733543628</v>
      </c>
      <c r="AF49">
        <f ca="1">AF48*(1+mu*d_t+sigma*SQRT(d_t)*NORMSINV(RAND()))</f>
        <v>108.30023181757615</v>
      </c>
      <c r="AG49">
        <f ca="1">AG48*(1+mu*d_t+sigma*SQRT(d_t)*NORMSINV(RAND()))</f>
        <v>107.07874507621351</v>
      </c>
      <c r="AH49">
        <f ca="1">AH48*(1+mu*d_t+sigma*SQRT(d_t)*NORMSINV(RAND()))</f>
        <v>94.608621004894417</v>
      </c>
      <c r="AI49">
        <f ca="1">AI48*(1+mu*d_t+sigma*SQRT(d_t)*NORMSINV(RAND()))</f>
        <v>105.45526550840427</v>
      </c>
      <c r="AJ49">
        <f ca="1">AJ48*(1+mu*d_t+sigma*SQRT(d_t)*NORMSINV(RAND()))</f>
        <v>108.80713601486498</v>
      </c>
      <c r="AK49">
        <f ca="1">AK48*(1+mu*d_t+sigma*SQRT(d_t)*NORMSINV(RAND()))</f>
        <v>106.15187149644973</v>
      </c>
      <c r="AL49">
        <f ca="1">AL48*(1+mu*d_t+sigma*SQRT(d_t)*NORMSINV(RAND()))</f>
        <v>112.76867801557853</v>
      </c>
      <c r="AM49">
        <f ca="1">AM48*(1+mu*d_t+sigma*SQRT(d_t)*NORMSINV(RAND()))</f>
        <v>110.11462927458957</v>
      </c>
      <c r="AN49">
        <f ca="1">AN48*(1+mu*d_t+sigma*SQRT(d_t)*NORMSINV(RAND()))</f>
        <v>105.69281844918558</v>
      </c>
      <c r="AO49">
        <f ca="1">AO48*(1+mu*d_t+sigma*SQRT(d_t)*NORMSINV(RAND()))</f>
        <v>100.95613272684722</v>
      </c>
      <c r="AP49">
        <f ca="1">AP48*(1+mu*d_t+sigma*SQRT(d_t)*NORMSINV(RAND()))</f>
        <v>107.63162867494837</v>
      </c>
      <c r="AQ49">
        <f ca="1">AQ48*(1+mu*d_t+sigma*SQRT(d_t)*NORMSINV(RAND()))</f>
        <v>103.51055042810164</v>
      </c>
      <c r="AR49">
        <f ca="1">AR48*(1+mu*d_t+sigma*SQRT(d_t)*NORMSINV(RAND()))</f>
        <v>96.507586955049163</v>
      </c>
      <c r="AS49">
        <f ca="1">AS48*(1+mu*d_t+sigma*SQRT(d_t)*NORMSINV(RAND()))</f>
        <v>101.28581523988285</v>
      </c>
      <c r="AT49">
        <f ca="1">AT48*(1+mu*d_t+sigma*SQRT(d_t)*NORMSINV(RAND()))</f>
        <v>102.33788887608394</v>
      </c>
      <c r="AU49">
        <f ca="1">AU48*(1+mu*d_t+sigma*SQRT(d_t)*NORMSINV(RAND()))</f>
        <v>97.883883133764627</v>
      </c>
      <c r="AV49">
        <f ca="1">AV48*(1+mu*d_t+sigma*SQRT(d_t)*NORMSINV(RAND()))</f>
        <v>94.379214574167776</v>
      </c>
      <c r="AW49">
        <f ca="1">AW48*(1+mu*d_t+sigma*SQRT(d_t)*NORMSINV(RAND()))</f>
        <v>117.29690636033915</v>
      </c>
      <c r="AX49">
        <f ca="1">AX48*(1+mu*d_t+sigma*SQRT(d_t)*NORMSINV(RAND()))</f>
        <v>88.388501166414827</v>
      </c>
      <c r="AY49">
        <f ca="1">AY48*(1+mu*d_t+sigma*SQRT(d_t)*NORMSINV(RAND()))</f>
        <v>97.826402409209919</v>
      </c>
      <c r="AZ49">
        <f ca="1">AZ48*(1+mu*d_t+sigma*SQRT(d_t)*NORMSINV(RAND()))</f>
        <v>112.81703944479762</v>
      </c>
      <c r="BA49">
        <f ca="1">BA48*(1+mu*d_t+sigma*SQRT(d_t)*NORMSINV(RAND()))</f>
        <v>105.58355606836815</v>
      </c>
      <c r="BB49">
        <f ca="1">BB48*(1+mu*d_t+sigma*SQRT(d_t)*NORMSINV(RAND()))</f>
        <v>109.62393836214238</v>
      </c>
      <c r="BC49">
        <f ca="1">BC48*(1+mu*d_t+sigma*SQRT(d_t)*NORMSINV(RAND()))</f>
        <v>103.31869758342876</v>
      </c>
      <c r="BD49">
        <f ca="1">BD48*(1+mu*d_t+sigma*SQRT(d_t)*NORMSINV(RAND()))</f>
        <v>87.724805156199338</v>
      </c>
      <c r="BE49">
        <f ca="1">BE48*(1+mu*d_t+sigma*SQRT(d_t)*NORMSINV(RAND()))</f>
        <v>87.293956403450622</v>
      </c>
      <c r="BF49">
        <f ca="1">BF48*(1+mu*d_t+sigma*SQRT(d_t)*NORMSINV(RAND()))</f>
        <v>90.428092244808269</v>
      </c>
      <c r="BG49">
        <f ca="1">BG48*(1+mu*d_t+sigma*SQRT(d_t)*NORMSINV(RAND()))</f>
        <v>126.86810446525824</v>
      </c>
      <c r="BH49">
        <f ca="1">BH48*(1+mu*d_t+sigma*SQRT(d_t)*NORMSINV(RAND()))</f>
        <v>101.0598067720736</v>
      </c>
      <c r="BI49">
        <f ca="1">BI48*(1+mu*d_t+sigma*SQRT(d_t)*NORMSINV(RAND()))</f>
        <v>93.001933540643762</v>
      </c>
      <c r="BJ49">
        <f ca="1">BJ48*(1+mu*d_t+sigma*SQRT(d_t)*NORMSINV(RAND()))</f>
        <v>106.24046103833567</v>
      </c>
      <c r="BK49">
        <f ca="1">BK48*(1+mu*d_t+sigma*SQRT(d_t)*NORMSINV(RAND()))</f>
        <v>111.59515074809973</v>
      </c>
      <c r="BL49">
        <f ca="1">BL48*(1+mu*d_t+sigma*SQRT(d_t)*NORMSINV(RAND()))</f>
        <v>99.165731400067415</v>
      </c>
      <c r="BM49">
        <f ca="1">BM48*(1+mu*d_t+sigma*SQRT(d_t)*NORMSINV(RAND()))</f>
        <v>101.39191725052487</v>
      </c>
      <c r="BN49">
        <f ca="1">BN48*(1+mu*d_t+sigma*SQRT(d_t)*NORMSINV(RAND()))</f>
        <v>105.43139796586824</v>
      </c>
      <c r="BO49">
        <f ca="1">BO48*(1+mu*d_t+sigma*SQRT(d_t)*NORMSINV(RAND()))</f>
        <v>90.743273613946968</v>
      </c>
      <c r="BP49">
        <f ca="1">BP48*(1+mu*d_t+sigma*SQRT(d_t)*NORMSINV(RAND()))</f>
        <v>98.919188422186096</v>
      </c>
      <c r="BQ49">
        <f ca="1">BQ48*(1+mu*d_t+sigma*SQRT(d_t)*NORMSINV(RAND()))</f>
        <v>95.909380845874452</v>
      </c>
      <c r="BR49">
        <f ca="1">BR48*(1+mu*d_t+sigma*SQRT(d_t)*NORMSINV(RAND()))</f>
        <v>93.778673502313126</v>
      </c>
      <c r="BS49">
        <f ca="1">BS48*(1+mu*d_t+sigma*SQRT(d_t)*NORMSINV(RAND()))</f>
        <v>96.329196294907533</v>
      </c>
      <c r="BT49">
        <f ca="1">BT48*(1+mu*d_t+sigma*SQRT(d_t)*NORMSINV(RAND()))</f>
        <v>85.208759738295498</v>
      </c>
      <c r="BU49">
        <f ca="1">BU48*(1+mu*d_t+sigma*SQRT(d_t)*NORMSINV(RAND()))</f>
        <v>101.73059988413517</v>
      </c>
      <c r="BV49">
        <f ca="1">BV48*(1+mu*d_t+sigma*SQRT(d_t)*NORMSINV(RAND()))</f>
        <v>93.372188276224676</v>
      </c>
      <c r="BW49">
        <f ca="1">BW48*(1+mu*d_t+sigma*SQRT(d_t)*NORMSINV(RAND()))</f>
        <v>96.159395195962134</v>
      </c>
      <c r="BX49">
        <f ca="1">BX48*(1+mu*d_t+sigma*SQRT(d_t)*NORMSINV(RAND()))</f>
        <v>107.90856639062959</v>
      </c>
      <c r="BY49">
        <f ca="1">BY48*(1+mu*d_t+sigma*SQRT(d_t)*NORMSINV(RAND()))</f>
        <v>97.126659839586978</v>
      </c>
      <c r="BZ49">
        <f ca="1">BZ48*(1+mu*d_t+sigma*SQRT(d_t)*NORMSINV(RAND()))</f>
        <v>96.847866059876978</v>
      </c>
      <c r="CA49">
        <f ca="1">CA48*(1+mu*d_t+sigma*SQRT(d_t)*NORMSINV(RAND()))</f>
        <v>99.488525578507335</v>
      </c>
      <c r="CB49">
        <f ca="1">CB48*(1+mu*d_t+sigma*SQRT(d_t)*NORMSINV(RAND()))</f>
        <v>101.93040084922609</v>
      </c>
      <c r="CC49">
        <f ca="1">CC48*(1+mu*d_t+sigma*SQRT(d_t)*NORMSINV(RAND()))</f>
        <v>94.161158791582963</v>
      </c>
      <c r="CD49">
        <f ca="1">CD48*(1+mu*d_t+sigma*SQRT(d_t)*NORMSINV(RAND()))</f>
        <v>91.442317626930887</v>
      </c>
      <c r="CE49">
        <f ca="1">CE48*(1+mu*d_t+sigma*SQRT(d_t)*NORMSINV(RAND()))</f>
        <v>96.839435513947194</v>
      </c>
      <c r="CF49">
        <f ca="1">CF48*(1+mu*d_t+sigma*SQRT(d_t)*NORMSINV(RAND()))</f>
        <v>90.723474669859812</v>
      </c>
      <c r="CG49">
        <f ca="1">CG48*(1+mu*d_t+sigma*SQRT(d_t)*NORMSINV(RAND()))</f>
        <v>92.543910538918979</v>
      </c>
      <c r="CH49">
        <f ca="1">CH48*(1+mu*d_t+sigma*SQRT(d_t)*NORMSINV(RAND()))</f>
        <v>91.188797394259424</v>
      </c>
      <c r="CI49">
        <f ca="1">CI48*(1+mu*d_t+sigma*SQRT(d_t)*NORMSINV(RAND()))</f>
        <v>89.15181861737841</v>
      </c>
      <c r="CJ49">
        <f ca="1">CJ48*(1+mu*d_t+sigma*SQRT(d_t)*NORMSINV(RAND()))</f>
        <v>115.57399655867471</v>
      </c>
      <c r="CK49">
        <f ca="1">CK48*(1+mu*d_t+sigma*SQRT(d_t)*NORMSINV(RAND()))</f>
        <v>101.65094341125331</v>
      </c>
      <c r="CL49">
        <f ca="1">CL48*(1+mu*d_t+sigma*SQRT(d_t)*NORMSINV(RAND()))</f>
        <v>104.07172550538317</v>
      </c>
      <c r="CM49">
        <f ca="1">CM48*(1+mu*d_t+sigma*SQRT(d_t)*NORMSINV(RAND()))</f>
        <v>105.08258338949371</v>
      </c>
      <c r="CN49">
        <f ca="1">CN48*(1+mu*d_t+sigma*SQRT(d_t)*NORMSINV(RAND()))</f>
        <v>96.896087707324895</v>
      </c>
      <c r="CO49">
        <f ca="1">CO48*(1+mu*d_t+sigma*SQRT(d_t)*NORMSINV(RAND()))</f>
        <v>91.84857411696909</v>
      </c>
      <c r="CP49">
        <f ca="1">CP48*(1+mu*d_t+sigma*SQRT(d_t)*NORMSINV(RAND()))</f>
        <v>101.57479391648398</v>
      </c>
      <c r="CQ49">
        <f ca="1">CQ48*(1+mu*d_t+sigma*SQRT(d_t)*NORMSINV(RAND()))</f>
        <v>101.474284343655</v>
      </c>
      <c r="CR49">
        <f ca="1">CR48*(1+mu*d_t+sigma*SQRT(d_t)*NORMSINV(RAND()))</f>
        <v>112.34957497431336</v>
      </c>
      <c r="CS49">
        <f ca="1">CS48*(1+mu*d_t+sigma*SQRT(d_t)*NORMSINV(RAND()))</f>
        <v>102.5038270367981</v>
      </c>
      <c r="CT49">
        <f ca="1">CT48*(1+mu*d_t+sigma*SQRT(d_t)*NORMSINV(RAND()))</f>
        <v>110.81833248526186</v>
      </c>
      <c r="CU49">
        <f ca="1">CU48*(1+mu*d_t+sigma*SQRT(d_t)*NORMSINV(RAND()))</f>
        <v>98.272585266704098</v>
      </c>
      <c r="CV49">
        <f ca="1">CV48*(1+mu*d_t+sigma*SQRT(d_t)*NORMSINV(RAND()))</f>
        <v>112.9885290742142</v>
      </c>
      <c r="CW49">
        <f ca="1">CW48*(1+mu*d_t+sigma*SQRT(d_t)*NORMSINV(RAND()))</f>
        <v>95.138949337555459</v>
      </c>
      <c r="CX49">
        <f ca="1">CX48*(1+mu*d_t+sigma*SQRT(d_t)*NORMSINV(RAND()))</f>
        <v>103.94303644271227</v>
      </c>
      <c r="CY49">
        <f ca="1">CY48*(1+mu*d_t+sigma*SQRT(d_t)*NORMSINV(RAND()))</f>
        <v>93.240523078280731</v>
      </c>
      <c r="CZ49">
        <f ca="1">CZ48*(1+mu*d_t+sigma*SQRT(d_t)*NORMSINV(RAND()))</f>
        <v>107.02191724599841</v>
      </c>
      <c r="DA49">
        <f ca="1">DA48*(1+mu*d_t+sigma*SQRT(d_t)*NORMSINV(RAND()))</f>
        <v>104.52352991334864</v>
      </c>
      <c r="DB49">
        <f ca="1">DB48*(1+mu*d_t+sigma*SQRT(d_t)*NORMSINV(RAND()))</f>
        <v>105.81914810411551</v>
      </c>
      <c r="DC49">
        <f ca="1">DC48*(1+mu*d_t+sigma*SQRT(d_t)*NORMSINV(RAND()))</f>
        <v>97.530694444702547</v>
      </c>
      <c r="DD49">
        <f ca="1">DD48*(1+mu*d_t+sigma*SQRT(d_t)*NORMSINV(RAND()))</f>
        <v>92.351852602112459</v>
      </c>
      <c r="DE49">
        <f ca="1">DE48*(1+mu*d_t+sigma*SQRT(d_t)*NORMSINV(RAND()))</f>
        <v>95.745080868493361</v>
      </c>
      <c r="DF49">
        <f ca="1">DF48*(1+mu*d_t+sigma*SQRT(d_t)*NORMSINV(RAND()))</f>
        <v>98.216327051215913</v>
      </c>
      <c r="DG49">
        <f ca="1">DG48*(1+mu*d_t+sigma*SQRT(d_t)*NORMSINV(RAND()))</f>
        <v>98.669475831237335</v>
      </c>
      <c r="DH49">
        <f ca="1">DH48*(1+mu*d_t+sigma*SQRT(d_t)*NORMSINV(RAND()))</f>
        <v>100.3566504746136</v>
      </c>
      <c r="DI49">
        <f ca="1">DI48*(1+mu*d_t+sigma*SQRT(d_t)*NORMSINV(RAND()))</f>
        <v>99.981458967014532</v>
      </c>
      <c r="DJ49">
        <f ca="1">DJ48*(1+mu*d_t+sigma*SQRT(d_t)*NORMSINV(RAND()))</f>
        <v>91.633602897743387</v>
      </c>
      <c r="DK49">
        <f ca="1">DK48*(1+mu*d_t+sigma*SQRT(d_t)*NORMSINV(RAND()))</f>
        <v>88.785254387052888</v>
      </c>
      <c r="DL49">
        <f ca="1">DL48*(1+mu*d_t+sigma*SQRT(d_t)*NORMSINV(RAND()))</f>
        <v>92.473802077537485</v>
      </c>
      <c r="DM49">
        <f ca="1">DM48*(1+mu*d_t+sigma*SQRT(d_t)*NORMSINV(RAND()))</f>
        <v>101.21939268184509</v>
      </c>
      <c r="DN49">
        <f ca="1">DN48*(1+mu*d_t+sigma*SQRT(d_t)*NORMSINV(RAND()))</f>
        <v>99.345112075217529</v>
      </c>
      <c r="DO49">
        <f ca="1">DO48*(1+mu*d_t+sigma*SQRT(d_t)*NORMSINV(RAND()))</f>
        <v>103.1852568600527</v>
      </c>
      <c r="DP49">
        <f ca="1">DP48*(1+mu*d_t+sigma*SQRT(d_t)*NORMSINV(RAND()))</f>
        <v>93.376296005461654</v>
      </c>
      <c r="DQ49">
        <f ca="1">DQ48*(1+mu*d_t+sigma*SQRT(d_t)*NORMSINV(RAND()))</f>
        <v>101.33097269965057</v>
      </c>
      <c r="DR49">
        <f ca="1">DR48*(1+mu*d_t+sigma*SQRT(d_t)*NORMSINV(RAND()))</f>
        <v>107.52335368012497</v>
      </c>
      <c r="DS49">
        <f ca="1">DS48*(1+mu*d_t+sigma*SQRT(d_t)*NORMSINV(RAND()))</f>
        <v>89.639863141407545</v>
      </c>
      <c r="DT49">
        <f ca="1">DT48*(1+mu*d_t+sigma*SQRT(d_t)*NORMSINV(RAND()))</f>
        <v>96.927648420688257</v>
      </c>
      <c r="DU49">
        <f ca="1">DU48*(1+mu*d_t+sigma*SQRT(d_t)*NORMSINV(RAND()))</f>
        <v>109.5860532771884</v>
      </c>
      <c r="DV49">
        <f ca="1">DV48*(1+mu*d_t+sigma*SQRT(d_t)*NORMSINV(RAND()))</f>
        <v>114.58752488596254</v>
      </c>
      <c r="DW49">
        <f ca="1">DW48*(1+mu*d_t+sigma*SQRT(d_t)*NORMSINV(RAND()))</f>
        <v>99.063307057828524</v>
      </c>
      <c r="DX49">
        <f ca="1">DX48*(1+mu*d_t+sigma*SQRT(d_t)*NORMSINV(RAND()))</f>
        <v>107.69559166459193</v>
      </c>
      <c r="DY49">
        <f ca="1">DY48*(1+mu*d_t+sigma*SQRT(d_t)*NORMSINV(RAND()))</f>
        <v>107.20524228244612</v>
      </c>
      <c r="DZ49">
        <f ca="1">DZ48*(1+mu*d_t+sigma*SQRT(d_t)*NORMSINV(RAND()))</f>
        <v>94.531360786702592</v>
      </c>
      <c r="EA49">
        <f ca="1">EA48*(1+mu*d_t+sigma*SQRT(d_t)*NORMSINV(RAND()))</f>
        <v>114.77355991716877</v>
      </c>
      <c r="EB49">
        <f ca="1">EB48*(1+mu*d_t+sigma*SQRT(d_t)*NORMSINV(RAND()))</f>
        <v>107.31732576287726</v>
      </c>
      <c r="EC49">
        <f ca="1">EC48*(1+mu*d_t+sigma*SQRT(d_t)*NORMSINV(RAND()))</f>
        <v>99.573654342348974</v>
      </c>
      <c r="ED49">
        <f ca="1">ED48*(1+mu*d_t+sigma*SQRT(d_t)*NORMSINV(RAND()))</f>
        <v>84.981476436783439</v>
      </c>
      <c r="EE49">
        <f ca="1">EE48*(1+mu*d_t+sigma*SQRT(d_t)*NORMSINV(RAND()))</f>
        <v>93.382533856913312</v>
      </c>
      <c r="EF49">
        <f ca="1">EF48*(1+mu*d_t+sigma*SQRT(d_t)*NORMSINV(RAND()))</f>
        <v>105.77166176045705</v>
      </c>
      <c r="EG49">
        <f ca="1">EG48*(1+mu*d_t+sigma*SQRT(d_t)*NORMSINV(RAND()))</f>
        <v>100.973935331218</v>
      </c>
      <c r="EH49">
        <f ca="1">EH48*(1+mu*d_t+sigma*SQRT(d_t)*NORMSINV(RAND()))</f>
        <v>84.881837809824546</v>
      </c>
      <c r="EI49">
        <f ca="1">EI48*(1+mu*d_t+sigma*SQRT(d_t)*NORMSINV(RAND()))</f>
        <v>88.678059807477936</v>
      </c>
      <c r="EJ49">
        <f ca="1">EJ48*(1+mu*d_t+sigma*SQRT(d_t)*NORMSINV(RAND()))</f>
        <v>113.40246441302853</v>
      </c>
      <c r="EK49">
        <f ca="1">EK48*(1+mu*d_t+sigma*SQRT(d_t)*NORMSINV(RAND()))</f>
        <v>107.05666667744153</v>
      </c>
      <c r="EL49">
        <f ca="1">EL48*(1+mu*d_t+sigma*SQRT(d_t)*NORMSINV(RAND()))</f>
        <v>102.12641914970882</v>
      </c>
      <c r="EM49">
        <f ca="1">EM48*(1+mu*d_t+sigma*SQRT(d_t)*NORMSINV(RAND()))</f>
        <v>111.88339236401306</v>
      </c>
      <c r="EN49">
        <f ca="1">EN48*(1+mu*d_t+sigma*SQRT(d_t)*NORMSINV(RAND()))</f>
        <v>90.628935030140596</v>
      </c>
      <c r="EO49">
        <f ca="1">EO48*(1+mu*d_t+sigma*SQRT(d_t)*NORMSINV(RAND()))</f>
        <v>95.263768942926006</v>
      </c>
      <c r="EP49">
        <f ca="1">EP48*(1+mu*d_t+sigma*SQRT(d_t)*NORMSINV(RAND()))</f>
        <v>93.476682168202416</v>
      </c>
      <c r="EQ49">
        <f ca="1">EQ48*(1+mu*d_t+sigma*SQRT(d_t)*NORMSINV(RAND()))</f>
        <v>100.33635646562578</v>
      </c>
      <c r="ER49">
        <f ca="1">ER48*(1+mu*d_t+sigma*SQRT(d_t)*NORMSINV(RAND()))</f>
        <v>99.770133834895546</v>
      </c>
      <c r="ES49">
        <f ca="1">ES48*(1+mu*d_t+sigma*SQRT(d_t)*NORMSINV(RAND()))</f>
        <v>103.69985857817311</v>
      </c>
      <c r="ET49">
        <f ca="1">ET48*(1+mu*d_t+sigma*SQRT(d_t)*NORMSINV(RAND()))</f>
        <v>101.96006772897573</v>
      </c>
      <c r="EU49">
        <f ca="1">EU48*(1+mu*d_t+sigma*SQRT(d_t)*NORMSINV(RAND()))</f>
        <v>103.02949226696251</v>
      </c>
      <c r="EV49">
        <f ca="1">EV48*(1+mu*d_t+sigma*SQRT(d_t)*NORMSINV(RAND()))</f>
        <v>105.72136111192023</v>
      </c>
      <c r="EW49">
        <f ca="1">EW48*(1+mu*d_t+sigma*SQRT(d_t)*NORMSINV(RAND()))</f>
        <v>105.71601023093018</v>
      </c>
      <c r="EX49">
        <f ca="1">EX48*(1+mu*d_t+sigma*SQRT(d_t)*NORMSINV(RAND()))</f>
        <v>100.80404340840934</v>
      </c>
      <c r="EY49">
        <f ca="1">EY48*(1+mu*d_t+sigma*SQRT(d_t)*NORMSINV(RAND()))</f>
        <v>108.46370016645875</v>
      </c>
      <c r="EZ49">
        <f ca="1">EZ48*(1+mu*d_t+sigma*SQRT(d_t)*NORMSINV(RAND()))</f>
        <v>96.440948165603743</v>
      </c>
      <c r="FA49">
        <f ca="1">FA48*(1+mu*d_t+sigma*SQRT(d_t)*NORMSINV(RAND()))</f>
        <v>98.660905054981214</v>
      </c>
      <c r="FB49">
        <f ca="1">FB48*(1+mu*d_t+sigma*SQRT(d_t)*NORMSINV(RAND()))</f>
        <v>98.00374663387457</v>
      </c>
      <c r="FC49">
        <f ca="1">FC48*(1+mu*d_t+sigma*SQRT(d_t)*NORMSINV(RAND()))</f>
        <v>86.230262264089248</v>
      </c>
      <c r="FD49">
        <f ca="1">FD48*(1+mu*d_t+sigma*SQRT(d_t)*NORMSINV(RAND()))</f>
        <v>95.910477585734341</v>
      </c>
      <c r="FE49">
        <f ca="1">FE48*(1+mu*d_t+sigma*SQRT(d_t)*NORMSINV(RAND()))</f>
        <v>101.10150537915268</v>
      </c>
      <c r="FF49">
        <f ca="1">FF48*(1+mu*d_t+sigma*SQRT(d_t)*NORMSINV(RAND()))</f>
        <v>125.86033809377238</v>
      </c>
      <c r="FG49">
        <f ca="1">FG48*(1+mu*d_t+sigma*SQRT(d_t)*NORMSINV(RAND()))</f>
        <v>92.130045433962408</v>
      </c>
      <c r="FH49">
        <f ca="1">FH48*(1+mu*d_t+sigma*SQRT(d_t)*NORMSINV(RAND()))</f>
        <v>94.283909513851157</v>
      </c>
      <c r="FI49">
        <f ca="1">FI48*(1+mu*d_t+sigma*SQRT(d_t)*NORMSINV(RAND()))</f>
        <v>92.608658158546376</v>
      </c>
      <c r="FJ49">
        <f ca="1">FJ48*(1+mu*d_t+sigma*SQRT(d_t)*NORMSINV(RAND()))</f>
        <v>89.537409301139888</v>
      </c>
    </row>
    <row r="50" spans="1:166" x14ac:dyDescent="0.2">
      <c r="A50">
        <f>A49+d_t</f>
        <v>0.19047619047619024</v>
      </c>
      <c r="B50">
        <f ca="1">B49*(1+mu*d_t+sigma*SQRT(d_t)*NORMSINV(RAND()))</f>
        <v>102.9008872511296</v>
      </c>
      <c r="C50">
        <f ca="1">C49*(1+mu*d_t+sigma*SQRT(d_t)*NORMSINV(RAND()))</f>
        <v>93.37491494182953</v>
      </c>
      <c r="D50">
        <f ca="1">D49*(1+mu*d_t+sigma*SQRT(d_t)*NORMSINV(RAND()))</f>
        <v>89.285400896000667</v>
      </c>
      <c r="E50">
        <f ca="1">E49*(1+mu*d_t+sigma*SQRT(d_t)*NORMSINV(RAND()))</f>
        <v>106.87313585945351</v>
      </c>
      <c r="F50">
        <f ca="1">F49*(1+mu*d_t+sigma*SQRT(d_t)*NORMSINV(RAND()))</f>
        <v>111.01003045518978</v>
      </c>
      <c r="G50">
        <f ca="1">G49*(1+mu*d_t+sigma*SQRT(d_t)*NORMSINV(RAND()))</f>
        <v>99.77052586085091</v>
      </c>
      <c r="H50">
        <f ca="1">H49*(1+mu*d_t+sigma*SQRT(d_t)*NORMSINV(RAND()))</f>
        <v>127.25808859601007</v>
      </c>
      <c r="I50">
        <f ca="1">I49*(1+mu*d_t+sigma*SQRT(d_t)*NORMSINV(RAND()))</f>
        <v>94.400399952037745</v>
      </c>
      <c r="J50">
        <f ca="1">J49*(1+mu*d_t+sigma*SQRT(d_t)*NORMSINV(RAND()))</f>
        <v>113.80371384991801</v>
      </c>
      <c r="K50">
        <f ca="1">K49*(1+mu*d_t+sigma*SQRT(d_t)*NORMSINV(RAND()))</f>
        <v>106.45604570665779</v>
      </c>
      <c r="L50">
        <f ca="1">L49*(1+mu*d_t+sigma*SQRT(d_t)*NORMSINV(RAND()))</f>
        <v>118.37674094267764</v>
      </c>
      <c r="M50">
        <f ca="1">M49*(1+mu*d_t+sigma*SQRT(d_t)*NORMSINV(RAND()))</f>
        <v>100.25510597424233</v>
      </c>
      <c r="N50">
        <f ca="1">N49*(1+mu*d_t+sigma*SQRT(d_t)*NORMSINV(RAND()))</f>
        <v>91.678293432017469</v>
      </c>
      <c r="O50">
        <f ca="1">O49*(1+mu*d_t+sigma*SQRT(d_t)*NORMSINV(RAND()))</f>
        <v>102.95416054455225</v>
      </c>
      <c r="P50">
        <f ca="1">P49*(1+mu*d_t+sigma*SQRT(d_t)*NORMSINV(RAND()))</f>
        <v>103.27345747694574</v>
      </c>
      <c r="Q50">
        <f ca="1">Q49*(1+mu*d_t+sigma*SQRT(d_t)*NORMSINV(RAND()))</f>
        <v>88.71209378645527</v>
      </c>
      <c r="R50">
        <f ca="1">R49*(1+mu*d_t+sigma*SQRT(d_t)*NORMSINV(RAND()))</f>
        <v>83.794228660877565</v>
      </c>
      <c r="S50">
        <f ca="1">S49*(1+mu*d_t+sigma*SQRT(d_t)*NORMSINV(RAND()))</f>
        <v>88.905003509550951</v>
      </c>
      <c r="T50">
        <f ca="1">T49*(1+mu*d_t+sigma*SQRT(d_t)*NORMSINV(RAND()))</f>
        <v>104.08210256000942</v>
      </c>
      <c r="U50">
        <f ca="1">U49*(1+mu*d_t+sigma*SQRT(d_t)*NORMSINV(RAND()))</f>
        <v>103.87933001920112</v>
      </c>
      <c r="V50">
        <f ca="1">V49*(1+mu*d_t+sigma*SQRT(d_t)*NORMSINV(RAND()))</f>
        <v>94.381479256573655</v>
      </c>
      <c r="W50">
        <f ca="1">W49*(1+mu*d_t+sigma*SQRT(d_t)*NORMSINV(RAND()))</f>
        <v>116.75467922552917</v>
      </c>
      <c r="X50">
        <f ca="1">X49*(1+mu*d_t+sigma*SQRT(d_t)*NORMSINV(RAND()))</f>
        <v>98.615755176654119</v>
      </c>
      <c r="Y50">
        <f ca="1">Y49*(1+mu*d_t+sigma*SQRT(d_t)*NORMSINV(RAND()))</f>
        <v>102.93813886082553</v>
      </c>
      <c r="Z50">
        <f ca="1">Z49*(1+mu*d_t+sigma*SQRT(d_t)*NORMSINV(RAND()))</f>
        <v>106.49088546061121</v>
      </c>
      <c r="AA50">
        <f ca="1">AA49*(1+mu*d_t+sigma*SQRT(d_t)*NORMSINV(RAND()))</f>
        <v>102.17005140944943</v>
      </c>
      <c r="AB50">
        <f ca="1">AB49*(1+mu*d_t+sigma*SQRT(d_t)*NORMSINV(RAND()))</f>
        <v>117.62706137984777</v>
      </c>
      <c r="AC50">
        <f ca="1">AC49*(1+mu*d_t+sigma*SQRT(d_t)*NORMSINV(RAND()))</f>
        <v>102.4212872869398</v>
      </c>
      <c r="AD50">
        <f ca="1">AD49*(1+mu*d_t+sigma*SQRT(d_t)*NORMSINV(RAND()))</f>
        <v>100.74726699900025</v>
      </c>
      <c r="AE50">
        <f ca="1">AE49*(1+mu*d_t+sigma*SQRT(d_t)*NORMSINV(RAND()))</f>
        <v>96.794182709723529</v>
      </c>
      <c r="AF50">
        <f ca="1">AF49*(1+mu*d_t+sigma*SQRT(d_t)*NORMSINV(RAND()))</f>
        <v>109.36425395288559</v>
      </c>
      <c r="AG50">
        <f ca="1">AG49*(1+mu*d_t+sigma*SQRT(d_t)*NORMSINV(RAND()))</f>
        <v>106.36504026949797</v>
      </c>
      <c r="AH50">
        <f ca="1">AH49*(1+mu*d_t+sigma*SQRT(d_t)*NORMSINV(RAND()))</f>
        <v>92.187944949025692</v>
      </c>
      <c r="AI50">
        <f ca="1">AI49*(1+mu*d_t+sigma*SQRT(d_t)*NORMSINV(RAND()))</f>
        <v>104.01468506714158</v>
      </c>
      <c r="AJ50">
        <f ca="1">AJ49*(1+mu*d_t+sigma*SQRT(d_t)*NORMSINV(RAND()))</f>
        <v>108.55018751246149</v>
      </c>
      <c r="AK50">
        <f ca="1">AK49*(1+mu*d_t+sigma*SQRT(d_t)*NORMSINV(RAND()))</f>
        <v>106.06862066642539</v>
      </c>
      <c r="AL50">
        <f ca="1">AL49*(1+mu*d_t+sigma*SQRT(d_t)*NORMSINV(RAND()))</f>
        <v>113.7300947333474</v>
      </c>
      <c r="AM50">
        <f ca="1">AM49*(1+mu*d_t+sigma*SQRT(d_t)*NORMSINV(RAND()))</f>
        <v>108.33804393153925</v>
      </c>
      <c r="AN50">
        <f ca="1">AN49*(1+mu*d_t+sigma*SQRT(d_t)*NORMSINV(RAND()))</f>
        <v>104.82391877029396</v>
      </c>
      <c r="AO50">
        <f ca="1">AO49*(1+mu*d_t+sigma*SQRT(d_t)*NORMSINV(RAND()))</f>
        <v>100.63794309428154</v>
      </c>
      <c r="AP50">
        <f ca="1">AP49*(1+mu*d_t+sigma*SQRT(d_t)*NORMSINV(RAND()))</f>
        <v>107.42386901003947</v>
      </c>
      <c r="AQ50">
        <f ca="1">AQ49*(1+mu*d_t+sigma*SQRT(d_t)*NORMSINV(RAND()))</f>
        <v>103.88468442554395</v>
      </c>
      <c r="AR50">
        <f ca="1">AR49*(1+mu*d_t+sigma*SQRT(d_t)*NORMSINV(RAND()))</f>
        <v>95.917891526324922</v>
      </c>
      <c r="AS50">
        <f ca="1">AS49*(1+mu*d_t+sigma*SQRT(d_t)*NORMSINV(RAND()))</f>
        <v>102.72490069422082</v>
      </c>
      <c r="AT50">
        <f ca="1">AT49*(1+mu*d_t+sigma*SQRT(d_t)*NORMSINV(RAND()))</f>
        <v>101.98066518719992</v>
      </c>
      <c r="AU50">
        <f ca="1">AU49*(1+mu*d_t+sigma*SQRT(d_t)*NORMSINV(RAND()))</f>
        <v>98.216937973090879</v>
      </c>
      <c r="AV50">
        <f ca="1">AV49*(1+mu*d_t+sigma*SQRT(d_t)*NORMSINV(RAND()))</f>
        <v>94.332609703269483</v>
      </c>
      <c r="AW50">
        <f ca="1">AW49*(1+mu*d_t+sigma*SQRT(d_t)*NORMSINV(RAND()))</f>
        <v>114.95347403252606</v>
      </c>
      <c r="AX50">
        <f ca="1">AX49*(1+mu*d_t+sigma*SQRT(d_t)*NORMSINV(RAND()))</f>
        <v>87.79746859884709</v>
      </c>
      <c r="AY50">
        <f ca="1">AY49*(1+mu*d_t+sigma*SQRT(d_t)*NORMSINV(RAND()))</f>
        <v>97.930580545829699</v>
      </c>
      <c r="AZ50">
        <f ca="1">AZ49*(1+mu*d_t+sigma*SQRT(d_t)*NORMSINV(RAND()))</f>
        <v>112.22924758215395</v>
      </c>
      <c r="BA50">
        <f ca="1">BA49*(1+mu*d_t+sigma*SQRT(d_t)*NORMSINV(RAND()))</f>
        <v>104.23629367804466</v>
      </c>
      <c r="BB50">
        <f ca="1">BB49*(1+mu*d_t+sigma*SQRT(d_t)*NORMSINV(RAND()))</f>
        <v>109.51437406957221</v>
      </c>
      <c r="BC50">
        <f ca="1">BC49*(1+mu*d_t+sigma*SQRT(d_t)*NORMSINV(RAND()))</f>
        <v>104.35296652358311</v>
      </c>
      <c r="BD50">
        <f ca="1">BD49*(1+mu*d_t+sigma*SQRT(d_t)*NORMSINV(RAND()))</f>
        <v>88.683920227761661</v>
      </c>
      <c r="BE50">
        <f ca="1">BE49*(1+mu*d_t+sigma*SQRT(d_t)*NORMSINV(RAND()))</f>
        <v>88.045818648384582</v>
      </c>
      <c r="BF50">
        <f ca="1">BF49*(1+mu*d_t+sigma*SQRT(d_t)*NORMSINV(RAND()))</f>
        <v>92.049602866760111</v>
      </c>
      <c r="BG50">
        <f ca="1">BG49*(1+mu*d_t+sigma*SQRT(d_t)*NORMSINV(RAND()))</f>
        <v>125.71581431862809</v>
      </c>
      <c r="BH50">
        <f ca="1">BH49*(1+mu*d_t+sigma*SQRT(d_t)*NORMSINV(RAND()))</f>
        <v>101.53533944323449</v>
      </c>
      <c r="BI50">
        <f ca="1">BI49*(1+mu*d_t+sigma*SQRT(d_t)*NORMSINV(RAND()))</f>
        <v>93.425387300774702</v>
      </c>
      <c r="BJ50">
        <f ca="1">BJ49*(1+mu*d_t+sigma*SQRT(d_t)*NORMSINV(RAND()))</f>
        <v>106.11650313369695</v>
      </c>
      <c r="BK50">
        <f ca="1">BK49*(1+mu*d_t+sigma*SQRT(d_t)*NORMSINV(RAND()))</f>
        <v>111.07006928112889</v>
      </c>
      <c r="BL50">
        <f ca="1">BL49*(1+mu*d_t+sigma*SQRT(d_t)*NORMSINV(RAND()))</f>
        <v>98.145737587827057</v>
      </c>
      <c r="BM50">
        <f ca="1">BM49*(1+mu*d_t+sigma*SQRT(d_t)*NORMSINV(RAND()))</f>
        <v>100.80299757997011</v>
      </c>
      <c r="BN50">
        <f ca="1">BN49*(1+mu*d_t+sigma*SQRT(d_t)*NORMSINV(RAND()))</f>
        <v>106.81317510115454</v>
      </c>
      <c r="BO50">
        <f ca="1">BO49*(1+mu*d_t+sigma*SQRT(d_t)*NORMSINV(RAND()))</f>
        <v>90.667496685387249</v>
      </c>
      <c r="BP50">
        <f ca="1">BP49*(1+mu*d_t+sigma*SQRT(d_t)*NORMSINV(RAND()))</f>
        <v>100.56135956684045</v>
      </c>
      <c r="BQ50">
        <f ca="1">BQ49*(1+mu*d_t+sigma*SQRT(d_t)*NORMSINV(RAND()))</f>
        <v>98.151050632363962</v>
      </c>
      <c r="BR50">
        <f ca="1">BR49*(1+mu*d_t+sigma*SQRT(d_t)*NORMSINV(RAND()))</f>
        <v>95.29133465289587</v>
      </c>
      <c r="BS50">
        <f ca="1">BS49*(1+mu*d_t+sigma*SQRT(d_t)*NORMSINV(RAND()))</f>
        <v>96.566608181614029</v>
      </c>
      <c r="BT50">
        <f ca="1">BT49*(1+mu*d_t+sigma*SQRT(d_t)*NORMSINV(RAND()))</f>
        <v>84.515379975934252</v>
      </c>
      <c r="BU50">
        <f ca="1">BU49*(1+mu*d_t+sigma*SQRT(d_t)*NORMSINV(RAND()))</f>
        <v>103.00129803482491</v>
      </c>
      <c r="BV50">
        <f ca="1">BV49*(1+mu*d_t+sigma*SQRT(d_t)*NORMSINV(RAND()))</f>
        <v>91.411332561315305</v>
      </c>
      <c r="BW50">
        <f ca="1">BW49*(1+mu*d_t+sigma*SQRT(d_t)*NORMSINV(RAND()))</f>
        <v>95.704032739486465</v>
      </c>
      <c r="BX50">
        <f ca="1">BX49*(1+mu*d_t+sigma*SQRT(d_t)*NORMSINV(RAND()))</f>
        <v>107.46866842597636</v>
      </c>
      <c r="BY50">
        <f ca="1">BY49*(1+mu*d_t+sigma*SQRT(d_t)*NORMSINV(RAND()))</f>
        <v>97.9367239026665</v>
      </c>
      <c r="BZ50">
        <f ca="1">BZ49*(1+mu*d_t+sigma*SQRT(d_t)*NORMSINV(RAND()))</f>
        <v>97.325357109158901</v>
      </c>
      <c r="CA50">
        <f ca="1">CA49*(1+mu*d_t+sigma*SQRT(d_t)*NORMSINV(RAND()))</f>
        <v>100.30354584779062</v>
      </c>
      <c r="CB50">
        <f ca="1">CB49*(1+mu*d_t+sigma*SQRT(d_t)*NORMSINV(RAND()))</f>
        <v>99.440942054276249</v>
      </c>
      <c r="CC50">
        <f ca="1">CC49*(1+mu*d_t+sigma*SQRT(d_t)*NORMSINV(RAND()))</f>
        <v>95.18228841865124</v>
      </c>
      <c r="CD50">
        <f ca="1">CD49*(1+mu*d_t+sigma*SQRT(d_t)*NORMSINV(RAND()))</f>
        <v>92.627025435609141</v>
      </c>
      <c r="CE50">
        <f ca="1">CE49*(1+mu*d_t+sigma*SQRT(d_t)*NORMSINV(RAND()))</f>
        <v>96.026488156512698</v>
      </c>
      <c r="CF50">
        <f ca="1">CF49*(1+mu*d_t+sigma*SQRT(d_t)*NORMSINV(RAND()))</f>
        <v>91.306783937985173</v>
      </c>
      <c r="CG50">
        <f ca="1">CG49*(1+mu*d_t+sigma*SQRT(d_t)*NORMSINV(RAND()))</f>
        <v>94.68029473778185</v>
      </c>
      <c r="CH50">
        <f ca="1">CH49*(1+mu*d_t+sigma*SQRT(d_t)*NORMSINV(RAND()))</f>
        <v>90.776669509318424</v>
      </c>
      <c r="CI50">
        <f ca="1">CI49*(1+mu*d_t+sigma*SQRT(d_t)*NORMSINV(RAND()))</f>
        <v>89.01191301605985</v>
      </c>
      <c r="CJ50">
        <f ca="1">CJ49*(1+mu*d_t+sigma*SQRT(d_t)*NORMSINV(RAND()))</f>
        <v>116.23553549647852</v>
      </c>
      <c r="CK50">
        <f ca="1">CK49*(1+mu*d_t+sigma*SQRT(d_t)*NORMSINV(RAND()))</f>
        <v>99.796373782329937</v>
      </c>
      <c r="CL50">
        <f ca="1">CL49*(1+mu*d_t+sigma*SQRT(d_t)*NORMSINV(RAND()))</f>
        <v>102.66073873752579</v>
      </c>
      <c r="CM50">
        <f ca="1">CM49*(1+mu*d_t+sigma*SQRT(d_t)*NORMSINV(RAND()))</f>
        <v>104.20832061351912</v>
      </c>
      <c r="CN50">
        <f ca="1">CN49*(1+mu*d_t+sigma*SQRT(d_t)*NORMSINV(RAND()))</f>
        <v>94.448449677054683</v>
      </c>
      <c r="CO50">
        <f ca="1">CO49*(1+mu*d_t+sigma*SQRT(d_t)*NORMSINV(RAND()))</f>
        <v>91.738817675931102</v>
      </c>
      <c r="CP50">
        <f ca="1">CP49*(1+mu*d_t+sigma*SQRT(d_t)*NORMSINV(RAND()))</f>
        <v>100.98233421709122</v>
      </c>
      <c r="CQ50">
        <f ca="1">CQ49*(1+mu*d_t+sigma*SQRT(d_t)*NORMSINV(RAND()))</f>
        <v>101.15455088567575</v>
      </c>
      <c r="CR50">
        <f ca="1">CR49*(1+mu*d_t+sigma*SQRT(d_t)*NORMSINV(RAND()))</f>
        <v>113.45221787389977</v>
      </c>
      <c r="CS50">
        <f ca="1">CS49*(1+mu*d_t+sigma*SQRT(d_t)*NORMSINV(RAND()))</f>
        <v>102.48160293644212</v>
      </c>
      <c r="CT50">
        <f ca="1">CT49*(1+mu*d_t+sigma*SQRT(d_t)*NORMSINV(RAND()))</f>
        <v>111.85766847753034</v>
      </c>
      <c r="CU50">
        <f ca="1">CU49*(1+mu*d_t+sigma*SQRT(d_t)*NORMSINV(RAND()))</f>
        <v>95.867356209461306</v>
      </c>
      <c r="CV50">
        <f ca="1">CV49*(1+mu*d_t+sigma*SQRT(d_t)*NORMSINV(RAND()))</f>
        <v>114.01679554494568</v>
      </c>
      <c r="CW50">
        <f ca="1">CW49*(1+mu*d_t+sigma*SQRT(d_t)*NORMSINV(RAND()))</f>
        <v>94.887163668326608</v>
      </c>
      <c r="CX50">
        <f ca="1">CX49*(1+mu*d_t+sigma*SQRT(d_t)*NORMSINV(RAND()))</f>
        <v>106.05268060757361</v>
      </c>
      <c r="CY50">
        <f ca="1">CY49*(1+mu*d_t+sigma*SQRT(d_t)*NORMSINV(RAND()))</f>
        <v>92.195844030732445</v>
      </c>
      <c r="CZ50">
        <f ca="1">CZ49*(1+mu*d_t+sigma*SQRT(d_t)*NORMSINV(RAND()))</f>
        <v>106.19027453088083</v>
      </c>
      <c r="DA50">
        <f ca="1">DA49*(1+mu*d_t+sigma*SQRT(d_t)*NORMSINV(RAND()))</f>
        <v>103.6453732819963</v>
      </c>
      <c r="DB50">
        <f ca="1">DB49*(1+mu*d_t+sigma*SQRT(d_t)*NORMSINV(RAND()))</f>
        <v>106.07062582085105</v>
      </c>
      <c r="DC50">
        <f ca="1">DC49*(1+mu*d_t+sigma*SQRT(d_t)*NORMSINV(RAND()))</f>
        <v>97.376152582156351</v>
      </c>
      <c r="DD50">
        <f ca="1">DD49*(1+mu*d_t+sigma*SQRT(d_t)*NORMSINV(RAND()))</f>
        <v>95.405971261259396</v>
      </c>
      <c r="DE50">
        <f ca="1">DE49*(1+mu*d_t+sigma*SQRT(d_t)*NORMSINV(RAND()))</f>
        <v>96.243387735080958</v>
      </c>
      <c r="DF50">
        <f ca="1">DF49*(1+mu*d_t+sigma*SQRT(d_t)*NORMSINV(RAND()))</f>
        <v>98.198155380550887</v>
      </c>
      <c r="DG50">
        <f ca="1">DG49*(1+mu*d_t+sigma*SQRT(d_t)*NORMSINV(RAND()))</f>
        <v>97.264726517304666</v>
      </c>
      <c r="DH50">
        <f ca="1">DH49*(1+mu*d_t+sigma*SQRT(d_t)*NORMSINV(RAND()))</f>
        <v>99.297390270166417</v>
      </c>
      <c r="DI50">
        <f ca="1">DI49*(1+mu*d_t+sigma*SQRT(d_t)*NORMSINV(RAND()))</f>
        <v>99.917910612389463</v>
      </c>
      <c r="DJ50">
        <f ca="1">DJ49*(1+mu*d_t+sigma*SQRT(d_t)*NORMSINV(RAND()))</f>
        <v>92.759721053981693</v>
      </c>
      <c r="DK50">
        <f ca="1">DK49*(1+mu*d_t+sigma*SQRT(d_t)*NORMSINV(RAND()))</f>
        <v>89.74325473109532</v>
      </c>
      <c r="DL50">
        <f ca="1">DL49*(1+mu*d_t+sigma*SQRT(d_t)*NORMSINV(RAND()))</f>
        <v>94.309087405554791</v>
      </c>
      <c r="DM50">
        <f ca="1">DM49*(1+mu*d_t+sigma*SQRT(d_t)*NORMSINV(RAND()))</f>
        <v>101.22581442237363</v>
      </c>
      <c r="DN50">
        <f ca="1">DN49*(1+mu*d_t+sigma*SQRT(d_t)*NORMSINV(RAND()))</f>
        <v>100.14733173799293</v>
      </c>
      <c r="DO50">
        <f ca="1">DO49*(1+mu*d_t+sigma*SQRT(d_t)*NORMSINV(RAND()))</f>
        <v>105.7211025204241</v>
      </c>
      <c r="DP50">
        <f ca="1">DP49*(1+mu*d_t+sigma*SQRT(d_t)*NORMSINV(RAND()))</f>
        <v>93.486772746502439</v>
      </c>
      <c r="DQ50">
        <f ca="1">DQ49*(1+mu*d_t+sigma*SQRT(d_t)*NORMSINV(RAND()))</f>
        <v>101.70440532230239</v>
      </c>
      <c r="DR50">
        <f ca="1">DR49*(1+mu*d_t+sigma*SQRT(d_t)*NORMSINV(RAND()))</f>
        <v>108.98830396461348</v>
      </c>
      <c r="DS50">
        <f ca="1">DS49*(1+mu*d_t+sigma*SQRT(d_t)*NORMSINV(RAND()))</f>
        <v>88.988087341237772</v>
      </c>
      <c r="DT50">
        <f ca="1">DT49*(1+mu*d_t+sigma*SQRT(d_t)*NORMSINV(RAND()))</f>
        <v>96.461004635866942</v>
      </c>
      <c r="DU50">
        <f ca="1">DU49*(1+mu*d_t+sigma*SQRT(d_t)*NORMSINV(RAND()))</f>
        <v>108.91423663389672</v>
      </c>
      <c r="DV50">
        <f ca="1">DV49*(1+mu*d_t+sigma*SQRT(d_t)*NORMSINV(RAND()))</f>
        <v>114.56278005906901</v>
      </c>
      <c r="DW50">
        <f ca="1">DW49*(1+mu*d_t+sigma*SQRT(d_t)*NORMSINV(RAND()))</f>
        <v>99.043919324668906</v>
      </c>
      <c r="DX50">
        <f ca="1">DX49*(1+mu*d_t+sigma*SQRT(d_t)*NORMSINV(RAND()))</f>
        <v>108.43848688087404</v>
      </c>
      <c r="DY50">
        <f ca="1">DY49*(1+mu*d_t+sigma*SQRT(d_t)*NORMSINV(RAND()))</f>
        <v>107.17675428600519</v>
      </c>
      <c r="DZ50">
        <f ca="1">DZ49*(1+mu*d_t+sigma*SQRT(d_t)*NORMSINV(RAND()))</f>
        <v>93.007183229881846</v>
      </c>
      <c r="EA50">
        <f ca="1">EA49*(1+mu*d_t+sigma*SQRT(d_t)*NORMSINV(RAND()))</f>
        <v>115.48913236232632</v>
      </c>
      <c r="EB50">
        <f ca="1">EB49*(1+mu*d_t+sigma*SQRT(d_t)*NORMSINV(RAND()))</f>
        <v>106.06479559766974</v>
      </c>
      <c r="EC50">
        <f ca="1">EC49*(1+mu*d_t+sigma*SQRT(d_t)*NORMSINV(RAND()))</f>
        <v>102.32326840522165</v>
      </c>
      <c r="ED50">
        <f ca="1">ED49*(1+mu*d_t+sigma*SQRT(d_t)*NORMSINV(RAND()))</f>
        <v>83.299702182405937</v>
      </c>
      <c r="EE50">
        <f ca="1">EE49*(1+mu*d_t+sigma*SQRT(d_t)*NORMSINV(RAND()))</f>
        <v>94.433501135607429</v>
      </c>
      <c r="EF50">
        <f ca="1">EF49*(1+mu*d_t+sigma*SQRT(d_t)*NORMSINV(RAND()))</f>
        <v>106.80325931347267</v>
      </c>
      <c r="EG50">
        <f ca="1">EG49*(1+mu*d_t+sigma*SQRT(d_t)*NORMSINV(RAND()))</f>
        <v>102.06170580682034</v>
      </c>
      <c r="EH50">
        <f ca="1">EH49*(1+mu*d_t+sigma*SQRT(d_t)*NORMSINV(RAND()))</f>
        <v>85.007708437203902</v>
      </c>
      <c r="EI50">
        <f ca="1">EI49*(1+mu*d_t+sigma*SQRT(d_t)*NORMSINV(RAND()))</f>
        <v>88.073809562391602</v>
      </c>
      <c r="EJ50">
        <f ca="1">EJ49*(1+mu*d_t+sigma*SQRT(d_t)*NORMSINV(RAND()))</f>
        <v>114.90399360746076</v>
      </c>
      <c r="EK50">
        <f ca="1">EK49*(1+mu*d_t+sigma*SQRT(d_t)*NORMSINV(RAND()))</f>
        <v>107.51348830930637</v>
      </c>
      <c r="EL50">
        <f ca="1">EL49*(1+mu*d_t+sigma*SQRT(d_t)*NORMSINV(RAND()))</f>
        <v>102.21160875385672</v>
      </c>
      <c r="EM50">
        <f ca="1">EM49*(1+mu*d_t+sigma*SQRT(d_t)*NORMSINV(RAND()))</f>
        <v>113.43878544964089</v>
      </c>
      <c r="EN50">
        <f ca="1">EN49*(1+mu*d_t+sigma*SQRT(d_t)*NORMSINV(RAND()))</f>
        <v>90.866717253140962</v>
      </c>
      <c r="EO50">
        <f ca="1">EO49*(1+mu*d_t+sigma*SQRT(d_t)*NORMSINV(RAND()))</f>
        <v>92.930424108478505</v>
      </c>
      <c r="EP50">
        <f ca="1">EP49*(1+mu*d_t+sigma*SQRT(d_t)*NORMSINV(RAND()))</f>
        <v>92.230319350471447</v>
      </c>
      <c r="EQ50">
        <f ca="1">EQ49*(1+mu*d_t+sigma*SQRT(d_t)*NORMSINV(RAND()))</f>
        <v>98.755558371187718</v>
      </c>
      <c r="ER50">
        <f ca="1">ER49*(1+mu*d_t+sigma*SQRT(d_t)*NORMSINV(RAND()))</f>
        <v>100.91879683098078</v>
      </c>
      <c r="ES50">
        <f ca="1">ES49*(1+mu*d_t+sigma*SQRT(d_t)*NORMSINV(RAND()))</f>
        <v>103.63991723132493</v>
      </c>
      <c r="ET50">
        <f ca="1">ET49*(1+mu*d_t+sigma*SQRT(d_t)*NORMSINV(RAND()))</f>
        <v>102.79936599059972</v>
      </c>
      <c r="EU50">
        <f ca="1">EU49*(1+mu*d_t+sigma*SQRT(d_t)*NORMSINV(RAND()))</f>
        <v>102.34412291708699</v>
      </c>
      <c r="EV50">
        <f ca="1">EV49*(1+mu*d_t+sigma*SQRT(d_t)*NORMSINV(RAND()))</f>
        <v>106.85578149341099</v>
      </c>
      <c r="EW50">
        <f ca="1">EW49*(1+mu*d_t+sigma*SQRT(d_t)*NORMSINV(RAND()))</f>
        <v>106.61678347275218</v>
      </c>
      <c r="EX50">
        <f ca="1">EX49*(1+mu*d_t+sigma*SQRT(d_t)*NORMSINV(RAND()))</f>
        <v>100.03341724280943</v>
      </c>
      <c r="EY50">
        <f ca="1">EY49*(1+mu*d_t+sigma*SQRT(d_t)*NORMSINV(RAND()))</f>
        <v>106.07003635095029</v>
      </c>
      <c r="EZ50">
        <f ca="1">EZ49*(1+mu*d_t+sigma*SQRT(d_t)*NORMSINV(RAND()))</f>
        <v>98.820407741588937</v>
      </c>
      <c r="FA50">
        <f ca="1">FA49*(1+mu*d_t+sigma*SQRT(d_t)*NORMSINV(RAND()))</f>
        <v>99.348198139151265</v>
      </c>
      <c r="FB50">
        <f ca="1">FB49*(1+mu*d_t+sigma*SQRT(d_t)*NORMSINV(RAND()))</f>
        <v>96.139504885803461</v>
      </c>
      <c r="FC50">
        <f ca="1">FC49*(1+mu*d_t+sigma*SQRT(d_t)*NORMSINV(RAND()))</f>
        <v>86.011493869690469</v>
      </c>
      <c r="FD50">
        <f ca="1">FD49*(1+mu*d_t+sigma*SQRT(d_t)*NORMSINV(RAND()))</f>
        <v>95.355245453356645</v>
      </c>
      <c r="FE50">
        <f ca="1">FE49*(1+mu*d_t+sigma*SQRT(d_t)*NORMSINV(RAND()))</f>
        <v>103.22554773962443</v>
      </c>
      <c r="FF50">
        <f ca="1">FF49*(1+mu*d_t+sigma*SQRT(d_t)*NORMSINV(RAND()))</f>
        <v>126.82712708609658</v>
      </c>
      <c r="FG50">
        <f ca="1">FG49*(1+mu*d_t+sigma*SQRT(d_t)*NORMSINV(RAND()))</f>
        <v>90.237139621541985</v>
      </c>
      <c r="FH50">
        <f ca="1">FH49*(1+mu*d_t+sigma*SQRT(d_t)*NORMSINV(RAND()))</f>
        <v>93.733744753615284</v>
      </c>
      <c r="FI50">
        <f ca="1">FI49*(1+mu*d_t+sigma*SQRT(d_t)*NORMSINV(RAND()))</f>
        <v>93.30364513293145</v>
      </c>
      <c r="FJ50">
        <f ca="1">FJ49*(1+mu*d_t+sigma*SQRT(d_t)*NORMSINV(RAND()))</f>
        <v>89.107531448185625</v>
      </c>
    </row>
    <row r="51" spans="1:166" x14ac:dyDescent="0.2">
      <c r="A51">
        <f>A50+d_t</f>
        <v>0.1944444444444442</v>
      </c>
      <c r="B51">
        <f ca="1">B50*(1+mu*d_t+sigma*SQRT(d_t)*NORMSINV(RAND()))</f>
        <v>104.87176295266889</v>
      </c>
      <c r="C51">
        <f ca="1">C50*(1+mu*d_t+sigma*SQRT(d_t)*NORMSINV(RAND()))</f>
        <v>91.54545548304489</v>
      </c>
      <c r="D51">
        <f ca="1">D50*(1+mu*d_t+sigma*SQRT(d_t)*NORMSINV(RAND()))</f>
        <v>90.747089674672239</v>
      </c>
      <c r="E51">
        <f ca="1">E50*(1+mu*d_t+sigma*SQRT(d_t)*NORMSINV(RAND()))</f>
        <v>106.67420565724943</v>
      </c>
      <c r="F51">
        <f ca="1">F50*(1+mu*d_t+sigma*SQRT(d_t)*NORMSINV(RAND()))</f>
        <v>111.36375052339265</v>
      </c>
      <c r="G51">
        <f ca="1">G50*(1+mu*d_t+sigma*SQRT(d_t)*NORMSINV(RAND()))</f>
        <v>99.239975870144178</v>
      </c>
      <c r="H51">
        <f ca="1">H50*(1+mu*d_t+sigma*SQRT(d_t)*NORMSINV(RAND()))</f>
        <v>126.61649231714757</v>
      </c>
      <c r="I51">
        <f ca="1">I50*(1+mu*d_t+sigma*SQRT(d_t)*NORMSINV(RAND()))</f>
        <v>94.89538154851131</v>
      </c>
      <c r="J51">
        <f ca="1">J50*(1+mu*d_t+sigma*SQRT(d_t)*NORMSINV(RAND()))</f>
        <v>114.82529112328893</v>
      </c>
      <c r="K51">
        <f ca="1">K50*(1+mu*d_t+sigma*SQRT(d_t)*NORMSINV(RAND()))</f>
        <v>105.39520971248305</v>
      </c>
      <c r="L51">
        <f ca="1">L50*(1+mu*d_t+sigma*SQRT(d_t)*NORMSINV(RAND()))</f>
        <v>118.43104218632122</v>
      </c>
      <c r="M51">
        <f ca="1">M50*(1+mu*d_t+sigma*SQRT(d_t)*NORMSINV(RAND()))</f>
        <v>101.81278154086478</v>
      </c>
      <c r="N51">
        <f ca="1">N50*(1+mu*d_t+sigma*SQRT(d_t)*NORMSINV(RAND()))</f>
        <v>92.420833644335417</v>
      </c>
      <c r="O51">
        <f ca="1">O50*(1+mu*d_t+sigma*SQRT(d_t)*NORMSINV(RAND()))</f>
        <v>102.99267065011988</v>
      </c>
      <c r="P51">
        <f ca="1">P50*(1+mu*d_t+sigma*SQRT(d_t)*NORMSINV(RAND()))</f>
        <v>103.07776722299822</v>
      </c>
      <c r="Q51">
        <f ca="1">Q50*(1+mu*d_t+sigma*SQRT(d_t)*NORMSINV(RAND()))</f>
        <v>86.494388279146136</v>
      </c>
      <c r="R51">
        <f ca="1">R50*(1+mu*d_t+sigma*SQRT(d_t)*NORMSINV(RAND()))</f>
        <v>82.582463032022659</v>
      </c>
      <c r="S51">
        <f ca="1">S50*(1+mu*d_t+sigma*SQRT(d_t)*NORMSINV(RAND()))</f>
        <v>89.652229247399234</v>
      </c>
      <c r="T51">
        <f ca="1">T50*(1+mu*d_t+sigma*SQRT(d_t)*NORMSINV(RAND()))</f>
        <v>104.05008027599141</v>
      </c>
      <c r="U51">
        <f ca="1">U50*(1+mu*d_t+sigma*SQRT(d_t)*NORMSINV(RAND()))</f>
        <v>105.212863917863</v>
      </c>
      <c r="V51">
        <f ca="1">V50*(1+mu*d_t+sigma*SQRT(d_t)*NORMSINV(RAND()))</f>
        <v>93.222491341816109</v>
      </c>
      <c r="W51">
        <f ca="1">W50*(1+mu*d_t+sigma*SQRT(d_t)*NORMSINV(RAND()))</f>
        <v>116.14116593507684</v>
      </c>
      <c r="X51">
        <f ca="1">X50*(1+mu*d_t+sigma*SQRT(d_t)*NORMSINV(RAND()))</f>
        <v>98.447433514814051</v>
      </c>
      <c r="Y51">
        <f ca="1">Y50*(1+mu*d_t+sigma*SQRT(d_t)*NORMSINV(RAND()))</f>
        <v>100.90787815921773</v>
      </c>
      <c r="Z51">
        <f ca="1">Z50*(1+mu*d_t+sigma*SQRT(d_t)*NORMSINV(RAND()))</f>
        <v>104.53753665063404</v>
      </c>
      <c r="AA51">
        <f ca="1">AA50*(1+mu*d_t+sigma*SQRT(d_t)*NORMSINV(RAND()))</f>
        <v>102.18797921971206</v>
      </c>
      <c r="AB51">
        <f ca="1">AB50*(1+mu*d_t+sigma*SQRT(d_t)*NORMSINV(RAND()))</f>
        <v>117.90820066856978</v>
      </c>
      <c r="AC51">
        <f ca="1">AC50*(1+mu*d_t+sigma*SQRT(d_t)*NORMSINV(RAND()))</f>
        <v>103.49335661221437</v>
      </c>
      <c r="AD51">
        <f ca="1">AD50*(1+mu*d_t+sigma*SQRT(d_t)*NORMSINV(RAND()))</f>
        <v>102.22318524318074</v>
      </c>
      <c r="AE51">
        <f ca="1">AE50*(1+mu*d_t+sigma*SQRT(d_t)*NORMSINV(RAND()))</f>
        <v>98.549699634123527</v>
      </c>
      <c r="AF51">
        <f ca="1">AF50*(1+mu*d_t+sigma*SQRT(d_t)*NORMSINV(RAND()))</f>
        <v>109.75961147854009</v>
      </c>
      <c r="AG51">
        <f ca="1">AG50*(1+mu*d_t+sigma*SQRT(d_t)*NORMSINV(RAND()))</f>
        <v>109.67685880640603</v>
      </c>
      <c r="AH51">
        <f ca="1">AH50*(1+mu*d_t+sigma*SQRT(d_t)*NORMSINV(RAND()))</f>
        <v>90.591018785020822</v>
      </c>
      <c r="AI51">
        <f ca="1">AI50*(1+mu*d_t+sigma*SQRT(d_t)*NORMSINV(RAND()))</f>
        <v>104.10272004778273</v>
      </c>
      <c r="AJ51">
        <f ca="1">AJ50*(1+mu*d_t+sigma*SQRT(d_t)*NORMSINV(RAND()))</f>
        <v>110.74408043980985</v>
      </c>
      <c r="AK51">
        <f ca="1">AK50*(1+mu*d_t+sigma*SQRT(d_t)*NORMSINV(RAND()))</f>
        <v>105.11949455099139</v>
      </c>
      <c r="AL51">
        <f ca="1">AL50*(1+mu*d_t+sigma*SQRT(d_t)*NORMSINV(RAND()))</f>
        <v>112.87487499554676</v>
      </c>
      <c r="AM51">
        <f ca="1">AM50*(1+mu*d_t+sigma*SQRT(d_t)*NORMSINV(RAND()))</f>
        <v>108.48455078049808</v>
      </c>
      <c r="AN51">
        <f ca="1">AN50*(1+mu*d_t+sigma*SQRT(d_t)*NORMSINV(RAND()))</f>
        <v>108.26362577071902</v>
      </c>
      <c r="AO51">
        <f ca="1">AO50*(1+mu*d_t+sigma*SQRT(d_t)*NORMSINV(RAND()))</f>
        <v>98.303972057288036</v>
      </c>
      <c r="AP51">
        <f ca="1">AP50*(1+mu*d_t+sigma*SQRT(d_t)*NORMSINV(RAND()))</f>
        <v>107.61875738144322</v>
      </c>
      <c r="AQ51">
        <f ca="1">AQ50*(1+mu*d_t+sigma*SQRT(d_t)*NORMSINV(RAND()))</f>
        <v>103.82373301283388</v>
      </c>
      <c r="AR51">
        <f ca="1">AR50*(1+mu*d_t+sigma*SQRT(d_t)*NORMSINV(RAND()))</f>
        <v>95.909672558877404</v>
      </c>
      <c r="AS51">
        <f ca="1">AS50*(1+mu*d_t+sigma*SQRT(d_t)*NORMSINV(RAND()))</f>
        <v>105.6411709342246</v>
      </c>
      <c r="AT51">
        <f ca="1">AT50*(1+mu*d_t+sigma*SQRT(d_t)*NORMSINV(RAND()))</f>
        <v>102.07653049861247</v>
      </c>
      <c r="AU51">
        <f ca="1">AU50*(1+mu*d_t+sigma*SQRT(d_t)*NORMSINV(RAND()))</f>
        <v>98.391586092716963</v>
      </c>
      <c r="AV51">
        <f ca="1">AV50*(1+mu*d_t+sigma*SQRT(d_t)*NORMSINV(RAND()))</f>
        <v>92.823951038666991</v>
      </c>
      <c r="AW51">
        <f ca="1">AW50*(1+mu*d_t+sigma*SQRT(d_t)*NORMSINV(RAND()))</f>
        <v>114.09314927423895</v>
      </c>
      <c r="AX51">
        <f ca="1">AX50*(1+mu*d_t+sigma*SQRT(d_t)*NORMSINV(RAND()))</f>
        <v>85.657382093812885</v>
      </c>
      <c r="AY51">
        <f ca="1">AY50*(1+mu*d_t+sigma*SQRT(d_t)*NORMSINV(RAND()))</f>
        <v>97.080772661094258</v>
      </c>
      <c r="AZ51">
        <f ca="1">AZ50*(1+mu*d_t+sigma*SQRT(d_t)*NORMSINV(RAND()))</f>
        <v>110.54236743801482</v>
      </c>
      <c r="BA51">
        <f ca="1">BA50*(1+mu*d_t+sigma*SQRT(d_t)*NORMSINV(RAND()))</f>
        <v>102.96091536349573</v>
      </c>
      <c r="BB51">
        <f ca="1">BB50*(1+mu*d_t+sigma*SQRT(d_t)*NORMSINV(RAND()))</f>
        <v>109.79656225275095</v>
      </c>
      <c r="BC51">
        <f ca="1">BC50*(1+mu*d_t+sigma*SQRT(d_t)*NORMSINV(RAND()))</f>
        <v>105.39190311338872</v>
      </c>
      <c r="BD51">
        <f ca="1">BD50*(1+mu*d_t+sigma*SQRT(d_t)*NORMSINV(RAND()))</f>
        <v>88.247634110563226</v>
      </c>
      <c r="BE51">
        <f ca="1">BE50*(1+mu*d_t+sigma*SQRT(d_t)*NORMSINV(RAND()))</f>
        <v>89.58786788165429</v>
      </c>
      <c r="BF51">
        <f ca="1">BF50*(1+mu*d_t+sigma*SQRT(d_t)*NORMSINV(RAND()))</f>
        <v>92.083611194747789</v>
      </c>
      <c r="BG51">
        <f ca="1">BG50*(1+mu*d_t+sigma*SQRT(d_t)*NORMSINV(RAND()))</f>
        <v>125.67643156492146</v>
      </c>
      <c r="BH51">
        <f ca="1">BH50*(1+mu*d_t+sigma*SQRT(d_t)*NORMSINV(RAND()))</f>
        <v>100.00960551900887</v>
      </c>
      <c r="BI51">
        <f ca="1">BI50*(1+mu*d_t+sigma*SQRT(d_t)*NORMSINV(RAND()))</f>
        <v>94.738001496799626</v>
      </c>
      <c r="BJ51">
        <f ca="1">BJ50*(1+mu*d_t+sigma*SQRT(d_t)*NORMSINV(RAND()))</f>
        <v>105.86845497646216</v>
      </c>
      <c r="BK51">
        <f ca="1">BK50*(1+mu*d_t+sigma*SQRT(d_t)*NORMSINV(RAND()))</f>
        <v>113.14954165113525</v>
      </c>
      <c r="BL51">
        <f ca="1">BL50*(1+mu*d_t+sigma*SQRT(d_t)*NORMSINV(RAND()))</f>
        <v>100.62432132155494</v>
      </c>
      <c r="BM51">
        <f ca="1">BM50*(1+mu*d_t+sigma*SQRT(d_t)*NORMSINV(RAND()))</f>
        <v>102.87705152728383</v>
      </c>
      <c r="BN51">
        <f ca="1">BN50*(1+mu*d_t+sigma*SQRT(d_t)*NORMSINV(RAND()))</f>
        <v>107.21194153970741</v>
      </c>
      <c r="BO51">
        <f ca="1">BO50*(1+mu*d_t+sigma*SQRT(d_t)*NORMSINV(RAND()))</f>
        <v>91.25497641785968</v>
      </c>
      <c r="BP51">
        <f ca="1">BP50*(1+mu*d_t+sigma*SQRT(d_t)*NORMSINV(RAND()))</f>
        <v>101.38981349658847</v>
      </c>
      <c r="BQ51">
        <f ca="1">BQ50*(1+mu*d_t+sigma*SQRT(d_t)*NORMSINV(RAND()))</f>
        <v>99.563167832117585</v>
      </c>
      <c r="BR51">
        <f ca="1">BR50*(1+mu*d_t+sigma*SQRT(d_t)*NORMSINV(RAND()))</f>
        <v>95.128584103063744</v>
      </c>
      <c r="BS51">
        <f ca="1">BS50*(1+mu*d_t+sigma*SQRT(d_t)*NORMSINV(RAND()))</f>
        <v>96.60756231838208</v>
      </c>
      <c r="BT51">
        <f ca="1">BT50*(1+mu*d_t+sigma*SQRT(d_t)*NORMSINV(RAND()))</f>
        <v>85.139294319001735</v>
      </c>
      <c r="BU51">
        <f ca="1">BU50*(1+mu*d_t+sigma*SQRT(d_t)*NORMSINV(RAND()))</f>
        <v>102.90315216815358</v>
      </c>
      <c r="BV51">
        <f ca="1">BV50*(1+mu*d_t+sigma*SQRT(d_t)*NORMSINV(RAND()))</f>
        <v>90.055868123746833</v>
      </c>
      <c r="BW51">
        <f ca="1">BW50*(1+mu*d_t+sigma*SQRT(d_t)*NORMSINV(RAND()))</f>
        <v>94.848355308764056</v>
      </c>
      <c r="BX51">
        <f ca="1">BX50*(1+mu*d_t+sigma*SQRT(d_t)*NORMSINV(RAND()))</f>
        <v>105.30801533439664</v>
      </c>
      <c r="BY51">
        <f ca="1">BY50*(1+mu*d_t+sigma*SQRT(d_t)*NORMSINV(RAND()))</f>
        <v>97.34910445352206</v>
      </c>
      <c r="BZ51">
        <f ca="1">BZ50*(1+mu*d_t+sigma*SQRT(d_t)*NORMSINV(RAND()))</f>
        <v>97.002568676326646</v>
      </c>
      <c r="CA51">
        <f ca="1">CA50*(1+mu*d_t+sigma*SQRT(d_t)*NORMSINV(RAND()))</f>
        <v>98.845552226002198</v>
      </c>
      <c r="CB51">
        <f ca="1">CB50*(1+mu*d_t+sigma*SQRT(d_t)*NORMSINV(RAND()))</f>
        <v>102.54231790928428</v>
      </c>
      <c r="CC51">
        <f ca="1">CC50*(1+mu*d_t+sigma*SQRT(d_t)*NORMSINV(RAND()))</f>
        <v>95.818087299568859</v>
      </c>
      <c r="CD51">
        <f ca="1">CD50*(1+mu*d_t+sigma*SQRT(d_t)*NORMSINV(RAND()))</f>
        <v>93.221095487647688</v>
      </c>
      <c r="CE51">
        <f ca="1">CE50*(1+mu*d_t+sigma*SQRT(d_t)*NORMSINV(RAND()))</f>
        <v>95.854570674647391</v>
      </c>
      <c r="CF51">
        <f ca="1">CF50*(1+mu*d_t+sigma*SQRT(d_t)*NORMSINV(RAND()))</f>
        <v>91.995830118686627</v>
      </c>
      <c r="CG51">
        <f ca="1">CG50*(1+mu*d_t+sigma*SQRT(d_t)*NORMSINV(RAND()))</f>
        <v>93.574476807663359</v>
      </c>
      <c r="CH51">
        <f ca="1">CH50*(1+mu*d_t+sigma*SQRT(d_t)*NORMSINV(RAND()))</f>
        <v>90.907143055839185</v>
      </c>
      <c r="CI51">
        <f ca="1">CI50*(1+mu*d_t+sigma*SQRT(d_t)*NORMSINV(RAND()))</f>
        <v>91.248326329672238</v>
      </c>
      <c r="CJ51">
        <f ca="1">CJ50*(1+mu*d_t+sigma*SQRT(d_t)*NORMSINV(RAND()))</f>
        <v>118.23354675789346</v>
      </c>
      <c r="CK51">
        <f ca="1">CK50*(1+mu*d_t+sigma*SQRT(d_t)*NORMSINV(RAND()))</f>
        <v>98.523626502966636</v>
      </c>
      <c r="CL51">
        <f ca="1">CL50*(1+mu*d_t+sigma*SQRT(d_t)*NORMSINV(RAND()))</f>
        <v>102.64064150358966</v>
      </c>
      <c r="CM51">
        <f ca="1">CM50*(1+mu*d_t+sigma*SQRT(d_t)*NORMSINV(RAND()))</f>
        <v>102.57220136535868</v>
      </c>
      <c r="CN51">
        <f ca="1">CN50*(1+mu*d_t+sigma*SQRT(d_t)*NORMSINV(RAND()))</f>
        <v>95.488947405464089</v>
      </c>
      <c r="CO51">
        <f ca="1">CO50*(1+mu*d_t+sigma*SQRT(d_t)*NORMSINV(RAND()))</f>
        <v>91.795307943783342</v>
      </c>
      <c r="CP51">
        <f ca="1">CP50*(1+mu*d_t+sigma*SQRT(d_t)*NORMSINV(RAND()))</f>
        <v>97.706362106250097</v>
      </c>
      <c r="CQ51">
        <f ca="1">CQ50*(1+mu*d_t+sigma*SQRT(d_t)*NORMSINV(RAND()))</f>
        <v>101.29321336266113</v>
      </c>
      <c r="CR51">
        <f ca="1">CR50*(1+mu*d_t+sigma*SQRT(d_t)*NORMSINV(RAND()))</f>
        <v>113.2939775905995</v>
      </c>
      <c r="CS51">
        <f ca="1">CS50*(1+mu*d_t+sigma*SQRT(d_t)*NORMSINV(RAND()))</f>
        <v>101.34845805813775</v>
      </c>
      <c r="CT51">
        <f ca="1">CT50*(1+mu*d_t+sigma*SQRT(d_t)*NORMSINV(RAND()))</f>
        <v>113.27472092098739</v>
      </c>
      <c r="CU51">
        <f ca="1">CU50*(1+mu*d_t+sigma*SQRT(d_t)*NORMSINV(RAND()))</f>
        <v>97.158683711188004</v>
      </c>
      <c r="CV51">
        <f ca="1">CV50*(1+mu*d_t+sigma*SQRT(d_t)*NORMSINV(RAND()))</f>
        <v>114.47023942294119</v>
      </c>
      <c r="CW51">
        <f ca="1">CW50*(1+mu*d_t+sigma*SQRT(d_t)*NORMSINV(RAND()))</f>
        <v>95.21878948354825</v>
      </c>
      <c r="CX51">
        <f ca="1">CX50*(1+mu*d_t+sigma*SQRT(d_t)*NORMSINV(RAND()))</f>
        <v>107.30598688901705</v>
      </c>
      <c r="CY51">
        <f ca="1">CY50*(1+mu*d_t+sigma*SQRT(d_t)*NORMSINV(RAND()))</f>
        <v>91.485809404041959</v>
      </c>
      <c r="CZ51">
        <f ca="1">CZ50*(1+mu*d_t+sigma*SQRT(d_t)*NORMSINV(RAND()))</f>
        <v>104.40780611687441</v>
      </c>
      <c r="DA51">
        <f ca="1">DA50*(1+mu*d_t+sigma*SQRT(d_t)*NORMSINV(RAND()))</f>
        <v>104.67951941655654</v>
      </c>
      <c r="DB51">
        <f ca="1">DB50*(1+mu*d_t+sigma*SQRT(d_t)*NORMSINV(RAND()))</f>
        <v>104.63345803973905</v>
      </c>
      <c r="DC51">
        <f ca="1">DC50*(1+mu*d_t+sigma*SQRT(d_t)*NORMSINV(RAND()))</f>
        <v>98.702732944834679</v>
      </c>
      <c r="DD51">
        <f ca="1">DD50*(1+mu*d_t+sigma*SQRT(d_t)*NORMSINV(RAND()))</f>
        <v>96.60316752809905</v>
      </c>
      <c r="DE51">
        <f ca="1">DE50*(1+mu*d_t+sigma*SQRT(d_t)*NORMSINV(RAND()))</f>
        <v>96.719874154959442</v>
      </c>
      <c r="DF51">
        <f ca="1">DF50*(1+mu*d_t+sigma*SQRT(d_t)*NORMSINV(RAND()))</f>
        <v>98.619809771637534</v>
      </c>
      <c r="DG51">
        <f ca="1">DG50*(1+mu*d_t+sigma*SQRT(d_t)*NORMSINV(RAND()))</f>
        <v>96.971116915634738</v>
      </c>
      <c r="DH51">
        <f ca="1">DH50*(1+mu*d_t+sigma*SQRT(d_t)*NORMSINV(RAND()))</f>
        <v>97.976582108913192</v>
      </c>
      <c r="DI51">
        <f ca="1">DI50*(1+mu*d_t+sigma*SQRT(d_t)*NORMSINV(RAND()))</f>
        <v>99.516567010544946</v>
      </c>
      <c r="DJ51">
        <f ca="1">DJ50*(1+mu*d_t+sigma*SQRT(d_t)*NORMSINV(RAND()))</f>
        <v>94.348667422540672</v>
      </c>
      <c r="DK51">
        <f ca="1">DK50*(1+mu*d_t+sigma*SQRT(d_t)*NORMSINV(RAND()))</f>
        <v>88.719946150127143</v>
      </c>
      <c r="DL51">
        <f ca="1">DL50*(1+mu*d_t+sigma*SQRT(d_t)*NORMSINV(RAND()))</f>
        <v>93.187095628728443</v>
      </c>
      <c r="DM51">
        <f ca="1">DM50*(1+mu*d_t+sigma*SQRT(d_t)*NORMSINV(RAND()))</f>
        <v>100.62085472490367</v>
      </c>
      <c r="DN51">
        <f ca="1">DN50*(1+mu*d_t+sigma*SQRT(d_t)*NORMSINV(RAND()))</f>
        <v>100.80505995779926</v>
      </c>
      <c r="DO51">
        <f ca="1">DO50*(1+mu*d_t+sigma*SQRT(d_t)*NORMSINV(RAND()))</f>
        <v>104.70705945561949</v>
      </c>
      <c r="DP51">
        <f ca="1">DP50*(1+mu*d_t+sigma*SQRT(d_t)*NORMSINV(RAND()))</f>
        <v>93.280090995150431</v>
      </c>
      <c r="DQ51">
        <f ca="1">DQ50*(1+mu*d_t+sigma*SQRT(d_t)*NORMSINV(RAND()))</f>
        <v>103.29921453413981</v>
      </c>
      <c r="DR51">
        <f ca="1">DR50*(1+mu*d_t+sigma*SQRT(d_t)*NORMSINV(RAND()))</f>
        <v>110.7485223912831</v>
      </c>
      <c r="DS51">
        <f ca="1">DS50*(1+mu*d_t+sigma*SQRT(d_t)*NORMSINV(RAND()))</f>
        <v>89.314129981250929</v>
      </c>
      <c r="DT51">
        <f ca="1">DT50*(1+mu*d_t+sigma*SQRT(d_t)*NORMSINV(RAND()))</f>
        <v>98.390852308155317</v>
      </c>
      <c r="DU51">
        <f ca="1">DU50*(1+mu*d_t+sigma*SQRT(d_t)*NORMSINV(RAND()))</f>
        <v>111.23786868517249</v>
      </c>
      <c r="DV51">
        <f ca="1">DV50*(1+mu*d_t+sigma*SQRT(d_t)*NORMSINV(RAND()))</f>
        <v>113.54735643530383</v>
      </c>
      <c r="DW51">
        <f ca="1">DW50*(1+mu*d_t+sigma*SQRT(d_t)*NORMSINV(RAND()))</f>
        <v>99.03895640602839</v>
      </c>
      <c r="DX51">
        <f ca="1">DX50*(1+mu*d_t+sigma*SQRT(d_t)*NORMSINV(RAND()))</f>
        <v>108.96423980790091</v>
      </c>
      <c r="DY51">
        <f ca="1">DY50*(1+mu*d_t+sigma*SQRT(d_t)*NORMSINV(RAND()))</f>
        <v>105.45990282043945</v>
      </c>
      <c r="DZ51">
        <f ca="1">DZ50*(1+mu*d_t+sigma*SQRT(d_t)*NORMSINV(RAND()))</f>
        <v>92.708713159868736</v>
      </c>
      <c r="EA51">
        <f ca="1">EA50*(1+mu*d_t+sigma*SQRT(d_t)*NORMSINV(RAND()))</f>
        <v>114.05744243958353</v>
      </c>
      <c r="EB51">
        <f ca="1">EB50*(1+mu*d_t+sigma*SQRT(d_t)*NORMSINV(RAND()))</f>
        <v>105.31643639099872</v>
      </c>
      <c r="EC51">
        <f ca="1">EC50*(1+mu*d_t+sigma*SQRT(d_t)*NORMSINV(RAND()))</f>
        <v>101.1019421773648</v>
      </c>
      <c r="ED51">
        <f ca="1">ED50*(1+mu*d_t+sigma*SQRT(d_t)*NORMSINV(RAND()))</f>
        <v>83.412141562767601</v>
      </c>
      <c r="EE51">
        <f ca="1">EE50*(1+mu*d_t+sigma*SQRT(d_t)*NORMSINV(RAND()))</f>
        <v>93.376407829737516</v>
      </c>
      <c r="EF51">
        <f ca="1">EF50*(1+mu*d_t+sigma*SQRT(d_t)*NORMSINV(RAND()))</f>
        <v>107.51463130607526</v>
      </c>
      <c r="EG51">
        <f ca="1">EG50*(1+mu*d_t+sigma*SQRT(d_t)*NORMSINV(RAND()))</f>
        <v>103.10065161911581</v>
      </c>
      <c r="EH51">
        <f ca="1">EH50*(1+mu*d_t+sigma*SQRT(d_t)*NORMSINV(RAND()))</f>
        <v>83.88941333550413</v>
      </c>
      <c r="EI51">
        <f ca="1">EI50*(1+mu*d_t+sigma*SQRT(d_t)*NORMSINV(RAND()))</f>
        <v>87.830988026434127</v>
      </c>
      <c r="EJ51">
        <f ca="1">EJ50*(1+mu*d_t+sigma*SQRT(d_t)*NORMSINV(RAND()))</f>
        <v>113.50880630758699</v>
      </c>
      <c r="EK51">
        <f ca="1">EK50*(1+mu*d_t+sigma*SQRT(d_t)*NORMSINV(RAND()))</f>
        <v>107.60329550650476</v>
      </c>
      <c r="EL51">
        <f ca="1">EL50*(1+mu*d_t+sigma*SQRT(d_t)*NORMSINV(RAND()))</f>
        <v>104.10061024626225</v>
      </c>
      <c r="EM51">
        <f ca="1">EM50*(1+mu*d_t+sigma*SQRT(d_t)*NORMSINV(RAND()))</f>
        <v>111.34099667652778</v>
      </c>
      <c r="EN51">
        <f ca="1">EN50*(1+mu*d_t+sigma*SQRT(d_t)*NORMSINV(RAND()))</f>
        <v>91.964773271246159</v>
      </c>
      <c r="EO51">
        <f ca="1">EO50*(1+mu*d_t+sigma*SQRT(d_t)*NORMSINV(RAND()))</f>
        <v>91.542476572567523</v>
      </c>
      <c r="EP51">
        <f ca="1">EP50*(1+mu*d_t+sigma*SQRT(d_t)*NORMSINV(RAND()))</f>
        <v>92.307619331379101</v>
      </c>
      <c r="EQ51">
        <f ca="1">EQ50*(1+mu*d_t+sigma*SQRT(d_t)*NORMSINV(RAND()))</f>
        <v>100.71137317913012</v>
      </c>
      <c r="ER51">
        <f ca="1">ER50*(1+mu*d_t+sigma*SQRT(d_t)*NORMSINV(RAND()))</f>
        <v>98.55832962310464</v>
      </c>
      <c r="ES51">
        <f ca="1">ES50*(1+mu*d_t+sigma*SQRT(d_t)*NORMSINV(RAND()))</f>
        <v>104.37906887548489</v>
      </c>
      <c r="ET51">
        <f ca="1">ET50*(1+mu*d_t+sigma*SQRT(d_t)*NORMSINV(RAND()))</f>
        <v>104.33061380453985</v>
      </c>
      <c r="EU51">
        <f ca="1">EU50*(1+mu*d_t+sigma*SQRT(d_t)*NORMSINV(RAND()))</f>
        <v>104.03125099165383</v>
      </c>
      <c r="EV51">
        <f ca="1">EV50*(1+mu*d_t+sigma*SQRT(d_t)*NORMSINV(RAND()))</f>
        <v>107.79032077388246</v>
      </c>
      <c r="EW51">
        <f ca="1">EW50*(1+mu*d_t+sigma*SQRT(d_t)*NORMSINV(RAND()))</f>
        <v>108.90513944191653</v>
      </c>
      <c r="EX51">
        <f ca="1">EX50*(1+mu*d_t+sigma*SQRT(d_t)*NORMSINV(RAND()))</f>
        <v>97.914838082211077</v>
      </c>
      <c r="EY51">
        <f ca="1">EY50*(1+mu*d_t+sigma*SQRT(d_t)*NORMSINV(RAND()))</f>
        <v>106.06322700922794</v>
      </c>
      <c r="EZ51">
        <f ca="1">EZ50*(1+mu*d_t+sigma*SQRT(d_t)*NORMSINV(RAND()))</f>
        <v>98.592580870661465</v>
      </c>
      <c r="FA51">
        <f ca="1">FA50*(1+mu*d_t+sigma*SQRT(d_t)*NORMSINV(RAND()))</f>
        <v>97.771450089057893</v>
      </c>
      <c r="FB51">
        <f ca="1">FB50*(1+mu*d_t+sigma*SQRT(d_t)*NORMSINV(RAND()))</f>
        <v>94.412045681997284</v>
      </c>
      <c r="FC51">
        <f ca="1">FC50*(1+mu*d_t+sigma*SQRT(d_t)*NORMSINV(RAND()))</f>
        <v>85.156115008741992</v>
      </c>
      <c r="FD51">
        <f ca="1">FD50*(1+mu*d_t+sigma*SQRT(d_t)*NORMSINV(RAND()))</f>
        <v>96.874503619235725</v>
      </c>
      <c r="FE51">
        <f ca="1">FE50*(1+mu*d_t+sigma*SQRT(d_t)*NORMSINV(RAND()))</f>
        <v>102.3238151714699</v>
      </c>
      <c r="FF51">
        <f ca="1">FF50*(1+mu*d_t+sigma*SQRT(d_t)*NORMSINV(RAND()))</f>
        <v>129.40492716565501</v>
      </c>
      <c r="FG51">
        <f ca="1">FG50*(1+mu*d_t+sigma*SQRT(d_t)*NORMSINV(RAND()))</f>
        <v>89.267448572893144</v>
      </c>
      <c r="FH51">
        <f ca="1">FH50*(1+mu*d_t+sigma*SQRT(d_t)*NORMSINV(RAND()))</f>
        <v>94.292502017858524</v>
      </c>
      <c r="FI51">
        <f ca="1">FI50*(1+mu*d_t+sigma*SQRT(d_t)*NORMSINV(RAND()))</f>
        <v>92.372160630915715</v>
      </c>
      <c r="FJ51">
        <f ca="1">FJ50*(1+mu*d_t+sigma*SQRT(d_t)*NORMSINV(RAND()))</f>
        <v>90.097282927393891</v>
      </c>
    </row>
    <row r="52" spans="1:166" x14ac:dyDescent="0.2">
      <c r="A52">
        <f>A51+d_t</f>
        <v>0.19841269841269815</v>
      </c>
      <c r="B52">
        <f ca="1">B51*(1+mu*d_t+sigma*SQRT(d_t)*NORMSINV(RAND()))</f>
        <v>105.70737388073898</v>
      </c>
      <c r="C52">
        <f ca="1">C51*(1+mu*d_t+sigma*SQRT(d_t)*NORMSINV(RAND()))</f>
        <v>91.877609981937056</v>
      </c>
      <c r="D52">
        <f ca="1">D51*(1+mu*d_t+sigma*SQRT(d_t)*NORMSINV(RAND()))</f>
        <v>90.626167684163278</v>
      </c>
      <c r="E52">
        <f ca="1">E51*(1+mu*d_t+sigma*SQRT(d_t)*NORMSINV(RAND()))</f>
        <v>106.2097539551696</v>
      </c>
      <c r="F52">
        <f ca="1">F51*(1+mu*d_t+sigma*SQRT(d_t)*NORMSINV(RAND()))</f>
        <v>112.26529169480538</v>
      </c>
      <c r="G52">
        <f ca="1">G51*(1+mu*d_t+sigma*SQRT(d_t)*NORMSINV(RAND()))</f>
        <v>101.14273229012019</v>
      </c>
      <c r="H52">
        <f ca="1">H51*(1+mu*d_t+sigma*SQRT(d_t)*NORMSINV(RAND()))</f>
        <v>126.63439749414626</v>
      </c>
      <c r="I52">
        <f ca="1">I51*(1+mu*d_t+sigma*SQRT(d_t)*NORMSINV(RAND()))</f>
        <v>93.294625228222188</v>
      </c>
      <c r="J52">
        <f ca="1">J51*(1+mu*d_t+sigma*SQRT(d_t)*NORMSINV(RAND()))</f>
        <v>114.75017657930768</v>
      </c>
      <c r="K52">
        <f ca="1">K51*(1+mu*d_t+sigma*SQRT(d_t)*NORMSINV(RAND()))</f>
        <v>104.56733949989956</v>
      </c>
      <c r="L52">
        <f ca="1">L51*(1+mu*d_t+sigma*SQRT(d_t)*NORMSINV(RAND()))</f>
        <v>119.19940825110581</v>
      </c>
      <c r="M52">
        <f ca="1">M51*(1+mu*d_t+sigma*SQRT(d_t)*NORMSINV(RAND()))</f>
        <v>102.62580988653164</v>
      </c>
      <c r="N52">
        <f ca="1">N51*(1+mu*d_t+sigma*SQRT(d_t)*NORMSINV(RAND()))</f>
        <v>91.595505074664175</v>
      </c>
      <c r="O52">
        <f ca="1">O51*(1+mu*d_t+sigma*SQRT(d_t)*NORMSINV(RAND()))</f>
        <v>104.02151634384548</v>
      </c>
      <c r="P52">
        <f ca="1">P51*(1+mu*d_t+sigma*SQRT(d_t)*NORMSINV(RAND()))</f>
        <v>104.45299817677613</v>
      </c>
      <c r="Q52">
        <f ca="1">Q51*(1+mu*d_t+sigma*SQRT(d_t)*NORMSINV(RAND()))</f>
        <v>87.092316008551677</v>
      </c>
      <c r="R52">
        <f ca="1">R51*(1+mu*d_t+sigma*SQRT(d_t)*NORMSINV(RAND()))</f>
        <v>83.017455121969675</v>
      </c>
      <c r="S52">
        <f ca="1">S51*(1+mu*d_t+sigma*SQRT(d_t)*NORMSINV(RAND()))</f>
        <v>90.303893024964154</v>
      </c>
      <c r="T52">
        <f ca="1">T51*(1+mu*d_t+sigma*SQRT(d_t)*NORMSINV(RAND()))</f>
        <v>105.458877213344</v>
      </c>
      <c r="U52">
        <f ca="1">U51*(1+mu*d_t+sigma*SQRT(d_t)*NORMSINV(RAND()))</f>
        <v>105.6682653248709</v>
      </c>
      <c r="V52">
        <f ca="1">V51*(1+mu*d_t+sigma*SQRT(d_t)*NORMSINV(RAND()))</f>
        <v>95.858218681622958</v>
      </c>
      <c r="W52">
        <f ca="1">W51*(1+mu*d_t+sigma*SQRT(d_t)*NORMSINV(RAND()))</f>
        <v>117.37649993901577</v>
      </c>
      <c r="X52">
        <f ca="1">X51*(1+mu*d_t+sigma*SQRT(d_t)*NORMSINV(RAND()))</f>
        <v>97.519991248259927</v>
      </c>
      <c r="Y52">
        <f ca="1">Y51*(1+mu*d_t+sigma*SQRT(d_t)*NORMSINV(RAND()))</f>
        <v>102.0024976024033</v>
      </c>
      <c r="Z52">
        <f ca="1">Z51*(1+mu*d_t+sigma*SQRT(d_t)*NORMSINV(RAND()))</f>
        <v>105.09401041201387</v>
      </c>
      <c r="AA52">
        <f ca="1">AA51*(1+mu*d_t+sigma*SQRT(d_t)*NORMSINV(RAND()))</f>
        <v>100.09116868123304</v>
      </c>
      <c r="AB52">
        <f ca="1">AB51*(1+mu*d_t+sigma*SQRT(d_t)*NORMSINV(RAND()))</f>
        <v>119.23061710828208</v>
      </c>
      <c r="AC52">
        <f ca="1">AC51*(1+mu*d_t+sigma*SQRT(d_t)*NORMSINV(RAND()))</f>
        <v>104.40979659425327</v>
      </c>
      <c r="AD52">
        <f ca="1">AD51*(1+mu*d_t+sigma*SQRT(d_t)*NORMSINV(RAND()))</f>
        <v>101.05930725693931</v>
      </c>
      <c r="AE52">
        <f ca="1">AE51*(1+mu*d_t+sigma*SQRT(d_t)*NORMSINV(RAND()))</f>
        <v>96.549595179435556</v>
      </c>
      <c r="AF52">
        <f ca="1">AF51*(1+mu*d_t+sigma*SQRT(d_t)*NORMSINV(RAND()))</f>
        <v>109.61291288959713</v>
      </c>
      <c r="AG52">
        <f ca="1">AG51*(1+mu*d_t+sigma*SQRT(d_t)*NORMSINV(RAND()))</f>
        <v>109.33714021704849</v>
      </c>
      <c r="AH52">
        <f ca="1">AH51*(1+mu*d_t+sigma*SQRT(d_t)*NORMSINV(RAND()))</f>
        <v>90.295059692906932</v>
      </c>
      <c r="AI52">
        <f ca="1">AI51*(1+mu*d_t+sigma*SQRT(d_t)*NORMSINV(RAND()))</f>
        <v>105.94459642748821</v>
      </c>
      <c r="AJ52">
        <f ca="1">AJ51*(1+mu*d_t+sigma*SQRT(d_t)*NORMSINV(RAND()))</f>
        <v>110.02748489633267</v>
      </c>
      <c r="AK52">
        <f ca="1">AK51*(1+mu*d_t+sigma*SQRT(d_t)*NORMSINV(RAND()))</f>
        <v>105.79114853435527</v>
      </c>
      <c r="AL52">
        <f ca="1">AL51*(1+mu*d_t+sigma*SQRT(d_t)*NORMSINV(RAND()))</f>
        <v>113.44965714292309</v>
      </c>
      <c r="AM52">
        <f ca="1">AM51*(1+mu*d_t+sigma*SQRT(d_t)*NORMSINV(RAND()))</f>
        <v>108.81113964511522</v>
      </c>
      <c r="AN52">
        <f ca="1">AN51*(1+mu*d_t+sigma*SQRT(d_t)*NORMSINV(RAND()))</f>
        <v>107.93916239545108</v>
      </c>
      <c r="AO52">
        <f ca="1">AO51*(1+mu*d_t+sigma*SQRT(d_t)*NORMSINV(RAND()))</f>
        <v>98.615263595772262</v>
      </c>
      <c r="AP52">
        <f ca="1">AP51*(1+mu*d_t+sigma*SQRT(d_t)*NORMSINV(RAND()))</f>
        <v>105.07012016689873</v>
      </c>
      <c r="AQ52">
        <f ca="1">AQ51*(1+mu*d_t+sigma*SQRT(d_t)*NORMSINV(RAND()))</f>
        <v>106.77129985062849</v>
      </c>
      <c r="AR52">
        <f ca="1">AR51*(1+mu*d_t+sigma*SQRT(d_t)*NORMSINV(RAND()))</f>
        <v>96.441453559649304</v>
      </c>
      <c r="AS52">
        <f ca="1">AS51*(1+mu*d_t+sigma*SQRT(d_t)*NORMSINV(RAND()))</f>
        <v>107.20706521005199</v>
      </c>
      <c r="AT52">
        <f ca="1">AT51*(1+mu*d_t+sigma*SQRT(d_t)*NORMSINV(RAND()))</f>
        <v>103.56127222189768</v>
      </c>
      <c r="AU52">
        <f ca="1">AU51*(1+mu*d_t+sigma*SQRT(d_t)*NORMSINV(RAND()))</f>
        <v>100.93013871625443</v>
      </c>
      <c r="AV52">
        <f ca="1">AV51*(1+mu*d_t+sigma*SQRT(d_t)*NORMSINV(RAND()))</f>
        <v>92.338093371520245</v>
      </c>
      <c r="AW52">
        <f ca="1">AW51*(1+mu*d_t+sigma*SQRT(d_t)*NORMSINV(RAND()))</f>
        <v>115.49608552863953</v>
      </c>
      <c r="AX52">
        <f ca="1">AX51*(1+mu*d_t+sigma*SQRT(d_t)*NORMSINV(RAND()))</f>
        <v>85.139127235377714</v>
      </c>
      <c r="AY52">
        <f ca="1">AY51*(1+mu*d_t+sigma*SQRT(d_t)*NORMSINV(RAND()))</f>
        <v>97.08360445847245</v>
      </c>
      <c r="AZ52">
        <f ca="1">AZ51*(1+mu*d_t+sigma*SQRT(d_t)*NORMSINV(RAND()))</f>
        <v>112.44582300768613</v>
      </c>
      <c r="BA52">
        <f ca="1">BA51*(1+mu*d_t+sigma*SQRT(d_t)*NORMSINV(RAND()))</f>
        <v>103.43097504436621</v>
      </c>
      <c r="BB52">
        <f ca="1">BB51*(1+mu*d_t+sigma*SQRT(d_t)*NORMSINV(RAND()))</f>
        <v>110.58597976712566</v>
      </c>
      <c r="BC52">
        <f ca="1">BC51*(1+mu*d_t+sigma*SQRT(d_t)*NORMSINV(RAND()))</f>
        <v>106.92401241607327</v>
      </c>
      <c r="BD52">
        <f ca="1">BD51*(1+mu*d_t+sigma*SQRT(d_t)*NORMSINV(RAND()))</f>
        <v>87.187297197149917</v>
      </c>
      <c r="BE52">
        <f ca="1">BE51*(1+mu*d_t+sigma*SQRT(d_t)*NORMSINV(RAND()))</f>
        <v>88.63908272520105</v>
      </c>
      <c r="BF52">
        <f ca="1">BF51*(1+mu*d_t+sigma*SQRT(d_t)*NORMSINV(RAND()))</f>
        <v>90.857864866729102</v>
      </c>
      <c r="BG52">
        <f ca="1">BG51*(1+mu*d_t+sigma*SQRT(d_t)*NORMSINV(RAND()))</f>
        <v>122.7089334963034</v>
      </c>
      <c r="BH52">
        <f ca="1">BH51*(1+mu*d_t+sigma*SQRT(d_t)*NORMSINV(RAND()))</f>
        <v>101.15403668154379</v>
      </c>
      <c r="BI52">
        <f ca="1">BI51*(1+mu*d_t+sigma*SQRT(d_t)*NORMSINV(RAND()))</f>
        <v>93.554111107643081</v>
      </c>
      <c r="BJ52">
        <f ca="1">BJ51*(1+mu*d_t+sigma*SQRT(d_t)*NORMSINV(RAND()))</f>
        <v>106.85919543714687</v>
      </c>
      <c r="BK52">
        <f ca="1">BK51*(1+mu*d_t+sigma*SQRT(d_t)*NORMSINV(RAND()))</f>
        <v>114.20409216860743</v>
      </c>
      <c r="BL52">
        <f ca="1">BL51*(1+mu*d_t+sigma*SQRT(d_t)*NORMSINV(RAND()))</f>
        <v>102.50844588334898</v>
      </c>
      <c r="BM52">
        <f ca="1">BM51*(1+mu*d_t+sigma*SQRT(d_t)*NORMSINV(RAND()))</f>
        <v>101.62761154949122</v>
      </c>
      <c r="BN52">
        <f ca="1">BN51*(1+mu*d_t+sigma*SQRT(d_t)*NORMSINV(RAND()))</f>
        <v>107.50318736669624</v>
      </c>
      <c r="BO52">
        <f ca="1">BO51*(1+mu*d_t+sigma*SQRT(d_t)*NORMSINV(RAND()))</f>
        <v>91.969965477719498</v>
      </c>
      <c r="BP52">
        <f ca="1">BP51*(1+mu*d_t+sigma*SQRT(d_t)*NORMSINV(RAND()))</f>
        <v>101.59787574095381</v>
      </c>
      <c r="BQ52">
        <f ca="1">BQ51*(1+mu*d_t+sigma*SQRT(d_t)*NORMSINV(RAND()))</f>
        <v>98.529715209341987</v>
      </c>
      <c r="BR52">
        <f ca="1">BR51*(1+mu*d_t+sigma*SQRT(d_t)*NORMSINV(RAND()))</f>
        <v>95.57734596558646</v>
      </c>
      <c r="BS52">
        <f ca="1">BS51*(1+mu*d_t+sigma*SQRT(d_t)*NORMSINV(RAND()))</f>
        <v>94.629099857093863</v>
      </c>
      <c r="BT52">
        <f ca="1">BT51*(1+mu*d_t+sigma*SQRT(d_t)*NORMSINV(RAND()))</f>
        <v>83.559019784629911</v>
      </c>
      <c r="BU52">
        <f ca="1">BU51*(1+mu*d_t+sigma*SQRT(d_t)*NORMSINV(RAND()))</f>
        <v>104.59261046058337</v>
      </c>
      <c r="BV52">
        <f ca="1">BV51*(1+mu*d_t+sigma*SQRT(d_t)*NORMSINV(RAND()))</f>
        <v>93.563330958857662</v>
      </c>
      <c r="BW52">
        <f ca="1">BW51*(1+mu*d_t+sigma*SQRT(d_t)*NORMSINV(RAND()))</f>
        <v>95.461440938473018</v>
      </c>
      <c r="BX52">
        <f ca="1">BX51*(1+mu*d_t+sigma*SQRT(d_t)*NORMSINV(RAND()))</f>
        <v>108.69511255396044</v>
      </c>
      <c r="BY52">
        <f ca="1">BY51*(1+mu*d_t+sigma*SQRT(d_t)*NORMSINV(RAND()))</f>
        <v>96.472661347217752</v>
      </c>
      <c r="BZ52">
        <f ca="1">BZ51*(1+mu*d_t+sigma*SQRT(d_t)*NORMSINV(RAND()))</f>
        <v>96.200671866584315</v>
      </c>
      <c r="CA52">
        <f ca="1">CA51*(1+mu*d_t+sigma*SQRT(d_t)*NORMSINV(RAND()))</f>
        <v>97.784562317378061</v>
      </c>
      <c r="CB52">
        <f ca="1">CB51*(1+mu*d_t+sigma*SQRT(d_t)*NORMSINV(RAND()))</f>
        <v>100.02018326920795</v>
      </c>
      <c r="CC52">
        <f ca="1">CC51*(1+mu*d_t+sigma*SQRT(d_t)*NORMSINV(RAND()))</f>
        <v>97.884618346515737</v>
      </c>
      <c r="CD52">
        <f ca="1">CD51*(1+mu*d_t+sigma*SQRT(d_t)*NORMSINV(RAND()))</f>
        <v>92.921230718240452</v>
      </c>
      <c r="CE52">
        <f ca="1">CE51*(1+mu*d_t+sigma*SQRT(d_t)*NORMSINV(RAND()))</f>
        <v>95.919261137174914</v>
      </c>
      <c r="CF52">
        <f ca="1">CF51*(1+mu*d_t+sigma*SQRT(d_t)*NORMSINV(RAND()))</f>
        <v>93.11965641009219</v>
      </c>
      <c r="CG52">
        <f ca="1">CG51*(1+mu*d_t+sigma*SQRT(d_t)*NORMSINV(RAND()))</f>
        <v>93.199706589838954</v>
      </c>
      <c r="CH52">
        <f ca="1">CH51*(1+mu*d_t+sigma*SQRT(d_t)*NORMSINV(RAND()))</f>
        <v>91.439382026690694</v>
      </c>
      <c r="CI52">
        <f ca="1">CI51*(1+mu*d_t+sigma*SQRT(d_t)*NORMSINV(RAND()))</f>
        <v>91.267432787302639</v>
      </c>
      <c r="CJ52">
        <f ca="1">CJ51*(1+mu*d_t+sigma*SQRT(d_t)*NORMSINV(RAND()))</f>
        <v>118.21762509027013</v>
      </c>
      <c r="CK52">
        <f ca="1">CK51*(1+mu*d_t+sigma*SQRT(d_t)*NORMSINV(RAND()))</f>
        <v>100.11808047884379</v>
      </c>
      <c r="CL52">
        <f ca="1">CL51*(1+mu*d_t+sigma*SQRT(d_t)*NORMSINV(RAND()))</f>
        <v>102.93688542200286</v>
      </c>
      <c r="CM52">
        <f ca="1">CM51*(1+mu*d_t+sigma*SQRT(d_t)*NORMSINV(RAND()))</f>
        <v>102.19317695261697</v>
      </c>
      <c r="CN52">
        <f ca="1">CN51*(1+mu*d_t+sigma*SQRT(d_t)*NORMSINV(RAND()))</f>
        <v>94.176336670260937</v>
      </c>
      <c r="CO52">
        <f ca="1">CO51*(1+mu*d_t+sigma*SQRT(d_t)*NORMSINV(RAND()))</f>
        <v>92.016294255768841</v>
      </c>
      <c r="CP52">
        <f ca="1">CP51*(1+mu*d_t+sigma*SQRT(d_t)*NORMSINV(RAND()))</f>
        <v>100.86392255251455</v>
      </c>
      <c r="CQ52">
        <f ca="1">CQ51*(1+mu*d_t+sigma*SQRT(d_t)*NORMSINV(RAND()))</f>
        <v>103.03421406960759</v>
      </c>
      <c r="CR52">
        <f ca="1">CR51*(1+mu*d_t+sigma*SQRT(d_t)*NORMSINV(RAND()))</f>
        <v>113.64438626499654</v>
      </c>
      <c r="CS52">
        <f ca="1">CS51*(1+mu*d_t+sigma*SQRT(d_t)*NORMSINV(RAND()))</f>
        <v>98.808448657238401</v>
      </c>
      <c r="CT52">
        <f ca="1">CT51*(1+mu*d_t+sigma*SQRT(d_t)*NORMSINV(RAND()))</f>
        <v>114.1189108714287</v>
      </c>
      <c r="CU52">
        <f ca="1">CU51*(1+mu*d_t+sigma*SQRT(d_t)*NORMSINV(RAND()))</f>
        <v>96.830134345096241</v>
      </c>
      <c r="CV52">
        <f ca="1">CV51*(1+mu*d_t+sigma*SQRT(d_t)*NORMSINV(RAND()))</f>
        <v>115.05739233433879</v>
      </c>
      <c r="CW52">
        <f ca="1">CW51*(1+mu*d_t+sigma*SQRT(d_t)*NORMSINV(RAND()))</f>
        <v>95.75011975118754</v>
      </c>
      <c r="CX52">
        <f ca="1">CX51*(1+mu*d_t+sigma*SQRT(d_t)*NORMSINV(RAND()))</f>
        <v>107.94606305849604</v>
      </c>
      <c r="CY52">
        <f ca="1">CY51*(1+mu*d_t+sigma*SQRT(d_t)*NORMSINV(RAND()))</f>
        <v>92.029595470655863</v>
      </c>
      <c r="CZ52">
        <f ca="1">CZ51*(1+mu*d_t+sigma*SQRT(d_t)*NORMSINV(RAND()))</f>
        <v>103.06308822056171</v>
      </c>
      <c r="DA52">
        <f ca="1">DA51*(1+mu*d_t+sigma*SQRT(d_t)*NORMSINV(RAND()))</f>
        <v>105.76756909421944</v>
      </c>
      <c r="DB52">
        <f ca="1">DB51*(1+mu*d_t+sigma*SQRT(d_t)*NORMSINV(RAND()))</f>
        <v>104.27877498347983</v>
      </c>
      <c r="DC52">
        <f ca="1">DC51*(1+mu*d_t+sigma*SQRT(d_t)*NORMSINV(RAND()))</f>
        <v>97.785199160983666</v>
      </c>
      <c r="DD52">
        <f ca="1">DD51*(1+mu*d_t+sigma*SQRT(d_t)*NORMSINV(RAND()))</f>
        <v>96.906871812135961</v>
      </c>
      <c r="DE52">
        <f ca="1">DE51*(1+mu*d_t+sigma*SQRT(d_t)*NORMSINV(RAND()))</f>
        <v>97.652916631627306</v>
      </c>
      <c r="DF52">
        <f ca="1">DF51*(1+mu*d_t+sigma*SQRT(d_t)*NORMSINV(RAND()))</f>
        <v>98.853204255239731</v>
      </c>
      <c r="DG52">
        <f ca="1">DG51*(1+mu*d_t+sigma*SQRT(d_t)*NORMSINV(RAND()))</f>
        <v>97.232869615466413</v>
      </c>
      <c r="DH52">
        <f ca="1">DH51*(1+mu*d_t+sigma*SQRT(d_t)*NORMSINV(RAND()))</f>
        <v>96.345646638036499</v>
      </c>
      <c r="DI52">
        <f ca="1">DI51*(1+mu*d_t+sigma*SQRT(d_t)*NORMSINV(RAND()))</f>
        <v>98.563682068439519</v>
      </c>
      <c r="DJ52">
        <f ca="1">DJ51*(1+mu*d_t+sigma*SQRT(d_t)*NORMSINV(RAND()))</f>
        <v>96.233928564435828</v>
      </c>
      <c r="DK52">
        <f ca="1">DK51*(1+mu*d_t+sigma*SQRT(d_t)*NORMSINV(RAND()))</f>
        <v>90.322720724745395</v>
      </c>
      <c r="DL52">
        <f ca="1">DL51*(1+mu*d_t+sigma*SQRT(d_t)*NORMSINV(RAND()))</f>
        <v>94.072201329215318</v>
      </c>
      <c r="DM52">
        <f ca="1">DM51*(1+mu*d_t+sigma*SQRT(d_t)*NORMSINV(RAND()))</f>
        <v>101.66440518216965</v>
      </c>
      <c r="DN52">
        <f ca="1">DN51*(1+mu*d_t+sigma*SQRT(d_t)*NORMSINV(RAND()))</f>
        <v>104.08020106071413</v>
      </c>
      <c r="DO52">
        <f ca="1">DO51*(1+mu*d_t+sigma*SQRT(d_t)*NORMSINV(RAND()))</f>
        <v>104.93003379846482</v>
      </c>
      <c r="DP52">
        <f ca="1">DP51*(1+mu*d_t+sigma*SQRT(d_t)*NORMSINV(RAND()))</f>
        <v>92.322590849159013</v>
      </c>
      <c r="DQ52">
        <f ca="1">DQ51*(1+mu*d_t+sigma*SQRT(d_t)*NORMSINV(RAND()))</f>
        <v>101.63303454515783</v>
      </c>
      <c r="DR52">
        <f ca="1">DR51*(1+mu*d_t+sigma*SQRT(d_t)*NORMSINV(RAND()))</f>
        <v>111.92452145771172</v>
      </c>
      <c r="DS52">
        <f ca="1">DS51*(1+mu*d_t+sigma*SQRT(d_t)*NORMSINV(RAND()))</f>
        <v>90.666884994121247</v>
      </c>
      <c r="DT52">
        <f ca="1">DT51*(1+mu*d_t+sigma*SQRT(d_t)*NORMSINV(RAND()))</f>
        <v>98.189585480039369</v>
      </c>
      <c r="DU52">
        <f ca="1">DU51*(1+mu*d_t+sigma*SQRT(d_t)*NORMSINV(RAND()))</f>
        <v>112.96440846513993</v>
      </c>
      <c r="DV52">
        <f ca="1">DV51*(1+mu*d_t+sigma*SQRT(d_t)*NORMSINV(RAND()))</f>
        <v>111.89661325321327</v>
      </c>
      <c r="DW52">
        <f ca="1">DW51*(1+mu*d_t+sigma*SQRT(d_t)*NORMSINV(RAND()))</f>
        <v>98.474295423047437</v>
      </c>
      <c r="DX52">
        <f ca="1">DX51*(1+mu*d_t+sigma*SQRT(d_t)*NORMSINV(RAND()))</f>
        <v>109.18744246258528</v>
      </c>
      <c r="DY52">
        <f ca="1">DY51*(1+mu*d_t+sigma*SQRT(d_t)*NORMSINV(RAND()))</f>
        <v>104.70826435910401</v>
      </c>
      <c r="DZ52">
        <f ca="1">DZ51*(1+mu*d_t+sigma*SQRT(d_t)*NORMSINV(RAND()))</f>
        <v>91.24510975056441</v>
      </c>
      <c r="EA52">
        <f ca="1">EA51*(1+mu*d_t+sigma*SQRT(d_t)*NORMSINV(RAND()))</f>
        <v>117.41566665277722</v>
      </c>
      <c r="EB52">
        <f ca="1">EB51*(1+mu*d_t+sigma*SQRT(d_t)*NORMSINV(RAND()))</f>
        <v>102.43882003076375</v>
      </c>
      <c r="EC52">
        <f ca="1">EC51*(1+mu*d_t+sigma*SQRT(d_t)*NORMSINV(RAND()))</f>
        <v>101.35828208237744</v>
      </c>
      <c r="ED52">
        <f ca="1">ED51*(1+mu*d_t+sigma*SQRT(d_t)*NORMSINV(RAND()))</f>
        <v>85.20951244692688</v>
      </c>
      <c r="EE52">
        <f ca="1">EE51*(1+mu*d_t+sigma*SQRT(d_t)*NORMSINV(RAND()))</f>
        <v>94.815000290380354</v>
      </c>
      <c r="EF52">
        <f ca="1">EF51*(1+mu*d_t+sigma*SQRT(d_t)*NORMSINV(RAND()))</f>
        <v>107.59077048240808</v>
      </c>
      <c r="EG52">
        <f ca="1">EG51*(1+mu*d_t+sigma*SQRT(d_t)*NORMSINV(RAND()))</f>
        <v>102.51621984551861</v>
      </c>
      <c r="EH52">
        <f ca="1">EH51*(1+mu*d_t+sigma*SQRT(d_t)*NORMSINV(RAND()))</f>
        <v>83.833245264645655</v>
      </c>
      <c r="EI52">
        <f ca="1">EI51*(1+mu*d_t+sigma*SQRT(d_t)*NORMSINV(RAND()))</f>
        <v>89.529304503536579</v>
      </c>
      <c r="EJ52">
        <f ca="1">EJ51*(1+mu*d_t+sigma*SQRT(d_t)*NORMSINV(RAND()))</f>
        <v>114.73639908316343</v>
      </c>
      <c r="EK52">
        <f ca="1">EK51*(1+mu*d_t+sigma*SQRT(d_t)*NORMSINV(RAND()))</f>
        <v>109.45003229654077</v>
      </c>
      <c r="EL52">
        <f ca="1">EL51*(1+mu*d_t+sigma*SQRT(d_t)*NORMSINV(RAND()))</f>
        <v>101.75171574781382</v>
      </c>
      <c r="EM52">
        <f ca="1">EM51*(1+mu*d_t+sigma*SQRT(d_t)*NORMSINV(RAND()))</f>
        <v>112.51711876299815</v>
      </c>
      <c r="EN52">
        <f ca="1">EN51*(1+mu*d_t+sigma*SQRT(d_t)*NORMSINV(RAND()))</f>
        <v>92.365817502340732</v>
      </c>
      <c r="EO52">
        <f ca="1">EO51*(1+mu*d_t+sigma*SQRT(d_t)*NORMSINV(RAND()))</f>
        <v>92.191590861438428</v>
      </c>
      <c r="EP52">
        <f ca="1">EP51*(1+mu*d_t+sigma*SQRT(d_t)*NORMSINV(RAND()))</f>
        <v>92.344857256453921</v>
      </c>
      <c r="EQ52">
        <f ca="1">EQ51*(1+mu*d_t+sigma*SQRT(d_t)*NORMSINV(RAND()))</f>
        <v>99.701148680105732</v>
      </c>
      <c r="ER52">
        <f ca="1">ER51*(1+mu*d_t+sigma*SQRT(d_t)*NORMSINV(RAND()))</f>
        <v>97.817923015920343</v>
      </c>
      <c r="ES52">
        <f ca="1">ES51*(1+mu*d_t+sigma*SQRT(d_t)*NORMSINV(RAND()))</f>
        <v>104.96472074186013</v>
      </c>
      <c r="ET52">
        <f ca="1">ET51*(1+mu*d_t+sigma*SQRT(d_t)*NORMSINV(RAND()))</f>
        <v>104.59953277677977</v>
      </c>
      <c r="EU52">
        <f ca="1">EU51*(1+mu*d_t+sigma*SQRT(d_t)*NORMSINV(RAND()))</f>
        <v>103.88595834071612</v>
      </c>
      <c r="EV52">
        <f ca="1">EV51*(1+mu*d_t+sigma*SQRT(d_t)*NORMSINV(RAND()))</f>
        <v>108.24484637664787</v>
      </c>
      <c r="EW52">
        <f ca="1">EW51*(1+mu*d_t+sigma*SQRT(d_t)*NORMSINV(RAND()))</f>
        <v>109.45586055201865</v>
      </c>
      <c r="EX52">
        <f ca="1">EX51*(1+mu*d_t+sigma*SQRT(d_t)*NORMSINV(RAND()))</f>
        <v>99.964877822026509</v>
      </c>
      <c r="EY52">
        <f ca="1">EY51*(1+mu*d_t+sigma*SQRT(d_t)*NORMSINV(RAND()))</f>
        <v>105.35538653488402</v>
      </c>
      <c r="EZ52">
        <f ca="1">EZ51*(1+mu*d_t+sigma*SQRT(d_t)*NORMSINV(RAND()))</f>
        <v>98.390352522796647</v>
      </c>
      <c r="FA52">
        <f ca="1">FA51*(1+mu*d_t+sigma*SQRT(d_t)*NORMSINV(RAND()))</f>
        <v>97.16181493187139</v>
      </c>
      <c r="FB52">
        <f ca="1">FB51*(1+mu*d_t+sigma*SQRT(d_t)*NORMSINV(RAND()))</f>
        <v>96.105362386959115</v>
      </c>
      <c r="FC52">
        <f ca="1">FC51*(1+mu*d_t+sigma*SQRT(d_t)*NORMSINV(RAND()))</f>
        <v>87.017682088899519</v>
      </c>
      <c r="FD52">
        <f ca="1">FD51*(1+mu*d_t+sigma*SQRT(d_t)*NORMSINV(RAND()))</f>
        <v>97.062537279108184</v>
      </c>
      <c r="FE52">
        <f ca="1">FE51*(1+mu*d_t+sigma*SQRT(d_t)*NORMSINV(RAND()))</f>
        <v>101.44931460352473</v>
      </c>
      <c r="FF52">
        <f ca="1">FF51*(1+mu*d_t+sigma*SQRT(d_t)*NORMSINV(RAND()))</f>
        <v>126.00453484775421</v>
      </c>
      <c r="FG52">
        <f ca="1">FG51*(1+mu*d_t+sigma*SQRT(d_t)*NORMSINV(RAND()))</f>
        <v>89.164976548266068</v>
      </c>
      <c r="FH52">
        <f ca="1">FH51*(1+mu*d_t+sigma*SQRT(d_t)*NORMSINV(RAND()))</f>
        <v>94.68323590538094</v>
      </c>
      <c r="FI52">
        <f ca="1">FI51*(1+mu*d_t+sigma*SQRT(d_t)*NORMSINV(RAND()))</f>
        <v>93.443029160399774</v>
      </c>
      <c r="FJ52">
        <f ca="1">FJ51*(1+mu*d_t+sigma*SQRT(d_t)*NORMSINV(RAND()))</f>
        <v>90.836876889500402</v>
      </c>
    </row>
    <row r="53" spans="1:166" x14ac:dyDescent="0.2">
      <c r="A53">
        <f>A52+d_t</f>
        <v>0.20238095238095211</v>
      </c>
      <c r="B53">
        <f ca="1">B52*(1+mu*d_t+sigma*SQRT(d_t)*NORMSINV(RAND()))</f>
        <v>106.30987933583559</v>
      </c>
      <c r="C53">
        <f ca="1">C52*(1+mu*d_t+sigma*SQRT(d_t)*NORMSINV(RAND()))</f>
        <v>91.627036891764732</v>
      </c>
      <c r="D53">
        <f ca="1">D52*(1+mu*d_t+sigma*SQRT(d_t)*NORMSINV(RAND()))</f>
        <v>90.913308118162661</v>
      </c>
      <c r="E53">
        <f ca="1">E52*(1+mu*d_t+sigma*SQRT(d_t)*NORMSINV(RAND()))</f>
        <v>105.93396412974538</v>
      </c>
      <c r="F53">
        <f ca="1">F52*(1+mu*d_t+sigma*SQRT(d_t)*NORMSINV(RAND()))</f>
        <v>111.10315139144568</v>
      </c>
      <c r="G53">
        <f ca="1">G52*(1+mu*d_t+sigma*SQRT(d_t)*NORMSINV(RAND()))</f>
        <v>100.06767063869188</v>
      </c>
      <c r="H53">
        <f ca="1">H52*(1+mu*d_t+sigma*SQRT(d_t)*NORMSINV(RAND()))</f>
        <v>125.86117692318695</v>
      </c>
      <c r="I53">
        <f ca="1">I52*(1+mu*d_t+sigma*SQRT(d_t)*NORMSINV(RAND()))</f>
        <v>93.591230548108214</v>
      </c>
      <c r="J53">
        <f ca="1">J52*(1+mu*d_t+sigma*SQRT(d_t)*NORMSINV(RAND()))</f>
        <v>116.8426685648552</v>
      </c>
      <c r="K53">
        <f ca="1">K52*(1+mu*d_t+sigma*SQRT(d_t)*NORMSINV(RAND()))</f>
        <v>102.32419584815679</v>
      </c>
      <c r="L53">
        <f ca="1">L52*(1+mu*d_t+sigma*SQRT(d_t)*NORMSINV(RAND()))</f>
        <v>119.30343504887939</v>
      </c>
      <c r="M53">
        <f ca="1">M52*(1+mu*d_t+sigma*SQRT(d_t)*NORMSINV(RAND()))</f>
        <v>103.1599220232458</v>
      </c>
      <c r="N53">
        <f ca="1">N52*(1+mu*d_t+sigma*SQRT(d_t)*NORMSINV(RAND()))</f>
        <v>92.073449990681766</v>
      </c>
      <c r="O53">
        <f ca="1">O52*(1+mu*d_t+sigma*SQRT(d_t)*NORMSINV(RAND()))</f>
        <v>102.32474672392502</v>
      </c>
      <c r="P53">
        <f ca="1">P52*(1+mu*d_t+sigma*SQRT(d_t)*NORMSINV(RAND()))</f>
        <v>103.69131108075734</v>
      </c>
      <c r="Q53">
        <f ca="1">Q52*(1+mu*d_t+sigma*SQRT(d_t)*NORMSINV(RAND()))</f>
        <v>85.970697551587037</v>
      </c>
      <c r="R53">
        <f ca="1">R52*(1+mu*d_t+sigma*SQRT(d_t)*NORMSINV(RAND()))</f>
        <v>82.646350084251324</v>
      </c>
      <c r="S53">
        <f ca="1">S52*(1+mu*d_t+sigma*SQRT(d_t)*NORMSINV(RAND()))</f>
        <v>90.492001444860264</v>
      </c>
      <c r="T53">
        <f ca="1">T52*(1+mu*d_t+sigma*SQRT(d_t)*NORMSINV(RAND()))</f>
        <v>104.11801943404329</v>
      </c>
      <c r="U53">
        <f ca="1">U52*(1+mu*d_t+sigma*SQRT(d_t)*NORMSINV(RAND()))</f>
        <v>107.65382624091413</v>
      </c>
      <c r="V53">
        <f ca="1">V52*(1+mu*d_t+sigma*SQRT(d_t)*NORMSINV(RAND()))</f>
        <v>95.318841999204736</v>
      </c>
      <c r="W53">
        <f ca="1">W52*(1+mu*d_t+sigma*SQRT(d_t)*NORMSINV(RAND()))</f>
        <v>118.71727737924276</v>
      </c>
      <c r="X53">
        <f ca="1">X52*(1+mu*d_t+sigma*SQRT(d_t)*NORMSINV(RAND()))</f>
        <v>99.785164486075161</v>
      </c>
      <c r="Y53">
        <f ca="1">Y52*(1+mu*d_t+sigma*SQRT(d_t)*NORMSINV(RAND()))</f>
        <v>102.94424701973867</v>
      </c>
      <c r="Z53">
        <f ca="1">Z52*(1+mu*d_t+sigma*SQRT(d_t)*NORMSINV(RAND()))</f>
        <v>105.29907420153555</v>
      </c>
      <c r="AA53">
        <f ca="1">AA52*(1+mu*d_t+sigma*SQRT(d_t)*NORMSINV(RAND()))</f>
        <v>99.144196109753508</v>
      </c>
      <c r="AB53">
        <f ca="1">AB52*(1+mu*d_t+sigma*SQRT(d_t)*NORMSINV(RAND()))</f>
        <v>117.54086752330061</v>
      </c>
      <c r="AC53">
        <f ca="1">AC52*(1+mu*d_t+sigma*SQRT(d_t)*NORMSINV(RAND()))</f>
        <v>104.53626528497219</v>
      </c>
      <c r="AD53">
        <f ca="1">AD52*(1+mu*d_t+sigma*SQRT(d_t)*NORMSINV(RAND()))</f>
        <v>99.58822852681358</v>
      </c>
      <c r="AE53">
        <f ca="1">AE52*(1+mu*d_t+sigma*SQRT(d_t)*NORMSINV(RAND()))</f>
        <v>97.213014393123203</v>
      </c>
      <c r="AF53">
        <f ca="1">AF52*(1+mu*d_t+sigma*SQRT(d_t)*NORMSINV(RAND()))</f>
        <v>109.43838077904192</v>
      </c>
      <c r="AG53">
        <f ca="1">AG52*(1+mu*d_t+sigma*SQRT(d_t)*NORMSINV(RAND()))</f>
        <v>108.91378763521767</v>
      </c>
      <c r="AH53">
        <f ca="1">AH52*(1+mu*d_t+sigma*SQRT(d_t)*NORMSINV(RAND()))</f>
        <v>89.112990780189989</v>
      </c>
      <c r="AI53">
        <f ca="1">AI52*(1+mu*d_t+sigma*SQRT(d_t)*NORMSINV(RAND()))</f>
        <v>106.5901939625345</v>
      </c>
      <c r="AJ53">
        <f ca="1">AJ52*(1+mu*d_t+sigma*SQRT(d_t)*NORMSINV(RAND()))</f>
        <v>110.91887767629824</v>
      </c>
      <c r="AK53">
        <f ca="1">AK52*(1+mu*d_t+sigma*SQRT(d_t)*NORMSINV(RAND()))</f>
        <v>106.73378234513164</v>
      </c>
      <c r="AL53">
        <f ca="1">AL52*(1+mu*d_t+sigma*SQRT(d_t)*NORMSINV(RAND()))</f>
        <v>112.44948184104091</v>
      </c>
      <c r="AM53">
        <f ca="1">AM52*(1+mu*d_t+sigma*SQRT(d_t)*NORMSINV(RAND()))</f>
        <v>109.30029309101512</v>
      </c>
      <c r="AN53">
        <f ca="1">AN52*(1+mu*d_t+sigma*SQRT(d_t)*NORMSINV(RAND()))</f>
        <v>108.41839000770648</v>
      </c>
      <c r="AO53">
        <f ca="1">AO52*(1+mu*d_t+sigma*SQRT(d_t)*NORMSINV(RAND()))</f>
        <v>94.585418927774995</v>
      </c>
      <c r="AP53">
        <f ca="1">AP52*(1+mu*d_t+sigma*SQRT(d_t)*NORMSINV(RAND()))</f>
        <v>105.09784825516292</v>
      </c>
      <c r="AQ53">
        <f ca="1">AQ52*(1+mu*d_t+sigma*SQRT(d_t)*NORMSINV(RAND()))</f>
        <v>108.20457174020524</v>
      </c>
      <c r="AR53">
        <f ca="1">AR52*(1+mu*d_t+sigma*SQRT(d_t)*NORMSINV(RAND()))</f>
        <v>97.213038427305705</v>
      </c>
      <c r="AS53">
        <f ca="1">AS52*(1+mu*d_t+sigma*SQRT(d_t)*NORMSINV(RAND()))</f>
        <v>108.00357650686848</v>
      </c>
      <c r="AT53">
        <f ca="1">AT52*(1+mu*d_t+sigma*SQRT(d_t)*NORMSINV(RAND()))</f>
        <v>100.99694703185725</v>
      </c>
      <c r="AU53">
        <f ca="1">AU52*(1+mu*d_t+sigma*SQRT(d_t)*NORMSINV(RAND()))</f>
        <v>99.450967929397592</v>
      </c>
      <c r="AV53">
        <f ca="1">AV52*(1+mu*d_t+sigma*SQRT(d_t)*NORMSINV(RAND()))</f>
        <v>91.496074658351773</v>
      </c>
      <c r="AW53">
        <f ca="1">AW52*(1+mu*d_t+sigma*SQRT(d_t)*NORMSINV(RAND()))</f>
        <v>116.31589084908967</v>
      </c>
      <c r="AX53">
        <f ca="1">AX52*(1+mu*d_t+sigma*SQRT(d_t)*NORMSINV(RAND()))</f>
        <v>85.082228763897675</v>
      </c>
      <c r="AY53">
        <f ca="1">AY52*(1+mu*d_t+sigma*SQRT(d_t)*NORMSINV(RAND()))</f>
        <v>98.643606018932971</v>
      </c>
      <c r="AZ53">
        <f ca="1">AZ52*(1+mu*d_t+sigma*SQRT(d_t)*NORMSINV(RAND()))</f>
        <v>114.74225918995333</v>
      </c>
      <c r="BA53">
        <f ca="1">BA52*(1+mu*d_t+sigma*SQRT(d_t)*NORMSINV(RAND()))</f>
        <v>102.01731212215444</v>
      </c>
      <c r="BB53">
        <f ca="1">BB52*(1+mu*d_t+sigma*SQRT(d_t)*NORMSINV(RAND()))</f>
        <v>110.70498891906652</v>
      </c>
      <c r="BC53">
        <f ca="1">BC52*(1+mu*d_t+sigma*SQRT(d_t)*NORMSINV(RAND()))</f>
        <v>106.50765282980605</v>
      </c>
      <c r="BD53">
        <f ca="1">BD52*(1+mu*d_t+sigma*SQRT(d_t)*NORMSINV(RAND()))</f>
        <v>87.225612762584007</v>
      </c>
      <c r="BE53">
        <f ca="1">BE52*(1+mu*d_t+sigma*SQRT(d_t)*NORMSINV(RAND()))</f>
        <v>89.0431673861371</v>
      </c>
      <c r="BF53">
        <f ca="1">BF52*(1+mu*d_t+sigma*SQRT(d_t)*NORMSINV(RAND()))</f>
        <v>88.740145028967561</v>
      </c>
      <c r="BG53">
        <f ca="1">BG52*(1+mu*d_t+sigma*SQRT(d_t)*NORMSINV(RAND()))</f>
        <v>120.69250121655028</v>
      </c>
      <c r="BH53">
        <f ca="1">BH52*(1+mu*d_t+sigma*SQRT(d_t)*NORMSINV(RAND()))</f>
        <v>103.41586626934404</v>
      </c>
      <c r="BI53">
        <f ca="1">BI52*(1+mu*d_t+sigma*SQRT(d_t)*NORMSINV(RAND()))</f>
        <v>94.015915463922838</v>
      </c>
      <c r="BJ53">
        <f ca="1">BJ52*(1+mu*d_t+sigma*SQRT(d_t)*NORMSINV(RAND()))</f>
        <v>108.61518872598866</v>
      </c>
      <c r="BK53">
        <f ca="1">BK52*(1+mu*d_t+sigma*SQRT(d_t)*NORMSINV(RAND()))</f>
        <v>114.42910664509192</v>
      </c>
      <c r="BL53">
        <f ca="1">BL52*(1+mu*d_t+sigma*SQRT(d_t)*NORMSINV(RAND()))</f>
        <v>101.17821976991158</v>
      </c>
      <c r="BM53">
        <f ca="1">BM52*(1+mu*d_t+sigma*SQRT(d_t)*NORMSINV(RAND()))</f>
        <v>103.25592427070984</v>
      </c>
      <c r="BN53">
        <f ca="1">BN52*(1+mu*d_t+sigma*SQRT(d_t)*NORMSINV(RAND()))</f>
        <v>107.11394291013524</v>
      </c>
      <c r="BO53">
        <f ca="1">BO52*(1+mu*d_t+sigma*SQRT(d_t)*NORMSINV(RAND()))</f>
        <v>92.933314715786764</v>
      </c>
      <c r="BP53">
        <f ca="1">BP52*(1+mu*d_t+sigma*SQRT(d_t)*NORMSINV(RAND()))</f>
        <v>98.421039073513995</v>
      </c>
      <c r="BQ53">
        <f ca="1">BQ52*(1+mu*d_t+sigma*SQRT(d_t)*NORMSINV(RAND()))</f>
        <v>100.25220064400266</v>
      </c>
      <c r="BR53">
        <f ca="1">BR52*(1+mu*d_t+sigma*SQRT(d_t)*NORMSINV(RAND()))</f>
        <v>94.414845738414058</v>
      </c>
      <c r="BS53">
        <f ca="1">BS52*(1+mu*d_t+sigma*SQRT(d_t)*NORMSINV(RAND()))</f>
        <v>93.146883695936381</v>
      </c>
      <c r="BT53">
        <f ca="1">BT52*(1+mu*d_t+sigma*SQRT(d_t)*NORMSINV(RAND()))</f>
        <v>85.471114226938312</v>
      </c>
      <c r="BU53">
        <f ca="1">BU52*(1+mu*d_t+sigma*SQRT(d_t)*NORMSINV(RAND()))</f>
        <v>105.53053603852506</v>
      </c>
      <c r="BV53">
        <f ca="1">BV52*(1+mu*d_t+sigma*SQRT(d_t)*NORMSINV(RAND()))</f>
        <v>92.241165876648566</v>
      </c>
      <c r="BW53">
        <f ca="1">BW52*(1+mu*d_t+sigma*SQRT(d_t)*NORMSINV(RAND()))</f>
        <v>95.973524132984409</v>
      </c>
      <c r="BX53">
        <f ca="1">BX52*(1+mu*d_t+sigma*SQRT(d_t)*NORMSINV(RAND()))</f>
        <v>108.03402736642697</v>
      </c>
      <c r="BY53">
        <f ca="1">BY52*(1+mu*d_t+sigma*SQRT(d_t)*NORMSINV(RAND()))</f>
        <v>95.705977212870138</v>
      </c>
      <c r="BZ53">
        <f ca="1">BZ52*(1+mu*d_t+sigma*SQRT(d_t)*NORMSINV(RAND()))</f>
        <v>94.825353801373097</v>
      </c>
      <c r="CA53">
        <f ca="1">CA52*(1+mu*d_t+sigma*SQRT(d_t)*NORMSINV(RAND()))</f>
        <v>97.65228970641941</v>
      </c>
      <c r="CB53">
        <f ca="1">CB52*(1+mu*d_t+sigma*SQRT(d_t)*NORMSINV(RAND()))</f>
        <v>100.10016480945619</v>
      </c>
      <c r="CC53">
        <f ca="1">CC52*(1+mu*d_t+sigma*SQRT(d_t)*NORMSINV(RAND()))</f>
        <v>96.926720761927839</v>
      </c>
      <c r="CD53">
        <f ca="1">CD52*(1+mu*d_t+sigma*SQRT(d_t)*NORMSINV(RAND()))</f>
        <v>92.042885016739305</v>
      </c>
      <c r="CE53">
        <f ca="1">CE52*(1+mu*d_t+sigma*SQRT(d_t)*NORMSINV(RAND()))</f>
        <v>95.490289261559383</v>
      </c>
      <c r="CF53">
        <f ca="1">CF52*(1+mu*d_t+sigma*SQRT(d_t)*NORMSINV(RAND()))</f>
        <v>92.773857316266202</v>
      </c>
      <c r="CG53">
        <f ca="1">CG52*(1+mu*d_t+sigma*SQRT(d_t)*NORMSINV(RAND()))</f>
        <v>93.855076054618323</v>
      </c>
      <c r="CH53">
        <f ca="1">CH52*(1+mu*d_t+sigma*SQRT(d_t)*NORMSINV(RAND()))</f>
        <v>91.893598149677061</v>
      </c>
      <c r="CI53">
        <f ca="1">CI52*(1+mu*d_t+sigma*SQRT(d_t)*NORMSINV(RAND()))</f>
        <v>91.243802631835663</v>
      </c>
      <c r="CJ53">
        <f ca="1">CJ52*(1+mu*d_t+sigma*SQRT(d_t)*NORMSINV(RAND()))</f>
        <v>116.98009029972738</v>
      </c>
      <c r="CK53">
        <f ca="1">CK52*(1+mu*d_t+sigma*SQRT(d_t)*NORMSINV(RAND()))</f>
        <v>99.874196926828517</v>
      </c>
      <c r="CL53">
        <f ca="1">CL52*(1+mu*d_t+sigma*SQRT(d_t)*NORMSINV(RAND()))</f>
        <v>102.44956241408714</v>
      </c>
      <c r="CM53">
        <f ca="1">CM52*(1+mu*d_t+sigma*SQRT(d_t)*NORMSINV(RAND()))</f>
        <v>100.41236012557165</v>
      </c>
      <c r="CN53">
        <f ca="1">CN52*(1+mu*d_t+sigma*SQRT(d_t)*NORMSINV(RAND()))</f>
        <v>93.235583145181153</v>
      </c>
      <c r="CO53">
        <f ca="1">CO52*(1+mu*d_t+sigma*SQRT(d_t)*NORMSINV(RAND()))</f>
        <v>94.218024242108669</v>
      </c>
      <c r="CP53">
        <f ca="1">CP52*(1+mu*d_t+sigma*SQRT(d_t)*NORMSINV(RAND()))</f>
        <v>100.09153058329692</v>
      </c>
      <c r="CQ53">
        <f ca="1">CQ52*(1+mu*d_t+sigma*SQRT(d_t)*NORMSINV(RAND()))</f>
        <v>102.56518357881043</v>
      </c>
      <c r="CR53">
        <f ca="1">CR52*(1+mu*d_t+sigma*SQRT(d_t)*NORMSINV(RAND()))</f>
        <v>115.78644153574287</v>
      </c>
      <c r="CS53">
        <f ca="1">CS52*(1+mu*d_t+sigma*SQRT(d_t)*NORMSINV(RAND()))</f>
        <v>98.575879973604572</v>
      </c>
      <c r="CT53">
        <f ca="1">CT52*(1+mu*d_t+sigma*SQRT(d_t)*NORMSINV(RAND()))</f>
        <v>114.53735750692728</v>
      </c>
      <c r="CU53">
        <f ca="1">CU52*(1+mu*d_t+sigma*SQRT(d_t)*NORMSINV(RAND()))</f>
        <v>97.064625758724375</v>
      </c>
      <c r="CV53">
        <f ca="1">CV52*(1+mu*d_t+sigma*SQRT(d_t)*NORMSINV(RAND()))</f>
        <v>117.80872302485628</v>
      </c>
      <c r="CW53">
        <f ca="1">CW52*(1+mu*d_t+sigma*SQRT(d_t)*NORMSINV(RAND()))</f>
        <v>95.778242016053326</v>
      </c>
      <c r="CX53">
        <f ca="1">CX52*(1+mu*d_t+sigma*SQRT(d_t)*NORMSINV(RAND()))</f>
        <v>110.86496601038777</v>
      </c>
      <c r="CY53">
        <f ca="1">CY52*(1+mu*d_t+sigma*SQRT(d_t)*NORMSINV(RAND()))</f>
        <v>91.506523063500595</v>
      </c>
      <c r="CZ53">
        <f ca="1">CZ52*(1+mu*d_t+sigma*SQRT(d_t)*NORMSINV(RAND()))</f>
        <v>101.48038486584603</v>
      </c>
      <c r="DA53">
        <f ca="1">DA52*(1+mu*d_t+sigma*SQRT(d_t)*NORMSINV(RAND()))</f>
        <v>104.66594048146909</v>
      </c>
      <c r="DB53">
        <f ca="1">DB52*(1+mu*d_t+sigma*SQRT(d_t)*NORMSINV(RAND()))</f>
        <v>101.34912608812415</v>
      </c>
      <c r="DC53">
        <f ca="1">DC52*(1+mu*d_t+sigma*SQRT(d_t)*NORMSINV(RAND()))</f>
        <v>97.984533841957088</v>
      </c>
      <c r="DD53">
        <f ca="1">DD52*(1+mu*d_t+sigma*SQRT(d_t)*NORMSINV(RAND()))</f>
        <v>97.840543647649042</v>
      </c>
      <c r="DE53">
        <f ca="1">DE52*(1+mu*d_t+sigma*SQRT(d_t)*NORMSINV(RAND()))</f>
        <v>99.988465898877067</v>
      </c>
      <c r="DF53">
        <f ca="1">DF52*(1+mu*d_t+sigma*SQRT(d_t)*NORMSINV(RAND()))</f>
        <v>100.33176111791634</v>
      </c>
      <c r="DG53">
        <f ca="1">DG52*(1+mu*d_t+sigma*SQRT(d_t)*NORMSINV(RAND()))</f>
        <v>97.725269351276438</v>
      </c>
      <c r="DH53">
        <f ca="1">DH52*(1+mu*d_t+sigma*SQRT(d_t)*NORMSINV(RAND()))</f>
        <v>97.914559821792537</v>
      </c>
      <c r="DI53">
        <f ca="1">DI52*(1+mu*d_t+sigma*SQRT(d_t)*NORMSINV(RAND()))</f>
        <v>98.036082224152139</v>
      </c>
      <c r="DJ53">
        <f ca="1">DJ52*(1+mu*d_t+sigma*SQRT(d_t)*NORMSINV(RAND()))</f>
        <v>96.073714902595583</v>
      </c>
      <c r="DK53">
        <f ca="1">DK52*(1+mu*d_t+sigma*SQRT(d_t)*NORMSINV(RAND()))</f>
        <v>92.297726693351208</v>
      </c>
      <c r="DL53">
        <f ca="1">DL52*(1+mu*d_t+sigma*SQRT(d_t)*NORMSINV(RAND()))</f>
        <v>91.556993031624259</v>
      </c>
      <c r="DM53">
        <f ca="1">DM52*(1+mu*d_t+sigma*SQRT(d_t)*NORMSINV(RAND()))</f>
        <v>101.61001096867049</v>
      </c>
      <c r="DN53">
        <f ca="1">DN52*(1+mu*d_t+sigma*SQRT(d_t)*NORMSINV(RAND()))</f>
        <v>103.98133843318426</v>
      </c>
      <c r="DO53">
        <f ca="1">DO52*(1+mu*d_t+sigma*SQRT(d_t)*NORMSINV(RAND()))</f>
        <v>103.02273909861944</v>
      </c>
      <c r="DP53">
        <f ca="1">DP52*(1+mu*d_t+sigma*SQRT(d_t)*NORMSINV(RAND()))</f>
        <v>91.610260809122394</v>
      </c>
      <c r="DQ53">
        <f ca="1">DQ52*(1+mu*d_t+sigma*SQRT(d_t)*NORMSINV(RAND()))</f>
        <v>101.11589772960163</v>
      </c>
      <c r="DR53">
        <f ca="1">DR52*(1+mu*d_t+sigma*SQRT(d_t)*NORMSINV(RAND()))</f>
        <v>112.28965811990533</v>
      </c>
      <c r="DS53">
        <f ca="1">DS52*(1+mu*d_t+sigma*SQRT(d_t)*NORMSINV(RAND()))</f>
        <v>90.56949546987444</v>
      </c>
      <c r="DT53">
        <f ca="1">DT52*(1+mu*d_t+sigma*SQRT(d_t)*NORMSINV(RAND()))</f>
        <v>97.78939540823383</v>
      </c>
      <c r="DU53">
        <f ca="1">DU52*(1+mu*d_t+sigma*SQRT(d_t)*NORMSINV(RAND()))</f>
        <v>112.09190188985154</v>
      </c>
      <c r="DV53">
        <f ca="1">DV52*(1+mu*d_t+sigma*SQRT(d_t)*NORMSINV(RAND()))</f>
        <v>114.32557682762524</v>
      </c>
      <c r="DW53">
        <f ca="1">DW52*(1+mu*d_t+sigma*SQRT(d_t)*NORMSINV(RAND()))</f>
        <v>99.12845239545662</v>
      </c>
      <c r="DX53">
        <f ca="1">DX52*(1+mu*d_t+sigma*SQRT(d_t)*NORMSINV(RAND()))</f>
        <v>109.56487668869713</v>
      </c>
      <c r="DY53">
        <f ca="1">DY52*(1+mu*d_t+sigma*SQRT(d_t)*NORMSINV(RAND()))</f>
        <v>105.27529254242121</v>
      </c>
      <c r="DZ53">
        <f ca="1">DZ52*(1+mu*d_t+sigma*SQRT(d_t)*NORMSINV(RAND()))</f>
        <v>89.824692209900547</v>
      </c>
      <c r="EA53">
        <f ca="1">EA52*(1+mu*d_t+sigma*SQRT(d_t)*NORMSINV(RAND()))</f>
        <v>117.92361472509512</v>
      </c>
      <c r="EB53">
        <f ca="1">EB52*(1+mu*d_t+sigma*SQRT(d_t)*NORMSINV(RAND()))</f>
        <v>102.61872504526701</v>
      </c>
      <c r="EC53">
        <f ca="1">EC52*(1+mu*d_t+sigma*SQRT(d_t)*NORMSINV(RAND()))</f>
        <v>101.33414441802124</v>
      </c>
      <c r="ED53">
        <f ca="1">ED52*(1+mu*d_t+sigma*SQRT(d_t)*NORMSINV(RAND()))</f>
        <v>86.65401886245543</v>
      </c>
      <c r="EE53">
        <f ca="1">EE52*(1+mu*d_t+sigma*SQRT(d_t)*NORMSINV(RAND()))</f>
        <v>95.542627315278168</v>
      </c>
      <c r="EF53">
        <f ca="1">EF52*(1+mu*d_t+sigma*SQRT(d_t)*NORMSINV(RAND()))</f>
        <v>108.83713496438496</v>
      </c>
      <c r="EG53">
        <f ca="1">EG52*(1+mu*d_t+sigma*SQRT(d_t)*NORMSINV(RAND()))</f>
        <v>104.53822868903833</v>
      </c>
      <c r="EH53">
        <f ca="1">EH52*(1+mu*d_t+sigma*SQRT(d_t)*NORMSINV(RAND()))</f>
        <v>82.911891324357967</v>
      </c>
      <c r="EI53">
        <f ca="1">EI52*(1+mu*d_t+sigma*SQRT(d_t)*NORMSINV(RAND()))</f>
        <v>90.978759576267976</v>
      </c>
      <c r="EJ53">
        <f ca="1">EJ52*(1+mu*d_t+sigma*SQRT(d_t)*NORMSINV(RAND()))</f>
        <v>115.77388367799834</v>
      </c>
      <c r="EK53">
        <f ca="1">EK52*(1+mu*d_t+sigma*SQRT(d_t)*NORMSINV(RAND()))</f>
        <v>109.22908094066453</v>
      </c>
      <c r="EL53">
        <f ca="1">EL52*(1+mu*d_t+sigma*SQRT(d_t)*NORMSINV(RAND()))</f>
        <v>103.41313222782647</v>
      </c>
      <c r="EM53">
        <f ca="1">EM52*(1+mu*d_t+sigma*SQRT(d_t)*NORMSINV(RAND()))</f>
        <v>111.23968370534568</v>
      </c>
      <c r="EN53">
        <f ca="1">EN52*(1+mu*d_t+sigma*SQRT(d_t)*NORMSINV(RAND()))</f>
        <v>90.412838271897513</v>
      </c>
      <c r="EO53">
        <f ca="1">EO52*(1+mu*d_t+sigma*SQRT(d_t)*NORMSINV(RAND()))</f>
        <v>91.246401072477624</v>
      </c>
      <c r="EP53">
        <f ca="1">EP52*(1+mu*d_t+sigma*SQRT(d_t)*NORMSINV(RAND()))</f>
        <v>92.993499422546407</v>
      </c>
      <c r="EQ53">
        <f ca="1">EQ52*(1+mu*d_t+sigma*SQRT(d_t)*NORMSINV(RAND()))</f>
        <v>100.4105451769574</v>
      </c>
      <c r="ER53">
        <f ca="1">ER52*(1+mu*d_t+sigma*SQRT(d_t)*NORMSINV(RAND()))</f>
        <v>100.20317837658557</v>
      </c>
      <c r="ES53">
        <f ca="1">ES52*(1+mu*d_t+sigma*SQRT(d_t)*NORMSINV(RAND()))</f>
        <v>104.52487489645819</v>
      </c>
      <c r="ET53">
        <f ca="1">ET52*(1+mu*d_t+sigma*SQRT(d_t)*NORMSINV(RAND()))</f>
        <v>103.95408162232522</v>
      </c>
      <c r="EU53">
        <f ca="1">EU52*(1+mu*d_t+sigma*SQRT(d_t)*NORMSINV(RAND()))</f>
        <v>104.1780703464626</v>
      </c>
      <c r="EV53">
        <f ca="1">EV52*(1+mu*d_t+sigma*SQRT(d_t)*NORMSINV(RAND()))</f>
        <v>107.34044108843075</v>
      </c>
      <c r="EW53">
        <f ca="1">EW52*(1+mu*d_t+sigma*SQRT(d_t)*NORMSINV(RAND()))</f>
        <v>108.90616349895278</v>
      </c>
      <c r="EX53">
        <f ca="1">EX52*(1+mu*d_t+sigma*SQRT(d_t)*NORMSINV(RAND()))</f>
        <v>99.500748012140363</v>
      </c>
      <c r="EY53">
        <f ca="1">EY52*(1+mu*d_t+sigma*SQRT(d_t)*NORMSINV(RAND()))</f>
        <v>105.02345697266747</v>
      </c>
      <c r="EZ53">
        <f ca="1">EZ52*(1+mu*d_t+sigma*SQRT(d_t)*NORMSINV(RAND()))</f>
        <v>98.547199205950719</v>
      </c>
      <c r="FA53">
        <f ca="1">FA52*(1+mu*d_t+sigma*SQRT(d_t)*NORMSINV(RAND()))</f>
        <v>97.784863166128275</v>
      </c>
      <c r="FB53">
        <f ca="1">FB52*(1+mu*d_t+sigma*SQRT(d_t)*NORMSINV(RAND()))</f>
        <v>95.83257599481756</v>
      </c>
      <c r="FC53">
        <f ca="1">FC52*(1+mu*d_t+sigma*SQRT(d_t)*NORMSINV(RAND()))</f>
        <v>87.093186712114587</v>
      </c>
      <c r="FD53">
        <f ca="1">FD52*(1+mu*d_t+sigma*SQRT(d_t)*NORMSINV(RAND()))</f>
        <v>95.555973379129767</v>
      </c>
      <c r="FE53">
        <f ca="1">FE52*(1+mu*d_t+sigma*SQRT(d_t)*NORMSINV(RAND()))</f>
        <v>101.58498646463741</v>
      </c>
      <c r="FF53">
        <f ca="1">FF52*(1+mu*d_t+sigma*SQRT(d_t)*NORMSINV(RAND()))</f>
        <v>124.63777766376394</v>
      </c>
      <c r="FG53">
        <f ca="1">FG52*(1+mu*d_t+sigma*SQRT(d_t)*NORMSINV(RAND()))</f>
        <v>87.765368509046908</v>
      </c>
      <c r="FH53">
        <f ca="1">FH52*(1+mu*d_t+sigma*SQRT(d_t)*NORMSINV(RAND()))</f>
        <v>93.638368920102906</v>
      </c>
      <c r="FI53">
        <f ca="1">FI52*(1+mu*d_t+sigma*SQRT(d_t)*NORMSINV(RAND()))</f>
        <v>92.031585515621856</v>
      </c>
      <c r="FJ53">
        <f ca="1">FJ52*(1+mu*d_t+sigma*SQRT(d_t)*NORMSINV(RAND()))</f>
        <v>91.19266670047206</v>
      </c>
    </row>
    <row r="54" spans="1:166" x14ac:dyDescent="0.2">
      <c r="A54">
        <f>A53+d_t</f>
        <v>0.20634920634920606</v>
      </c>
      <c r="B54">
        <f ca="1">B53*(1+mu*d_t+sigma*SQRT(d_t)*NORMSINV(RAND()))</f>
        <v>107.12499754091485</v>
      </c>
      <c r="C54">
        <f ca="1">C53*(1+mu*d_t+sigma*SQRT(d_t)*NORMSINV(RAND()))</f>
        <v>91.338399548693118</v>
      </c>
      <c r="D54">
        <f ca="1">D53*(1+mu*d_t+sigma*SQRT(d_t)*NORMSINV(RAND()))</f>
        <v>90.108222735455413</v>
      </c>
      <c r="E54">
        <f ca="1">E53*(1+mu*d_t+sigma*SQRT(d_t)*NORMSINV(RAND()))</f>
        <v>107.42033167233049</v>
      </c>
      <c r="F54">
        <f ca="1">F53*(1+mu*d_t+sigma*SQRT(d_t)*NORMSINV(RAND()))</f>
        <v>109.53717258607846</v>
      </c>
      <c r="G54">
        <f ca="1">G53*(1+mu*d_t+sigma*SQRT(d_t)*NORMSINV(RAND()))</f>
        <v>101.22910921929713</v>
      </c>
      <c r="H54">
        <f ca="1">H53*(1+mu*d_t+sigma*SQRT(d_t)*NORMSINV(RAND()))</f>
        <v>125.21575646555439</v>
      </c>
      <c r="I54">
        <f ca="1">I53*(1+mu*d_t+sigma*SQRT(d_t)*NORMSINV(RAND()))</f>
        <v>90.514525708351442</v>
      </c>
      <c r="J54">
        <f ca="1">J53*(1+mu*d_t+sigma*SQRT(d_t)*NORMSINV(RAND()))</f>
        <v>117.82290770523554</v>
      </c>
      <c r="K54">
        <f ca="1">K53*(1+mu*d_t+sigma*SQRT(d_t)*NORMSINV(RAND()))</f>
        <v>101.51715785158405</v>
      </c>
      <c r="L54">
        <f ca="1">L53*(1+mu*d_t+sigma*SQRT(d_t)*NORMSINV(RAND()))</f>
        <v>119.35354406666013</v>
      </c>
      <c r="M54">
        <f ca="1">M53*(1+mu*d_t+sigma*SQRT(d_t)*NORMSINV(RAND()))</f>
        <v>103.72595146253894</v>
      </c>
      <c r="N54">
        <f ca="1">N53*(1+mu*d_t+sigma*SQRT(d_t)*NORMSINV(RAND()))</f>
        <v>91.27669897756266</v>
      </c>
      <c r="O54">
        <f ca="1">O53*(1+mu*d_t+sigma*SQRT(d_t)*NORMSINV(RAND()))</f>
        <v>100.87639677678956</v>
      </c>
      <c r="P54">
        <f ca="1">P53*(1+mu*d_t+sigma*SQRT(d_t)*NORMSINV(RAND()))</f>
        <v>102.75779849099807</v>
      </c>
      <c r="Q54">
        <f ca="1">Q53*(1+mu*d_t+sigma*SQRT(d_t)*NORMSINV(RAND()))</f>
        <v>85.355580052728953</v>
      </c>
      <c r="R54">
        <f ca="1">R53*(1+mu*d_t+sigma*SQRT(d_t)*NORMSINV(RAND()))</f>
        <v>83.387889357995491</v>
      </c>
      <c r="S54">
        <f ca="1">S53*(1+mu*d_t+sigma*SQRT(d_t)*NORMSINV(RAND()))</f>
        <v>90.194000946917711</v>
      </c>
      <c r="T54">
        <f ca="1">T53*(1+mu*d_t+sigma*SQRT(d_t)*NORMSINV(RAND()))</f>
        <v>102.97690428521581</v>
      </c>
      <c r="U54">
        <f ca="1">U53*(1+mu*d_t+sigma*SQRT(d_t)*NORMSINV(RAND()))</f>
        <v>109.61024076795898</v>
      </c>
      <c r="V54">
        <f ca="1">V53*(1+mu*d_t+sigma*SQRT(d_t)*NORMSINV(RAND()))</f>
        <v>96.755884680710949</v>
      </c>
      <c r="W54">
        <f ca="1">W53*(1+mu*d_t+sigma*SQRT(d_t)*NORMSINV(RAND()))</f>
        <v>120.00905251231532</v>
      </c>
      <c r="X54">
        <f ca="1">X53*(1+mu*d_t+sigma*SQRT(d_t)*NORMSINV(RAND()))</f>
        <v>99.804729145483364</v>
      </c>
      <c r="Y54">
        <f ca="1">Y53*(1+mu*d_t+sigma*SQRT(d_t)*NORMSINV(RAND()))</f>
        <v>102.4965016193191</v>
      </c>
      <c r="Z54">
        <f ca="1">Z53*(1+mu*d_t+sigma*SQRT(d_t)*NORMSINV(RAND()))</f>
        <v>105.4081912170581</v>
      </c>
      <c r="AA54">
        <f ca="1">AA53*(1+mu*d_t+sigma*SQRT(d_t)*NORMSINV(RAND()))</f>
        <v>98.554613300696289</v>
      </c>
      <c r="AB54">
        <f ca="1">AB53*(1+mu*d_t+sigma*SQRT(d_t)*NORMSINV(RAND()))</f>
        <v>115.94832761050242</v>
      </c>
      <c r="AC54">
        <f ca="1">AC53*(1+mu*d_t+sigma*SQRT(d_t)*NORMSINV(RAND()))</f>
        <v>104.32309469247217</v>
      </c>
      <c r="AD54">
        <f ca="1">AD53*(1+mu*d_t+sigma*SQRT(d_t)*NORMSINV(RAND()))</f>
        <v>99.602015112920753</v>
      </c>
      <c r="AE54">
        <f ca="1">AE53*(1+mu*d_t+sigma*SQRT(d_t)*NORMSINV(RAND()))</f>
        <v>94.887877577396409</v>
      </c>
      <c r="AF54">
        <f ca="1">AF53*(1+mu*d_t+sigma*SQRT(d_t)*NORMSINV(RAND()))</f>
        <v>108.54110075124635</v>
      </c>
      <c r="AG54">
        <f ca="1">AG53*(1+mu*d_t+sigma*SQRT(d_t)*NORMSINV(RAND()))</f>
        <v>105.30389812899809</v>
      </c>
      <c r="AH54">
        <f ca="1">AH53*(1+mu*d_t+sigma*SQRT(d_t)*NORMSINV(RAND()))</f>
        <v>91.257527415968966</v>
      </c>
      <c r="AI54">
        <f ca="1">AI53*(1+mu*d_t+sigma*SQRT(d_t)*NORMSINV(RAND()))</f>
        <v>106.84330886173653</v>
      </c>
      <c r="AJ54">
        <f ca="1">AJ53*(1+mu*d_t+sigma*SQRT(d_t)*NORMSINV(RAND()))</f>
        <v>107.72963867456176</v>
      </c>
      <c r="AK54">
        <f ca="1">AK53*(1+mu*d_t+sigma*SQRT(d_t)*NORMSINV(RAND()))</f>
        <v>105.4085828591445</v>
      </c>
      <c r="AL54">
        <f ca="1">AL53*(1+mu*d_t+sigma*SQRT(d_t)*NORMSINV(RAND()))</f>
        <v>113.03671823501446</v>
      </c>
      <c r="AM54">
        <f ca="1">AM53*(1+mu*d_t+sigma*SQRT(d_t)*NORMSINV(RAND()))</f>
        <v>107.35664415560568</v>
      </c>
      <c r="AN54">
        <f ca="1">AN53*(1+mu*d_t+sigma*SQRT(d_t)*NORMSINV(RAND()))</f>
        <v>109.07811211203429</v>
      </c>
      <c r="AO54">
        <f ca="1">AO53*(1+mu*d_t+sigma*SQRT(d_t)*NORMSINV(RAND()))</f>
        <v>95.234046722255911</v>
      </c>
      <c r="AP54">
        <f ca="1">AP53*(1+mu*d_t+sigma*SQRT(d_t)*NORMSINV(RAND()))</f>
        <v>106.67343064175978</v>
      </c>
      <c r="AQ54">
        <f ca="1">AQ53*(1+mu*d_t+sigma*SQRT(d_t)*NORMSINV(RAND()))</f>
        <v>109.28671775543738</v>
      </c>
      <c r="AR54">
        <f ca="1">AR53*(1+mu*d_t+sigma*SQRT(d_t)*NORMSINV(RAND()))</f>
        <v>98.911590781341587</v>
      </c>
      <c r="AS54">
        <f ca="1">AS53*(1+mu*d_t+sigma*SQRT(d_t)*NORMSINV(RAND()))</f>
        <v>109.34303158677773</v>
      </c>
      <c r="AT54">
        <f ca="1">AT53*(1+mu*d_t+sigma*SQRT(d_t)*NORMSINV(RAND()))</f>
        <v>100.59458966573941</v>
      </c>
      <c r="AU54">
        <f ca="1">AU53*(1+mu*d_t+sigma*SQRT(d_t)*NORMSINV(RAND()))</f>
        <v>98.925714523219355</v>
      </c>
      <c r="AV54">
        <f ca="1">AV53*(1+mu*d_t+sigma*SQRT(d_t)*NORMSINV(RAND()))</f>
        <v>91.49555466199827</v>
      </c>
      <c r="AW54">
        <f ca="1">AW53*(1+mu*d_t+sigma*SQRT(d_t)*NORMSINV(RAND()))</f>
        <v>115.28144320567046</v>
      </c>
      <c r="AX54">
        <f ca="1">AX53*(1+mu*d_t+sigma*SQRT(d_t)*NORMSINV(RAND()))</f>
        <v>86.957238793197718</v>
      </c>
      <c r="AY54">
        <f ca="1">AY53*(1+mu*d_t+sigma*SQRT(d_t)*NORMSINV(RAND()))</f>
        <v>98.171025093799585</v>
      </c>
      <c r="AZ54">
        <f ca="1">AZ53*(1+mu*d_t+sigma*SQRT(d_t)*NORMSINV(RAND()))</f>
        <v>112.07098690043466</v>
      </c>
      <c r="BA54">
        <f ca="1">BA53*(1+mu*d_t+sigma*SQRT(d_t)*NORMSINV(RAND()))</f>
        <v>101.94327493939055</v>
      </c>
      <c r="BB54">
        <f ca="1">BB53*(1+mu*d_t+sigma*SQRT(d_t)*NORMSINV(RAND()))</f>
        <v>111.30616606140897</v>
      </c>
      <c r="BC54">
        <f ca="1">BC53*(1+mu*d_t+sigma*SQRT(d_t)*NORMSINV(RAND()))</f>
        <v>106.2687682876731</v>
      </c>
      <c r="BD54">
        <f ca="1">BD53*(1+mu*d_t+sigma*SQRT(d_t)*NORMSINV(RAND()))</f>
        <v>87.216326595881895</v>
      </c>
      <c r="BE54">
        <f ca="1">BE53*(1+mu*d_t+sigma*SQRT(d_t)*NORMSINV(RAND()))</f>
        <v>90.178381617825963</v>
      </c>
      <c r="BF54">
        <f ca="1">BF53*(1+mu*d_t+sigma*SQRT(d_t)*NORMSINV(RAND()))</f>
        <v>87.7425469337973</v>
      </c>
      <c r="BG54">
        <f ca="1">BG53*(1+mu*d_t+sigma*SQRT(d_t)*NORMSINV(RAND()))</f>
        <v>119.91671375815139</v>
      </c>
      <c r="BH54">
        <f ca="1">BH53*(1+mu*d_t+sigma*SQRT(d_t)*NORMSINV(RAND()))</f>
        <v>103.30298871644044</v>
      </c>
      <c r="BI54">
        <f ca="1">BI53*(1+mu*d_t+sigma*SQRT(d_t)*NORMSINV(RAND()))</f>
        <v>92.784298527740376</v>
      </c>
      <c r="BJ54">
        <f ca="1">BJ53*(1+mu*d_t+sigma*SQRT(d_t)*NORMSINV(RAND()))</f>
        <v>109.22018755906382</v>
      </c>
      <c r="BK54">
        <f ca="1">BK53*(1+mu*d_t+sigma*SQRT(d_t)*NORMSINV(RAND()))</f>
        <v>113.02313028492614</v>
      </c>
      <c r="BL54">
        <f ca="1">BL53*(1+mu*d_t+sigma*SQRT(d_t)*NORMSINV(RAND()))</f>
        <v>99.833852219703388</v>
      </c>
      <c r="BM54">
        <f ca="1">BM53*(1+mu*d_t+sigma*SQRT(d_t)*NORMSINV(RAND()))</f>
        <v>101.84925282135551</v>
      </c>
      <c r="BN54">
        <f ca="1">BN53*(1+mu*d_t+sigma*SQRT(d_t)*NORMSINV(RAND()))</f>
        <v>107.9239603832718</v>
      </c>
      <c r="BO54">
        <f ca="1">BO53*(1+mu*d_t+sigma*SQRT(d_t)*NORMSINV(RAND()))</f>
        <v>91.607644715944403</v>
      </c>
      <c r="BP54">
        <f ca="1">BP53*(1+mu*d_t+sigma*SQRT(d_t)*NORMSINV(RAND()))</f>
        <v>98.794981748362403</v>
      </c>
      <c r="BQ54">
        <f ca="1">BQ53*(1+mu*d_t+sigma*SQRT(d_t)*NORMSINV(RAND()))</f>
        <v>99.778182474537303</v>
      </c>
      <c r="BR54">
        <f ca="1">BR53*(1+mu*d_t+sigma*SQRT(d_t)*NORMSINV(RAND()))</f>
        <v>93.366577175037207</v>
      </c>
      <c r="BS54">
        <f ca="1">BS53*(1+mu*d_t+sigma*SQRT(d_t)*NORMSINV(RAND()))</f>
        <v>92.327983219890129</v>
      </c>
      <c r="BT54">
        <f ca="1">BT53*(1+mu*d_t+sigma*SQRT(d_t)*NORMSINV(RAND()))</f>
        <v>84.840123093153565</v>
      </c>
      <c r="BU54">
        <f ca="1">BU53*(1+mu*d_t+sigma*SQRT(d_t)*NORMSINV(RAND()))</f>
        <v>103.3948370422649</v>
      </c>
      <c r="BV54">
        <f ca="1">BV53*(1+mu*d_t+sigma*SQRT(d_t)*NORMSINV(RAND()))</f>
        <v>90.776266154399835</v>
      </c>
      <c r="BW54">
        <f ca="1">BW53*(1+mu*d_t+sigma*SQRT(d_t)*NORMSINV(RAND()))</f>
        <v>95.205759465984755</v>
      </c>
      <c r="BX54">
        <f ca="1">BX53*(1+mu*d_t+sigma*SQRT(d_t)*NORMSINV(RAND()))</f>
        <v>109.02180923632577</v>
      </c>
      <c r="BY54">
        <f ca="1">BY53*(1+mu*d_t+sigma*SQRT(d_t)*NORMSINV(RAND()))</f>
        <v>97.884573997347047</v>
      </c>
      <c r="BZ54">
        <f ca="1">BZ53*(1+mu*d_t+sigma*SQRT(d_t)*NORMSINV(RAND()))</f>
        <v>95.181667255091583</v>
      </c>
      <c r="CA54">
        <f ca="1">CA53*(1+mu*d_t+sigma*SQRT(d_t)*NORMSINV(RAND()))</f>
        <v>98.079999394230938</v>
      </c>
      <c r="CB54">
        <f ca="1">CB53*(1+mu*d_t+sigma*SQRT(d_t)*NORMSINV(RAND()))</f>
        <v>101.00033485270194</v>
      </c>
      <c r="CC54">
        <f ca="1">CC53*(1+mu*d_t+sigma*SQRT(d_t)*NORMSINV(RAND()))</f>
        <v>99.257649986741399</v>
      </c>
      <c r="CD54">
        <f ca="1">CD53*(1+mu*d_t+sigma*SQRT(d_t)*NORMSINV(RAND()))</f>
        <v>90.983804203051903</v>
      </c>
      <c r="CE54">
        <f ca="1">CE53*(1+mu*d_t+sigma*SQRT(d_t)*NORMSINV(RAND()))</f>
        <v>95.265948001149781</v>
      </c>
      <c r="CF54">
        <f ca="1">CF53*(1+mu*d_t+sigma*SQRT(d_t)*NORMSINV(RAND()))</f>
        <v>91.502433013011498</v>
      </c>
      <c r="CG54">
        <f ca="1">CG53*(1+mu*d_t+sigma*SQRT(d_t)*NORMSINV(RAND()))</f>
        <v>94.475692414863758</v>
      </c>
      <c r="CH54">
        <f ca="1">CH53*(1+mu*d_t+sigma*SQRT(d_t)*NORMSINV(RAND()))</f>
        <v>92.267498183728563</v>
      </c>
      <c r="CI54">
        <f ca="1">CI53*(1+mu*d_t+sigma*SQRT(d_t)*NORMSINV(RAND()))</f>
        <v>92.472486985983636</v>
      </c>
      <c r="CJ54">
        <f ca="1">CJ53*(1+mu*d_t+sigma*SQRT(d_t)*NORMSINV(RAND()))</f>
        <v>119.71124014815118</v>
      </c>
      <c r="CK54">
        <f ca="1">CK53*(1+mu*d_t+sigma*SQRT(d_t)*NORMSINV(RAND()))</f>
        <v>99.031471219514387</v>
      </c>
      <c r="CL54">
        <f ca="1">CL53*(1+mu*d_t+sigma*SQRT(d_t)*NORMSINV(RAND()))</f>
        <v>101.20006177876235</v>
      </c>
      <c r="CM54">
        <f ca="1">CM53*(1+mu*d_t+sigma*SQRT(d_t)*NORMSINV(RAND()))</f>
        <v>101.04233510045675</v>
      </c>
      <c r="CN54">
        <f ca="1">CN53*(1+mu*d_t+sigma*SQRT(d_t)*NORMSINV(RAND()))</f>
        <v>95.12873697463796</v>
      </c>
      <c r="CO54">
        <f ca="1">CO53*(1+mu*d_t+sigma*SQRT(d_t)*NORMSINV(RAND()))</f>
        <v>96.674010434954255</v>
      </c>
      <c r="CP54">
        <f ca="1">CP53*(1+mu*d_t+sigma*SQRT(d_t)*NORMSINV(RAND()))</f>
        <v>102.92599169046932</v>
      </c>
      <c r="CQ54">
        <f ca="1">CQ53*(1+mu*d_t+sigma*SQRT(d_t)*NORMSINV(RAND()))</f>
        <v>101.43570070012873</v>
      </c>
      <c r="CR54">
        <f ca="1">CR53*(1+mu*d_t+sigma*SQRT(d_t)*NORMSINV(RAND()))</f>
        <v>115.91211888810824</v>
      </c>
      <c r="CS54">
        <f ca="1">CS53*(1+mu*d_t+sigma*SQRT(d_t)*NORMSINV(RAND()))</f>
        <v>96.588553337212744</v>
      </c>
      <c r="CT54">
        <f ca="1">CT53*(1+mu*d_t+sigma*SQRT(d_t)*NORMSINV(RAND()))</f>
        <v>114.75712329192011</v>
      </c>
      <c r="CU54">
        <f ca="1">CU53*(1+mu*d_t+sigma*SQRT(d_t)*NORMSINV(RAND()))</f>
        <v>98.387246138426832</v>
      </c>
      <c r="CV54">
        <f ca="1">CV53*(1+mu*d_t+sigma*SQRT(d_t)*NORMSINV(RAND()))</f>
        <v>117.21177379270003</v>
      </c>
      <c r="CW54">
        <f ca="1">CW53*(1+mu*d_t+sigma*SQRT(d_t)*NORMSINV(RAND()))</f>
        <v>96.595647636875285</v>
      </c>
      <c r="CX54">
        <f ca="1">CX53*(1+mu*d_t+sigma*SQRT(d_t)*NORMSINV(RAND()))</f>
        <v>110.17638548699155</v>
      </c>
      <c r="CY54">
        <f ca="1">CY53*(1+mu*d_t+sigma*SQRT(d_t)*NORMSINV(RAND()))</f>
        <v>90.688504909895642</v>
      </c>
      <c r="CZ54">
        <f ca="1">CZ53*(1+mu*d_t+sigma*SQRT(d_t)*NORMSINV(RAND()))</f>
        <v>100.80126447410025</v>
      </c>
      <c r="DA54">
        <f ca="1">DA53*(1+mu*d_t+sigma*SQRT(d_t)*NORMSINV(RAND()))</f>
        <v>102.99165798767903</v>
      </c>
      <c r="DB54">
        <f ca="1">DB53*(1+mu*d_t+sigma*SQRT(d_t)*NORMSINV(RAND()))</f>
        <v>99.979561459703987</v>
      </c>
      <c r="DC54">
        <f ca="1">DC53*(1+mu*d_t+sigma*SQRT(d_t)*NORMSINV(RAND()))</f>
        <v>98.982798973357276</v>
      </c>
      <c r="DD54">
        <f ca="1">DD53*(1+mu*d_t+sigma*SQRT(d_t)*NORMSINV(RAND()))</f>
        <v>99.825579554543566</v>
      </c>
      <c r="DE54">
        <f ca="1">DE53*(1+mu*d_t+sigma*SQRT(d_t)*NORMSINV(RAND()))</f>
        <v>98.11281457790183</v>
      </c>
      <c r="DF54">
        <f ca="1">DF53*(1+mu*d_t+sigma*SQRT(d_t)*NORMSINV(RAND()))</f>
        <v>102.24718140340953</v>
      </c>
      <c r="DG54">
        <f ca="1">DG53*(1+mu*d_t+sigma*SQRT(d_t)*NORMSINV(RAND()))</f>
        <v>97.054873638256907</v>
      </c>
      <c r="DH54">
        <f ca="1">DH53*(1+mu*d_t+sigma*SQRT(d_t)*NORMSINV(RAND()))</f>
        <v>97.945510537408026</v>
      </c>
      <c r="DI54">
        <f ca="1">DI53*(1+mu*d_t+sigma*SQRT(d_t)*NORMSINV(RAND()))</f>
        <v>98.3035790953586</v>
      </c>
      <c r="DJ54">
        <f ca="1">DJ53*(1+mu*d_t+sigma*SQRT(d_t)*NORMSINV(RAND()))</f>
        <v>94.311665554652237</v>
      </c>
      <c r="DK54">
        <f ca="1">DK53*(1+mu*d_t+sigma*SQRT(d_t)*NORMSINV(RAND()))</f>
        <v>91.760387272579777</v>
      </c>
      <c r="DL54">
        <f ca="1">DL53*(1+mu*d_t+sigma*SQRT(d_t)*NORMSINV(RAND()))</f>
        <v>91.032515840680674</v>
      </c>
      <c r="DM54">
        <f ca="1">DM53*(1+mu*d_t+sigma*SQRT(d_t)*NORMSINV(RAND()))</f>
        <v>100.92592190229786</v>
      </c>
      <c r="DN54">
        <f ca="1">DN53*(1+mu*d_t+sigma*SQRT(d_t)*NORMSINV(RAND()))</f>
        <v>105.78476482681697</v>
      </c>
      <c r="DO54">
        <f ca="1">DO53*(1+mu*d_t+sigma*SQRT(d_t)*NORMSINV(RAND()))</f>
        <v>101.77180806906372</v>
      </c>
      <c r="DP54">
        <f ca="1">DP53*(1+mu*d_t+sigma*SQRT(d_t)*NORMSINV(RAND()))</f>
        <v>90.794379453360037</v>
      </c>
      <c r="DQ54">
        <f ca="1">DQ53*(1+mu*d_t+sigma*SQRT(d_t)*NORMSINV(RAND()))</f>
        <v>99.542300709355203</v>
      </c>
      <c r="DR54">
        <f ca="1">DR53*(1+mu*d_t+sigma*SQRT(d_t)*NORMSINV(RAND()))</f>
        <v>113.38802747356317</v>
      </c>
      <c r="DS54">
        <f ca="1">DS53*(1+mu*d_t+sigma*SQRT(d_t)*NORMSINV(RAND()))</f>
        <v>89.143678135337012</v>
      </c>
      <c r="DT54">
        <f ca="1">DT53*(1+mu*d_t+sigma*SQRT(d_t)*NORMSINV(RAND()))</f>
        <v>96.685013959547405</v>
      </c>
      <c r="DU54">
        <f ca="1">DU53*(1+mu*d_t+sigma*SQRT(d_t)*NORMSINV(RAND()))</f>
        <v>110.68058667379378</v>
      </c>
      <c r="DV54">
        <f ca="1">DV53*(1+mu*d_t+sigma*SQRT(d_t)*NORMSINV(RAND()))</f>
        <v>113.01951941264788</v>
      </c>
      <c r="DW54">
        <f ca="1">DW53*(1+mu*d_t+sigma*SQRT(d_t)*NORMSINV(RAND()))</f>
        <v>99.923950654786324</v>
      </c>
      <c r="DX54">
        <f ca="1">DX53*(1+mu*d_t+sigma*SQRT(d_t)*NORMSINV(RAND()))</f>
        <v>109.93986750651381</v>
      </c>
      <c r="DY54">
        <f ca="1">DY53*(1+mu*d_t+sigma*SQRT(d_t)*NORMSINV(RAND()))</f>
        <v>108.32197768621742</v>
      </c>
      <c r="DZ54">
        <f ca="1">DZ53*(1+mu*d_t+sigma*SQRT(d_t)*NORMSINV(RAND()))</f>
        <v>89.213132115285546</v>
      </c>
      <c r="EA54">
        <f ca="1">EA53*(1+mu*d_t+sigma*SQRT(d_t)*NORMSINV(RAND()))</f>
        <v>120.21806422978644</v>
      </c>
      <c r="EB54">
        <f ca="1">EB53*(1+mu*d_t+sigma*SQRT(d_t)*NORMSINV(RAND()))</f>
        <v>101.88458849384372</v>
      </c>
      <c r="EC54">
        <f ca="1">EC53*(1+mu*d_t+sigma*SQRT(d_t)*NORMSINV(RAND()))</f>
        <v>101.45646345909817</v>
      </c>
      <c r="ED54">
        <f ca="1">ED53*(1+mu*d_t+sigma*SQRT(d_t)*NORMSINV(RAND()))</f>
        <v>87.320490409523117</v>
      </c>
      <c r="EE54">
        <f ca="1">EE53*(1+mu*d_t+sigma*SQRT(d_t)*NORMSINV(RAND()))</f>
        <v>96.191593888702599</v>
      </c>
      <c r="EF54">
        <f ca="1">EF53*(1+mu*d_t+sigma*SQRT(d_t)*NORMSINV(RAND()))</f>
        <v>104.32192014294591</v>
      </c>
      <c r="EG54">
        <f ca="1">EG53*(1+mu*d_t+sigma*SQRT(d_t)*NORMSINV(RAND()))</f>
        <v>104.79114472007801</v>
      </c>
      <c r="EH54">
        <f ca="1">EH53*(1+mu*d_t+sigma*SQRT(d_t)*NORMSINV(RAND()))</f>
        <v>82.06163180584322</v>
      </c>
      <c r="EI54">
        <f ca="1">EI53*(1+mu*d_t+sigma*SQRT(d_t)*NORMSINV(RAND()))</f>
        <v>92.459569227086931</v>
      </c>
      <c r="EJ54">
        <f ca="1">EJ53*(1+mu*d_t+sigma*SQRT(d_t)*NORMSINV(RAND()))</f>
        <v>116.0384639187094</v>
      </c>
      <c r="EK54">
        <f ca="1">EK53*(1+mu*d_t+sigma*SQRT(d_t)*NORMSINV(RAND()))</f>
        <v>110.13054241691798</v>
      </c>
      <c r="EL54">
        <f ca="1">EL53*(1+mu*d_t+sigma*SQRT(d_t)*NORMSINV(RAND()))</f>
        <v>103.34337887251961</v>
      </c>
      <c r="EM54">
        <f ca="1">EM53*(1+mu*d_t+sigma*SQRT(d_t)*NORMSINV(RAND()))</f>
        <v>113.35992489690366</v>
      </c>
      <c r="EN54">
        <f ca="1">EN53*(1+mu*d_t+sigma*SQRT(d_t)*NORMSINV(RAND()))</f>
        <v>88.87889298058046</v>
      </c>
      <c r="EO54">
        <f ca="1">EO53*(1+mu*d_t+sigma*SQRT(d_t)*NORMSINV(RAND()))</f>
        <v>91.484445100278535</v>
      </c>
      <c r="EP54">
        <f ca="1">EP53*(1+mu*d_t+sigma*SQRT(d_t)*NORMSINV(RAND()))</f>
        <v>93.804413158498306</v>
      </c>
      <c r="EQ54">
        <f ca="1">EQ53*(1+mu*d_t+sigma*SQRT(d_t)*NORMSINV(RAND()))</f>
        <v>101.06602949009543</v>
      </c>
      <c r="ER54">
        <f ca="1">ER53*(1+mu*d_t+sigma*SQRT(d_t)*NORMSINV(RAND()))</f>
        <v>101.14637729144724</v>
      </c>
      <c r="ES54">
        <f ca="1">ES53*(1+mu*d_t+sigma*SQRT(d_t)*NORMSINV(RAND()))</f>
        <v>103.22351727918695</v>
      </c>
      <c r="ET54">
        <f ca="1">ET53*(1+mu*d_t+sigma*SQRT(d_t)*NORMSINV(RAND()))</f>
        <v>102.20769731573881</v>
      </c>
      <c r="EU54">
        <f ca="1">EU53*(1+mu*d_t+sigma*SQRT(d_t)*NORMSINV(RAND()))</f>
        <v>106.0522300101066</v>
      </c>
      <c r="EV54">
        <f ca="1">EV53*(1+mu*d_t+sigma*SQRT(d_t)*NORMSINV(RAND()))</f>
        <v>107.78695090741695</v>
      </c>
      <c r="EW54">
        <f ca="1">EW53*(1+mu*d_t+sigma*SQRT(d_t)*NORMSINV(RAND()))</f>
        <v>109.57697026381481</v>
      </c>
      <c r="EX54">
        <f ca="1">EX53*(1+mu*d_t+sigma*SQRT(d_t)*NORMSINV(RAND()))</f>
        <v>100.39761204324812</v>
      </c>
      <c r="EY54">
        <f ca="1">EY53*(1+mu*d_t+sigma*SQRT(d_t)*NORMSINV(RAND()))</f>
        <v>104.2291869367693</v>
      </c>
      <c r="EZ54">
        <f ca="1">EZ53*(1+mu*d_t+sigma*SQRT(d_t)*NORMSINV(RAND()))</f>
        <v>96.125766679349752</v>
      </c>
      <c r="FA54">
        <f ca="1">FA53*(1+mu*d_t+sigma*SQRT(d_t)*NORMSINV(RAND()))</f>
        <v>97.329322040062621</v>
      </c>
      <c r="FB54">
        <f ca="1">FB53*(1+mu*d_t+sigma*SQRT(d_t)*NORMSINV(RAND()))</f>
        <v>96.120443403562888</v>
      </c>
      <c r="FC54">
        <f ca="1">FC53*(1+mu*d_t+sigma*SQRT(d_t)*NORMSINV(RAND()))</f>
        <v>87.54662220768013</v>
      </c>
      <c r="FD54">
        <f ca="1">FD53*(1+mu*d_t+sigma*SQRT(d_t)*NORMSINV(RAND()))</f>
        <v>94.874120662016139</v>
      </c>
      <c r="FE54">
        <f ca="1">FE53*(1+mu*d_t+sigma*SQRT(d_t)*NORMSINV(RAND()))</f>
        <v>101.99112247821654</v>
      </c>
      <c r="FF54">
        <f ca="1">FF53*(1+mu*d_t+sigma*SQRT(d_t)*NORMSINV(RAND()))</f>
        <v>124.68849218748163</v>
      </c>
      <c r="FG54">
        <f ca="1">FG53*(1+mu*d_t+sigma*SQRT(d_t)*NORMSINV(RAND()))</f>
        <v>87.73480439469482</v>
      </c>
      <c r="FH54">
        <f ca="1">FH53*(1+mu*d_t+sigma*SQRT(d_t)*NORMSINV(RAND()))</f>
        <v>92.464177641227991</v>
      </c>
      <c r="FI54">
        <f ca="1">FI53*(1+mu*d_t+sigma*SQRT(d_t)*NORMSINV(RAND()))</f>
        <v>92.05399312863814</v>
      </c>
      <c r="FJ54">
        <f ca="1">FJ53*(1+mu*d_t+sigma*SQRT(d_t)*NORMSINV(RAND()))</f>
        <v>91.199004082629514</v>
      </c>
    </row>
    <row r="55" spans="1:166" x14ac:dyDescent="0.2">
      <c r="A55">
        <f>A54+d_t</f>
        <v>0.21031746031746001</v>
      </c>
      <c r="B55">
        <f ca="1">B54*(1+mu*d_t+sigma*SQRT(d_t)*NORMSINV(RAND()))</f>
        <v>107.18010805303</v>
      </c>
      <c r="C55">
        <f ca="1">C54*(1+mu*d_t+sigma*SQRT(d_t)*NORMSINV(RAND()))</f>
        <v>91.060630261794998</v>
      </c>
      <c r="D55">
        <f ca="1">D54*(1+mu*d_t+sigma*SQRT(d_t)*NORMSINV(RAND()))</f>
        <v>90.539687156184371</v>
      </c>
      <c r="E55">
        <f ca="1">E54*(1+mu*d_t+sigma*SQRT(d_t)*NORMSINV(RAND()))</f>
        <v>105.58265140359222</v>
      </c>
      <c r="F55">
        <f ca="1">F54*(1+mu*d_t+sigma*SQRT(d_t)*NORMSINV(RAND()))</f>
        <v>107.41846334331797</v>
      </c>
      <c r="G55">
        <f ca="1">G54*(1+mu*d_t+sigma*SQRT(d_t)*NORMSINV(RAND()))</f>
        <v>101.48654549088572</v>
      </c>
      <c r="H55">
        <f ca="1">H54*(1+mu*d_t+sigma*SQRT(d_t)*NORMSINV(RAND()))</f>
        <v>123.90481633811517</v>
      </c>
      <c r="I55">
        <f ca="1">I54*(1+mu*d_t+sigma*SQRT(d_t)*NORMSINV(RAND()))</f>
        <v>90.74468202705836</v>
      </c>
      <c r="J55">
        <f ca="1">J54*(1+mu*d_t+sigma*SQRT(d_t)*NORMSINV(RAND()))</f>
        <v>117.91885530425181</v>
      </c>
      <c r="K55">
        <f ca="1">K54*(1+mu*d_t+sigma*SQRT(d_t)*NORMSINV(RAND()))</f>
        <v>103.97269843088183</v>
      </c>
      <c r="L55">
        <f ca="1">L54*(1+mu*d_t+sigma*SQRT(d_t)*NORMSINV(RAND()))</f>
        <v>119.80729033195206</v>
      </c>
      <c r="M55">
        <f ca="1">M54*(1+mu*d_t+sigma*SQRT(d_t)*NORMSINV(RAND()))</f>
        <v>106.85696721431962</v>
      </c>
      <c r="N55">
        <f ca="1">N54*(1+mu*d_t+sigma*SQRT(d_t)*NORMSINV(RAND()))</f>
        <v>91.646997173968202</v>
      </c>
      <c r="O55">
        <f ca="1">O54*(1+mu*d_t+sigma*SQRT(d_t)*NORMSINV(RAND()))</f>
        <v>100.85516065393526</v>
      </c>
      <c r="P55">
        <f ca="1">P54*(1+mu*d_t+sigma*SQRT(d_t)*NORMSINV(RAND()))</f>
        <v>103.623875407245</v>
      </c>
      <c r="Q55">
        <f ca="1">Q54*(1+mu*d_t+sigma*SQRT(d_t)*NORMSINV(RAND()))</f>
        <v>86.573933510217628</v>
      </c>
      <c r="R55">
        <f ca="1">R54*(1+mu*d_t+sigma*SQRT(d_t)*NORMSINV(RAND()))</f>
        <v>82.137109674168045</v>
      </c>
      <c r="S55">
        <f ca="1">S54*(1+mu*d_t+sigma*SQRT(d_t)*NORMSINV(RAND()))</f>
        <v>88.606006656134213</v>
      </c>
      <c r="T55">
        <f ca="1">T54*(1+mu*d_t+sigma*SQRT(d_t)*NORMSINV(RAND()))</f>
        <v>102.73731390191975</v>
      </c>
      <c r="U55">
        <f ca="1">U54*(1+mu*d_t+sigma*SQRT(d_t)*NORMSINV(RAND()))</f>
        <v>111.13540442823505</v>
      </c>
      <c r="V55">
        <f ca="1">V54*(1+mu*d_t+sigma*SQRT(d_t)*NORMSINV(RAND()))</f>
        <v>97.249515573118757</v>
      </c>
      <c r="W55">
        <f ca="1">W54*(1+mu*d_t+sigma*SQRT(d_t)*NORMSINV(RAND()))</f>
        <v>117.59592480653666</v>
      </c>
      <c r="X55">
        <f ca="1">X54*(1+mu*d_t+sigma*SQRT(d_t)*NORMSINV(RAND()))</f>
        <v>100.18041660968329</v>
      </c>
      <c r="Y55">
        <f ca="1">Y54*(1+mu*d_t+sigma*SQRT(d_t)*NORMSINV(RAND()))</f>
        <v>101.66976726249652</v>
      </c>
      <c r="Z55">
        <f ca="1">Z54*(1+mu*d_t+sigma*SQRT(d_t)*NORMSINV(RAND()))</f>
        <v>105.35086034798678</v>
      </c>
      <c r="AA55">
        <f ca="1">AA54*(1+mu*d_t+sigma*SQRT(d_t)*NORMSINV(RAND()))</f>
        <v>97.795957791162593</v>
      </c>
      <c r="AB55">
        <f ca="1">AB54*(1+mu*d_t+sigma*SQRT(d_t)*NORMSINV(RAND()))</f>
        <v>112.97252686601988</v>
      </c>
      <c r="AC55">
        <f ca="1">AC54*(1+mu*d_t+sigma*SQRT(d_t)*NORMSINV(RAND()))</f>
        <v>104.33878305724674</v>
      </c>
      <c r="AD55">
        <f ca="1">AD54*(1+mu*d_t+sigma*SQRT(d_t)*NORMSINV(RAND()))</f>
        <v>99.110489345628849</v>
      </c>
      <c r="AE55">
        <f ca="1">AE54*(1+mu*d_t+sigma*SQRT(d_t)*NORMSINV(RAND()))</f>
        <v>94.629184410205255</v>
      </c>
      <c r="AF55">
        <f ca="1">AF54*(1+mu*d_t+sigma*SQRT(d_t)*NORMSINV(RAND()))</f>
        <v>108.71400142858066</v>
      </c>
      <c r="AG55">
        <f ca="1">AG54*(1+mu*d_t+sigma*SQRT(d_t)*NORMSINV(RAND()))</f>
        <v>105.34585546566963</v>
      </c>
      <c r="AH55">
        <f ca="1">AH54*(1+mu*d_t+sigma*SQRT(d_t)*NORMSINV(RAND()))</f>
        <v>91.75906610708968</v>
      </c>
      <c r="AI55">
        <f ca="1">AI54*(1+mu*d_t+sigma*SQRT(d_t)*NORMSINV(RAND()))</f>
        <v>106.48653408601439</v>
      </c>
      <c r="AJ55">
        <f ca="1">AJ54*(1+mu*d_t+sigma*SQRT(d_t)*NORMSINV(RAND()))</f>
        <v>111.40794745425121</v>
      </c>
      <c r="AK55">
        <f ca="1">AK54*(1+mu*d_t+sigma*SQRT(d_t)*NORMSINV(RAND()))</f>
        <v>105.04968492668482</v>
      </c>
      <c r="AL55">
        <f ca="1">AL54*(1+mu*d_t+sigma*SQRT(d_t)*NORMSINV(RAND()))</f>
        <v>115.66940026054243</v>
      </c>
      <c r="AM55">
        <f ca="1">AM54*(1+mu*d_t+sigma*SQRT(d_t)*NORMSINV(RAND()))</f>
        <v>109.18116707031817</v>
      </c>
      <c r="AN55">
        <f ca="1">AN54*(1+mu*d_t+sigma*SQRT(d_t)*NORMSINV(RAND()))</f>
        <v>107.62721376508023</v>
      </c>
      <c r="AO55">
        <f ca="1">AO54*(1+mu*d_t+sigma*SQRT(d_t)*NORMSINV(RAND()))</f>
        <v>95.159901977898983</v>
      </c>
      <c r="AP55">
        <f ca="1">AP54*(1+mu*d_t+sigma*SQRT(d_t)*NORMSINV(RAND()))</f>
        <v>108.09373758432515</v>
      </c>
      <c r="AQ55">
        <f ca="1">AQ54*(1+mu*d_t+sigma*SQRT(d_t)*NORMSINV(RAND()))</f>
        <v>109.39035903907616</v>
      </c>
      <c r="AR55">
        <f ca="1">AR54*(1+mu*d_t+sigma*SQRT(d_t)*NORMSINV(RAND()))</f>
        <v>97.150100260052994</v>
      </c>
      <c r="AS55">
        <f ca="1">AS54*(1+mu*d_t+sigma*SQRT(d_t)*NORMSINV(RAND()))</f>
        <v>109.56892021426015</v>
      </c>
      <c r="AT55">
        <f ca="1">AT54*(1+mu*d_t+sigma*SQRT(d_t)*NORMSINV(RAND()))</f>
        <v>101.18772690341855</v>
      </c>
      <c r="AU55">
        <f ca="1">AU54*(1+mu*d_t+sigma*SQRT(d_t)*NORMSINV(RAND()))</f>
        <v>96.81581566774598</v>
      </c>
      <c r="AV55">
        <f ca="1">AV54*(1+mu*d_t+sigma*SQRT(d_t)*NORMSINV(RAND()))</f>
        <v>90.313513314052699</v>
      </c>
      <c r="AW55">
        <f ca="1">AW54*(1+mu*d_t+sigma*SQRT(d_t)*NORMSINV(RAND()))</f>
        <v>115.03843039561329</v>
      </c>
      <c r="AX55">
        <f ca="1">AX54*(1+mu*d_t+sigma*SQRT(d_t)*NORMSINV(RAND()))</f>
        <v>86.029415344618798</v>
      </c>
      <c r="AY55">
        <f ca="1">AY54*(1+mu*d_t+sigma*SQRT(d_t)*NORMSINV(RAND()))</f>
        <v>97.79691591378527</v>
      </c>
      <c r="AZ55">
        <f ca="1">AZ54*(1+mu*d_t+sigma*SQRT(d_t)*NORMSINV(RAND()))</f>
        <v>113.23201646121872</v>
      </c>
      <c r="BA55">
        <f ca="1">BA54*(1+mu*d_t+sigma*SQRT(d_t)*NORMSINV(RAND()))</f>
        <v>104.7657116926394</v>
      </c>
      <c r="BB55">
        <f ca="1">BB54*(1+mu*d_t+sigma*SQRT(d_t)*NORMSINV(RAND()))</f>
        <v>110.71542791294091</v>
      </c>
      <c r="BC55">
        <f ca="1">BC54*(1+mu*d_t+sigma*SQRT(d_t)*NORMSINV(RAND()))</f>
        <v>105.98831251319066</v>
      </c>
      <c r="BD55">
        <f ca="1">BD54*(1+mu*d_t+sigma*SQRT(d_t)*NORMSINV(RAND()))</f>
        <v>87.664231827289413</v>
      </c>
      <c r="BE55">
        <f ca="1">BE54*(1+mu*d_t+sigma*SQRT(d_t)*NORMSINV(RAND()))</f>
        <v>89.166796630877656</v>
      </c>
      <c r="BF55">
        <f ca="1">BF54*(1+mu*d_t+sigma*SQRT(d_t)*NORMSINV(RAND()))</f>
        <v>88.853365550313924</v>
      </c>
      <c r="BG55">
        <f ca="1">BG54*(1+mu*d_t+sigma*SQRT(d_t)*NORMSINV(RAND()))</f>
        <v>119.89938216393912</v>
      </c>
      <c r="BH55">
        <f ca="1">BH54*(1+mu*d_t+sigma*SQRT(d_t)*NORMSINV(RAND()))</f>
        <v>102.29050821941667</v>
      </c>
      <c r="BI55">
        <f ca="1">BI54*(1+mu*d_t+sigma*SQRT(d_t)*NORMSINV(RAND()))</f>
        <v>90.867179094472363</v>
      </c>
      <c r="BJ55">
        <f ca="1">BJ54*(1+mu*d_t+sigma*SQRT(d_t)*NORMSINV(RAND()))</f>
        <v>107.9427747131359</v>
      </c>
      <c r="BK55">
        <f ca="1">BK54*(1+mu*d_t+sigma*SQRT(d_t)*NORMSINV(RAND()))</f>
        <v>115.01153294531275</v>
      </c>
      <c r="BL55">
        <f ca="1">BL54*(1+mu*d_t+sigma*SQRT(d_t)*NORMSINV(RAND()))</f>
        <v>99.883355091230158</v>
      </c>
      <c r="BM55">
        <f ca="1">BM54*(1+mu*d_t+sigma*SQRT(d_t)*NORMSINV(RAND()))</f>
        <v>100.89271747039801</v>
      </c>
      <c r="BN55">
        <f ca="1">BN54*(1+mu*d_t+sigma*SQRT(d_t)*NORMSINV(RAND()))</f>
        <v>108.99188388941694</v>
      </c>
      <c r="BO55">
        <f ca="1">BO54*(1+mu*d_t+sigma*SQRT(d_t)*NORMSINV(RAND()))</f>
        <v>93.314678093325313</v>
      </c>
      <c r="BP55">
        <f ca="1">BP54*(1+mu*d_t+sigma*SQRT(d_t)*NORMSINV(RAND()))</f>
        <v>96.116577215008149</v>
      </c>
      <c r="BQ55">
        <f ca="1">BQ54*(1+mu*d_t+sigma*SQRT(d_t)*NORMSINV(RAND()))</f>
        <v>100.13855514701906</v>
      </c>
      <c r="BR55">
        <f ca="1">BR54*(1+mu*d_t+sigma*SQRT(d_t)*NORMSINV(RAND()))</f>
        <v>92.148636384904307</v>
      </c>
      <c r="BS55">
        <f ca="1">BS54*(1+mu*d_t+sigma*SQRT(d_t)*NORMSINV(RAND()))</f>
        <v>94.249922076185882</v>
      </c>
      <c r="BT55">
        <f ca="1">BT54*(1+mu*d_t+sigma*SQRT(d_t)*NORMSINV(RAND()))</f>
        <v>84.879149526453759</v>
      </c>
      <c r="BU55">
        <f ca="1">BU54*(1+mu*d_t+sigma*SQRT(d_t)*NORMSINV(RAND()))</f>
        <v>105.59835246434686</v>
      </c>
      <c r="BV55">
        <f ca="1">BV54*(1+mu*d_t+sigma*SQRT(d_t)*NORMSINV(RAND()))</f>
        <v>89.979329035757388</v>
      </c>
      <c r="BW55">
        <f ca="1">BW54*(1+mu*d_t+sigma*SQRT(d_t)*NORMSINV(RAND()))</f>
        <v>96.301862067537698</v>
      </c>
      <c r="BX55">
        <f ca="1">BX54*(1+mu*d_t+sigma*SQRT(d_t)*NORMSINV(RAND()))</f>
        <v>110.76913869654872</v>
      </c>
      <c r="BY55">
        <f ca="1">BY54*(1+mu*d_t+sigma*SQRT(d_t)*NORMSINV(RAND()))</f>
        <v>97.916741169707976</v>
      </c>
      <c r="BZ55">
        <f ca="1">BZ54*(1+mu*d_t+sigma*SQRT(d_t)*NORMSINV(RAND()))</f>
        <v>95.633039887529804</v>
      </c>
      <c r="CA55">
        <f ca="1">CA54*(1+mu*d_t+sigma*SQRT(d_t)*NORMSINV(RAND()))</f>
        <v>98.293523788402297</v>
      </c>
      <c r="CB55">
        <f ca="1">CB54*(1+mu*d_t+sigma*SQRT(d_t)*NORMSINV(RAND()))</f>
        <v>102.36165749371526</v>
      </c>
      <c r="CC55">
        <f ca="1">CC54*(1+mu*d_t+sigma*SQRT(d_t)*NORMSINV(RAND()))</f>
        <v>99.194684244668636</v>
      </c>
      <c r="CD55">
        <f ca="1">CD54*(1+mu*d_t+sigma*SQRT(d_t)*NORMSINV(RAND()))</f>
        <v>91.874120406171215</v>
      </c>
      <c r="CE55">
        <f ca="1">CE54*(1+mu*d_t+sigma*SQRT(d_t)*NORMSINV(RAND()))</f>
        <v>93.884963593817474</v>
      </c>
      <c r="CF55">
        <f ca="1">CF54*(1+mu*d_t+sigma*SQRT(d_t)*NORMSINV(RAND()))</f>
        <v>91.932332683563331</v>
      </c>
      <c r="CG55">
        <f ca="1">CG54*(1+mu*d_t+sigma*SQRT(d_t)*NORMSINV(RAND()))</f>
        <v>94.765648590466753</v>
      </c>
      <c r="CH55">
        <f ca="1">CH54*(1+mu*d_t+sigma*SQRT(d_t)*NORMSINV(RAND()))</f>
        <v>91.565393909912217</v>
      </c>
      <c r="CI55">
        <f ca="1">CI54*(1+mu*d_t+sigma*SQRT(d_t)*NORMSINV(RAND()))</f>
        <v>95.246089831607577</v>
      </c>
      <c r="CJ55">
        <f ca="1">CJ54*(1+mu*d_t+sigma*SQRT(d_t)*NORMSINV(RAND()))</f>
        <v>122.27869592359298</v>
      </c>
      <c r="CK55">
        <f ca="1">CK54*(1+mu*d_t+sigma*SQRT(d_t)*NORMSINV(RAND()))</f>
        <v>98.23885816649252</v>
      </c>
      <c r="CL55">
        <f ca="1">CL54*(1+mu*d_t+sigma*SQRT(d_t)*NORMSINV(RAND()))</f>
        <v>102.67383646472025</v>
      </c>
      <c r="CM55">
        <f ca="1">CM54*(1+mu*d_t+sigma*SQRT(d_t)*NORMSINV(RAND()))</f>
        <v>102.15549168991552</v>
      </c>
      <c r="CN55">
        <f ca="1">CN54*(1+mu*d_t+sigma*SQRT(d_t)*NORMSINV(RAND()))</f>
        <v>94.024168409944807</v>
      </c>
      <c r="CO55">
        <f ca="1">CO54*(1+mu*d_t+sigma*SQRT(d_t)*NORMSINV(RAND()))</f>
        <v>97.35145054723516</v>
      </c>
      <c r="CP55">
        <f ca="1">CP54*(1+mu*d_t+sigma*SQRT(d_t)*NORMSINV(RAND()))</f>
        <v>104.31333314995459</v>
      </c>
      <c r="CQ55">
        <f ca="1">CQ54*(1+mu*d_t+sigma*SQRT(d_t)*NORMSINV(RAND()))</f>
        <v>100.02132567882607</v>
      </c>
      <c r="CR55">
        <f ca="1">CR54*(1+mu*d_t+sigma*SQRT(d_t)*NORMSINV(RAND()))</f>
        <v>115.39358849757289</v>
      </c>
      <c r="CS55">
        <f ca="1">CS54*(1+mu*d_t+sigma*SQRT(d_t)*NORMSINV(RAND()))</f>
        <v>96.86425601631737</v>
      </c>
      <c r="CT55">
        <f ca="1">CT54*(1+mu*d_t+sigma*SQRT(d_t)*NORMSINV(RAND()))</f>
        <v>114.17305832628413</v>
      </c>
      <c r="CU55">
        <f ca="1">CU54*(1+mu*d_t+sigma*SQRT(d_t)*NORMSINV(RAND()))</f>
        <v>97.968435300984922</v>
      </c>
      <c r="CV55">
        <f ca="1">CV54*(1+mu*d_t+sigma*SQRT(d_t)*NORMSINV(RAND()))</f>
        <v>114.73056969733366</v>
      </c>
      <c r="CW55">
        <f ca="1">CW54*(1+mu*d_t+sigma*SQRT(d_t)*NORMSINV(RAND()))</f>
        <v>96.674466868073409</v>
      </c>
      <c r="CX55">
        <f ca="1">CX54*(1+mu*d_t+sigma*SQRT(d_t)*NORMSINV(RAND()))</f>
        <v>107.74085107445556</v>
      </c>
      <c r="CY55">
        <f ca="1">CY54*(1+mu*d_t+sigma*SQRT(d_t)*NORMSINV(RAND()))</f>
        <v>91.807289957306011</v>
      </c>
      <c r="CZ55">
        <f ca="1">CZ54*(1+mu*d_t+sigma*SQRT(d_t)*NORMSINV(RAND()))</f>
        <v>99.63966474181953</v>
      </c>
      <c r="DA55">
        <f ca="1">DA54*(1+mu*d_t+sigma*SQRT(d_t)*NORMSINV(RAND()))</f>
        <v>103.47540106590677</v>
      </c>
      <c r="DB55">
        <f ca="1">DB54*(1+mu*d_t+sigma*SQRT(d_t)*NORMSINV(RAND()))</f>
        <v>98.262021170629794</v>
      </c>
      <c r="DC55">
        <f ca="1">DC54*(1+mu*d_t+sigma*SQRT(d_t)*NORMSINV(RAND()))</f>
        <v>98.451870150987304</v>
      </c>
      <c r="DD55">
        <f ca="1">DD54*(1+mu*d_t+sigma*SQRT(d_t)*NORMSINV(RAND()))</f>
        <v>98.935991667714674</v>
      </c>
      <c r="DE55">
        <f ca="1">DE54*(1+mu*d_t+sigma*SQRT(d_t)*NORMSINV(RAND()))</f>
        <v>97.337297108416877</v>
      </c>
      <c r="DF55">
        <f ca="1">DF54*(1+mu*d_t+sigma*SQRT(d_t)*NORMSINV(RAND()))</f>
        <v>101.71274928091557</v>
      </c>
      <c r="DG55">
        <f ca="1">DG54*(1+mu*d_t+sigma*SQRT(d_t)*NORMSINV(RAND()))</f>
        <v>96.061345025881508</v>
      </c>
      <c r="DH55">
        <f ca="1">DH54*(1+mu*d_t+sigma*SQRT(d_t)*NORMSINV(RAND()))</f>
        <v>97.473711885050975</v>
      </c>
      <c r="DI55">
        <f ca="1">DI54*(1+mu*d_t+sigma*SQRT(d_t)*NORMSINV(RAND()))</f>
        <v>98.397779413409609</v>
      </c>
      <c r="DJ55">
        <f ca="1">DJ54*(1+mu*d_t+sigma*SQRT(d_t)*NORMSINV(RAND()))</f>
        <v>93.024865655366924</v>
      </c>
      <c r="DK55">
        <f ca="1">DK54*(1+mu*d_t+sigma*SQRT(d_t)*NORMSINV(RAND()))</f>
        <v>92.309283689153489</v>
      </c>
      <c r="DL55">
        <f ca="1">DL54*(1+mu*d_t+sigma*SQRT(d_t)*NORMSINV(RAND()))</f>
        <v>90.709293996213574</v>
      </c>
      <c r="DM55">
        <f ca="1">DM54*(1+mu*d_t+sigma*SQRT(d_t)*NORMSINV(RAND()))</f>
        <v>101.0944010548814</v>
      </c>
      <c r="DN55">
        <f ca="1">DN54*(1+mu*d_t+sigma*SQRT(d_t)*NORMSINV(RAND()))</f>
        <v>102.5130786254651</v>
      </c>
      <c r="DO55">
        <f ca="1">DO54*(1+mu*d_t+sigma*SQRT(d_t)*NORMSINV(RAND()))</f>
        <v>100.53402559111986</v>
      </c>
      <c r="DP55">
        <f ca="1">DP54*(1+mu*d_t+sigma*SQRT(d_t)*NORMSINV(RAND()))</f>
        <v>90.948557207281269</v>
      </c>
      <c r="DQ55">
        <f ca="1">DQ54*(1+mu*d_t+sigma*SQRT(d_t)*NORMSINV(RAND()))</f>
        <v>100.32836973916625</v>
      </c>
      <c r="DR55">
        <f ca="1">DR54*(1+mu*d_t+sigma*SQRT(d_t)*NORMSINV(RAND()))</f>
        <v>110.97314990921296</v>
      </c>
      <c r="DS55">
        <f ca="1">DS54*(1+mu*d_t+sigma*SQRT(d_t)*NORMSINV(RAND()))</f>
        <v>90.232267599479016</v>
      </c>
      <c r="DT55">
        <f ca="1">DT54*(1+mu*d_t+sigma*SQRT(d_t)*NORMSINV(RAND()))</f>
        <v>97.345365668240319</v>
      </c>
      <c r="DU55">
        <f ca="1">DU54*(1+mu*d_t+sigma*SQRT(d_t)*NORMSINV(RAND()))</f>
        <v>109.70279680269361</v>
      </c>
      <c r="DV55">
        <f ca="1">DV54*(1+mu*d_t+sigma*SQRT(d_t)*NORMSINV(RAND()))</f>
        <v>112.83094105250096</v>
      </c>
      <c r="DW55">
        <f ca="1">DW54*(1+mu*d_t+sigma*SQRT(d_t)*NORMSINV(RAND()))</f>
        <v>98.353962175713022</v>
      </c>
      <c r="DX55">
        <f ca="1">DX54*(1+mu*d_t+sigma*SQRT(d_t)*NORMSINV(RAND()))</f>
        <v>109.6562726777985</v>
      </c>
      <c r="DY55">
        <f ca="1">DY54*(1+mu*d_t+sigma*SQRT(d_t)*NORMSINV(RAND()))</f>
        <v>108.71850408189631</v>
      </c>
      <c r="DZ55">
        <f ca="1">DZ54*(1+mu*d_t+sigma*SQRT(d_t)*NORMSINV(RAND()))</f>
        <v>87.290797493976299</v>
      </c>
      <c r="EA55">
        <f ca="1">EA54*(1+mu*d_t+sigma*SQRT(d_t)*NORMSINV(RAND()))</f>
        <v>119.14632747090705</v>
      </c>
      <c r="EB55">
        <f ca="1">EB54*(1+mu*d_t+sigma*SQRT(d_t)*NORMSINV(RAND()))</f>
        <v>101.02757257236142</v>
      </c>
      <c r="EC55">
        <f ca="1">EC54*(1+mu*d_t+sigma*SQRT(d_t)*NORMSINV(RAND()))</f>
        <v>101.72027785508185</v>
      </c>
      <c r="ED55">
        <f ca="1">ED54*(1+mu*d_t+sigma*SQRT(d_t)*NORMSINV(RAND()))</f>
        <v>87.677852672665978</v>
      </c>
      <c r="EE55">
        <f ca="1">EE54*(1+mu*d_t+sigma*SQRT(d_t)*NORMSINV(RAND()))</f>
        <v>95.266513773661401</v>
      </c>
      <c r="EF55">
        <f ca="1">EF54*(1+mu*d_t+sigma*SQRT(d_t)*NORMSINV(RAND()))</f>
        <v>102.96841247154529</v>
      </c>
      <c r="EG55">
        <f ca="1">EG54*(1+mu*d_t+sigma*SQRT(d_t)*NORMSINV(RAND()))</f>
        <v>106.76885862026435</v>
      </c>
      <c r="EH55">
        <f ca="1">EH54*(1+mu*d_t+sigma*SQRT(d_t)*NORMSINV(RAND()))</f>
        <v>81.629487900802985</v>
      </c>
      <c r="EI55">
        <f ca="1">EI54*(1+mu*d_t+sigma*SQRT(d_t)*NORMSINV(RAND()))</f>
        <v>91.953959853172378</v>
      </c>
      <c r="EJ55">
        <f ca="1">EJ54*(1+mu*d_t+sigma*SQRT(d_t)*NORMSINV(RAND()))</f>
        <v>116.44824013860438</v>
      </c>
      <c r="EK55">
        <f ca="1">EK54*(1+mu*d_t+sigma*SQRT(d_t)*NORMSINV(RAND()))</f>
        <v>112.83914505400703</v>
      </c>
      <c r="EL55">
        <f ca="1">EL54*(1+mu*d_t+sigma*SQRT(d_t)*NORMSINV(RAND()))</f>
        <v>102.86857199439177</v>
      </c>
      <c r="EM55">
        <f ca="1">EM54*(1+mu*d_t+sigma*SQRT(d_t)*NORMSINV(RAND()))</f>
        <v>111.34939220352233</v>
      </c>
      <c r="EN55">
        <f ca="1">EN54*(1+mu*d_t+sigma*SQRT(d_t)*NORMSINV(RAND()))</f>
        <v>90.624221732973155</v>
      </c>
      <c r="EO55">
        <f ca="1">EO54*(1+mu*d_t+sigma*SQRT(d_t)*NORMSINV(RAND()))</f>
        <v>89.95588598970258</v>
      </c>
      <c r="EP55">
        <f ca="1">EP54*(1+mu*d_t+sigma*SQRT(d_t)*NORMSINV(RAND()))</f>
        <v>92.8505471297849</v>
      </c>
      <c r="EQ55">
        <f ca="1">EQ54*(1+mu*d_t+sigma*SQRT(d_t)*NORMSINV(RAND()))</f>
        <v>100.13209277226915</v>
      </c>
      <c r="ER55">
        <f ca="1">ER54*(1+mu*d_t+sigma*SQRT(d_t)*NORMSINV(RAND()))</f>
        <v>100.49676370711106</v>
      </c>
      <c r="ES55">
        <f ca="1">ES54*(1+mu*d_t+sigma*SQRT(d_t)*NORMSINV(RAND()))</f>
        <v>102.22306906070855</v>
      </c>
      <c r="ET55">
        <f ca="1">ET54*(1+mu*d_t+sigma*SQRT(d_t)*NORMSINV(RAND()))</f>
        <v>101.80210436630173</v>
      </c>
      <c r="EU55">
        <f ca="1">EU54*(1+mu*d_t+sigma*SQRT(d_t)*NORMSINV(RAND()))</f>
        <v>103.20394540650292</v>
      </c>
      <c r="EV55">
        <f ca="1">EV54*(1+mu*d_t+sigma*SQRT(d_t)*NORMSINV(RAND()))</f>
        <v>107.5949584019468</v>
      </c>
      <c r="EW55">
        <f ca="1">EW54*(1+mu*d_t+sigma*SQRT(d_t)*NORMSINV(RAND()))</f>
        <v>107.82469891507846</v>
      </c>
      <c r="EX55">
        <f ca="1">EX54*(1+mu*d_t+sigma*SQRT(d_t)*NORMSINV(RAND()))</f>
        <v>100.1818118534936</v>
      </c>
      <c r="EY55">
        <f ca="1">EY54*(1+mu*d_t+sigma*SQRT(d_t)*NORMSINV(RAND()))</f>
        <v>105.96973311596909</v>
      </c>
      <c r="EZ55">
        <f ca="1">EZ54*(1+mu*d_t+sigma*SQRT(d_t)*NORMSINV(RAND()))</f>
        <v>96.511363810208479</v>
      </c>
      <c r="FA55">
        <f ca="1">FA54*(1+mu*d_t+sigma*SQRT(d_t)*NORMSINV(RAND()))</f>
        <v>96.574463541881045</v>
      </c>
      <c r="FB55">
        <f ca="1">FB54*(1+mu*d_t+sigma*SQRT(d_t)*NORMSINV(RAND()))</f>
        <v>97.659892936012312</v>
      </c>
      <c r="FC55">
        <f ca="1">FC54*(1+mu*d_t+sigma*SQRT(d_t)*NORMSINV(RAND()))</f>
        <v>89.264880116178915</v>
      </c>
      <c r="FD55">
        <f ca="1">FD54*(1+mu*d_t+sigma*SQRT(d_t)*NORMSINV(RAND()))</f>
        <v>93.800493274043561</v>
      </c>
      <c r="FE55">
        <f ca="1">FE54*(1+mu*d_t+sigma*SQRT(d_t)*NORMSINV(RAND()))</f>
        <v>103.28254800789536</v>
      </c>
      <c r="FF55">
        <f ca="1">FF54*(1+mu*d_t+sigma*SQRT(d_t)*NORMSINV(RAND()))</f>
        <v>127.01229153900815</v>
      </c>
      <c r="FG55">
        <f ca="1">FG54*(1+mu*d_t+sigma*SQRT(d_t)*NORMSINV(RAND()))</f>
        <v>88.160538737092992</v>
      </c>
      <c r="FH55">
        <f ca="1">FH54*(1+mu*d_t+sigma*SQRT(d_t)*NORMSINV(RAND()))</f>
        <v>93.836205699652368</v>
      </c>
      <c r="FI55">
        <f ca="1">FI54*(1+mu*d_t+sigma*SQRT(d_t)*NORMSINV(RAND()))</f>
        <v>93.323138256479041</v>
      </c>
      <c r="FJ55">
        <f ca="1">FJ54*(1+mu*d_t+sigma*SQRT(d_t)*NORMSINV(RAND()))</f>
        <v>88.931273098431831</v>
      </c>
    </row>
    <row r="56" spans="1:166" x14ac:dyDescent="0.2">
      <c r="A56">
        <f>A55+d_t</f>
        <v>0.21428571428571397</v>
      </c>
      <c r="B56">
        <f ca="1">B55*(1+mu*d_t+sigma*SQRT(d_t)*NORMSINV(RAND()))</f>
        <v>105.55602623533943</v>
      </c>
      <c r="C56">
        <f ca="1">C55*(1+mu*d_t+sigma*SQRT(d_t)*NORMSINV(RAND()))</f>
        <v>92.841819523075813</v>
      </c>
      <c r="D56">
        <f ca="1">D55*(1+mu*d_t+sigma*SQRT(d_t)*NORMSINV(RAND()))</f>
        <v>89.169947256840445</v>
      </c>
      <c r="E56">
        <f ca="1">E55*(1+mu*d_t+sigma*SQRT(d_t)*NORMSINV(RAND()))</f>
        <v>107.08817253407862</v>
      </c>
      <c r="F56">
        <f ca="1">F55*(1+mu*d_t+sigma*SQRT(d_t)*NORMSINV(RAND()))</f>
        <v>109.63576829615064</v>
      </c>
      <c r="G56">
        <f ca="1">G55*(1+mu*d_t+sigma*SQRT(d_t)*NORMSINV(RAND()))</f>
        <v>101.79769729343478</v>
      </c>
      <c r="H56">
        <f ca="1">H55*(1+mu*d_t+sigma*SQRT(d_t)*NORMSINV(RAND()))</f>
        <v>125.33799968654569</v>
      </c>
      <c r="I56">
        <f ca="1">I55*(1+mu*d_t+sigma*SQRT(d_t)*NORMSINV(RAND()))</f>
        <v>90.947559363824013</v>
      </c>
      <c r="J56">
        <f ca="1">J55*(1+mu*d_t+sigma*SQRT(d_t)*NORMSINV(RAND()))</f>
        <v>116.49813120856685</v>
      </c>
      <c r="K56">
        <f ca="1">K55*(1+mu*d_t+sigma*SQRT(d_t)*NORMSINV(RAND()))</f>
        <v>105.01040400506126</v>
      </c>
      <c r="L56">
        <f ca="1">L55*(1+mu*d_t+sigma*SQRT(d_t)*NORMSINV(RAND()))</f>
        <v>121.20110784091261</v>
      </c>
      <c r="M56">
        <f ca="1">M55*(1+mu*d_t+sigma*SQRT(d_t)*NORMSINV(RAND()))</f>
        <v>109.574669995569</v>
      </c>
      <c r="N56">
        <f ca="1">N55*(1+mu*d_t+sigma*SQRT(d_t)*NORMSINV(RAND()))</f>
        <v>90.721901684189845</v>
      </c>
      <c r="O56">
        <f ca="1">O55*(1+mu*d_t+sigma*SQRT(d_t)*NORMSINV(RAND()))</f>
        <v>103.08248812793792</v>
      </c>
      <c r="P56">
        <f ca="1">P55*(1+mu*d_t+sigma*SQRT(d_t)*NORMSINV(RAND()))</f>
        <v>105.72296784403181</v>
      </c>
      <c r="Q56">
        <f ca="1">Q55*(1+mu*d_t+sigma*SQRT(d_t)*NORMSINV(RAND()))</f>
        <v>86.227885829331555</v>
      </c>
      <c r="R56">
        <f ca="1">R55*(1+mu*d_t+sigma*SQRT(d_t)*NORMSINV(RAND()))</f>
        <v>81.865858579274303</v>
      </c>
      <c r="S56">
        <f ca="1">S55*(1+mu*d_t+sigma*SQRT(d_t)*NORMSINV(RAND()))</f>
        <v>87.82689826076421</v>
      </c>
      <c r="T56">
        <f ca="1">T55*(1+mu*d_t+sigma*SQRT(d_t)*NORMSINV(RAND()))</f>
        <v>102.06049876024682</v>
      </c>
      <c r="U56">
        <f ca="1">U55*(1+mu*d_t+sigma*SQRT(d_t)*NORMSINV(RAND()))</f>
        <v>111.55934787887148</v>
      </c>
      <c r="V56">
        <f ca="1">V55*(1+mu*d_t+sigma*SQRT(d_t)*NORMSINV(RAND()))</f>
        <v>96.313209282083363</v>
      </c>
      <c r="W56">
        <f ca="1">W55*(1+mu*d_t+sigma*SQRT(d_t)*NORMSINV(RAND()))</f>
        <v>115.34157829593434</v>
      </c>
      <c r="X56">
        <f ca="1">X55*(1+mu*d_t+sigma*SQRT(d_t)*NORMSINV(RAND()))</f>
        <v>101.11641983466343</v>
      </c>
      <c r="Y56">
        <f ca="1">Y55*(1+mu*d_t+sigma*SQRT(d_t)*NORMSINV(RAND()))</f>
        <v>101.52865420986286</v>
      </c>
      <c r="Z56">
        <f ca="1">Z55*(1+mu*d_t+sigma*SQRT(d_t)*NORMSINV(RAND()))</f>
        <v>105.40898013501769</v>
      </c>
      <c r="AA56">
        <f ca="1">AA55*(1+mu*d_t+sigma*SQRT(d_t)*NORMSINV(RAND()))</f>
        <v>99.103184396862147</v>
      </c>
      <c r="AB56">
        <f ca="1">AB55*(1+mu*d_t+sigma*SQRT(d_t)*NORMSINV(RAND()))</f>
        <v>111.43245770201608</v>
      </c>
      <c r="AC56">
        <f ca="1">AC55*(1+mu*d_t+sigma*SQRT(d_t)*NORMSINV(RAND()))</f>
        <v>102.4207653813021</v>
      </c>
      <c r="AD56">
        <f ca="1">AD55*(1+mu*d_t+sigma*SQRT(d_t)*NORMSINV(RAND()))</f>
        <v>99.344535365742658</v>
      </c>
      <c r="AE56">
        <f ca="1">AE55*(1+mu*d_t+sigma*SQRT(d_t)*NORMSINV(RAND()))</f>
        <v>95.26985963748082</v>
      </c>
      <c r="AF56">
        <f ca="1">AF55*(1+mu*d_t+sigma*SQRT(d_t)*NORMSINV(RAND()))</f>
        <v>107.71759841230161</v>
      </c>
      <c r="AG56">
        <f ca="1">AG55*(1+mu*d_t+sigma*SQRT(d_t)*NORMSINV(RAND()))</f>
        <v>108.73134203529006</v>
      </c>
      <c r="AH56">
        <f ca="1">AH55*(1+mu*d_t+sigma*SQRT(d_t)*NORMSINV(RAND()))</f>
        <v>89.830128882916128</v>
      </c>
      <c r="AI56">
        <f ca="1">AI55*(1+mu*d_t+sigma*SQRT(d_t)*NORMSINV(RAND()))</f>
        <v>105.38767957548842</v>
      </c>
      <c r="AJ56">
        <f ca="1">AJ55*(1+mu*d_t+sigma*SQRT(d_t)*NORMSINV(RAND()))</f>
        <v>112.18727350022169</v>
      </c>
      <c r="AK56">
        <f ca="1">AK55*(1+mu*d_t+sigma*SQRT(d_t)*NORMSINV(RAND()))</f>
        <v>105.31302658971902</v>
      </c>
      <c r="AL56">
        <f ca="1">AL55*(1+mu*d_t+sigma*SQRT(d_t)*NORMSINV(RAND()))</f>
        <v>117.09057744829303</v>
      </c>
      <c r="AM56">
        <f ca="1">AM55*(1+mu*d_t+sigma*SQRT(d_t)*NORMSINV(RAND()))</f>
        <v>111.16787781051072</v>
      </c>
      <c r="AN56">
        <f ca="1">AN55*(1+mu*d_t+sigma*SQRT(d_t)*NORMSINV(RAND()))</f>
        <v>109.33633267525671</v>
      </c>
      <c r="AO56">
        <f ca="1">AO55*(1+mu*d_t+sigma*SQRT(d_t)*NORMSINV(RAND()))</f>
        <v>95.446505066061178</v>
      </c>
      <c r="AP56">
        <f ca="1">AP55*(1+mu*d_t+sigma*SQRT(d_t)*NORMSINV(RAND()))</f>
        <v>107.79797329248208</v>
      </c>
      <c r="AQ56">
        <f ca="1">AQ55*(1+mu*d_t+sigma*SQRT(d_t)*NORMSINV(RAND()))</f>
        <v>108.30144651003641</v>
      </c>
      <c r="AR56">
        <f ca="1">AR55*(1+mu*d_t+sigma*SQRT(d_t)*NORMSINV(RAND()))</f>
        <v>98.635410873328198</v>
      </c>
      <c r="AS56">
        <f ca="1">AS55*(1+mu*d_t+sigma*SQRT(d_t)*NORMSINV(RAND()))</f>
        <v>111.95921928623942</v>
      </c>
      <c r="AT56">
        <f ca="1">AT55*(1+mu*d_t+sigma*SQRT(d_t)*NORMSINV(RAND()))</f>
        <v>100.55712214676019</v>
      </c>
      <c r="AU56">
        <f ca="1">AU55*(1+mu*d_t+sigma*SQRT(d_t)*NORMSINV(RAND()))</f>
        <v>97.77370987749093</v>
      </c>
      <c r="AV56">
        <f ca="1">AV55*(1+mu*d_t+sigma*SQRT(d_t)*NORMSINV(RAND()))</f>
        <v>91.622230608973453</v>
      </c>
      <c r="AW56">
        <f ca="1">AW55*(1+mu*d_t+sigma*SQRT(d_t)*NORMSINV(RAND()))</f>
        <v>114.25903151187164</v>
      </c>
      <c r="AX56">
        <f ca="1">AX55*(1+mu*d_t+sigma*SQRT(d_t)*NORMSINV(RAND()))</f>
        <v>88.22557203765804</v>
      </c>
      <c r="AY56">
        <f ca="1">AY55*(1+mu*d_t+sigma*SQRT(d_t)*NORMSINV(RAND()))</f>
        <v>99.084384828174606</v>
      </c>
      <c r="AZ56">
        <f ca="1">AZ55*(1+mu*d_t+sigma*SQRT(d_t)*NORMSINV(RAND()))</f>
        <v>114.49919135548177</v>
      </c>
      <c r="BA56">
        <f ca="1">BA55*(1+mu*d_t+sigma*SQRT(d_t)*NORMSINV(RAND()))</f>
        <v>103.96329593269637</v>
      </c>
      <c r="BB56">
        <f ca="1">BB55*(1+mu*d_t+sigma*SQRT(d_t)*NORMSINV(RAND()))</f>
        <v>112.06351946939594</v>
      </c>
      <c r="BC56">
        <f ca="1">BC55*(1+mu*d_t+sigma*SQRT(d_t)*NORMSINV(RAND()))</f>
        <v>104.98183619353351</v>
      </c>
      <c r="BD56">
        <f ca="1">BD55*(1+mu*d_t+sigma*SQRT(d_t)*NORMSINV(RAND()))</f>
        <v>90.446594096602226</v>
      </c>
      <c r="BE56">
        <f ca="1">BE55*(1+mu*d_t+sigma*SQRT(d_t)*NORMSINV(RAND()))</f>
        <v>90.293487427588232</v>
      </c>
      <c r="BF56">
        <f ca="1">BF55*(1+mu*d_t+sigma*SQRT(d_t)*NORMSINV(RAND()))</f>
        <v>88.525837550021819</v>
      </c>
      <c r="BG56">
        <f ca="1">BG55*(1+mu*d_t+sigma*SQRT(d_t)*NORMSINV(RAND()))</f>
        <v>120.87882866362484</v>
      </c>
      <c r="BH56">
        <f ca="1">BH55*(1+mu*d_t+sigma*SQRT(d_t)*NORMSINV(RAND()))</f>
        <v>103.55232874684961</v>
      </c>
      <c r="BI56">
        <f ca="1">BI55*(1+mu*d_t+sigma*SQRT(d_t)*NORMSINV(RAND()))</f>
        <v>91.115631322383393</v>
      </c>
      <c r="BJ56">
        <f ca="1">BJ55*(1+mu*d_t+sigma*SQRT(d_t)*NORMSINV(RAND()))</f>
        <v>109.08051744383017</v>
      </c>
      <c r="BK56">
        <f ca="1">BK55*(1+mu*d_t+sigma*SQRT(d_t)*NORMSINV(RAND()))</f>
        <v>115.18301278235859</v>
      </c>
      <c r="BL56">
        <f ca="1">BL55*(1+mu*d_t+sigma*SQRT(d_t)*NORMSINV(RAND()))</f>
        <v>100.52580690085053</v>
      </c>
      <c r="BM56">
        <f ca="1">BM55*(1+mu*d_t+sigma*SQRT(d_t)*NORMSINV(RAND()))</f>
        <v>100.58853499899782</v>
      </c>
      <c r="BN56">
        <f ca="1">BN55*(1+mu*d_t+sigma*SQRT(d_t)*NORMSINV(RAND()))</f>
        <v>110.24856062650593</v>
      </c>
      <c r="BO56">
        <f ca="1">BO55*(1+mu*d_t+sigma*SQRT(d_t)*NORMSINV(RAND()))</f>
        <v>93.61074190733342</v>
      </c>
      <c r="BP56">
        <f ca="1">BP55*(1+mu*d_t+sigma*SQRT(d_t)*NORMSINV(RAND()))</f>
        <v>95.61878576127485</v>
      </c>
      <c r="BQ56">
        <f ca="1">BQ55*(1+mu*d_t+sigma*SQRT(d_t)*NORMSINV(RAND()))</f>
        <v>100.42711092520828</v>
      </c>
      <c r="BR56">
        <f ca="1">BR55*(1+mu*d_t+sigma*SQRT(d_t)*NORMSINV(RAND()))</f>
        <v>93.210388258762251</v>
      </c>
      <c r="BS56">
        <f ca="1">BS55*(1+mu*d_t+sigma*SQRT(d_t)*NORMSINV(RAND()))</f>
        <v>95.050690707396413</v>
      </c>
      <c r="BT56">
        <f ca="1">BT55*(1+mu*d_t+sigma*SQRT(d_t)*NORMSINV(RAND()))</f>
        <v>82.261477050238071</v>
      </c>
      <c r="BU56">
        <f ca="1">BU55*(1+mu*d_t+sigma*SQRT(d_t)*NORMSINV(RAND()))</f>
        <v>105.81723851649693</v>
      </c>
      <c r="BV56">
        <f ca="1">BV55*(1+mu*d_t+sigma*SQRT(d_t)*NORMSINV(RAND()))</f>
        <v>91.853459984487628</v>
      </c>
      <c r="BW56">
        <f ca="1">BW55*(1+mu*d_t+sigma*SQRT(d_t)*NORMSINV(RAND()))</f>
        <v>96.335994570206324</v>
      </c>
      <c r="BX56">
        <f ca="1">BX55*(1+mu*d_t+sigma*SQRT(d_t)*NORMSINV(RAND()))</f>
        <v>111.84614085367662</v>
      </c>
      <c r="BY56">
        <f ca="1">BY55*(1+mu*d_t+sigma*SQRT(d_t)*NORMSINV(RAND()))</f>
        <v>98.37270607159185</v>
      </c>
      <c r="BZ56">
        <f ca="1">BZ55*(1+mu*d_t+sigma*SQRT(d_t)*NORMSINV(RAND()))</f>
        <v>97.164793948312408</v>
      </c>
      <c r="CA56">
        <f ca="1">CA55*(1+mu*d_t+sigma*SQRT(d_t)*NORMSINV(RAND()))</f>
        <v>99.629024943618305</v>
      </c>
      <c r="CB56">
        <f ca="1">CB55*(1+mu*d_t+sigma*SQRT(d_t)*NORMSINV(RAND()))</f>
        <v>104.29705960548505</v>
      </c>
      <c r="CC56">
        <f ca="1">CC55*(1+mu*d_t+sigma*SQRT(d_t)*NORMSINV(RAND()))</f>
        <v>98.316348444640894</v>
      </c>
      <c r="CD56">
        <f ca="1">CD55*(1+mu*d_t+sigma*SQRT(d_t)*NORMSINV(RAND()))</f>
        <v>93.356392497222615</v>
      </c>
      <c r="CE56">
        <f ca="1">CE55*(1+mu*d_t+sigma*SQRT(d_t)*NORMSINV(RAND()))</f>
        <v>93.764814927427409</v>
      </c>
      <c r="CF56">
        <f ca="1">CF55*(1+mu*d_t+sigma*SQRT(d_t)*NORMSINV(RAND()))</f>
        <v>92.827624113322344</v>
      </c>
      <c r="CG56">
        <f ca="1">CG55*(1+mu*d_t+sigma*SQRT(d_t)*NORMSINV(RAND()))</f>
        <v>95.701076924197892</v>
      </c>
      <c r="CH56">
        <f ca="1">CH55*(1+mu*d_t+sigma*SQRT(d_t)*NORMSINV(RAND()))</f>
        <v>93.774082047497402</v>
      </c>
      <c r="CI56">
        <f ca="1">CI55*(1+mu*d_t+sigma*SQRT(d_t)*NORMSINV(RAND()))</f>
        <v>93.406788767084024</v>
      </c>
      <c r="CJ56">
        <f ca="1">CJ55*(1+mu*d_t+sigma*SQRT(d_t)*NORMSINV(RAND()))</f>
        <v>121.21896551268445</v>
      </c>
      <c r="CK56">
        <f ca="1">CK55*(1+mu*d_t+sigma*SQRT(d_t)*NORMSINV(RAND()))</f>
        <v>97.852310437052921</v>
      </c>
      <c r="CL56">
        <f ca="1">CL55*(1+mu*d_t+sigma*SQRT(d_t)*NORMSINV(RAND()))</f>
        <v>103.8026507337345</v>
      </c>
      <c r="CM56">
        <f ca="1">CM55*(1+mu*d_t+sigma*SQRT(d_t)*NORMSINV(RAND()))</f>
        <v>103.03805500778928</v>
      </c>
      <c r="CN56">
        <f ca="1">CN55*(1+mu*d_t+sigma*SQRT(d_t)*NORMSINV(RAND()))</f>
        <v>93.525416613488829</v>
      </c>
      <c r="CO56">
        <f ca="1">CO55*(1+mu*d_t+sigma*SQRT(d_t)*NORMSINV(RAND()))</f>
        <v>98.493462358770373</v>
      </c>
      <c r="CP56">
        <f ca="1">CP55*(1+mu*d_t+sigma*SQRT(d_t)*NORMSINV(RAND()))</f>
        <v>103.32851840146739</v>
      </c>
      <c r="CQ56">
        <f ca="1">CQ55*(1+mu*d_t+sigma*SQRT(d_t)*NORMSINV(RAND()))</f>
        <v>101.84523450886147</v>
      </c>
      <c r="CR56">
        <f ca="1">CR55*(1+mu*d_t+sigma*SQRT(d_t)*NORMSINV(RAND()))</f>
        <v>115.16061924084129</v>
      </c>
      <c r="CS56">
        <f ca="1">CS55*(1+mu*d_t+sigma*SQRT(d_t)*NORMSINV(RAND()))</f>
        <v>95.634378267796819</v>
      </c>
      <c r="CT56">
        <f ca="1">CT55*(1+mu*d_t+sigma*SQRT(d_t)*NORMSINV(RAND()))</f>
        <v>113.31061000345521</v>
      </c>
      <c r="CU56">
        <f ca="1">CU55*(1+mu*d_t+sigma*SQRT(d_t)*NORMSINV(RAND()))</f>
        <v>95.515195542987826</v>
      </c>
      <c r="CV56">
        <f ca="1">CV55*(1+mu*d_t+sigma*SQRT(d_t)*NORMSINV(RAND()))</f>
        <v>114.70855338856273</v>
      </c>
      <c r="CW56">
        <f ca="1">CW55*(1+mu*d_t+sigma*SQRT(d_t)*NORMSINV(RAND()))</f>
        <v>97.547278563248952</v>
      </c>
      <c r="CX56">
        <f ca="1">CX55*(1+mu*d_t+sigma*SQRT(d_t)*NORMSINV(RAND()))</f>
        <v>107.82988522693296</v>
      </c>
      <c r="CY56">
        <f ca="1">CY55*(1+mu*d_t+sigma*SQRT(d_t)*NORMSINV(RAND()))</f>
        <v>93.723774761607615</v>
      </c>
      <c r="CZ56">
        <f ca="1">CZ55*(1+mu*d_t+sigma*SQRT(d_t)*NORMSINV(RAND()))</f>
        <v>100.83189124296038</v>
      </c>
      <c r="DA56">
        <f ca="1">DA55*(1+mu*d_t+sigma*SQRT(d_t)*NORMSINV(RAND()))</f>
        <v>102.05897484571619</v>
      </c>
      <c r="DB56">
        <f ca="1">DB55*(1+mu*d_t+sigma*SQRT(d_t)*NORMSINV(RAND()))</f>
        <v>95.74443945854658</v>
      </c>
      <c r="DC56">
        <f ca="1">DC55*(1+mu*d_t+sigma*SQRT(d_t)*NORMSINV(RAND()))</f>
        <v>96.962299285320839</v>
      </c>
      <c r="DD56">
        <f ca="1">DD55*(1+mu*d_t+sigma*SQRT(d_t)*NORMSINV(RAND()))</f>
        <v>98.267045169879481</v>
      </c>
      <c r="DE56">
        <f ca="1">DE55*(1+mu*d_t+sigma*SQRT(d_t)*NORMSINV(RAND()))</f>
        <v>99.599093686629999</v>
      </c>
      <c r="DF56">
        <f ca="1">DF55*(1+mu*d_t+sigma*SQRT(d_t)*NORMSINV(RAND()))</f>
        <v>101.70403782955711</v>
      </c>
      <c r="DG56">
        <f ca="1">DG55*(1+mu*d_t+sigma*SQRT(d_t)*NORMSINV(RAND()))</f>
        <v>95.1473707094585</v>
      </c>
      <c r="DH56">
        <f ca="1">DH55*(1+mu*d_t+sigma*SQRT(d_t)*NORMSINV(RAND()))</f>
        <v>98.758058299474627</v>
      </c>
      <c r="DI56">
        <f ca="1">DI55*(1+mu*d_t+sigma*SQRT(d_t)*NORMSINV(RAND()))</f>
        <v>99.176973594967748</v>
      </c>
      <c r="DJ56">
        <f ca="1">DJ55*(1+mu*d_t+sigma*SQRT(d_t)*NORMSINV(RAND()))</f>
        <v>94.14286115512266</v>
      </c>
      <c r="DK56">
        <f ca="1">DK55*(1+mu*d_t+sigma*SQRT(d_t)*NORMSINV(RAND()))</f>
        <v>94.28683098909174</v>
      </c>
      <c r="DL56">
        <f ca="1">DL55*(1+mu*d_t+sigma*SQRT(d_t)*NORMSINV(RAND()))</f>
        <v>89.870336670424422</v>
      </c>
      <c r="DM56">
        <f ca="1">DM55*(1+mu*d_t+sigma*SQRT(d_t)*NORMSINV(RAND()))</f>
        <v>99.9918824548662</v>
      </c>
      <c r="DN56">
        <f ca="1">DN55*(1+mu*d_t+sigma*SQRT(d_t)*NORMSINV(RAND()))</f>
        <v>104.83589633537606</v>
      </c>
      <c r="DO56">
        <f ca="1">DO55*(1+mu*d_t+sigma*SQRT(d_t)*NORMSINV(RAND()))</f>
        <v>100.41358097297339</v>
      </c>
      <c r="DP56">
        <f ca="1">DP55*(1+mu*d_t+sigma*SQRT(d_t)*NORMSINV(RAND()))</f>
        <v>90.272092003668902</v>
      </c>
      <c r="DQ56">
        <f ca="1">DQ55*(1+mu*d_t+sigma*SQRT(d_t)*NORMSINV(RAND()))</f>
        <v>100.6351957592931</v>
      </c>
      <c r="DR56">
        <f ca="1">DR55*(1+mu*d_t+sigma*SQRT(d_t)*NORMSINV(RAND()))</f>
        <v>111.28787437974745</v>
      </c>
      <c r="DS56">
        <f ca="1">DS55*(1+mu*d_t+sigma*SQRT(d_t)*NORMSINV(RAND()))</f>
        <v>89.84723876085863</v>
      </c>
      <c r="DT56">
        <f ca="1">DT55*(1+mu*d_t+sigma*SQRT(d_t)*NORMSINV(RAND()))</f>
        <v>96.593726681489954</v>
      </c>
      <c r="DU56">
        <f ca="1">DU55*(1+mu*d_t+sigma*SQRT(d_t)*NORMSINV(RAND()))</f>
        <v>107.02680969530238</v>
      </c>
      <c r="DV56">
        <f ca="1">DV55*(1+mu*d_t+sigma*SQRT(d_t)*NORMSINV(RAND()))</f>
        <v>112.87756748611351</v>
      </c>
      <c r="DW56">
        <f ca="1">DW55*(1+mu*d_t+sigma*SQRT(d_t)*NORMSINV(RAND()))</f>
        <v>95.801576111632485</v>
      </c>
      <c r="DX56">
        <f ca="1">DX55*(1+mu*d_t+sigma*SQRT(d_t)*NORMSINV(RAND()))</f>
        <v>111.34117793018594</v>
      </c>
      <c r="DY56">
        <f ca="1">DY55*(1+mu*d_t+sigma*SQRT(d_t)*NORMSINV(RAND()))</f>
        <v>107.42706144117939</v>
      </c>
      <c r="DZ56">
        <f ca="1">DZ55*(1+mu*d_t+sigma*SQRT(d_t)*NORMSINV(RAND()))</f>
        <v>87.072982939775272</v>
      </c>
      <c r="EA56">
        <f ca="1">EA55*(1+mu*d_t+sigma*SQRT(d_t)*NORMSINV(RAND()))</f>
        <v>117.42897748674454</v>
      </c>
      <c r="EB56">
        <f ca="1">EB55*(1+mu*d_t+sigma*SQRT(d_t)*NORMSINV(RAND()))</f>
        <v>100.3396797312849</v>
      </c>
      <c r="EC56">
        <f ca="1">EC55*(1+mu*d_t+sigma*SQRT(d_t)*NORMSINV(RAND()))</f>
        <v>103.16129769876578</v>
      </c>
      <c r="ED56">
        <f ca="1">ED55*(1+mu*d_t+sigma*SQRT(d_t)*NORMSINV(RAND()))</f>
        <v>86.427968118173453</v>
      </c>
      <c r="EE56">
        <f ca="1">EE55*(1+mu*d_t+sigma*SQRT(d_t)*NORMSINV(RAND()))</f>
        <v>94.386618321620531</v>
      </c>
      <c r="EF56">
        <f ca="1">EF55*(1+mu*d_t+sigma*SQRT(d_t)*NORMSINV(RAND()))</f>
        <v>101.79696246774735</v>
      </c>
      <c r="EG56">
        <f ca="1">EG55*(1+mu*d_t+sigma*SQRT(d_t)*NORMSINV(RAND()))</f>
        <v>106.78231693398419</v>
      </c>
      <c r="EH56">
        <f ca="1">EH55*(1+mu*d_t+sigma*SQRT(d_t)*NORMSINV(RAND()))</f>
        <v>79.162033832417777</v>
      </c>
      <c r="EI56">
        <f ca="1">EI55*(1+mu*d_t+sigma*SQRT(d_t)*NORMSINV(RAND()))</f>
        <v>91.315868406263661</v>
      </c>
      <c r="EJ56">
        <f ca="1">EJ55*(1+mu*d_t+sigma*SQRT(d_t)*NORMSINV(RAND()))</f>
        <v>118.60895608584323</v>
      </c>
      <c r="EK56">
        <f ca="1">EK55*(1+mu*d_t+sigma*SQRT(d_t)*NORMSINV(RAND()))</f>
        <v>113.27432743263124</v>
      </c>
      <c r="EL56">
        <f ca="1">EL55*(1+mu*d_t+sigma*SQRT(d_t)*NORMSINV(RAND()))</f>
        <v>104.16446495842229</v>
      </c>
      <c r="EM56">
        <f ca="1">EM55*(1+mu*d_t+sigma*SQRT(d_t)*NORMSINV(RAND()))</f>
        <v>110.50677207664064</v>
      </c>
      <c r="EN56">
        <f ca="1">EN55*(1+mu*d_t+sigma*SQRT(d_t)*NORMSINV(RAND()))</f>
        <v>92.183718322085625</v>
      </c>
      <c r="EO56">
        <f ca="1">EO55*(1+mu*d_t+sigma*SQRT(d_t)*NORMSINV(RAND()))</f>
        <v>91.703712256576111</v>
      </c>
      <c r="EP56">
        <f ca="1">EP55*(1+mu*d_t+sigma*SQRT(d_t)*NORMSINV(RAND()))</f>
        <v>92.18223568584628</v>
      </c>
      <c r="EQ56">
        <f ca="1">EQ55*(1+mu*d_t+sigma*SQRT(d_t)*NORMSINV(RAND()))</f>
        <v>101.2560969426885</v>
      </c>
      <c r="ER56">
        <f ca="1">ER55*(1+mu*d_t+sigma*SQRT(d_t)*NORMSINV(RAND()))</f>
        <v>99.701406441513683</v>
      </c>
      <c r="ES56">
        <f ca="1">ES55*(1+mu*d_t+sigma*SQRT(d_t)*NORMSINV(RAND()))</f>
        <v>102.3652219271744</v>
      </c>
      <c r="ET56">
        <f ca="1">ET55*(1+mu*d_t+sigma*SQRT(d_t)*NORMSINV(RAND()))</f>
        <v>102.78383884586658</v>
      </c>
      <c r="EU56">
        <f ca="1">EU55*(1+mu*d_t+sigma*SQRT(d_t)*NORMSINV(RAND()))</f>
        <v>103.32628923979343</v>
      </c>
      <c r="EV56">
        <f ca="1">EV55*(1+mu*d_t+sigma*SQRT(d_t)*NORMSINV(RAND()))</f>
        <v>105.24899634328445</v>
      </c>
      <c r="EW56">
        <f ca="1">EW55*(1+mu*d_t+sigma*SQRT(d_t)*NORMSINV(RAND()))</f>
        <v>106.52396604416541</v>
      </c>
      <c r="EX56">
        <f ca="1">EX55*(1+mu*d_t+sigma*SQRT(d_t)*NORMSINV(RAND()))</f>
        <v>98.435649535468897</v>
      </c>
      <c r="EY56">
        <f ca="1">EY55*(1+mu*d_t+sigma*SQRT(d_t)*NORMSINV(RAND()))</f>
        <v>106.34291453651139</v>
      </c>
      <c r="EZ56">
        <f ca="1">EZ55*(1+mu*d_t+sigma*SQRT(d_t)*NORMSINV(RAND()))</f>
        <v>97.830970163777138</v>
      </c>
      <c r="FA56">
        <f ca="1">FA55*(1+mu*d_t+sigma*SQRT(d_t)*NORMSINV(RAND()))</f>
        <v>97.222031144713796</v>
      </c>
      <c r="FB56">
        <f ca="1">FB55*(1+mu*d_t+sigma*SQRT(d_t)*NORMSINV(RAND()))</f>
        <v>98.815127429259434</v>
      </c>
      <c r="FC56">
        <f ca="1">FC55*(1+mu*d_t+sigma*SQRT(d_t)*NORMSINV(RAND()))</f>
        <v>88.511929856383489</v>
      </c>
      <c r="FD56">
        <f ca="1">FD55*(1+mu*d_t+sigma*SQRT(d_t)*NORMSINV(RAND()))</f>
        <v>91.556382304450125</v>
      </c>
      <c r="FE56">
        <f ca="1">FE55*(1+mu*d_t+sigma*SQRT(d_t)*NORMSINV(RAND()))</f>
        <v>104.14366889775965</v>
      </c>
      <c r="FF56">
        <f ca="1">FF55*(1+mu*d_t+sigma*SQRT(d_t)*NORMSINV(RAND()))</f>
        <v>127.34798060742487</v>
      </c>
      <c r="FG56">
        <f ca="1">FG55*(1+mu*d_t+sigma*SQRT(d_t)*NORMSINV(RAND()))</f>
        <v>87.808196575817746</v>
      </c>
      <c r="FH56">
        <f ca="1">FH55*(1+mu*d_t+sigma*SQRT(d_t)*NORMSINV(RAND()))</f>
        <v>93.276622202633817</v>
      </c>
      <c r="FI56">
        <f ca="1">FI55*(1+mu*d_t+sigma*SQRT(d_t)*NORMSINV(RAND()))</f>
        <v>93.144313703956485</v>
      </c>
      <c r="FJ56">
        <f ca="1">FJ55*(1+mu*d_t+sigma*SQRT(d_t)*NORMSINV(RAND()))</f>
        <v>88.886429528850186</v>
      </c>
    </row>
    <row r="57" spans="1:166" x14ac:dyDescent="0.2">
      <c r="A57">
        <f>A56+d_t</f>
        <v>0.21825396825396792</v>
      </c>
      <c r="B57">
        <f ca="1">B56*(1+mu*d_t+sigma*SQRT(d_t)*NORMSINV(RAND()))</f>
        <v>106.03403451741829</v>
      </c>
      <c r="C57">
        <f ca="1">C56*(1+mu*d_t+sigma*SQRT(d_t)*NORMSINV(RAND()))</f>
        <v>92.956844178608719</v>
      </c>
      <c r="D57">
        <f ca="1">D56*(1+mu*d_t+sigma*SQRT(d_t)*NORMSINV(RAND()))</f>
        <v>88.936320981034712</v>
      </c>
      <c r="E57">
        <f ca="1">E56*(1+mu*d_t+sigma*SQRT(d_t)*NORMSINV(RAND()))</f>
        <v>107.48710047076713</v>
      </c>
      <c r="F57">
        <f ca="1">F56*(1+mu*d_t+sigma*SQRT(d_t)*NORMSINV(RAND()))</f>
        <v>108.76124637306143</v>
      </c>
      <c r="G57">
        <f ca="1">G56*(1+mu*d_t+sigma*SQRT(d_t)*NORMSINV(RAND()))</f>
        <v>100.79258133265178</v>
      </c>
      <c r="H57">
        <f ca="1">H56*(1+mu*d_t+sigma*SQRT(d_t)*NORMSINV(RAND()))</f>
        <v>127.48371164519918</v>
      </c>
      <c r="I57">
        <f ca="1">I56*(1+mu*d_t+sigma*SQRT(d_t)*NORMSINV(RAND()))</f>
        <v>91.246661624853672</v>
      </c>
      <c r="J57">
        <f ca="1">J56*(1+mu*d_t+sigma*SQRT(d_t)*NORMSINV(RAND()))</f>
        <v>117.54772671263693</v>
      </c>
      <c r="K57">
        <f ca="1">K56*(1+mu*d_t+sigma*SQRT(d_t)*NORMSINV(RAND()))</f>
        <v>106.03218622686173</v>
      </c>
      <c r="L57">
        <f ca="1">L56*(1+mu*d_t+sigma*SQRT(d_t)*NORMSINV(RAND()))</f>
        <v>120.36588465164152</v>
      </c>
      <c r="M57">
        <f ca="1">M56*(1+mu*d_t+sigma*SQRT(d_t)*NORMSINV(RAND()))</f>
        <v>109.42244362861361</v>
      </c>
      <c r="N57">
        <f ca="1">N56*(1+mu*d_t+sigma*SQRT(d_t)*NORMSINV(RAND()))</f>
        <v>93.65110418980079</v>
      </c>
      <c r="O57">
        <f ca="1">O56*(1+mu*d_t+sigma*SQRT(d_t)*NORMSINV(RAND()))</f>
        <v>103.49278024367179</v>
      </c>
      <c r="P57">
        <f ca="1">P56*(1+mu*d_t+sigma*SQRT(d_t)*NORMSINV(RAND()))</f>
        <v>105.18486099839477</v>
      </c>
      <c r="Q57">
        <f ca="1">Q56*(1+mu*d_t+sigma*SQRT(d_t)*NORMSINV(RAND()))</f>
        <v>87.08514798020984</v>
      </c>
      <c r="R57">
        <f ca="1">R56*(1+mu*d_t+sigma*SQRT(d_t)*NORMSINV(RAND()))</f>
        <v>81.999199046022994</v>
      </c>
      <c r="S57">
        <f ca="1">S56*(1+mu*d_t+sigma*SQRT(d_t)*NORMSINV(RAND()))</f>
        <v>87.150865697973344</v>
      </c>
      <c r="T57">
        <f ca="1">T56*(1+mu*d_t+sigma*SQRT(d_t)*NORMSINV(RAND()))</f>
        <v>101.88913857115158</v>
      </c>
      <c r="U57">
        <f ca="1">U56*(1+mu*d_t+sigma*SQRT(d_t)*NORMSINV(RAND()))</f>
        <v>111.66799549129068</v>
      </c>
      <c r="V57">
        <f ca="1">V56*(1+mu*d_t+sigma*SQRT(d_t)*NORMSINV(RAND()))</f>
        <v>95.463367887755794</v>
      </c>
      <c r="W57">
        <f ca="1">W56*(1+mu*d_t+sigma*SQRT(d_t)*NORMSINV(RAND()))</f>
        <v>116.18465342055326</v>
      </c>
      <c r="X57">
        <f ca="1">X56*(1+mu*d_t+sigma*SQRT(d_t)*NORMSINV(RAND()))</f>
        <v>100.56578859385645</v>
      </c>
      <c r="Y57">
        <f ca="1">Y56*(1+mu*d_t+sigma*SQRT(d_t)*NORMSINV(RAND()))</f>
        <v>98.789125770267404</v>
      </c>
      <c r="Z57">
        <f ca="1">Z56*(1+mu*d_t+sigma*SQRT(d_t)*NORMSINV(RAND()))</f>
        <v>105.24208992561752</v>
      </c>
      <c r="AA57">
        <f ca="1">AA56*(1+mu*d_t+sigma*SQRT(d_t)*NORMSINV(RAND()))</f>
        <v>99.028723271766296</v>
      </c>
      <c r="AB57">
        <f ca="1">AB56*(1+mu*d_t+sigma*SQRT(d_t)*NORMSINV(RAND()))</f>
        <v>112.40946262110893</v>
      </c>
      <c r="AC57">
        <f ca="1">AC56*(1+mu*d_t+sigma*SQRT(d_t)*NORMSINV(RAND()))</f>
        <v>99.320348373933015</v>
      </c>
      <c r="AD57">
        <f ca="1">AD56*(1+mu*d_t+sigma*SQRT(d_t)*NORMSINV(RAND()))</f>
        <v>101.68676762669504</v>
      </c>
      <c r="AE57">
        <f ca="1">AE56*(1+mu*d_t+sigma*SQRT(d_t)*NORMSINV(RAND()))</f>
        <v>96.668049371818867</v>
      </c>
      <c r="AF57">
        <f ca="1">AF56*(1+mu*d_t+sigma*SQRT(d_t)*NORMSINV(RAND()))</f>
        <v>107.63331334060966</v>
      </c>
      <c r="AG57">
        <f ca="1">AG56*(1+mu*d_t+sigma*SQRT(d_t)*NORMSINV(RAND()))</f>
        <v>112.87768528412279</v>
      </c>
      <c r="AH57">
        <f ca="1">AH56*(1+mu*d_t+sigma*SQRT(d_t)*NORMSINV(RAND()))</f>
        <v>89.638969722516521</v>
      </c>
      <c r="AI57">
        <f ca="1">AI56*(1+mu*d_t+sigma*SQRT(d_t)*NORMSINV(RAND()))</f>
        <v>105.62603681851958</v>
      </c>
      <c r="AJ57">
        <f ca="1">AJ56*(1+mu*d_t+sigma*SQRT(d_t)*NORMSINV(RAND()))</f>
        <v>112.93436074678388</v>
      </c>
      <c r="AK57">
        <f ca="1">AK56*(1+mu*d_t+sigma*SQRT(d_t)*NORMSINV(RAND()))</f>
        <v>107.4855502754246</v>
      </c>
      <c r="AL57">
        <f ca="1">AL56*(1+mu*d_t+sigma*SQRT(d_t)*NORMSINV(RAND()))</f>
        <v>119.52073659166244</v>
      </c>
      <c r="AM57">
        <f ca="1">AM56*(1+mu*d_t+sigma*SQRT(d_t)*NORMSINV(RAND()))</f>
        <v>111.33581968324256</v>
      </c>
      <c r="AN57">
        <f ca="1">AN56*(1+mu*d_t+sigma*SQRT(d_t)*NORMSINV(RAND()))</f>
        <v>110.00569061127719</v>
      </c>
      <c r="AO57">
        <f ca="1">AO56*(1+mu*d_t+sigma*SQRT(d_t)*NORMSINV(RAND()))</f>
        <v>96.794776424721135</v>
      </c>
      <c r="AP57">
        <f ca="1">AP56*(1+mu*d_t+sigma*SQRT(d_t)*NORMSINV(RAND()))</f>
        <v>107.52591367893285</v>
      </c>
      <c r="AQ57">
        <f ca="1">AQ56*(1+mu*d_t+sigma*SQRT(d_t)*NORMSINV(RAND()))</f>
        <v>108.61127813544157</v>
      </c>
      <c r="AR57">
        <f ca="1">AR56*(1+mu*d_t+sigma*SQRT(d_t)*NORMSINV(RAND()))</f>
        <v>98.774296680170806</v>
      </c>
      <c r="AS57">
        <f ca="1">AS56*(1+mu*d_t+sigma*SQRT(d_t)*NORMSINV(RAND()))</f>
        <v>112.33447699884715</v>
      </c>
      <c r="AT57">
        <f ca="1">AT56*(1+mu*d_t+sigma*SQRT(d_t)*NORMSINV(RAND()))</f>
        <v>100.39086488656405</v>
      </c>
      <c r="AU57">
        <f ca="1">AU56*(1+mu*d_t+sigma*SQRT(d_t)*NORMSINV(RAND()))</f>
        <v>96.592041644099695</v>
      </c>
      <c r="AV57">
        <f ca="1">AV56*(1+mu*d_t+sigma*SQRT(d_t)*NORMSINV(RAND()))</f>
        <v>91.991584569297061</v>
      </c>
      <c r="AW57">
        <f ca="1">AW56*(1+mu*d_t+sigma*SQRT(d_t)*NORMSINV(RAND()))</f>
        <v>114.47358821685738</v>
      </c>
      <c r="AX57">
        <f ca="1">AX56*(1+mu*d_t+sigma*SQRT(d_t)*NORMSINV(RAND()))</f>
        <v>88.283413161082549</v>
      </c>
      <c r="AY57">
        <f ca="1">AY56*(1+mu*d_t+sigma*SQRT(d_t)*NORMSINV(RAND()))</f>
        <v>99.01228379486416</v>
      </c>
      <c r="AZ57">
        <f ca="1">AZ56*(1+mu*d_t+sigma*SQRT(d_t)*NORMSINV(RAND()))</f>
        <v>116.06723115838383</v>
      </c>
      <c r="BA57">
        <f ca="1">BA56*(1+mu*d_t+sigma*SQRT(d_t)*NORMSINV(RAND()))</f>
        <v>103.63422842815805</v>
      </c>
      <c r="BB57">
        <f ca="1">BB56*(1+mu*d_t+sigma*SQRT(d_t)*NORMSINV(RAND()))</f>
        <v>111.8043974538886</v>
      </c>
      <c r="BC57">
        <f ca="1">BC56*(1+mu*d_t+sigma*SQRT(d_t)*NORMSINV(RAND()))</f>
        <v>107.28439086097143</v>
      </c>
      <c r="BD57">
        <f ca="1">BD56*(1+mu*d_t+sigma*SQRT(d_t)*NORMSINV(RAND()))</f>
        <v>93.228354959415597</v>
      </c>
      <c r="BE57">
        <f ca="1">BE56*(1+mu*d_t+sigma*SQRT(d_t)*NORMSINV(RAND()))</f>
        <v>91.180446010364307</v>
      </c>
      <c r="BF57">
        <f ca="1">BF56*(1+mu*d_t+sigma*SQRT(d_t)*NORMSINV(RAND()))</f>
        <v>90.161819592258723</v>
      </c>
      <c r="BG57">
        <f ca="1">BG56*(1+mu*d_t+sigma*SQRT(d_t)*NORMSINV(RAND()))</f>
        <v>120.607482007204</v>
      </c>
      <c r="BH57">
        <f ca="1">BH56*(1+mu*d_t+sigma*SQRT(d_t)*NORMSINV(RAND()))</f>
        <v>104.00778643668782</v>
      </c>
      <c r="BI57">
        <f ca="1">BI56*(1+mu*d_t+sigma*SQRT(d_t)*NORMSINV(RAND()))</f>
        <v>93.309715858883465</v>
      </c>
      <c r="BJ57">
        <f ca="1">BJ56*(1+mu*d_t+sigma*SQRT(d_t)*NORMSINV(RAND()))</f>
        <v>108.9193059057301</v>
      </c>
      <c r="BK57">
        <f ca="1">BK56*(1+mu*d_t+sigma*SQRT(d_t)*NORMSINV(RAND()))</f>
        <v>113.89146789279506</v>
      </c>
      <c r="BL57">
        <f ca="1">BL56*(1+mu*d_t+sigma*SQRT(d_t)*NORMSINV(RAND()))</f>
        <v>100.61168402847105</v>
      </c>
      <c r="BM57">
        <f ca="1">BM56*(1+mu*d_t+sigma*SQRT(d_t)*NORMSINV(RAND()))</f>
        <v>99.797913496210256</v>
      </c>
      <c r="BN57">
        <f ca="1">BN56*(1+mu*d_t+sigma*SQRT(d_t)*NORMSINV(RAND()))</f>
        <v>109.47701615683553</v>
      </c>
      <c r="BO57">
        <f ca="1">BO56*(1+mu*d_t+sigma*SQRT(d_t)*NORMSINV(RAND()))</f>
        <v>93.170998626949839</v>
      </c>
      <c r="BP57">
        <f ca="1">BP56*(1+mu*d_t+sigma*SQRT(d_t)*NORMSINV(RAND()))</f>
        <v>93.744939970779058</v>
      </c>
      <c r="BQ57">
        <f ca="1">BQ56*(1+mu*d_t+sigma*SQRT(d_t)*NORMSINV(RAND()))</f>
        <v>100.54147291982696</v>
      </c>
      <c r="BR57">
        <f ca="1">BR56*(1+mu*d_t+sigma*SQRT(d_t)*NORMSINV(RAND()))</f>
        <v>94.883308499338469</v>
      </c>
      <c r="BS57">
        <f ca="1">BS56*(1+mu*d_t+sigma*SQRT(d_t)*NORMSINV(RAND()))</f>
        <v>95.065733349749721</v>
      </c>
      <c r="BT57">
        <f ca="1">BT56*(1+mu*d_t+sigma*SQRT(d_t)*NORMSINV(RAND()))</f>
        <v>83.001017339001677</v>
      </c>
      <c r="BU57">
        <f ca="1">BU56*(1+mu*d_t+sigma*SQRT(d_t)*NORMSINV(RAND()))</f>
        <v>104.47416650664719</v>
      </c>
      <c r="BV57">
        <f ca="1">BV56*(1+mu*d_t+sigma*SQRT(d_t)*NORMSINV(RAND()))</f>
        <v>91.399893189425043</v>
      </c>
      <c r="BW57">
        <f ca="1">BW56*(1+mu*d_t+sigma*SQRT(d_t)*NORMSINV(RAND()))</f>
        <v>98.334069797138298</v>
      </c>
      <c r="BX57">
        <f ca="1">BX56*(1+mu*d_t+sigma*SQRT(d_t)*NORMSINV(RAND()))</f>
        <v>112.37742990070355</v>
      </c>
      <c r="BY57">
        <f ca="1">BY56*(1+mu*d_t+sigma*SQRT(d_t)*NORMSINV(RAND()))</f>
        <v>96.534094291875462</v>
      </c>
      <c r="BZ57">
        <f ca="1">BZ56*(1+mu*d_t+sigma*SQRT(d_t)*NORMSINV(RAND()))</f>
        <v>94.782649330953276</v>
      </c>
      <c r="CA57">
        <f ca="1">CA56*(1+mu*d_t+sigma*SQRT(d_t)*NORMSINV(RAND()))</f>
        <v>100.24385084719452</v>
      </c>
      <c r="CB57">
        <f ca="1">CB56*(1+mu*d_t+sigma*SQRT(d_t)*NORMSINV(RAND()))</f>
        <v>105.52140785708005</v>
      </c>
      <c r="CC57">
        <f ca="1">CC56*(1+mu*d_t+sigma*SQRT(d_t)*NORMSINV(RAND()))</f>
        <v>97.195738571970438</v>
      </c>
      <c r="CD57">
        <f ca="1">CD56*(1+mu*d_t+sigma*SQRT(d_t)*NORMSINV(RAND()))</f>
        <v>94.451533985308899</v>
      </c>
      <c r="CE57">
        <f ca="1">CE56*(1+mu*d_t+sigma*SQRT(d_t)*NORMSINV(RAND()))</f>
        <v>94.644925300444413</v>
      </c>
      <c r="CF57">
        <f ca="1">CF56*(1+mu*d_t+sigma*SQRT(d_t)*NORMSINV(RAND()))</f>
        <v>91.71728900449267</v>
      </c>
      <c r="CG57">
        <f ca="1">CG56*(1+mu*d_t+sigma*SQRT(d_t)*NORMSINV(RAND()))</f>
        <v>96.319585747465226</v>
      </c>
      <c r="CH57">
        <f ca="1">CH56*(1+mu*d_t+sigma*SQRT(d_t)*NORMSINV(RAND()))</f>
        <v>93.052179637363238</v>
      </c>
      <c r="CI57">
        <f ca="1">CI56*(1+mu*d_t+sigma*SQRT(d_t)*NORMSINV(RAND()))</f>
        <v>92.234887758234038</v>
      </c>
      <c r="CJ57">
        <f ca="1">CJ56*(1+mu*d_t+sigma*SQRT(d_t)*NORMSINV(RAND()))</f>
        <v>119.776538314116</v>
      </c>
      <c r="CK57">
        <f ca="1">CK56*(1+mu*d_t+sigma*SQRT(d_t)*NORMSINV(RAND()))</f>
        <v>97.518450386705922</v>
      </c>
      <c r="CL57">
        <f ca="1">CL56*(1+mu*d_t+sigma*SQRT(d_t)*NORMSINV(RAND()))</f>
        <v>104.24154516160388</v>
      </c>
      <c r="CM57">
        <f ca="1">CM56*(1+mu*d_t+sigma*SQRT(d_t)*NORMSINV(RAND()))</f>
        <v>103.36502345145739</v>
      </c>
      <c r="CN57">
        <f ca="1">CN56*(1+mu*d_t+sigma*SQRT(d_t)*NORMSINV(RAND()))</f>
        <v>92.839630233137584</v>
      </c>
      <c r="CO57">
        <f ca="1">CO56*(1+mu*d_t+sigma*SQRT(d_t)*NORMSINV(RAND()))</f>
        <v>97.876867496767886</v>
      </c>
      <c r="CP57">
        <f ca="1">CP56*(1+mu*d_t+sigma*SQRT(d_t)*NORMSINV(RAND()))</f>
        <v>102.59840227983794</v>
      </c>
      <c r="CQ57">
        <f ca="1">CQ56*(1+mu*d_t+sigma*SQRT(d_t)*NORMSINV(RAND()))</f>
        <v>103.03389142739269</v>
      </c>
      <c r="CR57">
        <f ca="1">CR56*(1+mu*d_t+sigma*SQRT(d_t)*NORMSINV(RAND()))</f>
        <v>116.00734309848973</v>
      </c>
      <c r="CS57">
        <f ca="1">CS56*(1+mu*d_t+sigma*SQRT(d_t)*NORMSINV(RAND()))</f>
        <v>98.129548714942374</v>
      </c>
      <c r="CT57">
        <f ca="1">CT56*(1+mu*d_t+sigma*SQRT(d_t)*NORMSINV(RAND()))</f>
        <v>113.20927871454376</v>
      </c>
      <c r="CU57">
        <f ca="1">CU56*(1+mu*d_t+sigma*SQRT(d_t)*NORMSINV(RAND()))</f>
        <v>95.703631523547145</v>
      </c>
      <c r="CV57">
        <f ca="1">CV56*(1+mu*d_t+sigma*SQRT(d_t)*NORMSINV(RAND()))</f>
        <v>113.82063797262235</v>
      </c>
      <c r="CW57">
        <f ca="1">CW56*(1+mu*d_t+sigma*SQRT(d_t)*NORMSINV(RAND()))</f>
        <v>96.94736822159976</v>
      </c>
      <c r="CX57">
        <f ca="1">CX56*(1+mu*d_t+sigma*SQRT(d_t)*NORMSINV(RAND()))</f>
        <v>108.49872224623388</v>
      </c>
      <c r="CY57">
        <f ca="1">CY56*(1+mu*d_t+sigma*SQRT(d_t)*NORMSINV(RAND()))</f>
        <v>92.679494117724559</v>
      </c>
      <c r="CZ57">
        <f ca="1">CZ56*(1+mu*d_t+sigma*SQRT(d_t)*NORMSINV(RAND()))</f>
        <v>101.341473795186</v>
      </c>
      <c r="DA57">
        <f ca="1">DA56*(1+mu*d_t+sigma*SQRT(d_t)*NORMSINV(RAND()))</f>
        <v>104.06632236842184</v>
      </c>
      <c r="DB57">
        <f ca="1">DB56*(1+mu*d_t+sigma*SQRT(d_t)*NORMSINV(RAND()))</f>
        <v>96.957418422107708</v>
      </c>
      <c r="DC57">
        <f ca="1">DC56*(1+mu*d_t+sigma*SQRT(d_t)*NORMSINV(RAND()))</f>
        <v>96.553400707168294</v>
      </c>
      <c r="DD57">
        <f ca="1">DD56*(1+mu*d_t+sigma*SQRT(d_t)*NORMSINV(RAND()))</f>
        <v>98.513123138076708</v>
      </c>
      <c r="DE57">
        <f ca="1">DE56*(1+mu*d_t+sigma*SQRT(d_t)*NORMSINV(RAND()))</f>
        <v>98.143780050599545</v>
      </c>
      <c r="DF57">
        <f ca="1">DF56*(1+mu*d_t+sigma*SQRT(d_t)*NORMSINV(RAND()))</f>
        <v>104.18085333352742</v>
      </c>
      <c r="DG57">
        <f ca="1">DG56*(1+mu*d_t+sigma*SQRT(d_t)*NORMSINV(RAND()))</f>
        <v>96.109199440315777</v>
      </c>
      <c r="DH57">
        <f ca="1">DH56*(1+mu*d_t+sigma*SQRT(d_t)*NORMSINV(RAND()))</f>
        <v>98.667543319559854</v>
      </c>
      <c r="DI57">
        <f ca="1">DI56*(1+mu*d_t+sigma*SQRT(d_t)*NORMSINV(RAND()))</f>
        <v>100.31171581389711</v>
      </c>
      <c r="DJ57">
        <f ca="1">DJ56*(1+mu*d_t+sigma*SQRT(d_t)*NORMSINV(RAND()))</f>
        <v>95.707023556271935</v>
      </c>
      <c r="DK57">
        <f ca="1">DK56*(1+mu*d_t+sigma*SQRT(d_t)*NORMSINV(RAND()))</f>
        <v>92.51054842802786</v>
      </c>
      <c r="DL57">
        <f ca="1">DL56*(1+mu*d_t+sigma*SQRT(d_t)*NORMSINV(RAND()))</f>
        <v>88.664030992232725</v>
      </c>
      <c r="DM57">
        <f ca="1">DM56*(1+mu*d_t+sigma*SQRT(d_t)*NORMSINV(RAND()))</f>
        <v>99.761716534992345</v>
      </c>
      <c r="DN57">
        <f ca="1">DN56*(1+mu*d_t+sigma*SQRT(d_t)*NORMSINV(RAND()))</f>
        <v>104.89531196479282</v>
      </c>
      <c r="DO57">
        <f ca="1">DO56*(1+mu*d_t+sigma*SQRT(d_t)*NORMSINV(RAND()))</f>
        <v>101.33928308353208</v>
      </c>
      <c r="DP57">
        <f ca="1">DP56*(1+mu*d_t+sigma*SQRT(d_t)*NORMSINV(RAND()))</f>
        <v>90.371915176097602</v>
      </c>
      <c r="DQ57">
        <f ca="1">DQ56*(1+mu*d_t+sigma*SQRT(d_t)*NORMSINV(RAND()))</f>
        <v>101.04663632826545</v>
      </c>
      <c r="DR57">
        <f ca="1">DR56*(1+mu*d_t+sigma*SQRT(d_t)*NORMSINV(RAND()))</f>
        <v>109.57287109372763</v>
      </c>
      <c r="DS57">
        <f ca="1">DS56*(1+mu*d_t+sigma*SQRT(d_t)*NORMSINV(RAND()))</f>
        <v>88.67656346069937</v>
      </c>
      <c r="DT57">
        <f ca="1">DT56*(1+mu*d_t+sigma*SQRT(d_t)*NORMSINV(RAND()))</f>
        <v>95.646414998596669</v>
      </c>
      <c r="DU57">
        <f ca="1">DU56*(1+mu*d_t+sigma*SQRT(d_t)*NORMSINV(RAND()))</f>
        <v>108.65093452899758</v>
      </c>
      <c r="DV57">
        <f ca="1">DV56*(1+mu*d_t+sigma*SQRT(d_t)*NORMSINV(RAND()))</f>
        <v>114.02425143502916</v>
      </c>
      <c r="DW57">
        <f ca="1">DW56*(1+mu*d_t+sigma*SQRT(d_t)*NORMSINV(RAND()))</f>
        <v>95.971760914301498</v>
      </c>
      <c r="DX57">
        <f ca="1">DX56*(1+mu*d_t+sigma*SQRT(d_t)*NORMSINV(RAND()))</f>
        <v>113.22001849987095</v>
      </c>
      <c r="DY57">
        <f ca="1">DY56*(1+mu*d_t+sigma*SQRT(d_t)*NORMSINV(RAND()))</f>
        <v>107.61291198722402</v>
      </c>
      <c r="DZ57">
        <f ca="1">DZ56*(1+mu*d_t+sigma*SQRT(d_t)*NORMSINV(RAND()))</f>
        <v>88.568998147679878</v>
      </c>
      <c r="EA57">
        <f ca="1">EA56*(1+mu*d_t+sigma*SQRT(d_t)*NORMSINV(RAND()))</f>
        <v>119.50670817740566</v>
      </c>
      <c r="EB57">
        <f ca="1">EB56*(1+mu*d_t+sigma*SQRT(d_t)*NORMSINV(RAND()))</f>
        <v>100.27796778708101</v>
      </c>
      <c r="EC57">
        <f ca="1">EC56*(1+mu*d_t+sigma*SQRT(d_t)*NORMSINV(RAND()))</f>
        <v>104.3034969280466</v>
      </c>
      <c r="ED57">
        <f ca="1">ED56*(1+mu*d_t+sigma*SQRT(d_t)*NORMSINV(RAND()))</f>
        <v>86.854976507168715</v>
      </c>
      <c r="EE57">
        <f ca="1">EE56*(1+mu*d_t+sigma*SQRT(d_t)*NORMSINV(RAND()))</f>
        <v>94.3833140184923</v>
      </c>
      <c r="EF57">
        <f ca="1">EF56*(1+mu*d_t+sigma*SQRT(d_t)*NORMSINV(RAND()))</f>
        <v>104.83880959138719</v>
      </c>
      <c r="EG57">
        <f ca="1">EG56*(1+mu*d_t+sigma*SQRT(d_t)*NORMSINV(RAND()))</f>
        <v>107.14245121659133</v>
      </c>
      <c r="EH57">
        <f ca="1">EH56*(1+mu*d_t+sigma*SQRT(d_t)*NORMSINV(RAND()))</f>
        <v>79.850117923363754</v>
      </c>
      <c r="EI57">
        <f ca="1">EI56*(1+mu*d_t+sigma*SQRT(d_t)*NORMSINV(RAND()))</f>
        <v>92.128939398548454</v>
      </c>
      <c r="EJ57">
        <f ca="1">EJ56*(1+mu*d_t+sigma*SQRT(d_t)*NORMSINV(RAND()))</f>
        <v>118.88552565863093</v>
      </c>
      <c r="EK57">
        <f ca="1">EK56*(1+mu*d_t+sigma*SQRT(d_t)*NORMSINV(RAND()))</f>
        <v>114.4447567685917</v>
      </c>
      <c r="EL57">
        <f ca="1">EL56*(1+mu*d_t+sigma*SQRT(d_t)*NORMSINV(RAND()))</f>
        <v>104.20216900632924</v>
      </c>
      <c r="EM57">
        <f ca="1">EM56*(1+mu*d_t+sigma*SQRT(d_t)*NORMSINV(RAND()))</f>
        <v>110.34522745530109</v>
      </c>
      <c r="EN57">
        <f ca="1">EN56*(1+mu*d_t+sigma*SQRT(d_t)*NORMSINV(RAND()))</f>
        <v>95.313331446135038</v>
      </c>
      <c r="EO57">
        <f ca="1">EO56*(1+mu*d_t+sigma*SQRT(d_t)*NORMSINV(RAND()))</f>
        <v>87.239204759723364</v>
      </c>
      <c r="EP57">
        <f ca="1">EP56*(1+mu*d_t+sigma*SQRT(d_t)*NORMSINV(RAND()))</f>
        <v>93.907468316155928</v>
      </c>
      <c r="EQ57">
        <f ca="1">EQ56*(1+mu*d_t+sigma*SQRT(d_t)*NORMSINV(RAND()))</f>
        <v>100.98116957343927</v>
      </c>
      <c r="ER57">
        <f ca="1">ER56*(1+mu*d_t+sigma*SQRT(d_t)*NORMSINV(RAND()))</f>
        <v>99.557138213611637</v>
      </c>
      <c r="ES57">
        <f ca="1">ES56*(1+mu*d_t+sigma*SQRT(d_t)*NORMSINV(RAND()))</f>
        <v>100.35355102664778</v>
      </c>
      <c r="ET57">
        <f ca="1">ET56*(1+mu*d_t+sigma*SQRT(d_t)*NORMSINV(RAND()))</f>
        <v>102.73454059600729</v>
      </c>
      <c r="EU57">
        <f ca="1">EU56*(1+mu*d_t+sigma*SQRT(d_t)*NORMSINV(RAND()))</f>
        <v>101.40833301335616</v>
      </c>
      <c r="EV57">
        <f ca="1">EV56*(1+mu*d_t+sigma*SQRT(d_t)*NORMSINV(RAND()))</f>
        <v>104.9421651245825</v>
      </c>
      <c r="EW57">
        <f ca="1">EW56*(1+mu*d_t+sigma*SQRT(d_t)*NORMSINV(RAND()))</f>
        <v>108.02118813555235</v>
      </c>
      <c r="EX57">
        <f ca="1">EX56*(1+mu*d_t+sigma*SQRT(d_t)*NORMSINV(RAND()))</f>
        <v>99.172359985958281</v>
      </c>
      <c r="EY57">
        <f ca="1">EY56*(1+mu*d_t+sigma*SQRT(d_t)*NORMSINV(RAND()))</f>
        <v>106.18667753295736</v>
      </c>
      <c r="EZ57">
        <f ca="1">EZ56*(1+mu*d_t+sigma*SQRT(d_t)*NORMSINV(RAND()))</f>
        <v>100.08402033370693</v>
      </c>
      <c r="FA57">
        <f ca="1">FA56*(1+mu*d_t+sigma*SQRT(d_t)*NORMSINV(RAND()))</f>
        <v>97.743240232104299</v>
      </c>
      <c r="FB57">
        <f ca="1">FB56*(1+mu*d_t+sigma*SQRT(d_t)*NORMSINV(RAND()))</f>
        <v>99.418218234379495</v>
      </c>
      <c r="FC57">
        <f ca="1">FC56*(1+mu*d_t+sigma*SQRT(d_t)*NORMSINV(RAND()))</f>
        <v>86.287550738532161</v>
      </c>
      <c r="FD57">
        <f ca="1">FD56*(1+mu*d_t+sigma*SQRT(d_t)*NORMSINV(RAND()))</f>
        <v>91.014624163953982</v>
      </c>
      <c r="FE57">
        <f ca="1">FE56*(1+mu*d_t+sigma*SQRT(d_t)*NORMSINV(RAND()))</f>
        <v>104.71568434474914</v>
      </c>
      <c r="FF57">
        <f ca="1">FF56*(1+mu*d_t+sigma*SQRT(d_t)*NORMSINV(RAND()))</f>
        <v>127.7216605485671</v>
      </c>
      <c r="FG57">
        <f ca="1">FG56*(1+mu*d_t+sigma*SQRT(d_t)*NORMSINV(RAND()))</f>
        <v>88.508471683594991</v>
      </c>
      <c r="FH57">
        <f ca="1">FH56*(1+mu*d_t+sigma*SQRT(d_t)*NORMSINV(RAND()))</f>
        <v>92.373935119559917</v>
      </c>
      <c r="FI57">
        <f ca="1">FI56*(1+mu*d_t+sigma*SQRT(d_t)*NORMSINV(RAND()))</f>
        <v>92.187175034966373</v>
      </c>
      <c r="FJ57">
        <f ca="1">FJ56*(1+mu*d_t+sigma*SQRT(d_t)*NORMSINV(RAND()))</f>
        <v>88.040252648729165</v>
      </c>
    </row>
    <row r="58" spans="1:166" x14ac:dyDescent="0.2">
      <c r="A58">
        <f>A57+d_t</f>
        <v>0.22222222222222188</v>
      </c>
      <c r="B58">
        <f ca="1">B57*(1+mu*d_t+sigma*SQRT(d_t)*NORMSINV(RAND()))</f>
        <v>106.7947197144521</v>
      </c>
      <c r="C58">
        <f ca="1">C57*(1+mu*d_t+sigma*SQRT(d_t)*NORMSINV(RAND()))</f>
        <v>95.310516975643097</v>
      </c>
      <c r="D58">
        <f ca="1">D57*(1+mu*d_t+sigma*SQRT(d_t)*NORMSINV(RAND()))</f>
        <v>91.301987714530739</v>
      </c>
      <c r="E58">
        <f ca="1">E57*(1+mu*d_t+sigma*SQRT(d_t)*NORMSINV(RAND()))</f>
        <v>108.07142249739908</v>
      </c>
      <c r="F58">
        <f ca="1">F57*(1+mu*d_t+sigma*SQRT(d_t)*NORMSINV(RAND()))</f>
        <v>106.89679331826885</v>
      </c>
      <c r="G58">
        <f ca="1">G57*(1+mu*d_t+sigma*SQRT(d_t)*NORMSINV(RAND()))</f>
        <v>101.61811298775065</v>
      </c>
      <c r="H58">
        <f ca="1">H57*(1+mu*d_t+sigma*SQRT(d_t)*NORMSINV(RAND()))</f>
        <v>126.02745319175354</v>
      </c>
      <c r="I58">
        <f ca="1">I57*(1+mu*d_t+sigma*SQRT(d_t)*NORMSINV(RAND()))</f>
        <v>91.726345032908654</v>
      </c>
      <c r="J58">
        <f ca="1">J57*(1+mu*d_t+sigma*SQRT(d_t)*NORMSINV(RAND()))</f>
        <v>116.42254346790774</v>
      </c>
      <c r="K58">
        <f ca="1">K57*(1+mu*d_t+sigma*SQRT(d_t)*NORMSINV(RAND()))</f>
        <v>104.72001506800612</v>
      </c>
      <c r="L58">
        <f ca="1">L57*(1+mu*d_t+sigma*SQRT(d_t)*NORMSINV(RAND()))</f>
        <v>121.50162421066402</v>
      </c>
      <c r="M58">
        <f ca="1">M57*(1+mu*d_t+sigma*SQRT(d_t)*NORMSINV(RAND()))</f>
        <v>107.59178779574147</v>
      </c>
      <c r="N58">
        <f ca="1">N57*(1+mu*d_t+sigma*SQRT(d_t)*NORMSINV(RAND()))</f>
        <v>93.864776922176603</v>
      </c>
      <c r="O58">
        <f ca="1">O57*(1+mu*d_t+sigma*SQRT(d_t)*NORMSINV(RAND()))</f>
        <v>103.68859655667661</v>
      </c>
      <c r="P58">
        <f ca="1">P57*(1+mu*d_t+sigma*SQRT(d_t)*NORMSINV(RAND()))</f>
        <v>104.55688940673352</v>
      </c>
      <c r="Q58">
        <f ca="1">Q57*(1+mu*d_t+sigma*SQRT(d_t)*NORMSINV(RAND()))</f>
        <v>87.483562091533798</v>
      </c>
      <c r="R58">
        <f ca="1">R57*(1+mu*d_t+sigma*SQRT(d_t)*NORMSINV(RAND()))</f>
        <v>82.676356914425142</v>
      </c>
      <c r="S58">
        <f ca="1">S57*(1+mu*d_t+sigma*SQRT(d_t)*NORMSINV(RAND()))</f>
        <v>86.597029224293209</v>
      </c>
      <c r="T58">
        <f ca="1">T57*(1+mu*d_t+sigma*SQRT(d_t)*NORMSINV(RAND()))</f>
        <v>102.01286862210634</v>
      </c>
      <c r="U58">
        <f ca="1">U57*(1+mu*d_t+sigma*SQRT(d_t)*NORMSINV(RAND()))</f>
        <v>108.6278930174155</v>
      </c>
      <c r="V58">
        <f ca="1">V57*(1+mu*d_t+sigma*SQRT(d_t)*NORMSINV(RAND()))</f>
        <v>96.524053416258283</v>
      </c>
      <c r="W58">
        <f ca="1">W57*(1+mu*d_t+sigma*SQRT(d_t)*NORMSINV(RAND()))</f>
        <v>116.79568187187191</v>
      </c>
      <c r="X58">
        <f ca="1">X57*(1+mu*d_t+sigma*SQRT(d_t)*NORMSINV(RAND()))</f>
        <v>101.14292728471686</v>
      </c>
      <c r="Y58">
        <f ca="1">Y57*(1+mu*d_t+sigma*SQRT(d_t)*NORMSINV(RAND()))</f>
        <v>98.663804171452398</v>
      </c>
      <c r="Z58">
        <f ca="1">Z57*(1+mu*d_t+sigma*SQRT(d_t)*NORMSINV(RAND()))</f>
        <v>104.84267235278877</v>
      </c>
      <c r="AA58">
        <f ca="1">AA57*(1+mu*d_t+sigma*SQRT(d_t)*NORMSINV(RAND()))</f>
        <v>99.247976491885737</v>
      </c>
      <c r="AB58">
        <f ca="1">AB57*(1+mu*d_t+sigma*SQRT(d_t)*NORMSINV(RAND()))</f>
        <v>112.30452478881328</v>
      </c>
      <c r="AC58">
        <f ca="1">AC57*(1+mu*d_t+sigma*SQRT(d_t)*NORMSINV(RAND()))</f>
        <v>99.895572291321571</v>
      </c>
      <c r="AD58">
        <f ca="1">AD57*(1+mu*d_t+sigma*SQRT(d_t)*NORMSINV(RAND()))</f>
        <v>101.4104877177859</v>
      </c>
      <c r="AE58">
        <f ca="1">AE57*(1+mu*d_t+sigma*SQRT(d_t)*NORMSINV(RAND()))</f>
        <v>97.934732873428317</v>
      </c>
      <c r="AF58">
        <f ca="1">AF57*(1+mu*d_t+sigma*SQRT(d_t)*NORMSINV(RAND()))</f>
        <v>107.13659352607561</v>
      </c>
      <c r="AG58">
        <f ca="1">AG57*(1+mu*d_t+sigma*SQRT(d_t)*NORMSINV(RAND()))</f>
        <v>114.25364771239822</v>
      </c>
      <c r="AH58">
        <f ca="1">AH57*(1+mu*d_t+sigma*SQRT(d_t)*NORMSINV(RAND()))</f>
        <v>89.314134964589954</v>
      </c>
      <c r="AI58">
        <f ca="1">AI57*(1+mu*d_t+sigma*SQRT(d_t)*NORMSINV(RAND()))</f>
        <v>105.72600391661101</v>
      </c>
      <c r="AJ58">
        <f ca="1">AJ57*(1+mu*d_t+sigma*SQRT(d_t)*NORMSINV(RAND()))</f>
        <v>111.89522190986538</v>
      </c>
      <c r="AK58">
        <f ca="1">AK57*(1+mu*d_t+sigma*SQRT(d_t)*NORMSINV(RAND()))</f>
        <v>106.98216248970535</v>
      </c>
      <c r="AL58">
        <f ca="1">AL57*(1+mu*d_t+sigma*SQRT(d_t)*NORMSINV(RAND()))</f>
        <v>117.40278301596811</v>
      </c>
      <c r="AM58">
        <f ca="1">AM57*(1+mu*d_t+sigma*SQRT(d_t)*NORMSINV(RAND()))</f>
        <v>111.128710983217</v>
      </c>
      <c r="AN58">
        <f ca="1">AN57*(1+mu*d_t+sigma*SQRT(d_t)*NORMSINV(RAND()))</f>
        <v>108.52693074914234</v>
      </c>
      <c r="AO58">
        <f ca="1">AO57*(1+mu*d_t+sigma*SQRT(d_t)*NORMSINV(RAND()))</f>
        <v>96.532394696788856</v>
      </c>
      <c r="AP58">
        <f ca="1">AP57*(1+mu*d_t+sigma*SQRT(d_t)*NORMSINV(RAND()))</f>
        <v>107.09758407173805</v>
      </c>
      <c r="AQ58">
        <f ca="1">AQ57*(1+mu*d_t+sigma*SQRT(d_t)*NORMSINV(RAND()))</f>
        <v>110.04431565250908</v>
      </c>
      <c r="AR58">
        <f ca="1">AR57*(1+mu*d_t+sigma*SQRT(d_t)*NORMSINV(RAND()))</f>
        <v>98.442800553133594</v>
      </c>
      <c r="AS58">
        <f ca="1">AS57*(1+mu*d_t+sigma*SQRT(d_t)*NORMSINV(RAND()))</f>
        <v>115.04051355591032</v>
      </c>
      <c r="AT58">
        <f ca="1">AT57*(1+mu*d_t+sigma*SQRT(d_t)*NORMSINV(RAND()))</f>
        <v>102.44089214152554</v>
      </c>
      <c r="AU58">
        <f ca="1">AU57*(1+mu*d_t+sigma*SQRT(d_t)*NORMSINV(RAND()))</f>
        <v>96.21712143412914</v>
      </c>
      <c r="AV58">
        <f ca="1">AV57*(1+mu*d_t+sigma*SQRT(d_t)*NORMSINV(RAND()))</f>
        <v>94.399908617474082</v>
      </c>
      <c r="AW58">
        <f ca="1">AW57*(1+mu*d_t+sigma*SQRT(d_t)*NORMSINV(RAND()))</f>
        <v>113.31002442271924</v>
      </c>
      <c r="AX58">
        <f ca="1">AX57*(1+mu*d_t+sigma*SQRT(d_t)*NORMSINV(RAND()))</f>
        <v>87.717706125042028</v>
      </c>
      <c r="AY58">
        <f ca="1">AY57*(1+mu*d_t+sigma*SQRT(d_t)*NORMSINV(RAND()))</f>
        <v>100.14295707357299</v>
      </c>
      <c r="AZ58">
        <f ca="1">AZ57*(1+mu*d_t+sigma*SQRT(d_t)*NORMSINV(RAND()))</f>
        <v>115.58915830010025</v>
      </c>
      <c r="BA58">
        <f ca="1">BA57*(1+mu*d_t+sigma*SQRT(d_t)*NORMSINV(RAND()))</f>
        <v>103.57033044890797</v>
      </c>
      <c r="BB58">
        <f ca="1">BB57*(1+mu*d_t+sigma*SQRT(d_t)*NORMSINV(RAND()))</f>
        <v>111.06967255015637</v>
      </c>
      <c r="BC58">
        <f ca="1">BC57*(1+mu*d_t+sigma*SQRT(d_t)*NORMSINV(RAND()))</f>
        <v>107.39951942152619</v>
      </c>
      <c r="BD58">
        <f ca="1">BD57*(1+mu*d_t+sigma*SQRT(d_t)*NORMSINV(RAND()))</f>
        <v>92.668996854311828</v>
      </c>
      <c r="BE58">
        <f ca="1">BE57*(1+mu*d_t+sigma*SQRT(d_t)*NORMSINV(RAND()))</f>
        <v>91.981825355995539</v>
      </c>
      <c r="BF58">
        <f ca="1">BF57*(1+mu*d_t+sigma*SQRT(d_t)*NORMSINV(RAND()))</f>
        <v>91.334062387021547</v>
      </c>
      <c r="BG58">
        <f ca="1">BG57*(1+mu*d_t+sigma*SQRT(d_t)*NORMSINV(RAND()))</f>
        <v>120.6678723912886</v>
      </c>
      <c r="BH58">
        <f ca="1">BH57*(1+mu*d_t+sigma*SQRT(d_t)*NORMSINV(RAND()))</f>
        <v>105.64815002225679</v>
      </c>
      <c r="BI58">
        <f ca="1">BI57*(1+mu*d_t+sigma*SQRT(d_t)*NORMSINV(RAND()))</f>
        <v>91.488490511093019</v>
      </c>
      <c r="BJ58">
        <f ca="1">BJ57*(1+mu*d_t+sigma*SQRT(d_t)*NORMSINV(RAND()))</f>
        <v>108.66842573989074</v>
      </c>
      <c r="BK58">
        <f ca="1">BK57*(1+mu*d_t+sigma*SQRT(d_t)*NORMSINV(RAND()))</f>
        <v>113.2238598690483</v>
      </c>
      <c r="BL58">
        <f ca="1">BL57*(1+mu*d_t+sigma*SQRT(d_t)*NORMSINV(RAND()))</f>
        <v>101.05573047137678</v>
      </c>
      <c r="BM58">
        <f ca="1">BM57*(1+mu*d_t+sigma*SQRT(d_t)*NORMSINV(RAND()))</f>
        <v>100.9481336139047</v>
      </c>
      <c r="BN58">
        <f ca="1">BN57*(1+mu*d_t+sigma*SQRT(d_t)*NORMSINV(RAND()))</f>
        <v>106.5195511205994</v>
      </c>
      <c r="BO58">
        <f ca="1">BO57*(1+mu*d_t+sigma*SQRT(d_t)*NORMSINV(RAND()))</f>
        <v>91.755411629791624</v>
      </c>
      <c r="BP58">
        <f ca="1">BP57*(1+mu*d_t+sigma*SQRT(d_t)*NORMSINV(RAND()))</f>
        <v>94.886169224719339</v>
      </c>
      <c r="BQ58">
        <f ca="1">BQ57*(1+mu*d_t+sigma*SQRT(d_t)*NORMSINV(RAND()))</f>
        <v>101.2098218516751</v>
      </c>
      <c r="BR58">
        <f ca="1">BR57*(1+mu*d_t+sigma*SQRT(d_t)*NORMSINV(RAND()))</f>
        <v>95.825051731944669</v>
      </c>
      <c r="BS58">
        <f ca="1">BS57*(1+mu*d_t+sigma*SQRT(d_t)*NORMSINV(RAND()))</f>
        <v>97.204650003253761</v>
      </c>
      <c r="BT58">
        <f ca="1">BT57*(1+mu*d_t+sigma*SQRT(d_t)*NORMSINV(RAND()))</f>
        <v>80.832329563461414</v>
      </c>
      <c r="BU58">
        <f ca="1">BU57*(1+mu*d_t+sigma*SQRT(d_t)*NORMSINV(RAND()))</f>
        <v>106.03995290028209</v>
      </c>
      <c r="BV58">
        <f ca="1">BV57*(1+mu*d_t+sigma*SQRT(d_t)*NORMSINV(RAND()))</f>
        <v>92.853747848643224</v>
      </c>
      <c r="BW58">
        <f ca="1">BW57*(1+mu*d_t+sigma*SQRT(d_t)*NORMSINV(RAND()))</f>
        <v>98.742349689735121</v>
      </c>
      <c r="BX58">
        <f ca="1">BX57*(1+mu*d_t+sigma*SQRT(d_t)*NORMSINV(RAND()))</f>
        <v>111.06452873440182</v>
      </c>
      <c r="BY58">
        <f ca="1">BY57*(1+mu*d_t+sigma*SQRT(d_t)*NORMSINV(RAND()))</f>
        <v>95.922739868644172</v>
      </c>
      <c r="BZ58">
        <f ca="1">BZ57*(1+mu*d_t+sigma*SQRT(d_t)*NORMSINV(RAND()))</f>
        <v>92.684571565229291</v>
      </c>
      <c r="CA58">
        <f ca="1">CA57*(1+mu*d_t+sigma*SQRT(d_t)*NORMSINV(RAND()))</f>
        <v>100.54427559538406</v>
      </c>
      <c r="CB58">
        <f ca="1">CB57*(1+mu*d_t+sigma*SQRT(d_t)*NORMSINV(RAND()))</f>
        <v>106.42461515152009</v>
      </c>
      <c r="CC58">
        <f ca="1">CC57*(1+mu*d_t+sigma*SQRT(d_t)*NORMSINV(RAND()))</f>
        <v>97.103831493353567</v>
      </c>
      <c r="CD58">
        <f ca="1">CD57*(1+mu*d_t+sigma*SQRT(d_t)*NORMSINV(RAND()))</f>
        <v>94.844375796199259</v>
      </c>
      <c r="CE58">
        <f ca="1">CE57*(1+mu*d_t+sigma*SQRT(d_t)*NORMSINV(RAND()))</f>
        <v>95.105888152917601</v>
      </c>
      <c r="CF58">
        <f ca="1">CF57*(1+mu*d_t+sigma*SQRT(d_t)*NORMSINV(RAND()))</f>
        <v>91.994033549832025</v>
      </c>
      <c r="CG58">
        <f ca="1">CG57*(1+mu*d_t+sigma*SQRT(d_t)*NORMSINV(RAND()))</f>
        <v>96.236470593981664</v>
      </c>
      <c r="CH58">
        <f ca="1">CH57*(1+mu*d_t+sigma*SQRT(d_t)*NORMSINV(RAND()))</f>
        <v>92.211726057367514</v>
      </c>
      <c r="CI58">
        <f ca="1">CI57*(1+mu*d_t+sigma*SQRT(d_t)*NORMSINV(RAND()))</f>
        <v>93.192427502478864</v>
      </c>
      <c r="CJ58">
        <f ca="1">CJ57*(1+mu*d_t+sigma*SQRT(d_t)*NORMSINV(RAND()))</f>
        <v>118.1261132504516</v>
      </c>
      <c r="CK58">
        <f ca="1">CK57*(1+mu*d_t+sigma*SQRT(d_t)*NORMSINV(RAND()))</f>
        <v>96.680004192259574</v>
      </c>
      <c r="CL58">
        <f ca="1">CL57*(1+mu*d_t+sigma*SQRT(d_t)*NORMSINV(RAND()))</f>
        <v>103.41762987611078</v>
      </c>
      <c r="CM58">
        <f ca="1">CM57*(1+mu*d_t+sigma*SQRT(d_t)*NORMSINV(RAND()))</f>
        <v>100.97226858689055</v>
      </c>
      <c r="CN58">
        <f ca="1">CN57*(1+mu*d_t+sigma*SQRT(d_t)*NORMSINV(RAND()))</f>
        <v>93.389519318773011</v>
      </c>
      <c r="CO58">
        <f ca="1">CO57*(1+mu*d_t+sigma*SQRT(d_t)*NORMSINV(RAND()))</f>
        <v>99.86606583922115</v>
      </c>
      <c r="CP58">
        <f ca="1">CP57*(1+mu*d_t+sigma*SQRT(d_t)*NORMSINV(RAND()))</f>
        <v>101.32259909638684</v>
      </c>
      <c r="CQ58">
        <f ca="1">CQ57*(1+mu*d_t+sigma*SQRT(d_t)*NORMSINV(RAND()))</f>
        <v>100.59725222510571</v>
      </c>
      <c r="CR58">
        <f ca="1">CR57*(1+mu*d_t+sigma*SQRT(d_t)*NORMSINV(RAND()))</f>
        <v>116.1031088448926</v>
      </c>
      <c r="CS58">
        <f ca="1">CS57*(1+mu*d_t+sigma*SQRT(d_t)*NORMSINV(RAND()))</f>
        <v>97.547149356325704</v>
      </c>
      <c r="CT58">
        <f ca="1">CT57*(1+mu*d_t+sigma*SQRT(d_t)*NORMSINV(RAND()))</f>
        <v>113.60169765793466</v>
      </c>
      <c r="CU58">
        <f ca="1">CU57*(1+mu*d_t+sigma*SQRT(d_t)*NORMSINV(RAND()))</f>
        <v>96.848879442665378</v>
      </c>
      <c r="CV58">
        <f ca="1">CV57*(1+mu*d_t+sigma*SQRT(d_t)*NORMSINV(RAND()))</f>
        <v>113.1663162329001</v>
      </c>
      <c r="CW58">
        <f ca="1">CW57*(1+mu*d_t+sigma*SQRT(d_t)*NORMSINV(RAND()))</f>
        <v>95.371630496035564</v>
      </c>
      <c r="CX58">
        <f ca="1">CX57*(1+mu*d_t+sigma*SQRT(d_t)*NORMSINV(RAND()))</f>
        <v>108.02988942101757</v>
      </c>
      <c r="CY58">
        <f ca="1">CY57*(1+mu*d_t+sigma*SQRT(d_t)*NORMSINV(RAND()))</f>
        <v>92.656252118392771</v>
      </c>
      <c r="CZ58">
        <f ca="1">CZ57*(1+mu*d_t+sigma*SQRT(d_t)*NORMSINV(RAND()))</f>
        <v>101.77985649071832</v>
      </c>
      <c r="DA58">
        <f ca="1">DA57*(1+mu*d_t+sigma*SQRT(d_t)*NORMSINV(RAND()))</f>
        <v>105.13260561590204</v>
      </c>
      <c r="DB58">
        <f ca="1">DB57*(1+mu*d_t+sigma*SQRT(d_t)*NORMSINV(RAND()))</f>
        <v>94.828179514195284</v>
      </c>
      <c r="DC58">
        <f ca="1">DC57*(1+mu*d_t+sigma*SQRT(d_t)*NORMSINV(RAND()))</f>
        <v>95.723026793124532</v>
      </c>
      <c r="DD58">
        <f ca="1">DD57*(1+mu*d_t+sigma*SQRT(d_t)*NORMSINV(RAND()))</f>
        <v>98.341611791988456</v>
      </c>
      <c r="DE58">
        <f ca="1">DE57*(1+mu*d_t+sigma*SQRT(d_t)*NORMSINV(RAND()))</f>
        <v>98.398998522246117</v>
      </c>
      <c r="DF58">
        <f ca="1">DF57*(1+mu*d_t+sigma*SQRT(d_t)*NORMSINV(RAND()))</f>
        <v>105.60795936146422</v>
      </c>
      <c r="DG58">
        <f ca="1">DG57*(1+mu*d_t+sigma*SQRT(d_t)*NORMSINV(RAND()))</f>
        <v>95.433183138477943</v>
      </c>
      <c r="DH58">
        <f ca="1">DH57*(1+mu*d_t+sigma*SQRT(d_t)*NORMSINV(RAND()))</f>
        <v>97.46183390655969</v>
      </c>
      <c r="DI58">
        <f ca="1">DI57*(1+mu*d_t+sigma*SQRT(d_t)*NORMSINV(RAND()))</f>
        <v>101.47614145948511</v>
      </c>
      <c r="DJ58">
        <f ca="1">DJ57*(1+mu*d_t+sigma*SQRT(d_t)*NORMSINV(RAND()))</f>
        <v>95.611778701825514</v>
      </c>
      <c r="DK58">
        <f ca="1">DK57*(1+mu*d_t+sigma*SQRT(d_t)*NORMSINV(RAND()))</f>
        <v>93.934449068980882</v>
      </c>
      <c r="DL58">
        <f ca="1">DL57*(1+mu*d_t+sigma*SQRT(d_t)*NORMSINV(RAND()))</f>
        <v>90.659218279064731</v>
      </c>
      <c r="DM58">
        <f ca="1">DM57*(1+mu*d_t+sigma*SQRT(d_t)*NORMSINV(RAND()))</f>
        <v>98.955817626158051</v>
      </c>
      <c r="DN58">
        <f ca="1">DN57*(1+mu*d_t+sigma*SQRT(d_t)*NORMSINV(RAND()))</f>
        <v>102.43522721100979</v>
      </c>
      <c r="DO58">
        <f ca="1">DO57*(1+mu*d_t+sigma*SQRT(d_t)*NORMSINV(RAND()))</f>
        <v>99.993219376068552</v>
      </c>
      <c r="DP58">
        <f ca="1">DP57*(1+mu*d_t+sigma*SQRT(d_t)*NORMSINV(RAND()))</f>
        <v>87.590728264313015</v>
      </c>
      <c r="DQ58">
        <f ca="1">DQ57*(1+mu*d_t+sigma*SQRT(d_t)*NORMSINV(RAND()))</f>
        <v>104.17336074591181</v>
      </c>
      <c r="DR58">
        <f ca="1">DR57*(1+mu*d_t+sigma*SQRT(d_t)*NORMSINV(RAND()))</f>
        <v>111.08307437145044</v>
      </c>
      <c r="DS58">
        <f ca="1">DS57*(1+mu*d_t+sigma*SQRT(d_t)*NORMSINV(RAND()))</f>
        <v>89.186580611844164</v>
      </c>
      <c r="DT58">
        <f ca="1">DT57*(1+mu*d_t+sigma*SQRT(d_t)*NORMSINV(RAND()))</f>
        <v>94.353860553381665</v>
      </c>
      <c r="DU58">
        <f ca="1">DU57*(1+mu*d_t+sigma*SQRT(d_t)*NORMSINV(RAND()))</f>
        <v>108.63611169791804</v>
      </c>
      <c r="DV58">
        <f ca="1">DV57*(1+mu*d_t+sigma*SQRT(d_t)*NORMSINV(RAND()))</f>
        <v>114.70325022543689</v>
      </c>
      <c r="DW58">
        <f ca="1">DW57*(1+mu*d_t+sigma*SQRT(d_t)*NORMSINV(RAND()))</f>
        <v>96.676768678027557</v>
      </c>
      <c r="DX58">
        <f ca="1">DX57*(1+mu*d_t+sigma*SQRT(d_t)*NORMSINV(RAND()))</f>
        <v>114.424005562659</v>
      </c>
      <c r="DY58">
        <f ca="1">DY57*(1+mu*d_t+sigma*SQRT(d_t)*NORMSINV(RAND()))</f>
        <v>107.88938478977798</v>
      </c>
      <c r="DZ58">
        <f ca="1">DZ57*(1+mu*d_t+sigma*SQRT(d_t)*NORMSINV(RAND()))</f>
        <v>87.22715042284878</v>
      </c>
      <c r="EA58">
        <f ca="1">EA57*(1+mu*d_t+sigma*SQRT(d_t)*NORMSINV(RAND()))</f>
        <v>118.16822204628126</v>
      </c>
      <c r="EB58">
        <f ca="1">EB57*(1+mu*d_t+sigma*SQRT(d_t)*NORMSINV(RAND()))</f>
        <v>100.90277195245767</v>
      </c>
      <c r="EC58">
        <f ca="1">EC57*(1+mu*d_t+sigma*SQRT(d_t)*NORMSINV(RAND()))</f>
        <v>105.15929538691329</v>
      </c>
      <c r="ED58">
        <f ca="1">ED57*(1+mu*d_t+sigma*SQRT(d_t)*NORMSINV(RAND()))</f>
        <v>86.457856691009781</v>
      </c>
      <c r="EE58">
        <f ca="1">EE57*(1+mu*d_t+sigma*SQRT(d_t)*NORMSINV(RAND()))</f>
        <v>95.541855395663148</v>
      </c>
      <c r="EF58">
        <f ca="1">EF57*(1+mu*d_t+sigma*SQRT(d_t)*NORMSINV(RAND()))</f>
        <v>106.97428201512672</v>
      </c>
      <c r="EG58">
        <f ca="1">EG57*(1+mu*d_t+sigma*SQRT(d_t)*NORMSINV(RAND()))</f>
        <v>106.78806860418067</v>
      </c>
      <c r="EH58">
        <f ca="1">EH57*(1+mu*d_t+sigma*SQRT(d_t)*NORMSINV(RAND()))</f>
        <v>80.887864090000264</v>
      </c>
      <c r="EI58">
        <f ca="1">EI57*(1+mu*d_t+sigma*SQRT(d_t)*NORMSINV(RAND()))</f>
        <v>92.579401248613991</v>
      </c>
      <c r="EJ58">
        <f ca="1">EJ57*(1+mu*d_t+sigma*SQRT(d_t)*NORMSINV(RAND()))</f>
        <v>121.24368085307067</v>
      </c>
      <c r="EK58">
        <f ca="1">EK57*(1+mu*d_t+sigma*SQRT(d_t)*NORMSINV(RAND()))</f>
        <v>113.45692179768454</v>
      </c>
      <c r="EL58">
        <f ca="1">EL57*(1+mu*d_t+sigma*SQRT(d_t)*NORMSINV(RAND()))</f>
        <v>105.24577034804057</v>
      </c>
      <c r="EM58">
        <f ca="1">EM57*(1+mu*d_t+sigma*SQRT(d_t)*NORMSINV(RAND()))</f>
        <v>111.25507947838604</v>
      </c>
      <c r="EN58">
        <f ca="1">EN57*(1+mu*d_t+sigma*SQRT(d_t)*NORMSINV(RAND()))</f>
        <v>93.883675742633017</v>
      </c>
      <c r="EO58">
        <f ca="1">EO57*(1+mu*d_t+sigma*SQRT(d_t)*NORMSINV(RAND()))</f>
        <v>87.948190365376107</v>
      </c>
      <c r="EP58">
        <f ca="1">EP57*(1+mu*d_t+sigma*SQRT(d_t)*NORMSINV(RAND()))</f>
        <v>93.566690434766329</v>
      </c>
      <c r="EQ58">
        <f ca="1">EQ57*(1+mu*d_t+sigma*SQRT(d_t)*NORMSINV(RAND()))</f>
        <v>99.290489761884146</v>
      </c>
      <c r="ER58">
        <f ca="1">ER57*(1+mu*d_t+sigma*SQRT(d_t)*NORMSINV(RAND()))</f>
        <v>98.843408253254481</v>
      </c>
      <c r="ES58">
        <f ca="1">ES57*(1+mu*d_t+sigma*SQRT(d_t)*NORMSINV(RAND()))</f>
        <v>101.68713769547138</v>
      </c>
      <c r="ET58">
        <f ca="1">ET57*(1+mu*d_t+sigma*SQRT(d_t)*NORMSINV(RAND()))</f>
        <v>102.1131606445843</v>
      </c>
      <c r="EU58">
        <f ca="1">EU57*(1+mu*d_t+sigma*SQRT(d_t)*NORMSINV(RAND()))</f>
        <v>101.32386054618007</v>
      </c>
      <c r="EV58">
        <f ca="1">EV57*(1+mu*d_t+sigma*SQRT(d_t)*NORMSINV(RAND()))</f>
        <v>104.25676001559862</v>
      </c>
      <c r="EW58">
        <f ca="1">EW57*(1+mu*d_t+sigma*SQRT(d_t)*NORMSINV(RAND()))</f>
        <v>108.24625992009739</v>
      </c>
      <c r="EX58">
        <f ca="1">EX57*(1+mu*d_t+sigma*SQRT(d_t)*NORMSINV(RAND()))</f>
        <v>100.17047422543169</v>
      </c>
      <c r="EY58">
        <f ca="1">EY57*(1+mu*d_t+sigma*SQRT(d_t)*NORMSINV(RAND()))</f>
        <v>106.91483981605884</v>
      </c>
      <c r="EZ58">
        <f ca="1">EZ57*(1+mu*d_t+sigma*SQRT(d_t)*NORMSINV(RAND()))</f>
        <v>99.469378793388969</v>
      </c>
      <c r="FA58">
        <f ca="1">FA57*(1+mu*d_t+sigma*SQRT(d_t)*NORMSINV(RAND()))</f>
        <v>97.156890742325601</v>
      </c>
      <c r="FB58">
        <f ca="1">FB57*(1+mu*d_t+sigma*SQRT(d_t)*NORMSINV(RAND()))</f>
        <v>98.973013472880623</v>
      </c>
      <c r="FC58">
        <f ca="1">FC57*(1+mu*d_t+sigma*SQRT(d_t)*NORMSINV(RAND()))</f>
        <v>86.000923039501274</v>
      </c>
      <c r="FD58">
        <f ca="1">FD57*(1+mu*d_t+sigma*SQRT(d_t)*NORMSINV(RAND()))</f>
        <v>90.948726977021863</v>
      </c>
      <c r="FE58">
        <f ca="1">FE57*(1+mu*d_t+sigma*SQRT(d_t)*NORMSINV(RAND()))</f>
        <v>103.32950516568607</v>
      </c>
      <c r="FF58">
        <f ca="1">FF57*(1+mu*d_t+sigma*SQRT(d_t)*NORMSINV(RAND()))</f>
        <v>128.11087667474303</v>
      </c>
      <c r="FG58">
        <f ca="1">FG57*(1+mu*d_t+sigma*SQRT(d_t)*NORMSINV(RAND()))</f>
        <v>88.221776168615179</v>
      </c>
      <c r="FH58">
        <f ca="1">FH57*(1+mu*d_t+sigma*SQRT(d_t)*NORMSINV(RAND()))</f>
        <v>94.316514077071957</v>
      </c>
      <c r="FI58">
        <f ca="1">FI57*(1+mu*d_t+sigma*SQRT(d_t)*NORMSINV(RAND()))</f>
        <v>94.041991379860207</v>
      </c>
      <c r="FJ58">
        <f ca="1">FJ57*(1+mu*d_t+sigma*SQRT(d_t)*NORMSINV(RAND()))</f>
        <v>89.766244772801684</v>
      </c>
    </row>
    <row r="59" spans="1:166" x14ac:dyDescent="0.2">
      <c r="A59">
        <f>A58+d_t</f>
        <v>0.22619047619047583</v>
      </c>
      <c r="B59">
        <f ca="1">B58*(1+mu*d_t+sigma*SQRT(d_t)*NORMSINV(RAND()))</f>
        <v>108.56365288449254</v>
      </c>
      <c r="C59">
        <f ca="1">C58*(1+mu*d_t+sigma*SQRT(d_t)*NORMSINV(RAND()))</f>
        <v>94.961237241565783</v>
      </c>
      <c r="D59">
        <f ca="1">D58*(1+mu*d_t+sigma*SQRT(d_t)*NORMSINV(RAND()))</f>
        <v>93.373116445149691</v>
      </c>
      <c r="E59">
        <f ca="1">E58*(1+mu*d_t+sigma*SQRT(d_t)*NORMSINV(RAND()))</f>
        <v>110.46647198436058</v>
      </c>
      <c r="F59">
        <f ca="1">F58*(1+mu*d_t+sigma*SQRT(d_t)*NORMSINV(RAND()))</f>
        <v>105.68054038851062</v>
      </c>
      <c r="G59">
        <f ca="1">G58*(1+mu*d_t+sigma*SQRT(d_t)*NORMSINV(RAND()))</f>
        <v>103.6454468378318</v>
      </c>
      <c r="H59">
        <f ca="1">H58*(1+mu*d_t+sigma*SQRT(d_t)*NORMSINV(RAND()))</f>
        <v>127.14382925169997</v>
      </c>
      <c r="I59">
        <f ca="1">I58*(1+mu*d_t+sigma*SQRT(d_t)*NORMSINV(RAND()))</f>
        <v>90.793592544567915</v>
      </c>
      <c r="J59">
        <f ca="1">J58*(1+mu*d_t+sigma*SQRT(d_t)*NORMSINV(RAND()))</f>
        <v>114.7878132062399</v>
      </c>
      <c r="K59">
        <f ca="1">K58*(1+mu*d_t+sigma*SQRT(d_t)*NORMSINV(RAND()))</f>
        <v>105.2588842278941</v>
      </c>
      <c r="L59">
        <f ca="1">L58*(1+mu*d_t+sigma*SQRT(d_t)*NORMSINV(RAND()))</f>
        <v>118.87022324829977</v>
      </c>
      <c r="M59">
        <f ca="1">M58*(1+mu*d_t+sigma*SQRT(d_t)*NORMSINV(RAND()))</f>
        <v>109.83642419536193</v>
      </c>
      <c r="N59">
        <f ca="1">N58*(1+mu*d_t+sigma*SQRT(d_t)*NORMSINV(RAND()))</f>
        <v>93.020556382732977</v>
      </c>
      <c r="O59">
        <f ca="1">O58*(1+mu*d_t+sigma*SQRT(d_t)*NORMSINV(RAND()))</f>
        <v>105.13490357391157</v>
      </c>
      <c r="P59">
        <f ca="1">P58*(1+mu*d_t+sigma*SQRT(d_t)*NORMSINV(RAND()))</f>
        <v>104.26152946618662</v>
      </c>
      <c r="Q59">
        <f ca="1">Q58*(1+mu*d_t+sigma*SQRT(d_t)*NORMSINV(RAND()))</f>
        <v>86.30013464071078</v>
      </c>
      <c r="R59">
        <f ca="1">R58*(1+mu*d_t+sigma*SQRT(d_t)*NORMSINV(RAND()))</f>
        <v>82.400476944977228</v>
      </c>
      <c r="S59">
        <f ca="1">S58*(1+mu*d_t+sigma*SQRT(d_t)*NORMSINV(RAND()))</f>
        <v>87.920318043533996</v>
      </c>
      <c r="T59">
        <f ca="1">T58*(1+mu*d_t+sigma*SQRT(d_t)*NORMSINV(RAND()))</f>
        <v>100.30131709680879</v>
      </c>
      <c r="U59">
        <f ca="1">U58*(1+mu*d_t+sigma*SQRT(d_t)*NORMSINV(RAND()))</f>
        <v>110.4330596567673</v>
      </c>
      <c r="V59">
        <f ca="1">V58*(1+mu*d_t+sigma*SQRT(d_t)*NORMSINV(RAND()))</f>
        <v>95.946795847247969</v>
      </c>
      <c r="W59">
        <f ca="1">W58*(1+mu*d_t+sigma*SQRT(d_t)*NORMSINV(RAND()))</f>
        <v>113.72442905449353</v>
      </c>
      <c r="X59">
        <f ca="1">X58*(1+mu*d_t+sigma*SQRT(d_t)*NORMSINV(RAND()))</f>
        <v>101.58080117024635</v>
      </c>
      <c r="Y59">
        <f ca="1">Y58*(1+mu*d_t+sigma*SQRT(d_t)*NORMSINV(RAND()))</f>
        <v>98.338370572381194</v>
      </c>
      <c r="Z59">
        <f ca="1">Z58*(1+mu*d_t+sigma*SQRT(d_t)*NORMSINV(RAND()))</f>
        <v>103.38562811415078</v>
      </c>
      <c r="AA59">
        <f ca="1">AA58*(1+mu*d_t+sigma*SQRT(d_t)*NORMSINV(RAND()))</f>
        <v>99.887543561444147</v>
      </c>
      <c r="AB59">
        <f ca="1">AB58*(1+mu*d_t+sigma*SQRT(d_t)*NORMSINV(RAND()))</f>
        <v>112.28763267338429</v>
      </c>
      <c r="AC59">
        <f ca="1">AC58*(1+mu*d_t+sigma*SQRT(d_t)*NORMSINV(RAND()))</f>
        <v>100.60021897610721</v>
      </c>
      <c r="AD59">
        <f ca="1">AD58*(1+mu*d_t+sigma*SQRT(d_t)*NORMSINV(RAND()))</f>
        <v>102.04675865691259</v>
      </c>
      <c r="AE59">
        <f ca="1">AE58*(1+mu*d_t+sigma*SQRT(d_t)*NORMSINV(RAND()))</f>
        <v>98.914211682574816</v>
      </c>
      <c r="AF59">
        <f ca="1">AF58*(1+mu*d_t+sigma*SQRT(d_t)*NORMSINV(RAND()))</f>
        <v>107.62181706657692</v>
      </c>
      <c r="AG59">
        <f ca="1">AG58*(1+mu*d_t+sigma*SQRT(d_t)*NORMSINV(RAND()))</f>
        <v>113.09539608771418</v>
      </c>
      <c r="AH59">
        <f ca="1">AH58*(1+mu*d_t+sigma*SQRT(d_t)*NORMSINV(RAND()))</f>
        <v>90.089922037007014</v>
      </c>
      <c r="AI59">
        <f ca="1">AI58*(1+mu*d_t+sigma*SQRT(d_t)*NORMSINV(RAND()))</f>
        <v>106.59070265861993</v>
      </c>
      <c r="AJ59">
        <f ca="1">AJ58*(1+mu*d_t+sigma*SQRT(d_t)*NORMSINV(RAND()))</f>
        <v>111.12715186614328</v>
      </c>
      <c r="AK59">
        <f ca="1">AK58*(1+mu*d_t+sigma*SQRT(d_t)*NORMSINV(RAND()))</f>
        <v>108.13132789100642</v>
      </c>
      <c r="AL59">
        <f ca="1">AL58*(1+mu*d_t+sigma*SQRT(d_t)*NORMSINV(RAND()))</f>
        <v>117.28510033560016</v>
      </c>
      <c r="AM59">
        <f ca="1">AM58*(1+mu*d_t+sigma*SQRT(d_t)*NORMSINV(RAND()))</f>
        <v>110.95391349810785</v>
      </c>
      <c r="AN59">
        <f ca="1">AN58*(1+mu*d_t+sigma*SQRT(d_t)*NORMSINV(RAND()))</f>
        <v>108.47413895828784</v>
      </c>
      <c r="AO59">
        <f ca="1">AO58*(1+mu*d_t+sigma*SQRT(d_t)*NORMSINV(RAND()))</f>
        <v>97.45570632852872</v>
      </c>
      <c r="AP59">
        <f ca="1">AP58*(1+mu*d_t+sigma*SQRT(d_t)*NORMSINV(RAND()))</f>
        <v>105.99697860835525</v>
      </c>
      <c r="AQ59">
        <f ca="1">AQ58*(1+mu*d_t+sigma*SQRT(d_t)*NORMSINV(RAND()))</f>
        <v>109.37772795170784</v>
      </c>
      <c r="AR59">
        <f ca="1">AR58*(1+mu*d_t+sigma*SQRT(d_t)*NORMSINV(RAND()))</f>
        <v>97.171155037320005</v>
      </c>
      <c r="AS59">
        <f ca="1">AS58*(1+mu*d_t+sigma*SQRT(d_t)*NORMSINV(RAND()))</f>
        <v>111.44132411398304</v>
      </c>
      <c r="AT59">
        <f ca="1">AT58*(1+mu*d_t+sigma*SQRT(d_t)*NORMSINV(RAND()))</f>
        <v>101.42459181570246</v>
      </c>
      <c r="AU59">
        <f ca="1">AU58*(1+mu*d_t+sigma*SQRT(d_t)*NORMSINV(RAND()))</f>
        <v>96.434118380631688</v>
      </c>
      <c r="AV59">
        <f ca="1">AV58*(1+mu*d_t+sigma*SQRT(d_t)*NORMSINV(RAND()))</f>
        <v>93.300585662069906</v>
      </c>
      <c r="AW59">
        <f ca="1">AW58*(1+mu*d_t+sigma*SQRT(d_t)*NORMSINV(RAND()))</f>
        <v>113.42880986285996</v>
      </c>
      <c r="AX59">
        <f ca="1">AX58*(1+mu*d_t+sigma*SQRT(d_t)*NORMSINV(RAND()))</f>
        <v>88.691417702405147</v>
      </c>
      <c r="AY59">
        <f ca="1">AY58*(1+mu*d_t+sigma*SQRT(d_t)*NORMSINV(RAND()))</f>
        <v>100.27019900735368</v>
      </c>
      <c r="AZ59">
        <f ca="1">AZ58*(1+mu*d_t+sigma*SQRT(d_t)*NORMSINV(RAND()))</f>
        <v>113.88745209329124</v>
      </c>
      <c r="BA59">
        <f ca="1">BA58*(1+mu*d_t+sigma*SQRT(d_t)*NORMSINV(RAND()))</f>
        <v>102.32146808869223</v>
      </c>
      <c r="BB59">
        <f ca="1">BB58*(1+mu*d_t+sigma*SQRT(d_t)*NORMSINV(RAND()))</f>
        <v>110.81814294011495</v>
      </c>
      <c r="BC59">
        <f ca="1">BC58*(1+mu*d_t+sigma*SQRT(d_t)*NORMSINV(RAND()))</f>
        <v>107.97841601045776</v>
      </c>
      <c r="BD59">
        <f ca="1">BD58*(1+mu*d_t+sigma*SQRT(d_t)*NORMSINV(RAND()))</f>
        <v>93.713512219900849</v>
      </c>
      <c r="BE59">
        <f ca="1">BE58*(1+mu*d_t+sigma*SQRT(d_t)*NORMSINV(RAND()))</f>
        <v>91.263009000174378</v>
      </c>
      <c r="BF59">
        <f ca="1">BF58*(1+mu*d_t+sigma*SQRT(d_t)*NORMSINV(RAND()))</f>
        <v>91.302316476377015</v>
      </c>
      <c r="BG59">
        <f ca="1">BG58*(1+mu*d_t+sigma*SQRT(d_t)*NORMSINV(RAND()))</f>
        <v>118.39197208176306</v>
      </c>
      <c r="BH59">
        <f ca="1">BH58*(1+mu*d_t+sigma*SQRT(d_t)*NORMSINV(RAND()))</f>
        <v>105.26435022253553</v>
      </c>
      <c r="BI59">
        <f ca="1">BI58*(1+mu*d_t+sigma*SQRT(d_t)*NORMSINV(RAND()))</f>
        <v>92.515634059545548</v>
      </c>
      <c r="BJ59">
        <f ca="1">BJ58*(1+mu*d_t+sigma*SQRT(d_t)*NORMSINV(RAND()))</f>
        <v>109.02528879393024</v>
      </c>
      <c r="BK59">
        <f ca="1">BK58*(1+mu*d_t+sigma*SQRT(d_t)*NORMSINV(RAND()))</f>
        <v>111.37405680854411</v>
      </c>
      <c r="BL59">
        <f ca="1">BL58*(1+mu*d_t+sigma*SQRT(d_t)*NORMSINV(RAND()))</f>
        <v>100.11173495178809</v>
      </c>
      <c r="BM59">
        <f ca="1">BM58*(1+mu*d_t+sigma*SQRT(d_t)*NORMSINV(RAND()))</f>
        <v>100.77836090384494</v>
      </c>
      <c r="BN59">
        <f ca="1">BN58*(1+mu*d_t+sigma*SQRT(d_t)*NORMSINV(RAND()))</f>
        <v>107.50763619540373</v>
      </c>
      <c r="BO59">
        <f ca="1">BO58*(1+mu*d_t+sigma*SQRT(d_t)*NORMSINV(RAND()))</f>
        <v>90.480640213836182</v>
      </c>
      <c r="BP59">
        <f ca="1">BP58*(1+mu*d_t+sigma*SQRT(d_t)*NORMSINV(RAND()))</f>
        <v>95.709558196732232</v>
      </c>
      <c r="BQ59">
        <f ca="1">BQ58*(1+mu*d_t+sigma*SQRT(d_t)*NORMSINV(RAND()))</f>
        <v>102.68980497196925</v>
      </c>
      <c r="BR59">
        <f ca="1">BR58*(1+mu*d_t+sigma*SQRT(d_t)*NORMSINV(RAND()))</f>
        <v>94.396131932607418</v>
      </c>
      <c r="BS59">
        <f ca="1">BS58*(1+mu*d_t+sigma*SQRT(d_t)*NORMSINV(RAND()))</f>
        <v>97.419433221523946</v>
      </c>
      <c r="BT59">
        <f ca="1">BT58*(1+mu*d_t+sigma*SQRT(d_t)*NORMSINV(RAND()))</f>
        <v>81.119059376164159</v>
      </c>
      <c r="BU59">
        <f ca="1">BU58*(1+mu*d_t+sigma*SQRT(d_t)*NORMSINV(RAND()))</f>
        <v>107.80089520300459</v>
      </c>
      <c r="BV59">
        <f ca="1">BV58*(1+mu*d_t+sigma*SQRT(d_t)*NORMSINV(RAND()))</f>
        <v>91.778162945568738</v>
      </c>
      <c r="BW59">
        <f ca="1">BW58*(1+mu*d_t+sigma*SQRT(d_t)*NORMSINV(RAND()))</f>
        <v>97.530309114074598</v>
      </c>
      <c r="BX59">
        <f ca="1">BX58*(1+mu*d_t+sigma*SQRT(d_t)*NORMSINV(RAND()))</f>
        <v>109.94076703481244</v>
      </c>
      <c r="BY59">
        <f ca="1">BY58*(1+mu*d_t+sigma*SQRT(d_t)*NORMSINV(RAND()))</f>
        <v>97.745464664313573</v>
      </c>
      <c r="BZ59">
        <f ca="1">BZ58*(1+mu*d_t+sigma*SQRT(d_t)*NORMSINV(RAND()))</f>
        <v>93.607368954897751</v>
      </c>
      <c r="CA59">
        <f ca="1">CA58*(1+mu*d_t+sigma*SQRT(d_t)*NORMSINV(RAND()))</f>
        <v>99.781155166084744</v>
      </c>
      <c r="CB59">
        <f ca="1">CB58*(1+mu*d_t+sigma*SQRT(d_t)*NORMSINV(RAND()))</f>
        <v>107.05034783457187</v>
      </c>
      <c r="CC59">
        <f ca="1">CC58*(1+mu*d_t+sigma*SQRT(d_t)*NORMSINV(RAND()))</f>
        <v>95.743433374040748</v>
      </c>
      <c r="CD59">
        <f ca="1">CD58*(1+mu*d_t+sigma*SQRT(d_t)*NORMSINV(RAND()))</f>
        <v>95.396724648431658</v>
      </c>
      <c r="CE59">
        <f ca="1">CE58*(1+mu*d_t+sigma*SQRT(d_t)*NORMSINV(RAND()))</f>
        <v>96.399036544676093</v>
      </c>
      <c r="CF59">
        <f ca="1">CF58*(1+mu*d_t+sigma*SQRT(d_t)*NORMSINV(RAND()))</f>
        <v>91.474795113919669</v>
      </c>
      <c r="CG59">
        <f ca="1">CG58*(1+mu*d_t+sigma*SQRT(d_t)*NORMSINV(RAND()))</f>
        <v>95.972875111145242</v>
      </c>
      <c r="CH59">
        <f ca="1">CH58*(1+mu*d_t+sigma*SQRT(d_t)*NORMSINV(RAND()))</f>
        <v>93.331370907129184</v>
      </c>
      <c r="CI59">
        <f ca="1">CI58*(1+mu*d_t+sigma*SQRT(d_t)*NORMSINV(RAND()))</f>
        <v>94.579231854479715</v>
      </c>
      <c r="CJ59">
        <f ca="1">CJ58*(1+mu*d_t+sigma*SQRT(d_t)*NORMSINV(RAND()))</f>
        <v>117.12177136883616</v>
      </c>
      <c r="CK59">
        <f ca="1">CK58*(1+mu*d_t+sigma*SQRT(d_t)*NORMSINV(RAND()))</f>
        <v>95.317325062338384</v>
      </c>
      <c r="CL59">
        <f ca="1">CL58*(1+mu*d_t+sigma*SQRT(d_t)*NORMSINV(RAND()))</f>
        <v>103.17584877172547</v>
      </c>
      <c r="CM59">
        <f ca="1">CM58*(1+mu*d_t+sigma*SQRT(d_t)*NORMSINV(RAND()))</f>
        <v>101.24388348048878</v>
      </c>
      <c r="CN59">
        <f ca="1">CN58*(1+mu*d_t+sigma*SQRT(d_t)*NORMSINV(RAND()))</f>
        <v>93.464314347748015</v>
      </c>
      <c r="CO59">
        <f ca="1">CO58*(1+mu*d_t+sigma*SQRT(d_t)*NORMSINV(RAND()))</f>
        <v>100.06207471628548</v>
      </c>
      <c r="CP59">
        <f ca="1">CP58*(1+mu*d_t+sigma*SQRT(d_t)*NORMSINV(RAND()))</f>
        <v>102.63250838516491</v>
      </c>
      <c r="CQ59">
        <f ca="1">CQ58*(1+mu*d_t+sigma*SQRT(d_t)*NORMSINV(RAND()))</f>
        <v>99.90410519137771</v>
      </c>
      <c r="CR59">
        <f ca="1">CR58*(1+mu*d_t+sigma*SQRT(d_t)*NORMSINV(RAND()))</f>
        <v>115.07693575961174</v>
      </c>
      <c r="CS59">
        <f ca="1">CS58*(1+mu*d_t+sigma*SQRT(d_t)*NORMSINV(RAND()))</f>
        <v>97.847665145400128</v>
      </c>
      <c r="CT59">
        <f ca="1">CT58*(1+mu*d_t+sigma*SQRT(d_t)*NORMSINV(RAND()))</f>
        <v>113.60240714507155</v>
      </c>
      <c r="CU59">
        <f ca="1">CU58*(1+mu*d_t+sigma*SQRT(d_t)*NORMSINV(RAND()))</f>
        <v>97.535791580448418</v>
      </c>
      <c r="CV59">
        <f ca="1">CV58*(1+mu*d_t+sigma*SQRT(d_t)*NORMSINV(RAND()))</f>
        <v>111.95414917332216</v>
      </c>
      <c r="CW59">
        <f ca="1">CW58*(1+mu*d_t+sigma*SQRT(d_t)*NORMSINV(RAND()))</f>
        <v>94.09825504886129</v>
      </c>
      <c r="CX59">
        <f ca="1">CX58*(1+mu*d_t+sigma*SQRT(d_t)*NORMSINV(RAND()))</f>
        <v>107.9654467446283</v>
      </c>
      <c r="CY59">
        <f ca="1">CY58*(1+mu*d_t+sigma*SQRT(d_t)*NORMSINV(RAND()))</f>
        <v>92.21739030577146</v>
      </c>
      <c r="CZ59">
        <f ca="1">CZ58*(1+mu*d_t+sigma*SQRT(d_t)*NORMSINV(RAND()))</f>
        <v>99.410756492878193</v>
      </c>
      <c r="DA59">
        <f ca="1">DA58*(1+mu*d_t+sigma*SQRT(d_t)*NORMSINV(RAND()))</f>
        <v>102.39822443998666</v>
      </c>
      <c r="DB59">
        <f ca="1">DB58*(1+mu*d_t+sigma*SQRT(d_t)*NORMSINV(RAND()))</f>
        <v>94.037530068695744</v>
      </c>
      <c r="DC59">
        <f ca="1">DC58*(1+mu*d_t+sigma*SQRT(d_t)*NORMSINV(RAND()))</f>
        <v>95.459979998809118</v>
      </c>
      <c r="DD59">
        <f ca="1">DD58*(1+mu*d_t+sigma*SQRT(d_t)*NORMSINV(RAND()))</f>
        <v>99.397070378396876</v>
      </c>
      <c r="DE59">
        <f ca="1">DE58*(1+mu*d_t+sigma*SQRT(d_t)*NORMSINV(RAND()))</f>
        <v>98.224404310265683</v>
      </c>
      <c r="DF59">
        <f ca="1">DF58*(1+mu*d_t+sigma*SQRT(d_t)*NORMSINV(RAND()))</f>
        <v>105.56266116483094</v>
      </c>
      <c r="DG59">
        <f ca="1">DG58*(1+mu*d_t+sigma*SQRT(d_t)*NORMSINV(RAND()))</f>
        <v>95.003992496909603</v>
      </c>
      <c r="DH59">
        <f ca="1">DH58*(1+mu*d_t+sigma*SQRT(d_t)*NORMSINV(RAND()))</f>
        <v>95.926790235804674</v>
      </c>
      <c r="DI59">
        <f ca="1">DI58*(1+mu*d_t+sigma*SQRT(d_t)*NORMSINV(RAND()))</f>
        <v>102.09724856002933</v>
      </c>
      <c r="DJ59">
        <f ca="1">DJ58*(1+mu*d_t+sigma*SQRT(d_t)*NORMSINV(RAND()))</f>
        <v>94.71710722999093</v>
      </c>
      <c r="DK59">
        <f ca="1">DK58*(1+mu*d_t+sigma*SQRT(d_t)*NORMSINV(RAND()))</f>
        <v>94.69426617170501</v>
      </c>
      <c r="DL59">
        <f ca="1">DL58*(1+mu*d_t+sigma*SQRT(d_t)*NORMSINV(RAND()))</f>
        <v>91.002556535425171</v>
      </c>
      <c r="DM59">
        <f ca="1">DM58*(1+mu*d_t+sigma*SQRT(d_t)*NORMSINV(RAND()))</f>
        <v>99.000905373673646</v>
      </c>
      <c r="DN59">
        <f ca="1">DN58*(1+mu*d_t+sigma*SQRT(d_t)*NORMSINV(RAND()))</f>
        <v>102.31483187819093</v>
      </c>
      <c r="DO59">
        <f ca="1">DO58*(1+mu*d_t+sigma*SQRT(d_t)*NORMSINV(RAND()))</f>
        <v>99.978431758862229</v>
      </c>
      <c r="DP59">
        <f ca="1">DP58*(1+mu*d_t+sigma*SQRT(d_t)*NORMSINV(RAND()))</f>
        <v>87.490596801656977</v>
      </c>
      <c r="DQ59">
        <f ca="1">DQ58*(1+mu*d_t+sigma*SQRT(d_t)*NORMSINV(RAND()))</f>
        <v>105.66853412188335</v>
      </c>
      <c r="DR59">
        <f ca="1">DR58*(1+mu*d_t+sigma*SQRT(d_t)*NORMSINV(RAND()))</f>
        <v>111.37281964344302</v>
      </c>
      <c r="DS59">
        <f ca="1">DS58*(1+mu*d_t+sigma*SQRT(d_t)*NORMSINV(RAND()))</f>
        <v>89.451701765219994</v>
      </c>
      <c r="DT59">
        <f ca="1">DT58*(1+mu*d_t+sigma*SQRT(d_t)*NORMSINV(RAND()))</f>
        <v>94.320840483545723</v>
      </c>
      <c r="DU59">
        <f ca="1">DU58*(1+mu*d_t+sigma*SQRT(d_t)*NORMSINV(RAND()))</f>
        <v>108.509735265602</v>
      </c>
      <c r="DV59">
        <f ca="1">DV58*(1+mu*d_t+sigma*SQRT(d_t)*NORMSINV(RAND()))</f>
        <v>115.16614942317399</v>
      </c>
      <c r="DW59">
        <f ca="1">DW58*(1+mu*d_t+sigma*SQRT(d_t)*NORMSINV(RAND()))</f>
        <v>94.501616130092913</v>
      </c>
      <c r="DX59">
        <f ca="1">DX58*(1+mu*d_t+sigma*SQRT(d_t)*NORMSINV(RAND()))</f>
        <v>115.40570691527235</v>
      </c>
      <c r="DY59">
        <f ca="1">DY58*(1+mu*d_t+sigma*SQRT(d_t)*NORMSINV(RAND()))</f>
        <v>107.69321397571547</v>
      </c>
      <c r="DZ59">
        <f ca="1">DZ58*(1+mu*d_t+sigma*SQRT(d_t)*NORMSINV(RAND()))</f>
        <v>85.864517106386629</v>
      </c>
      <c r="EA59">
        <f ca="1">EA58*(1+mu*d_t+sigma*SQRT(d_t)*NORMSINV(RAND()))</f>
        <v>119.44945308657738</v>
      </c>
      <c r="EB59">
        <f ca="1">EB58*(1+mu*d_t+sigma*SQRT(d_t)*NORMSINV(RAND()))</f>
        <v>99.175109769072364</v>
      </c>
      <c r="EC59">
        <f ca="1">EC58*(1+mu*d_t+sigma*SQRT(d_t)*NORMSINV(RAND()))</f>
        <v>104.14918085306523</v>
      </c>
      <c r="ED59">
        <f ca="1">ED58*(1+mu*d_t+sigma*SQRT(d_t)*NORMSINV(RAND()))</f>
        <v>87.185819706115382</v>
      </c>
      <c r="EE59">
        <f ca="1">EE58*(1+mu*d_t+sigma*SQRT(d_t)*NORMSINV(RAND()))</f>
        <v>93.878036803586312</v>
      </c>
      <c r="EF59">
        <f ca="1">EF58*(1+mu*d_t+sigma*SQRT(d_t)*NORMSINV(RAND()))</f>
        <v>107.90210509346034</v>
      </c>
      <c r="EG59">
        <f ca="1">EG58*(1+mu*d_t+sigma*SQRT(d_t)*NORMSINV(RAND()))</f>
        <v>106.5320788732047</v>
      </c>
      <c r="EH59">
        <f ca="1">EH58*(1+mu*d_t+sigma*SQRT(d_t)*NORMSINV(RAND()))</f>
        <v>81.276007325289669</v>
      </c>
      <c r="EI59">
        <f ca="1">EI58*(1+mu*d_t+sigma*SQRT(d_t)*NORMSINV(RAND()))</f>
        <v>91.327665194585208</v>
      </c>
      <c r="EJ59">
        <f ca="1">EJ58*(1+mu*d_t+sigma*SQRT(d_t)*NORMSINV(RAND()))</f>
        <v>120.92129842181969</v>
      </c>
      <c r="EK59">
        <f ca="1">EK58*(1+mu*d_t+sigma*SQRT(d_t)*NORMSINV(RAND()))</f>
        <v>112.34083153548129</v>
      </c>
      <c r="EL59">
        <f ca="1">EL58*(1+mu*d_t+sigma*SQRT(d_t)*NORMSINV(RAND()))</f>
        <v>105.60413194185303</v>
      </c>
      <c r="EM59">
        <f ca="1">EM58*(1+mu*d_t+sigma*SQRT(d_t)*NORMSINV(RAND()))</f>
        <v>112.70444269426925</v>
      </c>
      <c r="EN59">
        <f ca="1">EN58*(1+mu*d_t+sigma*SQRT(d_t)*NORMSINV(RAND()))</f>
        <v>93.931245865854464</v>
      </c>
      <c r="EO59">
        <f ca="1">EO58*(1+mu*d_t+sigma*SQRT(d_t)*NORMSINV(RAND()))</f>
        <v>86.741982034813276</v>
      </c>
      <c r="EP59">
        <f ca="1">EP58*(1+mu*d_t+sigma*SQRT(d_t)*NORMSINV(RAND()))</f>
        <v>93.377951837422074</v>
      </c>
      <c r="EQ59">
        <f ca="1">EQ58*(1+mu*d_t+sigma*SQRT(d_t)*NORMSINV(RAND()))</f>
        <v>98.569259651414342</v>
      </c>
      <c r="ER59">
        <f ca="1">ER58*(1+mu*d_t+sigma*SQRT(d_t)*NORMSINV(RAND()))</f>
        <v>99.865284776133663</v>
      </c>
      <c r="ES59">
        <f ca="1">ES58*(1+mu*d_t+sigma*SQRT(d_t)*NORMSINV(RAND()))</f>
        <v>100.80634640575377</v>
      </c>
      <c r="ET59">
        <f ca="1">ET58*(1+mu*d_t+sigma*SQRT(d_t)*NORMSINV(RAND()))</f>
        <v>102.40866217444517</v>
      </c>
      <c r="EU59">
        <f ca="1">EU58*(1+mu*d_t+sigma*SQRT(d_t)*NORMSINV(RAND()))</f>
        <v>100.24203801887154</v>
      </c>
      <c r="EV59">
        <f ca="1">EV58*(1+mu*d_t+sigma*SQRT(d_t)*NORMSINV(RAND()))</f>
        <v>105.24331513906981</v>
      </c>
      <c r="EW59">
        <f ca="1">EW58*(1+mu*d_t+sigma*SQRT(d_t)*NORMSINV(RAND()))</f>
        <v>106.71684764739416</v>
      </c>
      <c r="EX59">
        <f ca="1">EX58*(1+mu*d_t+sigma*SQRT(d_t)*NORMSINV(RAND()))</f>
        <v>100.17390700815054</v>
      </c>
      <c r="EY59">
        <f ca="1">EY58*(1+mu*d_t+sigma*SQRT(d_t)*NORMSINV(RAND()))</f>
        <v>107.75067583459749</v>
      </c>
      <c r="EZ59">
        <f ca="1">EZ58*(1+mu*d_t+sigma*SQRT(d_t)*NORMSINV(RAND()))</f>
        <v>98.11007951841853</v>
      </c>
      <c r="FA59">
        <f ca="1">FA58*(1+mu*d_t+sigma*SQRT(d_t)*NORMSINV(RAND()))</f>
        <v>96.525601475603125</v>
      </c>
      <c r="FB59">
        <f ca="1">FB58*(1+mu*d_t+sigma*SQRT(d_t)*NORMSINV(RAND()))</f>
        <v>97.09294568943001</v>
      </c>
      <c r="FC59">
        <f ca="1">FC58*(1+mu*d_t+sigma*SQRT(d_t)*NORMSINV(RAND()))</f>
        <v>85.771513606882522</v>
      </c>
      <c r="FD59">
        <f ca="1">FD58*(1+mu*d_t+sigma*SQRT(d_t)*NORMSINV(RAND()))</f>
        <v>92.809453115709147</v>
      </c>
      <c r="FE59">
        <f ca="1">FE58*(1+mu*d_t+sigma*SQRT(d_t)*NORMSINV(RAND()))</f>
        <v>102.24740296102155</v>
      </c>
      <c r="FF59">
        <f ca="1">FF58*(1+mu*d_t+sigma*SQRT(d_t)*NORMSINV(RAND()))</f>
        <v>126.96981729898123</v>
      </c>
      <c r="FG59">
        <f ca="1">FG58*(1+mu*d_t+sigma*SQRT(d_t)*NORMSINV(RAND()))</f>
        <v>89.616273855619383</v>
      </c>
      <c r="FH59">
        <f ca="1">FH58*(1+mu*d_t+sigma*SQRT(d_t)*NORMSINV(RAND()))</f>
        <v>94.574314571811797</v>
      </c>
      <c r="FI59">
        <f ca="1">FI58*(1+mu*d_t+sigma*SQRT(d_t)*NORMSINV(RAND()))</f>
        <v>92.728376538750524</v>
      </c>
      <c r="FJ59">
        <f ca="1">FJ58*(1+mu*d_t+sigma*SQRT(d_t)*NORMSINV(RAND()))</f>
        <v>89.834200601528096</v>
      </c>
    </row>
    <row r="60" spans="1:166" x14ac:dyDescent="0.2">
      <c r="A60">
        <f>A59+d_t</f>
        <v>0.23015873015872979</v>
      </c>
      <c r="B60">
        <f ca="1">B59*(1+mu*d_t+sigma*SQRT(d_t)*NORMSINV(RAND()))</f>
        <v>108.48692909915802</v>
      </c>
      <c r="C60">
        <f ca="1">C59*(1+mu*d_t+sigma*SQRT(d_t)*NORMSINV(RAND()))</f>
        <v>96.246953506797979</v>
      </c>
      <c r="D60">
        <f ca="1">D59*(1+mu*d_t+sigma*SQRT(d_t)*NORMSINV(RAND()))</f>
        <v>94.194743158514683</v>
      </c>
      <c r="E60">
        <f ca="1">E59*(1+mu*d_t+sigma*SQRT(d_t)*NORMSINV(RAND()))</f>
        <v>108.09504750208735</v>
      </c>
      <c r="F60">
        <f ca="1">F59*(1+mu*d_t+sigma*SQRT(d_t)*NORMSINV(RAND()))</f>
        <v>106.79949390612124</v>
      </c>
      <c r="G60">
        <f ca="1">G59*(1+mu*d_t+sigma*SQRT(d_t)*NORMSINV(RAND()))</f>
        <v>103.38218437942065</v>
      </c>
      <c r="H60">
        <f ca="1">H59*(1+mu*d_t+sigma*SQRT(d_t)*NORMSINV(RAND()))</f>
        <v>127.29868685515703</v>
      </c>
      <c r="I60">
        <f ca="1">I59*(1+mu*d_t+sigma*SQRT(d_t)*NORMSINV(RAND()))</f>
        <v>89.511630509397818</v>
      </c>
      <c r="J60">
        <f ca="1">J59*(1+mu*d_t+sigma*SQRT(d_t)*NORMSINV(RAND()))</f>
        <v>116.00935289972509</v>
      </c>
      <c r="K60">
        <f ca="1">K59*(1+mu*d_t+sigma*SQRT(d_t)*NORMSINV(RAND()))</f>
        <v>103.30514733561421</v>
      </c>
      <c r="L60">
        <f ca="1">L59*(1+mu*d_t+sigma*SQRT(d_t)*NORMSINV(RAND()))</f>
        <v>118.53489839811014</v>
      </c>
      <c r="M60">
        <f ca="1">M59*(1+mu*d_t+sigma*SQRT(d_t)*NORMSINV(RAND()))</f>
        <v>110.37714517318609</v>
      </c>
      <c r="N60">
        <f ca="1">N59*(1+mu*d_t+sigma*SQRT(d_t)*NORMSINV(RAND()))</f>
        <v>92.053384019181195</v>
      </c>
      <c r="O60">
        <f ca="1">O59*(1+mu*d_t+sigma*SQRT(d_t)*NORMSINV(RAND()))</f>
        <v>103.84273779836353</v>
      </c>
      <c r="P60">
        <f ca="1">P59*(1+mu*d_t+sigma*SQRT(d_t)*NORMSINV(RAND()))</f>
        <v>104.06046076896021</v>
      </c>
      <c r="Q60">
        <f ca="1">Q59*(1+mu*d_t+sigma*SQRT(d_t)*NORMSINV(RAND()))</f>
        <v>87.240938752103048</v>
      </c>
      <c r="R60">
        <f ca="1">R59*(1+mu*d_t+sigma*SQRT(d_t)*NORMSINV(RAND()))</f>
        <v>81.569849817641128</v>
      </c>
      <c r="S60">
        <f ca="1">S59*(1+mu*d_t+sigma*SQRT(d_t)*NORMSINV(RAND()))</f>
        <v>86.317530590768584</v>
      </c>
      <c r="T60">
        <f ca="1">T59*(1+mu*d_t+sigma*SQRT(d_t)*NORMSINV(RAND()))</f>
        <v>99.186009390404649</v>
      </c>
      <c r="U60">
        <f ca="1">U59*(1+mu*d_t+sigma*SQRT(d_t)*NORMSINV(RAND()))</f>
        <v>109.13428376664211</v>
      </c>
      <c r="V60">
        <f ca="1">V59*(1+mu*d_t+sigma*SQRT(d_t)*NORMSINV(RAND()))</f>
        <v>96.400050679317062</v>
      </c>
      <c r="W60">
        <f ca="1">W59*(1+mu*d_t+sigma*SQRT(d_t)*NORMSINV(RAND()))</f>
        <v>112.95869347712784</v>
      </c>
      <c r="X60">
        <f ca="1">X59*(1+mu*d_t+sigma*SQRT(d_t)*NORMSINV(RAND()))</f>
        <v>102.70538580716948</v>
      </c>
      <c r="Y60">
        <f ca="1">Y59*(1+mu*d_t+sigma*SQRT(d_t)*NORMSINV(RAND()))</f>
        <v>97.671084094164868</v>
      </c>
      <c r="Z60">
        <f ca="1">Z59*(1+mu*d_t+sigma*SQRT(d_t)*NORMSINV(RAND()))</f>
        <v>103.66070045050434</v>
      </c>
      <c r="AA60">
        <f ca="1">AA59*(1+mu*d_t+sigma*SQRT(d_t)*NORMSINV(RAND()))</f>
        <v>99.529217930427222</v>
      </c>
      <c r="AB60">
        <f ca="1">AB59*(1+mu*d_t+sigma*SQRT(d_t)*NORMSINV(RAND()))</f>
        <v>111.08784199282182</v>
      </c>
      <c r="AC60">
        <f ca="1">AC59*(1+mu*d_t+sigma*SQRT(d_t)*NORMSINV(RAND()))</f>
        <v>101.00637669699016</v>
      </c>
      <c r="AD60">
        <f ca="1">AD59*(1+mu*d_t+sigma*SQRT(d_t)*NORMSINV(RAND()))</f>
        <v>100.4330328736756</v>
      </c>
      <c r="AE60">
        <f ca="1">AE59*(1+mu*d_t+sigma*SQRT(d_t)*NORMSINV(RAND()))</f>
        <v>98.811056126485155</v>
      </c>
      <c r="AF60">
        <f ca="1">AF59*(1+mu*d_t+sigma*SQRT(d_t)*NORMSINV(RAND()))</f>
        <v>107.77813771841095</v>
      </c>
      <c r="AG60">
        <f ca="1">AG59*(1+mu*d_t+sigma*SQRT(d_t)*NORMSINV(RAND()))</f>
        <v>114.4156305395616</v>
      </c>
      <c r="AH60">
        <f ca="1">AH59*(1+mu*d_t+sigma*SQRT(d_t)*NORMSINV(RAND()))</f>
        <v>90.450096217253702</v>
      </c>
      <c r="AI60">
        <f ca="1">AI59*(1+mu*d_t+sigma*SQRT(d_t)*NORMSINV(RAND()))</f>
        <v>107.89774617555481</v>
      </c>
      <c r="AJ60">
        <f ca="1">AJ59*(1+mu*d_t+sigma*SQRT(d_t)*NORMSINV(RAND()))</f>
        <v>108.64070170910756</v>
      </c>
      <c r="AK60">
        <f ca="1">AK59*(1+mu*d_t+sigma*SQRT(d_t)*NORMSINV(RAND()))</f>
        <v>107.22658464573306</v>
      </c>
      <c r="AL60">
        <f ca="1">AL59*(1+mu*d_t+sigma*SQRT(d_t)*NORMSINV(RAND()))</f>
        <v>115.20591610472191</v>
      </c>
      <c r="AM60">
        <f ca="1">AM59*(1+mu*d_t+sigma*SQRT(d_t)*NORMSINV(RAND()))</f>
        <v>111.60703434902419</v>
      </c>
      <c r="AN60">
        <f ca="1">AN59*(1+mu*d_t+sigma*SQRT(d_t)*NORMSINV(RAND()))</f>
        <v>110.85021999756763</v>
      </c>
      <c r="AO60">
        <f ca="1">AO59*(1+mu*d_t+sigma*SQRT(d_t)*NORMSINV(RAND()))</f>
        <v>97.553591432049757</v>
      </c>
      <c r="AP60">
        <f ca="1">AP59*(1+mu*d_t+sigma*SQRT(d_t)*NORMSINV(RAND()))</f>
        <v>108.46179114815442</v>
      </c>
      <c r="AQ60">
        <f ca="1">AQ59*(1+mu*d_t+sigma*SQRT(d_t)*NORMSINV(RAND()))</f>
        <v>110.1641438856653</v>
      </c>
      <c r="AR60">
        <f ca="1">AR59*(1+mu*d_t+sigma*SQRT(d_t)*NORMSINV(RAND()))</f>
        <v>96.14819764852389</v>
      </c>
      <c r="AS60">
        <f ca="1">AS59*(1+mu*d_t+sigma*SQRT(d_t)*NORMSINV(RAND()))</f>
        <v>113.70888094178092</v>
      </c>
      <c r="AT60">
        <f ca="1">AT59*(1+mu*d_t+sigma*SQRT(d_t)*NORMSINV(RAND()))</f>
        <v>102.16094570917453</v>
      </c>
      <c r="AU60">
        <f ca="1">AU59*(1+mu*d_t+sigma*SQRT(d_t)*NORMSINV(RAND()))</f>
        <v>95.209307357367109</v>
      </c>
      <c r="AV60">
        <f ca="1">AV59*(1+mu*d_t+sigma*SQRT(d_t)*NORMSINV(RAND()))</f>
        <v>93.21184095478587</v>
      </c>
      <c r="AW60">
        <f ca="1">AW59*(1+mu*d_t+sigma*SQRT(d_t)*NORMSINV(RAND()))</f>
        <v>116.75186421220302</v>
      </c>
      <c r="AX60">
        <f ca="1">AX59*(1+mu*d_t+sigma*SQRT(d_t)*NORMSINV(RAND()))</f>
        <v>90.916113814628474</v>
      </c>
      <c r="AY60">
        <f ca="1">AY59*(1+mu*d_t+sigma*SQRT(d_t)*NORMSINV(RAND()))</f>
        <v>100.29961140063115</v>
      </c>
      <c r="AZ60">
        <f ca="1">AZ59*(1+mu*d_t+sigma*SQRT(d_t)*NORMSINV(RAND()))</f>
        <v>113.6831341458585</v>
      </c>
      <c r="BA60">
        <f ca="1">BA59*(1+mu*d_t+sigma*SQRT(d_t)*NORMSINV(RAND()))</f>
        <v>101.53572389125429</v>
      </c>
      <c r="BB60">
        <f ca="1">BB59*(1+mu*d_t+sigma*SQRT(d_t)*NORMSINV(RAND()))</f>
        <v>111.9586771779682</v>
      </c>
      <c r="BC60">
        <f ca="1">BC59*(1+mu*d_t+sigma*SQRT(d_t)*NORMSINV(RAND()))</f>
        <v>108.08732620905585</v>
      </c>
      <c r="BD60">
        <f ca="1">BD59*(1+mu*d_t+sigma*SQRT(d_t)*NORMSINV(RAND()))</f>
        <v>94.933154473965388</v>
      </c>
      <c r="BE60">
        <f ca="1">BE59*(1+mu*d_t+sigma*SQRT(d_t)*NORMSINV(RAND()))</f>
        <v>92.377802612794625</v>
      </c>
      <c r="BF60">
        <f ca="1">BF59*(1+mu*d_t+sigma*SQRT(d_t)*NORMSINV(RAND()))</f>
        <v>91.489906029721226</v>
      </c>
      <c r="BG60">
        <f ca="1">BG59*(1+mu*d_t+sigma*SQRT(d_t)*NORMSINV(RAND()))</f>
        <v>119.07510524372982</v>
      </c>
      <c r="BH60">
        <f ca="1">BH59*(1+mu*d_t+sigma*SQRT(d_t)*NORMSINV(RAND()))</f>
        <v>105.67532034392939</v>
      </c>
      <c r="BI60">
        <f ca="1">BI59*(1+mu*d_t+sigma*SQRT(d_t)*NORMSINV(RAND()))</f>
        <v>93.022783904672949</v>
      </c>
      <c r="BJ60">
        <f ca="1">BJ59*(1+mu*d_t+sigma*SQRT(d_t)*NORMSINV(RAND()))</f>
        <v>106.79614692979199</v>
      </c>
      <c r="BK60">
        <f ca="1">BK59*(1+mu*d_t+sigma*SQRT(d_t)*NORMSINV(RAND()))</f>
        <v>112.59324685509181</v>
      </c>
      <c r="BL60">
        <f ca="1">BL59*(1+mu*d_t+sigma*SQRT(d_t)*NORMSINV(RAND()))</f>
        <v>99.865973660130805</v>
      </c>
      <c r="BM60">
        <f ca="1">BM59*(1+mu*d_t+sigma*SQRT(d_t)*NORMSINV(RAND()))</f>
        <v>98.657767730561744</v>
      </c>
      <c r="BN60">
        <f ca="1">BN59*(1+mu*d_t+sigma*SQRT(d_t)*NORMSINV(RAND()))</f>
        <v>105.95022020901749</v>
      </c>
      <c r="BO60">
        <f ca="1">BO59*(1+mu*d_t+sigma*SQRT(d_t)*NORMSINV(RAND()))</f>
        <v>90.513639973360952</v>
      </c>
      <c r="BP60">
        <f ca="1">BP59*(1+mu*d_t+sigma*SQRT(d_t)*NORMSINV(RAND()))</f>
        <v>94.675968379459363</v>
      </c>
      <c r="BQ60">
        <f ca="1">BQ59*(1+mu*d_t+sigma*SQRT(d_t)*NORMSINV(RAND()))</f>
        <v>101.68403095607961</v>
      </c>
      <c r="BR60">
        <f ca="1">BR59*(1+mu*d_t+sigma*SQRT(d_t)*NORMSINV(RAND()))</f>
        <v>93.866451518154093</v>
      </c>
      <c r="BS60">
        <f ca="1">BS59*(1+mu*d_t+sigma*SQRT(d_t)*NORMSINV(RAND()))</f>
        <v>96.027715079384379</v>
      </c>
      <c r="BT60">
        <f ca="1">BT59*(1+mu*d_t+sigma*SQRT(d_t)*NORMSINV(RAND()))</f>
        <v>81.739134321271891</v>
      </c>
      <c r="BU60">
        <f ca="1">BU59*(1+mu*d_t+sigma*SQRT(d_t)*NORMSINV(RAND()))</f>
        <v>105.74183676365351</v>
      </c>
      <c r="BV60">
        <f ca="1">BV59*(1+mu*d_t+sigma*SQRT(d_t)*NORMSINV(RAND()))</f>
        <v>91.0106693256471</v>
      </c>
      <c r="BW60">
        <f ca="1">BW59*(1+mu*d_t+sigma*SQRT(d_t)*NORMSINV(RAND()))</f>
        <v>97.921231298595103</v>
      </c>
      <c r="BX60">
        <f ca="1">BX59*(1+mu*d_t+sigma*SQRT(d_t)*NORMSINV(RAND()))</f>
        <v>109.4655350747671</v>
      </c>
      <c r="BY60">
        <f ca="1">BY59*(1+mu*d_t+sigma*SQRT(d_t)*NORMSINV(RAND()))</f>
        <v>98.922504128318508</v>
      </c>
      <c r="BZ60">
        <f ca="1">BZ59*(1+mu*d_t+sigma*SQRT(d_t)*NORMSINV(RAND()))</f>
        <v>92.296661366618039</v>
      </c>
      <c r="CA60">
        <f ca="1">CA59*(1+mu*d_t+sigma*SQRT(d_t)*NORMSINV(RAND()))</f>
        <v>101.76571962994196</v>
      </c>
      <c r="CB60">
        <f ca="1">CB59*(1+mu*d_t+sigma*SQRT(d_t)*NORMSINV(RAND()))</f>
        <v>105.97374593271569</v>
      </c>
      <c r="CC60">
        <f ca="1">CC59*(1+mu*d_t+sigma*SQRT(d_t)*NORMSINV(RAND()))</f>
        <v>98.152683591290966</v>
      </c>
      <c r="CD60">
        <f ca="1">CD59*(1+mu*d_t+sigma*SQRT(d_t)*NORMSINV(RAND()))</f>
        <v>93.332291294730283</v>
      </c>
      <c r="CE60">
        <f ca="1">CE59*(1+mu*d_t+sigma*SQRT(d_t)*NORMSINV(RAND()))</f>
        <v>96.287438523234087</v>
      </c>
      <c r="CF60">
        <f ca="1">CF59*(1+mu*d_t+sigma*SQRT(d_t)*NORMSINV(RAND()))</f>
        <v>91.513299844599757</v>
      </c>
      <c r="CG60">
        <f ca="1">CG59*(1+mu*d_t+sigma*SQRT(d_t)*NORMSINV(RAND()))</f>
        <v>96.32611344527858</v>
      </c>
      <c r="CH60">
        <f ca="1">CH59*(1+mu*d_t+sigma*SQRT(d_t)*NORMSINV(RAND()))</f>
        <v>94.246084271605014</v>
      </c>
      <c r="CI60">
        <f ca="1">CI59*(1+mu*d_t+sigma*SQRT(d_t)*NORMSINV(RAND()))</f>
        <v>94.943482624497648</v>
      </c>
      <c r="CJ60">
        <f ca="1">CJ59*(1+mu*d_t+sigma*SQRT(d_t)*NORMSINV(RAND()))</f>
        <v>116.10916018665378</v>
      </c>
      <c r="CK60">
        <f ca="1">CK59*(1+mu*d_t+sigma*SQRT(d_t)*NORMSINV(RAND()))</f>
        <v>96.036772528267633</v>
      </c>
      <c r="CL60">
        <f ca="1">CL59*(1+mu*d_t+sigma*SQRT(d_t)*NORMSINV(RAND()))</f>
        <v>103.94996926661717</v>
      </c>
      <c r="CM60">
        <f ca="1">CM59*(1+mu*d_t+sigma*SQRT(d_t)*NORMSINV(RAND()))</f>
        <v>100.54997517661653</v>
      </c>
      <c r="CN60">
        <f ca="1">CN59*(1+mu*d_t+sigma*SQRT(d_t)*NORMSINV(RAND()))</f>
        <v>93.844193041189925</v>
      </c>
      <c r="CO60">
        <f ca="1">CO59*(1+mu*d_t+sigma*SQRT(d_t)*NORMSINV(RAND()))</f>
        <v>98.972606722921995</v>
      </c>
      <c r="CP60">
        <f ca="1">CP59*(1+mu*d_t+sigma*SQRT(d_t)*NORMSINV(RAND()))</f>
        <v>100.40403536282687</v>
      </c>
      <c r="CQ60">
        <f ca="1">CQ59*(1+mu*d_t+sigma*SQRT(d_t)*NORMSINV(RAND()))</f>
        <v>100.88318408630209</v>
      </c>
      <c r="CR60">
        <f ca="1">CR59*(1+mu*d_t+sigma*SQRT(d_t)*NORMSINV(RAND()))</f>
        <v>113.4441687379673</v>
      </c>
      <c r="CS60">
        <f ca="1">CS59*(1+mu*d_t+sigma*SQRT(d_t)*NORMSINV(RAND()))</f>
        <v>97.205235355831888</v>
      </c>
      <c r="CT60">
        <f ca="1">CT59*(1+mu*d_t+sigma*SQRT(d_t)*NORMSINV(RAND()))</f>
        <v>112.70777474994939</v>
      </c>
      <c r="CU60">
        <f ca="1">CU59*(1+mu*d_t+sigma*SQRT(d_t)*NORMSINV(RAND()))</f>
        <v>98.39614902672605</v>
      </c>
      <c r="CV60">
        <f ca="1">CV59*(1+mu*d_t+sigma*SQRT(d_t)*NORMSINV(RAND()))</f>
        <v>112.72924070371334</v>
      </c>
      <c r="CW60">
        <f ca="1">CW59*(1+mu*d_t+sigma*SQRT(d_t)*NORMSINV(RAND()))</f>
        <v>93.515538465338992</v>
      </c>
      <c r="CX60">
        <f ca="1">CX59*(1+mu*d_t+sigma*SQRT(d_t)*NORMSINV(RAND()))</f>
        <v>106.71423336890582</v>
      </c>
      <c r="CY60">
        <f ca="1">CY59*(1+mu*d_t+sigma*SQRT(d_t)*NORMSINV(RAND()))</f>
        <v>92.333430457970564</v>
      </c>
      <c r="CZ60">
        <f ca="1">CZ59*(1+mu*d_t+sigma*SQRT(d_t)*NORMSINV(RAND()))</f>
        <v>99.955462209558632</v>
      </c>
      <c r="DA60">
        <f ca="1">DA59*(1+mu*d_t+sigma*SQRT(d_t)*NORMSINV(RAND()))</f>
        <v>101.70532565048312</v>
      </c>
      <c r="DB60">
        <f ca="1">DB59*(1+mu*d_t+sigma*SQRT(d_t)*NORMSINV(RAND()))</f>
        <v>94.93044655986975</v>
      </c>
      <c r="DC60">
        <f ca="1">DC59*(1+mu*d_t+sigma*SQRT(d_t)*NORMSINV(RAND()))</f>
        <v>96.186526199545582</v>
      </c>
      <c r="DD60">
        <f ca="1">DD59*(1+mu*d_t+sigma*SQRT(d_t)*NORMSINV(RAND()))</f>
        <v>98.261310947662153</v>
      </c>
      <c r="DE60">
        <f ca="1">DE59*(1+mu*d_t+sigma*SQRT(d_t)*NORMSINV(RAND()))</f>
        <v>97.772619478535802</v>
      </c>
      <c r="DF60">
        <f ca="1">DF59*(1+mu*d_t+sigma*SQRT(d_t)*NORMSINV(RAND()))</f>
        <v>106.09873619852591</v>
      </c>
      <c r="DG60">
        <f ca="1">DG59*(1+mu*d_t+sigma*SQRT(d_t)*NORMSINV(RAND()))</f>
        <v>95.249638629895188</v>
      </c>
      <c r="DH60">
        <f ca="1">DH59*(1+mu*d_t+sigma*SQRT(d_t)*NORMSINV(RAND()))</f>
        <v>97.016960591800981</v>
      </c>
      <c r="DI60">
        <f ca="1">DI59*(1+mu*d_t+sigma*SQRT(d_t)*NORMSINV(RAND()))</f>
        <v>102.0280889588808</v>
      </c>
      <c r="DJ60">
        <f ca="1">DJ59*(1+mu*d_t+sigma*SQRT(d_t)*NORMSINV(RAND()))</f>
        <v>93.574466192443069</v>
      </c>
      <c r="DK60">
        <f ca="1">DK59*(1+mu*d_t+sigma*SQRT(d_t)*NORMSINV(RAND()))</f>
        <v>95.86062274001759</v>
      </c>
      <c r="DL60">
        <f ca="1">DL59*(1+mu*d_t+sigma*SQRT(d_t)*NORMSINV(RAND()))</f>
        <v>89.927877339350587</v>
      </c>
      <c r="DM60">
        <f ca="1">DM59*(1+mu*d_t+sigma*SQRT(d_t)*NORMSINV(RAND()))</f>
        <v>100.12045856845121</v>
      </c>
      <c r="DN60">
        <f ca="1">DN59*(1+mu*d_t+sigma*SQRT(d_t)*NORMSINV(RAND()))</f>
        <v>104.18834115160037</v>
      </c>
      <c r="DO60">
        <f ca="1">DO59*(1+mu*d_t+sigma*SQRT(d_t)*NORMSINV(RAND()))</f>
        <v>99.52925714564428</v>
      </c>
      <c r="DP60">
        <f ca="1">DP59*(1+mu*d_t+sigma*SQRT(d_t)*NORMSINV(RAND()))</f>
        <v>85.418510303958001</v>
      </c>
      <c r="DQ60">
        <f ca="1">DQ59*(1+mu*d_t+sigma*SQRT(d_t)*NORMSINV(RAND()))</f>
        <v>106.46067152646606</v>
      </c>
      <c r="DR60">
        <f ca="1">DR59*(1+mu*d_t+sigma*SQRT(d_t)*NORMSINV(RAND()))</f>
        <v>110.00258564318531</v>
      </c>
      <c r="DS60">
        <f ca="1">DS59*(1+mu*d_t+sigma*SQRT(d_t)*NORMSINV(RAND()))</f>
        <v>88.982402496197906</v>
      </c>
      <c r="DT60">
        <f ca="1">DT59*(1+mu*d_t+sigma*SQRT(d_t)*NORMSINV(RAND()))</f>
        <v>94.76165152788333</v>
      </c>
      <c r="DU60">
        <f ca="1">DU59*(1+mu*d_t+sigma*SQRT(d_t)*NORMSINV(RAND()))</f>
        <v>108.18194237342934</v>
      </c>
      <c r="DV60">
        <f ca="1">DV59*(1+mu*d_t+sigma*SQRT(d_t)*NORMSINV(RAND()))</f>
        <v>113.25269795217577</v>
      </c>
      <c r="DW60">
        <f ca="1">DW59*(1+mu*d_t+sigma*SQRT(d_t)*NORMSINV(RAND()))</f>
        <v>95.634295109759719</v>
      </c>
      <c r="DX60">
        <f ca="1">DX59*(1+mu*d_t+sigma*SQRT(d_t)*NORMSINV(RAND()))</f>
        <v>114.58004585222605</v>
      </c>
      <c r="DY60">
        <f ca="1">DY59*(1+mu*d_t+sigma*SQRT(d_t)*NORMSINV(RAND()))</f>
        <v>107.59004030303615</v>
      </c>
      <c r="DZ60">
        <f ca="1">DZ59*(1+mu*d_t+sigma*SQRT(d_t)*NORMSINV(RAND()))</f>
        <v>86.398950407428075</v>
      </c>
      <c r="EA60">
        <f ca="1">EA59*(1+mu*d_t+sigma*SQRT(d_t)*NORMSINV(RAND()))</f>
        <v>120.16253726769446</v>
      </c>
      <c r="EB60">
        <f ca="1">EB59*(1+mu*d_t+sigma*SQRT(d_t)*NORMSINV(RAND()))</f>
        <v>100.68852855496846</v>
      </c>
      <c r="EC60">
        <f ca="1">EC59*(1+mu*d_t+sigma*SQRT(d_t)*NORMSINV(RAND()))</f>
        <v>106.66441467950303</v>
      </c>
      <c r="ED60">
        <f ca="1">ED59*(1+mu*d_t+sigma*SQRT(d_t)*NORMSINV(RAND()))</f>
        <v>84.637468529388499</v>
      </c>
      <c r="EE60">
        <f ca="1">EE59*(1+mu*d_t+sigma*SQRT(d_t)*NORMSINV(RAND()))</f>
        <v>93.64844856167214</v>
      </c>
      <c r="EF60">
        <f ca="1">EF59*(1+mu*d_t+sigma*SQRT(d_t)*NORMSINV(RAND()))</f>
        <v>108.36870008599672</v>
      </c>
      <c r="EG60">
        <f ca="1">EG59*(1+mu*d_t+sigma*SQRT(d_t)*NORMSINV(RAND()))</f>
        <v>108.53574666006297</v>
      </c>
      <c r="EH60">
        <f ca="1">EH59*(1+mu*d_t+sigma*SQRT(d_t)*NORMSINV(RAND()))</f>
        <v>81.344667598676622</v>
      </c>
      <c r="EI60">
        <f ca="1">EI59*(1+mu*d_t+sigma*SQRT(d_t)*NORMSINV(RAND()))</f>
        <v>89.77766748022988</v>
      </c>
      <c r="EJ60">
        <f ca="1">EJ59*(1+mu*d_t+sigma*SQRT(d_t)*NORMSINV(RAND()))</f>
        <v>120.90616335995398</v>
      </c>
      <c r="EK60">
        <f ca="1">EK59*(1+mu*d_t+sigma*SQRT(d_t)*NORMSINV(RAND()))</f>
        <v>111.3808150296889</v>
      </c>
      <c r="EL60">
        <f ca="1">EL59*(1+mu*d_t+sigma*SQRT(d_t)*NORMSINV(RAND()))</f>
        <v>105.27406929689542</v>
      </c>
      <c r="EM60">
        <f ca="1">EM59*(1+mu*d_t+sigma*SQRT(d_t)*NORMSINV(RAND()))</f>
        <v>114.89158079864322</v>
      </c>
      <c r="EN60">
        <f ca="1">EN59*(1+mu*d_t+sigma*SQRT(d_t)*NORMSINV(RAND()))</f>
        <v>94.409443020150917</v>
      </c>
      <c r="EO60">
        <f ca="1">EO59*(1+mu*d_t+sigma*SQRT(d_t)*NORMSINV(RAND()))</f>
        <v>86.878940906854325</v>
      </c>
      <c r="EP60">
        <f ca="1">EP59*(1+mu*d_t+sigma*SQRT(d_t)*NORMSINV(RAND()))</f>
        <v>94.450545862430005</v>
      </c>
      <c r="EQ60">
        <f ca="1">EQ59*(1+mu*d_t+sigma*SQRT(d_t)*NORMSINV(RAND()))</f>
        <v>97.995879185785782</v>
      </c>
      <c r="ER60">
        <f ca="1">ER59*(1+mu*d_t+sigma*SQRT(d_t)*NORMSINV(RAND()))</f>
        <v>97.591148880979901</v>
      </c>
      <c r="ES60">
        <f ca="1">ES59*(1+mu*d_t+sigma*SQRT(d_t)*NORMSINV(RAND()))</f>
        <v>100.22175494581209</v>
      </c>
      <c r="ET60">
        <f ca="1">ET59*(1+mu*d_t+sigma*SQRT(d_t)*NORMSINV(RAND()))</f>
        <v>103.45138674434286</v>
      </c>
      <c r="EU60">
        <f ca="1">EU59*(1+mu*d_t+sigma*SQRT(d_t)*NORMSINV(RAND()))</f>
        <v>99.289981494861294</v>
      </c>
      <c r="EV60">
        <f ca="1">EV59*(1+mu*d_t+sigma*SQRT(d_t)*NORMSINV(RAND()))</f>
        <v>104.67255038801135</v>
      </c>
      <c r="EW60">
        <f ca="1">EW59*(1+mu*d_t+sigma*SQRT(d_t)*NORMSINV(RAND()))</f>
        <v>105.03026977137976</v>
      </c>
      <c r="EX60">
        <f ca="1">EX59*(1+mu*d_t+sigma*SQRT(d_t)*NORMSINV(RAND()))</f>
        <v>99.74778686943246</v>
      </c>
      <c r="EY60">
        <f ca="1">EY59*(1+mu*d_t+sigma*SQRT(d_t)*NORMSINV(RAND()))</f>
        <v>109.91828853351394</v>
      </c>
      <c r="EZ60">
        <f ca="1">EZ59*(1+mu*d_t+sigma*SQRT(d_t)*NORMSINV(RAND()))</f>
        <v>98.233734477666744</v>
      </c>
      <c r="FA60">
        <f ca="1">FA59*(1+mu*d_t+sigma*SQRT(d_t)*NORMSINV(RAND()))</f>
        <v>96.490240272646346</v>
      </c>
      <c r="FB60">
        <f ca="1">FB59*(1+mu*d_t+sigma*SQRT(d_t)*NORMSINV(RAND()))</f>
        <v>96.697925848414087</v>
      </c>
      <c r="FC60">
        <f ca="1">FC59*(1+mu*d_t+sigma*SQRT(d_t)*NORMSINV(RAND()))</f>
        <v>86.326317814654715</v>
      </c>
      <c r="FD60">
        <f ca="1">FD59*(1+mu*d_t+sigma*SQRT(d_t)*NORMSINV(RAND()))</f>
        <v>92.748275828477631</v>
      </c>
      <c r="FE60">
        <f ca="1">FE59*(1+mu*d_t+sigma*SQRT(d_t)*NORMSINV(RAND()))</f>
        <v>101.50509673660001</v>
      </c>
      <c r="FF60">
        <f ca="1">FF59*(1+mu*d_t+sigma*SQRT(d_t)*NORMSINV(RAND()))</f>
        <v>126.14855403568352</v>
      </c>
      <c r="FG60">
        <f ca="1">FG59*(1+mu*d_t+sigma*SQRT(d_t)*NORMSINV(RAND()))</f>
        <v>89.465203631119408</v>
      </c>
      <c r="FH60">
        <f ca="1">FH59*(1+mu*d_t+sigma*SQRT(d_t)*NORMSINV(RAND()))</f>
        <v>95.594240615973632</v>
      </c>
      <c r="FI60">
        <f ca="1">FI59*(1+mu*d_t+sigma*SQRT(d_t)*NORMSINV(RAND()))</f>
        <v>91.728204448477427</v>
      </c>
      <c r="FJ60">
        <f ca="1">FJ59*(1+mu*d_t+sigma*SQRT(d_t)*NORMSINV(RAND()))</f>
        <v>90.340463832759156</v>
      </c>
    </row>
    <row r="61" spans="1:166" x14ac:dyDescent="0.2">
      <c r="A61">
        <f>A60+d_t</f>
        <v>0.23412698412698374</v>
      </c>
      <c r="B61">
        <f ca="1">B60*(1+mu*d_t+sigma*SQRT(d_t)*NORMSINV(RAND()))</f>
        <v>106.69579962571352</v>
      </c>
      <c r="C61">
        <f ca="1">C60*(1+mu*d_t+sigma*SQRT(d_t)*NORMSINV(RAND()))</f>
        <v>95.45897028217685</v>
      </c>
      <c r="D61">
        <f ca="1">D60*(1+mu*d_t+sigma*SQRT(d_t)*NORMSINV(RAND()))</f>
        <v>93.428338857736662</v>
      </c>
      <c r="E61">
        <f ca="1">E60*(1+mu*d_t+sigma*SQRT(d_t)*NORMSINV(RAND()))</f>
        <v>108.25318298285006</v>
      </c>
      <c r="F61">
        <f ca="1">F60*(1+mu*d_t+sigma*SQRT(d_t)*NORMSINV(RAND()))</f>
        <v>107.50296659350039</v>
      </c>
      <c r="G61">
        <f ca="1">G60*(1+mu*d_t+sigma*SQRT(d_t)*NORMSINV(RAND()))</f>
        <v>102.43658872701614</v>
      </c>
      <c r="H61">
        <f ca="1">H60*(1+mu*d_t+sigma*SQRT(d_t)*NORMSINV(RAND()))</f>
        <v>127.62902424135038</v>
      </c>
      <c r="I61">
        <f ca="1">I60*(1+mu*d_t+sigma*SQRT(d_t)*NORMSINV(RAND()))</f>
        <v>89.729446260952031</v>
      </c>
      <c r="J61">
        <f ca="1">J60*(1+mu*d_t+sigma*SQRT(d_t)*NORMSINV(RAND()))</f>
        <v>115.44097972444122</v>
      </c>
      <c r="K61">
        <f ca="1">K60*(1+mu*d_t+sigma*SQRT(d_t)*NORMSINV(RAND()))</f>
        <v>104.67052976940435</v>
      </c>
      <c r="L61">
        <f ca="1">L60*(1+mu*d_t+sigma*SQRT(d_t)*NORMSINV(RAND()))</f>
        <v>120.09936730820469</v>
      </c>
      <c r="M61">
        <f ca="1">M60*(1+mu*d_t+sigma*SQRT(d_t)*NORMSINV(RAND()))</f>
        <v>110.72104539651623</v>
      </c>
      <c r="N61">
        <f ca="1">N60*(1+mu*d_t+sigma*SQRT(d_t)*NORMSINV(RAND()))</f>
        <v>90.679829581569649</v>
      </c>
      <c r="O61">
        <f ca="1">O60*(1+mu*d_t+sigma*SQRT(d_t)*NORMSINV(RAND()))</f>
        <v>104.80578934782037</v>
      </c>
      <c r="P61">
        <f ca="1">P60*(1+mu*d_t+sigma*SQRT(d_t)*NORMSINV(RAND()))</f>
        <v>103.92104133359625</v>
      </c>
      <c r="Q61">
        <f ca="1">Q60*(1+mu*d_t+sigma*SQRT(d_t)*NORMSINV(RAND()))</f>
        <v>89.153171225430043</v>
      </c>
      <c r="R61">
        <f ca="1">R60*(1+mu*d_t+sigma*SQRT(d_t)*NORMSINV(RAND()))</f>
        <v>82.828512329439093</v>
      </c>
      <c r="S61">
        <f ca="1">S60*(1+mu*d_t+sigma*SQRT(d_t)*NORMSINV(RAND()))</f>
        <v>86.617320526049028</v>
      </c>
      <c r="T61">
        <f ca="1">T60*(1+mu*d_t+sigma*SQRT(d_t)*NORMSINV(RAND()))</f>
        <v>99.502279292757308</v>
      </c>
      <c r="U61">
        <f ca="1">U60*(1+mu*d_t+sigma*SQRT(d_t)*NORMSINV(RAND()))</f>
        <v>108.89342406816563</v>
      </c>
      <c r="V61">
        <f ca="1">V60*(1+mu*d_t+sigma*SQRT(d_t)*NORMSINV(RAND()))</f>
        <v>95.778141150892154</v>
      </c>
      <c r="W61">
        <f ca="1">W60*(1+mu*d_t+sigma*SQRT(d_t)*NORMSINV(RAND()))</f>
        <v>111.94298111816514</v>
      </c>
      <c r="X61">
        <f ca="1">X60*(1+mu*d_t+sigma*SQRT(d_t)*NORMSINV(RAND()))</f>
        <v>104.45458815185822</v>
      </c>
      <c r="Y61">
        <f ca="1">Y60*(1+mu*d_t+sigma*SQRT(d_t)*NORMSINV(RAND()))</f>
        <v>96.689897064964754</v>
      </c>
      <c r="Z61">
        <f ca="1">Z60*(1+mu*d_t+sigma*SQRT(d_t)*NORMSINV(RAND()))</f>
        <v>105.26470169004136</v>
      </c>
      <c r="AA61">
        <f ca="1">AA60*(1+mu*d_t+sigma*SQRT(d_t)*NORMSINV(RAND()))</f>
        <v>98.442332346596174</v>
      </c>
      <c r="AB61">
        <f ca="1">AB60*(1+mu*d_t+sigma*SQRT(d_t)*NORMSINV(RAND()))</f>
        <v>111.15316734473167</v>
      </c>
      <c r="AC61">
        <f ca="1">AC60*(1+mu*d_t+sigma*SQRT(d_t)*NORMSINV(RAND()))</f>
        <v>100.30453846180517</v>
      </c>
      <c r="AD61">
        <f ca="1">AD60*(1+mu*d_t+sigma*SQRT(d_t)*NORMSINV(RAND()))</f>
        <v>100.85190660167315</v>
      </c>
      <c r="AE61">
        <f ca="1">AE60*(1+mu*d_t+sigma*SQRT(d_t)*NORMSINV(RAND()))</f>
        <v>98.977362914474682</v>
      </c>
      <c r="AF61">
        <f ca="1">AF60*(1+mu*d_t+sigma*SQRT(d_t)*NORMSINV(RAND()))</f>
        <v>108.19331150229419</v>
      </c>
      <c r="AG61">
        <f ca="1">AG60*(1+mu*d_t+sigma*SQRT(d_t)*NORMSINV(RAND()))</f>
        <v>116.31715378506351</v>
      </c>
      <c r="AH61">
        <f ca="1">AH60*(1+mu*d_t+sigma*SQRT(d_t)*NORMSINV(RAND()))</f>
        <v>89.076025022714461</v>
      </c>
      <c r="AI61">
        <f ca="1">AI60*(1+mu*d_t+sigma*SQRT(d_t)*NORMSINV(RAND()))</f>
        <v>105.67804886425837</v>
      </c>
      <c r="AJ61">
        <f ca="1">AJ60*(1+mu*d_t+sigma*SQRT(d_t)*NORMSINV(RAND()))</f>
        <v>105.80226607348118</v>
      </c>
      <c r="AK61">
        <f ca="1">AK60*(1+mu*d_t+sigma*SQRT(d_t)*NORMSINV(RAND()))</f>
        <v>107.34518750063208</v>
      </c>
      <c r="AL61">
        <f ca="1">AL60*(1+mu*d_t+sigma*SQRT(d_t)*NORMSINV(RAND()))</f>
        <v>114.42009569846054</v>
      </c>
      <c r="AM61">
        <f ca="1">AM60*(1+mu*d_t+sigma*SQRT(d_t)*NORMSINV(RAND()))</f>
        <v>110.22463751764909</v>
      </c>
      <c r="AN61">
        <f ca="1">AN60*(1+mu*d_t+sigma*SQRT(d_t)*NORMSINV(RAND()))</f>
        <v>111.47684131737272</v>
      </c>
      <c r="AO61">
        <f ca="1">AO60*(1+mu*d_t+sigma*SQRT(d_t)*NORMSINV(RAND()))</f>
        <v>98.105928485264386</v>
      </c>
      <c r="AP61">
        <f ca="1">AP60*(1+mu*d_t+sigma*SQRT(d_t)*NORMSINV(RAND()))</f>
        <v>110.80987217421905</v>
      </c>
      <c r="AQ61">
        <f ca="1">AQ60*(1+mu*d_t+sigma*SQRT(d_t)*NORMSINV(RAND()))</f>
        <v>110.74349791398753</v>
      </c>
      <c r="AR61">
        <f ca="1">AR60*(1+mu*d_t+sigma*SQRT(d_t)*NORMSINV(RAND()))</f>
        <v>96.587087627826733</v>
      </c>
      <c r="AS61">
        <f ca="1">AS60*(1+mu*d_t+sigma*SQRT(d_t)*NORMSINV(RAND()))</f>
        <v>112.73997346761419</v>
      </c>
      <c r="AT61">
        <f ca="1">AT60*(1+mu*d_t+sigma*SQRT(d_t)*NORMSINV(RAND()))</f>
        <v>102.79292080552524</v>
      </c>
      <c r="AU61">
        <f ca="1">AU60*(1+mu*d_t+sigma*SQRT(d_t)*NORMSINV(RAND()))</f>
        <v>95.515090430398118</v>
      </c>
      <c r="AV61">
        <f ca="1">AV60*(1+mu*d_t+sigma*SQRT(d_t)*NORMSINV(RAND()))</f>
        <v>93.679202853321598</v>
      </c>
      <c r="AW61">
        <f ca="1">AW60*(1+mu*d_t+sigma*SQRT(d_t)*NORMSINV(RAND()))</f>
        <v>116.34245572423082</v>
      </c>
      <c r="AX61">
        <f ca="1">AX60*(1+mu*d_t+sigma*SQRT(d_t)*NORMSINV(RAND()))</f>
        <v>90.003002683275383</v>
      </c>
      <c r="AY61">
        <f ca="1">AY60*(1+mu*d_t+sigma*SQRT(d_t)*NORMSINV(RAND()))</f>
        <v>102.35689891281022</v>
      </c>
      <c r="AZ61">
        <f ca="1">AZ60*(1+mu*d_t+sigma*SQRT(d_t)*NORMSINV(RAND()))</f>
        <v>112.88580277000787</v>
      </c>
      <c r="BA61">
        <f ca="1">BA60*(1+mu*d_t+sigma*SQRT(d_t)*NORMSINV(RAND()))</f>
        <v>97.9236351477184</v>
      </c>
      <c r="BB61">
        <f ca="1">BB60*(1+mu*d_t+sigma*SQRT(d_t)*NORMSINV(RAND()))</f>
        <v>114.26819834445948</v>
      </c>
      <c r="BC61">
        <f ca="1">BC60*(1+mu*d_t+sigma*SQRT(d_t)*NORMSINV(RAND()))</f>
        <v>109.98537282669407</v>
      </c>
      <c r="BD61">
        <f ca="1">BD60*(1+mu*d_t+sigma*SQRT(d_t)*NORMSINV(RAND()))</f>
        <v>95.084081226321317</v>
      </c>
      <c r="BE61">
        <f ca="1">BE60*(1+mu*d_t+sigma*SQRT(d_t)*NORMSINV(RAND()))</f>
        <v>93.972858695941397</v>
      </c>
      <c r="BF61">
        <f ca="1">BF60*(1+mu*d_t+sigma*SQRT(d_t)*NORMSINV(RAND()))</f>
        <v>91.120697541706846</v>
      </c>
      <c r="BG61">
        <f ca="1">BG60*(1+mu*d_t+sigma*SQRT(d_t)*NORMSINV(RAND()))</f>
        <v>118.74105130352487</v>
      </c>
      <c r="BH61">
        <f ca="1">BH60*(1+mu*d_t+sigma*SQRT(d_t)*NORMSINV(RAND()))</f>
        <v>105.96451881882902</v>
      </c>
      <c r="BI61">
        <f ca="1">BI60*(1+mu*d_t+sigma*SQRT(d_t)*NORMSINV(RAND()))</f>
        <v>92.774914898911973</v>
      </c>
      <c r="BJ61">
        <f ca="1">BJ60*(1+mu*d_t+sigma*SQRT(d_t)*NORMSINV(RAND()))</f>
        <v>107.01932236727365</v>
      </c>
      <c r="BK61">
        <f ca="1">BK60*(1+mu*d_t+sigma*SQRT(d_t)*NORMSINV(RAND()))</f>
        <v>112.09363992828172</v>
      </c>
      <c r="BL61">
        <f ca="1">BL60*(1+mu*d_t+sigma*SQRT(d_t)*NORMSINV(RAND()))</f>
        <v>99.414723018731209</v>
      </c>
      <c r="BM61">
        <f ca="1">BM60*(1+mu*d_t+sigma*SQRT(d_t)*NORMSINV(RAND()))</f>
        <v>99.772047437080587</v>
      </c>
      <c r="BN61">
        <f ca="1">BN60*(1+mu*d_t+sigma*SQRT(d_t)*NORMSINV(RAND()))</f>
        <v>107.5222136331334</v>
      </c>
      <c r="BO61">
        <f ca="1">BO60*(1+mu*d_t+sigma*SQRT(d_t)*NORMSINV(RAND()))</f>
        <v>90.041920072572083</v>
      </c>
      <c r="BP61">
        <f ca="1">BP60*(1+mu*d_t+sigma*SQRT(d_t)*NORMSINV(RAND()))</f>
        <v>95.774300192922013</v>
      </c>
      <c r="BQ61">
        <f ca="1">BQ60*(1+mu*d_t+sigma*SQRT(d_t)*NORMSINV(RAND()))</f>
        <v>101.01140737554</v>
      </c>
      <c r="BR61">
        <f ca="1">BR60*(1+mu*d_t+sigma*SQRT(d_t)*NORMSINV(RAND()))</f>
        <v>93.289369205324533</v>
      </c>
      <c r="BS61">
        <f ca="1">BS60*(1+mu*d_t+sigma*SQRT(d_t)*NORMSINV(RAND()))</f>
        <v>97.691812714552</v>
      </c>
      <c r="BT61">
        <f ca="1">BT60*(1+mu*d_t+sigma*SQRT(d_t)*NORMSINV(RAND()))</f>
        <v>81.033806199977704</v>
      </c>
      <c r="BU61">
        <f ca="1">BU60*(1+mu*d_t+sigma*SQRT(d_t)*NORMSINV(RAND()))</f>
        <v>103.62233564621715</v>
      </c>
      <c r="BV61">
        <f ca="1">BV60*(1+mu*d_t+sigma*SQRT(d_t)*NORMSINV(RAND()))</f>
        <v>91.802096956325343</v>
      </c>
      <c r="BW61">
        <f ca="1">BW60*(1+mu*d_t+sigma*SQRT(d_t)*NORMSINV(RAND()))</f>
        <v>96.220690649487366</v>
      </c>
      <c r="BX61">
        <f ca="1">BX60*(1+mu*d_t+sigma*SQRT(d_t)*NORMSINV(RAND()))</f>
        <v>108.17076035282795</v>
      </c>
      <c r="BY61">
        <f ca="1">BY60*(1+mu*d_t+sigma*SQRT(d_t)*NORMSINV(RAND()))</f>
        <v>101.26674788998103</v>
      </c>
      <c r="BZ61">
        <f ca="1">BZ60*(1+mu*d_t+sigma*SQRT(d_t)*NORMSINV(RAND()))</f>
        <v>91.904578171288946</v>
      </c>
      <c r="CA61">
        <f ca="1">CA60*(1+mu*d_t+sigma*SQRT(d_t)*NORMSINV(RAND()))</f>
        <v>102.31094695780368</v>
      </c>
      <c r="CB61">
        <f ca="1">CB60*(1+mu*d_t+sigma*SQRT(d_t)*NORMSINV(RAND()))</f>
        <v>105.90208942953949</v>
      </c>
      <c r="CC61">
        <f ca="1">CC60*(1+mu*d_t+sigma*SQRT(d_t)*NORMSINV(RAND()))</f>
        <v>97.536538555388972</v>
      </c>
      <c r="CD61">
        <f ca="1">CD60*(1+mu*d_t+sigma*SQRT(d_t)*NORMSINV(RAND()))</f>
        <v>93.736550760993069</v>
      </c>
      <c r="CE61">
        <f ca="1">CE60*(1+mu*d_t+sigma*SQRT(d_t)*NORMSINV(RAND()))</f>
        <v>94.947931529343549</v>
      </c>
      <c r="CF61">
        <f ca="1">CF60*(1+mu*d_t+sigma*SQRT(d_t)*NORMSINV(RAND()))</f>
        <v>94.274117806711786</v>
      </c>
      <c r="CG61">
        <f ca="1">CG60*(1+mu*d_t+sigma*SQRT(d_t)*NORMSINV(RAND()))</f>
        <v>96.728109150852021</v>
      </c>
      <c r="CH61">
        <f ca="1">CH60*(1+mu*d_t+sigma*SQRT(d_t)*NORMSINV(RAND()))</f>
        <v>94.720211269970534</v>
      </c>
      <c r="CI61">
        <f ca="1">CI60*(1+mu*d_t+sigma*SQRT(d_t)*NORMSINV(RAND()))</f>
        <v>92.713299827319645</v>
      </c>
      <c r="CJ61">
        <f ca="1">CJ60*(1+mu*d_t+sigma*SQRT(d_t)*NORMSINV(RAND()))</f>
        <v>117.83710842434034</v>
      </c>
      <c r="CK61">
        <f ca="1">CK60*(1+mu*d_t+sigma*SQRT(d_t)*NORMSINV(RAND()))</f>
        <v>96.774512399278137</v>
      </c>
      <c r="CL61">
        <f ca="1">CL60*(1+mu*d_t+sigma*SQRT(d_t)*NORMSINV(RAND()))</f>
        <v>102.82150108639655</v>
      </c>
      <c r="CM61">
        <f ca="1">CM60*(1+mu*d_t+sigma*SQRT(d_t)*NORMSINV(RAND()))</f>
        <v>99.292054012961415</v>
      </c>
      <c r="CN61">
        <f ca="1">CN60*(1+mu*d_t+sigma*SQRT(d_t)*NORMSINV(RAND()))</f>
        <v>94.803890648328547</v>
      </c>
      <c r="CO61">
        <f ca="1">CO60*(1+mu*d_t+sigma*SQRT(d_t)*NORMSINV(RAND()))</f>
        <v>98.04206305470764</v>
      </c>
      <c r="CP61">
        <f ca="1">CP60*(1+mu*d_t+sigma*SQRT(d_t)*NORMSINV(RAND()))</f>
        <v>100.22110947264129</v>
      </c>
      <c r="CQ61">
        <f ca="1">CQ60*(1+mu*d_t+sigma*SQRT(d_t)*NORMSINV(RAND()))</f>
        <v>101.08189431789582</v>
      </c>
      <c r="CR61">
        <f ca="1">CR60*(1+mu*d_t+sigma*SQRT(d_t)*NORMSINV(RAND()))</f>
        <v>112.58560958466016</v>
      </c>
      <c r="CS61">
        <f ca="1">CS60*(1+mu*d_t+sigma*SQRT(d_t)*NORMSINV(RAND()))</f>
        <v>97.450999100176375</v>
      </c>
      <c r="CT61">
        <f ca="1">CT60*(1+mu*d_t+sigma*SQRT(d_t)*NORMSINV(RAND()))</f>
        <v>111.74777409345299</v>
      </c>
      <c r="CU61">
        <f ca="1">CU60*(1+mu*d_t+sigma*SQRT(d_t)*NORMSINV(RAND()))</f>
        <v>96.53764392632273</v>
      </c>
      <c r="CV61">
        <f ca="1">CV60*(1+mu*d_t+sigma*SQRT(d_t)*NORMSINV(RAND()))</f>
        <v>113.24593535450533</v>
      </c>
      <c r="CW61">
        <f ca="1">CW60*(1+mu*d_t+sigma*SQRT(d_t)*NORMSINV(RAND()))</f>
        <v>93.768689206642293</v>
      </c>
      <c r="CX61">
        <f ca="1">CX60*(1+mu*d_t+sigma*SQRT(d_t)*NORMSINV(RAND()))</f>
        <v>107.2683678244388</v>
      </c>
      <c r="CY61">
        <f ca="1">CY60*(1+mu*d_t+sigma*SQRT(d_t)*NORMSINV(RAND()))</f>
        <v>89.81997777393839</v>
      </c>
      <c r="CZ61">
        <f ca="1">CZ60*(1+mu*d_t+sigma*SQRT(d_t)*NORMSINV(RAND()))</f>
        <v>100.71415681857832</v>
      </c>
      <c r="DA61">
        <f ca="1">DA60*(1+mu*d_t+sigma*SQRT(d_t)*NORMSINV(RAND()))</f>
        <v>102.87989461508009</v>
      </c>
      <c r="DB61">
        <f ca="1">DB60*(1+mu*d_t+sigma*SQRT(d_t)*NORMSINV(RAND()))</f>
        <v>96.732250490367576</v>
      </c>
      <c r="DC61">
        <f ca="1">DC60*(1+mu*d_t+sigma*SQRT(d_t)*NORMSINV(RAND()))</f>
        <v>96.336649973265224</v>
      </c>
      <c r="DD61">
        <f ca="1">DD60*(1+mu*d_t+sigma*SQRT(d_t)*NORMSINV(RAND()))</f>
        <v>99.681440926299615</v>
      </c>
      <c r="DE61">
        <f ca="1">DE60*(1+mu*d_t+sigma*SQRT(d_t)*NORMSINV(RAND()))</f>
        <v>95.109382254990649</v>
      </c>
      <c r="DF61">
        <f ca="1">DF60*(1+mu*d_t+sigma*SQRT(d_t)*NORMSINV(RAND()))</f>
        <v>106.31085093457189</v>
      </c>
      <c r="DG61">
        <f ca="1">DG60*(1+mu*d_t+sigma*SQRT(d_t)*NORMSINV(RAND()))</f>
        <v>97.560029586847264</v>
      </c>
      <c r="DH61">
        <f ca="1">DH60*(1+mu*d_t+sigma*SQRT(d_t)*NORMSINV(RAND()))</f>
        <v>96.657738244711638</v>
      </c>
      <c r="DI61">
        <f ca="1">DI60*(1+mu*d_t+sigma*SQRT(d_t)*NORMSINV(RAND()))</f>
        <v>100.37160823238044</v>
      </c>
      <c r="DJ61">
        <f ca="1">DJ60*(1+mu*d_t+sigma*SQRT(d_t)*NORMSINV(RAND()))</f>
        <v>93.841949864717989</v>
      </c>
      <c r="DK61">
        <f ca="1">DK60*(1+mu*d_t+sigma*SQRT(d_t)*NORMSINV(RAND()))</f>
        <v>95.615681530233644</v>
      </c>
      <c r="DL61">
        <f ca="1">DL60*(1+mu*d_t+sigma*SQRT(d_t)*NORMSINV(RAND()))</f>
        <v>90.544737579755761</v>
      </c>
      <c r="DM61">
        <f ca="1">DM60*(1+mu*d_t+sigma*SQRT(d_t)*NORMSINV(RAND()))</f>
        <v>100.99258711306624</v>
      </c>
      <c r="DN61">
        <f ca="1">DN60*(1+mu*d_t+sigma*SQRT(d_t)*NORMSINV(RAND()))</f>
        <v>105.44107491221202</v>
      </c>
      <c r="DO61">
        <f ca="1">DO60*(1+mu*d_t+sigma*SQRT(d_t)*NORMSINV(RAND()))</f>
        <v>100.70168286552284</v>
      </c>
      <c r="DP61">
        <f ca="1">DP60*(1+mu*d_t+sigma*SQRT(d_t)*NORMSINV(RAND()))</f>
        <v>84.325238944872865</v>
      </c>
      <c r="DQ61">
        <f ca="1">DQ60*(1+mu*d_t+sigma*SQRT(d_t)*NORMSINV(RAND()))</f>
        <v>108.26680040486755</v>
      </c>
      <c r="DR61">
        <f ca="1">DR60*(1+mu*d_t+sigma*SQRT(d_t)*NORMSINV(RAND()))</f>
        <v>110.10511781333626</v>
      </c>
      <c r="DS61">
        <f ca="1">DS60*(1+mu*d_t+sigma*SQRT(d_t)*NORMSINV(RAND()))</f>
        <v>89.376533745141415</v>
      </c>
      <c r="DT61">
        <f ca="1">DT60*(1+mu*d_t+sigma*SQRT(d_t)*NORMSINV(RAND()))</f>
        <v>94.24901032305506</v>
      </c>
      <c r="DU61">
        <f ca="1">DU60*(1+mu*d_t+sigma*SQRT(d_t)*NORMSINV(RAND()))</f>
        <v>108.37943188408977</v>
      </c>
      <c r="DV61">
        <f ca="1">DV60*(1+mu*d_t+sigma*SQRT(d_t)*NORMSINV(RAND()))</f>
        <v>114.47601531485925</v>
      </c>
      <c r="DW61">
        <f ca="1">DW60*(1+mu*d_t+sigma*SQRT(d_t)*NORMSINV(RAND()))</f>
        <v>93.466628639611159</v>
      </c>
      <c r="DX61">
        <f ca="1">DX60*(1+mu*d_t+sigma*SQRT(d_t)*NORMSINV(RAND()))</f>
        <v>113.35724583119166</v>
      </c>
      <c r="DY61">
        <f ca="1">DY60*(1+mu*d_t+sigma*SQRT(d_t)*NORMSINV(RAND()))</f>
        <v>106.06329095168682</v>
      </c>
      <c r="DZ61">
        <f ca="1">DZ60*(1+mu*d_t+sigma*SQRT(d_t)*NORMSINV(RAND()))</f>
        <v>88.277163665074141</v>
      </c>
      <c r="EA61">
        <f ca="1">EA60*(1+mu*d_t+sigma*SQRT(d_t)*NORMSINV(RAND()))</f>
        <v>117.59962528777551</v>
      </c>
      <c r="EB61">
        <f ca="1">EB60*(1+mu*d_t+sigma*SQRT(d_t)*NORMSINV(RAND()))</f>
        <v>102.52696166938289</v>
      </c>
      <c r="EC61">
        <f ca="1">EC60*(1+mu*d_t+sigma*SQRT(d_t)*NORMSINV(RAND()))</f>
        <v>107.71211125315386</v>
      </c>
      <c r="ED61">
        <f ca="1">ED60*(1+mu*d_t+sigma*SQRT(d_t)*NORMSINV(RAND()))</f>
        <v>84.851121694389406</v>
      </c>
      <c r="EE61">
        <f ca="1">EE60*(1+mu*d_t+sigma*SQRT(d_t)*NORMSINV(RAND()))</f>
        <v>93.383261924515338</v>
      </c>
      <c r="EF61">
        <f ca="1">EF60*(1+mu*d_t+sigma*SQRT(d_t)*NORMSINV(RAND()))</f>
        <v>109.85381415555887</v>
      </c>
      <c r="EG61">
        <f ca="1">EG60*(1+mu*d_t+sigma*SQRT(d_t)*NORMSINV(RAND()))</f>
        <v>108.47729018231635</v>
      </c>
      <c r="EH61">
        <f ca="1">EH60*(1+mu*d_t+sigma*SQRT(d_t)*NORMSINV(RAND()))</f>
        <v>79.915828998718837</v>
      </c>
      <c r="EI61">
        <f ca="1">EI60*(1+mu*d_t+sigma*SQRT(d_t)*NORMSINV(RAND()))</f>
        <v>89.75460935726862</v>
      </c>
      <c r="EJ61">
        <f ca="1">EJ60*(1+mu*d_t+sigma*SQRT(d_t)*NORMSINV(RAND()))</f>
        <v>122.35307219005541</v>
      </c>
      <c r="EK61">
        <f ca="1">EK60*(1+mu*d_t+sigma*SQRT(d_t)*NORMSINV(RAND()))</f>
        <v>112.79882304110687</v>
      </c>
      <c r="EL61">
        <f ca="1">EL60*(1+mu*d_t+sigma*SQRT(d_t)*NORMSINV(RAND()))</f>
        <v>105.38303532024939</v>
      </c>
      <c r="EM61">
        <f ca="1">EM60*(1+mu*d_t+sigma*SQRT(d_t)*NORMSINV(RAND()))</f>
        <v>115.05428387650997</v>
      </c>
      <c r="EN61">
        <f ca="1">EN60*(1+mu*d_t+sigma*SQRT(d_t)*NORMSINV(RAND()))</f>
        <v>96.05402266578939</v>
      </c>
      <c r="EO61">
        <f ca="1">EO60*(1+mu*d_t+sigma*SQRT(d_t)*NORMSINV(RAND()))</f>
        <v>85.930724743417514</v>
      </c>
      <c r="EP61">
        <f ca="1">EP60*(1+mu*d_t+sigma*SQRT(d_t)*NORMSINV(RAND()))</f>
        <v>97.053516406460616</v>
      </c>
      <c r="EQ61">
        <f ca="1">EQ60*(1+mu*d_t+sigma*SQRT(d_t)*NORMSINV(RAND()))</f>
        <v>95.794360911551109</v>
      </c>
      <c r="ER61">
        <f ca="1">ER60*(1+mu*d_t+sigma*SQRT(d_t)*NORMSINV(RAND()))</f>
        <v>97.430582187179496</v>
      </c>
      <c r="ES61">
        <f ca="1">ES60*(1+mu*d_t+sigma*SQRT(d_t)*NORMSINV(RAND()))</f>
        <v>100.43855381437366</v>
      </c>
      <c r="ET61">
        <f ca="1">ET60*(1+mu*d_t+sigma*SQRT(d_t)*NORMSINV(RAND()))</f>
        <v>102.05155716333256</v>
      </c>
      <c r="EU61">
        <f ca="1">EU60*(1+mu*d_t+sigma*SQRT(d_t)*NORMSINV(RAND()))</f>
        <v>99.114236320770132</v>
      </c>
      <c r="EV61">
        <f ca="1">EV60*(1+mu*d_t+sigma*SQRT(d_t)*NORMSINV(RAND()))</f>
        <v>102.74328863322943</v>
      </c>
      <c r="EW61">
        <f ca="1">EW60*(1+mu*d_t+sigma*SQRT(d_t)*NORMSINV(RAND()))</f>
        <v>105.41536926552295</v>
      </c>
      <c r="EX61">
        <f ca="1">EX60*(1+mu*d_t+sigma*SQRT(d_t)*NORMSINV(RAND()))</f>
        <v>99.688563244382436</v>
      </c>
      <c r="EY61">
        <f ca="1">EY60*(1+mu*d_t+sigma*SQRT(d_t)*NORMSINV(RAND()))</f>
        <v>108.72823690128152</v>
      </c>
      <c r="EZ61">
        <f ca="1">EZ60*(1+mu*d_t+sigma*SQRT(d_t)*NORMSINV(RAND()))</f>
        <v>96.243449385733228</v>
      </c>
      <c r="FA61">
        <f ca="1">FA60*(1+mu*d_t+sigma*SQRT(d_t)*NORMSINV(RAND()))</f>
        <v>97.207706455661693</v>
      </c>
      <c r="FB61">
        <f ca="1">FB60*(1+mu*d_t+sigma*SQRT(d_t)*NORMSINV(RAND()))</f>
        <v>98.373355067188413</v>
      </c>
      <c r="FC61">
        <f ca="1">FC60*(1+mu*d_t+sigma*SQRT(d_t)*NORMSINV(RAND()))</f>
        <v>85.810260232246705</v>
      </c>
      <c r="FD61">
        <f ca="1">FD60*(1+mu*d_t+sigma*SQRT(d_t)*NORMSINV(RAND()))</f>
        <v>92.291784099381715</v>
      </c>
      <c r="FE61">
        <f ca="1">FE60*(1+mu*d_t+sigma*SQRT(d_t)*NORMSINV(RAND()))</f>
        <v>100.47023016166035</v>
      </c>
      <c r="FF61">
        <f ca="1">FF60*(1+mu*d_t+sigma*SQRT(d_t)*NORMSINV(RAND()))</f>
        <v>125.90221640325507</v>
      </c>
      <c r="FG61">
        <f ca="1">FG60*(1+mu*d_t+sigma*SQRT(d_t)*NORMSINV(RAND()))</f>
        <v>89.696782571089003</v>
      </c>
      <c r="FH61">
        <f ca="1">FH60*(1+mu*d_t+sigma*SQRT(d_t)*NORMSINV(RAND()))</f>
        <v>94.88037183363339</v>
      </c>
      <c r="FI61">
        <f ca="1">FI60*(1+mu*d_t+sigma*SQRT(d_t)*NORMSINV(RAND()))</f>
        <v>94.459955112214871</v>
      </c>
      <c r="FJ61">
        <f ca="1">FJ60*(1+mu*d_t+sigma*SQRT(d_t)*NORMSINV(RAND()))</f>
        <v>89.457701849324934</v>
      </c>
    </row>
    <row r="62" spans="1:166" x14ac:dyDescent="0.2">
      <c r="A62">
        <f>A61+d_t</f>
        <v>0.23809523809523769</v>
      </c>
      <c r="B62">
        <f ca="1">B61*(1+mu*d_t+sigma*SQRT(d_t)*NORMSINV(RAND()))</f>
        <v>105.29897441051789</v>
      </c>
      <c r="C62">
        <f ca="1">C61*(1+mu*d_t+sigma*SQRT(d_t)*NORMSINV(RAND()))</f>
        <v>95.262432796148516</v>
      </c>
      <c r="D62">
        <f ca="1">D61*(1+mu*d_t+sigma*SQRT(d_t)*NORMSINV(RAND()))</f>
        <v>92.914611388220536</v>
      </c>
      <c r="E62">
        <f ca="1">E61*(1+mu*d_t+sigma*SQRT(d_t)*NORMSINV(RAND()))</f>
        <v>107.37959743100028</v>
      </c>
      <c r="F62">
        <f ca="1">F61*(1+mu*d_t+sigma*SQRT(d_t)*NORMSINV(RAND()))</f>
        <v>109.73465975412121</v>
      </c>
      <c r="G62">
        <f ca="1">G61*(1+mu*d_t+sigma*SQRT(d_t)*NORMSINV(RAND()))</f>
        <v>101.23967080674167</v>
      </c>
      <c r="H62">
        <f ca="1">H61*(1+mu*d_t+sigma*SQRT(d_t)*NORMSINV(RAND()))</f>
        <v>128.46680830304035</v>
      </c>
      <c r="I62">
        <f ca="1">I61*(1+mu*d_t+sigma*SQRT(d_t)*NORMSINV(RAND()))</f>
        <v>89.126313355261601</v>
      </c>
      <c r="J62">
        <f ca="1">J61*(1+mu*d_t+sigma*SQRT(d_t)*NORMSINV(RAND()))</f>
        <v>114.93403346639491</v>
      </c>
      <c r="K62">
        <f ca="1">K61*(1+mu*d_t+sigma*SQRT(d_t)*NORMSINV(RAND()))</f>
        <v>105.39888016708629</v>
      </c>
      <c r="L62">
        <f ca="1">L61*(1+mu*d_t+sigma*SQRT(d_t)*NORMSINV(RAND()))</f>
        <v>123.39664829314495</v>
      </c>
      <c r="M62">
        <f ca="1">M61*(1+mu*d_t+sigma*SQRT(d_t)*NORMSINV(RAND()))</f>
        <v>112.33295527763029</v>
      </c>
      <c r="N62">
        <f ca="1">N61*(1+mu*d_t+sigma*SQRT(d_t)*NORMSINV(RAND()))</f>
        <v>91.646559405228459</v>
      </c>
      <c r="O62">
        <f ca="1">O61*(1+mu*d_t+sigma*SQRT(d_t)*NORMSINV(RAND()))</f>
        <v>105.75944912258572</v>
      </c>
      <c r="P62">
        <f ca="1">P61*(1+mu*d_t+sigma*SQRT(d_t)*NORMSINV(RAND()))</f>
        <v>103.69078395900351</v>
      </c>
      <c r="Q62">
        <f ca="1">Q61*(1+mu*d_t+sigma*SQRT(d_t)*NORMSINV(RAND()))</f>
        <v>92.087048314878587</v>
      </c>
      <c r="R62">
        <f ca="1">R61*(1+mu*d_t+sigma*SQRT(d_t)*NORMSINV(RAND()))</f>
        <v>81.70032729682427</v>
      </c>
      <c r="S62">
        <f ca="1">S61*(1+mu*d_t+sigma*SQRT(d_t)*NORMSINV(RAND()))</f>
        <v>87.410441862281118</v>
      </c>
      <c r="T62">
        <f ca="1">T61*(1+mu*d_t+sigma*SQRT(d_t)*NORMSINV(RAND()))</f>
        <v>100.31246842652421</v>
      </c>
      <c r="U62">
        <f ca="1">U61*(1+mu*d_t+sigma*SQRT(d_t)*NORMSINV(RAND()))</f>
        <v>108.8640934958229</v>
      </c>
      <c r="V62">
        <f ca="1">V61*(1+mu*d_t+sigma*SQRT(d_t)*NORMSINV(RAND()))</f>
        <v>95.458975493962924</v>
      </c>
      <c r="W62">
        <f ca="1">W61*(1+mu*d_t+sigma*SQRT(d_t)*NORMSINV(RAND()))</f>
        <v>109.6690004440661</v>
      </c>
      <c r="X62">
        <f ca="1">X61*(1+mu*d_t+sigma*SQRT(d_t)*NORMSINV(RAND()))</f>
        <v>104.49393762718996</v>
      </c>
      <c r="Y62">
        <f ca="1">Y61*(1+mu*d_t+sigma*SQRT(d_t)*NORMSINV(RAND()))</f>
        <v>97.475894735460344</v>
      </c>
      <c r="Z62">
        <f ca="1">Z61*(1+mu*d_t+sigma*SQRT(d_t)*NORMSINV(RAND()))</f>
        <v>104.72430814870269</v>
      </c>
      <c r="AA62">
        <f ca="1">AA61*(1+mu*d_t+sigma*SQRT(d_t)*NORMSINV(RAND()))</f>
        <v>95.834177722287365</v>
      </c>
      <c r="AB62">
        <f ca="1">AB61*(1+mu*d_t+sigma*SQRT(d_t)*NORMSINV(RAND()))</f>
        <v>111.75027887743526</v>
      </c>
      <c r="AC62">
        <f ca="1">AC61*(1+mu*d_t+sigma*SQRT(d_t)*NORMSINV(RAND()))</f>
        <v>100.71684393916847</v>
      </c>
      <c r="AD62">
        <f ca="1">AD61*(1+mu*d_t+sigma*SQRT(d_t)*NORMSINV(RAND()))</f>
        <v>98.580545768534037</v>
      </c>
      <c r="AE62">
        <f ca="1">AE61*(1+mu*d_t+sigma*SQRT(d_t)*NORMSINV(RAND()))</f>
        <v>98.772060916833055</v>
      </c>
      <c r="AF62">
        <f ca="1">AF61*(1+mu*d_t+sigma*SQRT(d_t)*NORMSINV(RAND()))</f>
        <v>107.91029751969582</v>
      </c>
      <c r="AG62">
        <f ca="1">AG61*(1+mu*d_t+sigma*SQRT(d_t)*NORMSINV(RAND()))</f>
        <v>114.52661224759463</v>
      </c>
      <c r="AH62">
        <f ca="1">AH61*(1+mu*d_t+sigma*SQRT(d_t)*NORMSINV(RAND()))</f>
        <v>89.077330769544162</v>
      </c>
      <c r="AI62">
        <f ca="1">AI61*(1+mu*d_t+sigma*SQRT(d_t)*NORMSINV(RAND()))</f>
        <v>105.03606203627795</v>
      </c>
      <c r="AJ62">
        <f ca="1">AJ61*(1+mu*d_t+sigma*SQRT(d_t)*NORMSINV(RAND()))</f>
        <v>105.88213707128253</v>
      </c>
      <c r="AK62">
        <f ca="1">AK61*(1+mu*d_t+sigma*SQRT(d_t)*NORMSINV(RAND()))</f>
        <v>105.57069519169968</v>
      </c>
      <c r="AL62">
        <f ca="1">AL61*(1+mu*d_t+sigma*SQRT(d_t)*NORMSINV(RAND()))</f>
        <v>114.88597588288729</v>
      </c>
      <c r="AM62">
        <f ca="1">AM61*(1+mu*d_t+sigma*SQRT(d_t)*NORMSINV(RAND()))</f>
        <v>108.90619619588328</v>
      </c>
      <c r="AN62">
        <f ca="1">AN61*(1+mu*d_t+sigma*SQRT(d_t)*NORMSINV(RAND()))</f>
        <v>110.17884774372007</v>
      </c>
      <c r="AO62">
        <f ca="1">AO61*(1+mu*d_t+sigma*SQRT(d_t)*NORMSINV(RAND()))</f>
        <v>98.904872169487987</v>
      </c>
      <c r="AP62">
        <f ca="1">AP61*(1+mu*d_t+sigma*SQRT(d_t)*NORMSINV(RAND()))</f>
        <v>111.73818986051124</v>
      </c>
      <c r="AQ62">
        <f ca="1">AQ61*(1+mu*d_t+sigma*SQRT(d_t)*NORMSINV(RAND()))</f>
        <v>110.40482499626657</v>
      </c>
      <c r="AR62">
        <f ca="1">AR61*(1+mu*d_t+sigma*SQRT(d_t)*NORMSINV(RAND()))</f>
        <v>97.658559808415148</v>
      </c>
      <c r="AS62">
        <f ca="1">AS61*(1+mu*d_t+sigma*SQRT(d_t)*NORMSINV(RAND()))</f>
        <v>113.91129996210829</v>
      </c>
      <c r="AT62">
        <f ca="1">AT61*(1+mu*d_t+sigma*SQRT(d_t)*NORMSINV(RAND()))</f>
        <v>102.42560374746888</v>
      </c>
      <c r="AU62">
        <f ca="1">AU61*(1+mu*d_t+sigma*SQRT(d_t)*NORMSINV(RAND()))</f>
        <v>94.318349296831599</v>
      </c>
      <c r="AV62">
        <f ca="1">AV61*(1+mu*d_t+sigma*SQRT(d_t)*NORMSINV(RAND()))</f>
        <v>93.464890895329077</v>
      </c>
      <c r="AW62">
        <f ca="1">AW61*(1+mu*d_t+sigma*SQRT(d_t)*NORMSINV(RAND()))</f>
        <v>115.16175608097377</v>
      </c>
      <c r="AX62">
        <f ca="1">AX61*(1+mu*d_t+sigma*SQRT(d_t)*NORMSINV(RAND()))</f>
        <v>89.429600127416307</v>
      </c>
      <c r="AY62">
        <f ca="1">AY61*(1+mu*d_t+sigma*SQRT(d_t)*NORMSINV(RAND()))</f>
        <v>102.78529969639632</v>
      </c>
      <c r="AZ62">
        <f ca="1">AZ61*(1+mu*d_t+sigma*SQRT(d_t)*NORMSINV(RAND()))</f>
        <v>114.90432820827971</v>
      </c>
      <c r="BA62">
        <f ca="1">BA61*(1+mu*d_t+sigma*SQRT(d_t)*NORMSINV(RAND()))</f>
        <v>97.203667144757532</v>
      </c>
      <c r="BB62">
        <f ca="1">BB61*(1+mu*d_t+sigma*SQRT(d_t)*NORMSINV(RAND()))</f>
        <v>113.08947624264214</v>
      </c>
      <c r="BC62">
        <f ca="1">BC61*(1+mu*d_t+sigma*SQRT(d_t)*NORMSINV(RAND()))</f>
        <v>107.62162700345426</v>
      </c>
      <c r="BD62">
        <f ca="1">BD61*(1+mu*d_t+sigma*SQRT(d_t)*NORMSINV(RAND()))</f>
        <v>94.015089165843847</v>
      </c>
      <c r="BE62">
        <f ca="1">BE61*(1+mu*d_t+sigma*SQRT(d_t)*NORMSINV(RAND()))</f>
        <v>92.7066265309127</v>
      </c>
      <c r="BF62">
        <f ca="1">BF61*(1+mu*d_t+sigma*SQRT(d_t)*NORMSINV(RAND()))</f>
        <v>91.241740498218533</v>
      </c>
      <c r="BG62">
        <f ca="1">BG61*(1+mu*d_t+sigma*SQRT(d_t)*NORMSINV(RAND()))</f>
        <v>118.91205303108471</v>
      </c>
      <c r="BH62">
        <f ca="1">BH61*(1+mu*d_t+sigma*SQRT(d_t)*NORMSINV(RAND()))</f>
        <v>106.33446043560573</v>
      </c>
      <c r="BI62">
        <f ca="1">BI61*(1+mu*d_t+sigma*SQRT(d_t)*NORMSINV(RAND()))</f>
        <v>91.793441739113007</v>
      </c>
      <c r="BJ62">
        <f ca="1">BJ61*(1+mu*d_t+sigma*SQRT(d_t)*NORMSINV(RAND()))</f>
        <v>107.14798232099862</v>
      </c>
      <c r="BK62">
        <f ca="1">BK61*(1+mu*d_t+sigma*SQRT(d_t)*NORMSINV(RAND()))</f>
        <v>112.63198402278543</v>
      </c>
      <c r="BL62">
        <f ca="1">BL61*(1+mu*d_t+sigma*SQRT(d_t)*NORMSINV(RAND()))</f>
        <v>95.675597962729768</v>
      </c>
      <c r="BM62">
        <f ca="1">BM61*(1+mu*d_t+sigma*SQRT(d_t)*NORMSINV(RAND()))</f>
        <v>100.29253111010705</v>
      </c>
      <c r="BN62">
        <f ca="1">BN61*(1+mu*d_t+sigma*SQRT(d_t)*NORMSINV(RAND()))</f>
        <v>106.75553859615201</v>
      </c>
      <c r="BO62">
        <f ca="1">BO61*(1+mu*d_t+sigma*SQRT(d_t)*NORMSINV(RAND()))</f>
        <v>91.144565921405615</v>
      </c>
      <c r="BP62">
        <f ca="1">BP61*(1+mu*d_t+sigma*SQRT(d_t)*NORMSINV(RAND()))</f>
        <v>94.96937830366015</v>
      </c>
      <c r="BQ62">
        <f ca="1">BQ61*(1+mu*d_t+sigma*SQRT(d_t)*NORMSINV(RAND()))</f>
        <v>102.65897983587013</v>
      </c>
      <c r="BR62">
        <f ca="1">BR61*(1+mu*d_t+sigma*SQRT(d_t)*NORMSINV(RAND()))</f>
        <v>94.029136450164188</v>
      </c>
      <c r="BS62">
        <f ca="1">BS61*(1+mu*d_t+sigma*SQRT(d_t)*NORMSINV(RAND()))</f>
        <v>96.92621343290746</v>
      </c>
      <c r="BT62">
        <f ca="1">BT61*(1+mu*d_t+sigma*SQRT(d_t)*NORMSINV(RAND()))</f>
        <v>80.004647084674147</v>
      </c>
      <c r="BU62">
        <f ca="1">BU61*(1+mu*d_t+sigma*SQRT(d_t)*NORMSINV(RAND()))</f>
        <v>102.7729486150233</v>
      </c>
      <c r="BV62">
        <f ca="1">BV61*(1+mu*d_t+sigma*SQRT(d_t)*NORMSINV(RAND()))</f>
        <v>92.054802589103559</v>
      </c>
      <c r="BW62">
        <f ca="1">BW61*(1+mu*d_t+sigma*SQRT(d_t)*NORMSINV(RAND()))</f>
        <v>96.79891873717348</v>
      </c>
      <c r="BX62">
        <f ca="1">BX61*(1+mu*d_t+sigma*SQRT(d_t)*NORMSINV(RAND()))</f>
        <v>107.51836663115533</v>
      </c>
      <c r="BY62">
        <f ca="1">BY61*(1+mu*d_t+sigma*SQRT(d_t)*NORMSINV(RAND()))</f>
        <v>99.698211808831246</v>
      </c>
      <c r="BZ62">
        <f ca="1">BZ61*(1+mu*d_t+sigma*SQRT(d_t)*NORMSINV(RAND()))</f>
        <v>93.56043012058494</v>
      </c>
      <c r="CA62">
        <f ca="1">CA61*(1+mu*d_t+sigma*SQRT(d_t)*NORMSINV(RAND()))</f>
        <v>104.29395824616111</v>
      </c>
      <c r="CB62">
        <f ca="1">CB61*(1+mu*d_t+sigma*SQRT(d_t)*NORMSINV(RAND()))</f>
        <v>109.13635472786174</v>
      </c>
      <c r="CC62">
        <f ca="1">CC61*(1+mu*d_t+sigma*SQRT(d_t)*NORMSINV(RAND()))</f>
        <v>95.058297244025866</v>
      </c>
      <c r="CD62">
        <f ca="1">CD61*(1+mu*d_t+sigma*SQRT(d_t)*NORMSINV(RAND()))</f>
        <v>92.054331204069683</v>
      </c>
      <c r="CE62">
        <f ca="1">CE61*(1+mu*d_t+sigma*SQRT(d_t)*NORMSINV(RAND()))</f>
        <v>93.118177341865433</v>
      </c>
      <c r="CF62">
        <f ca="1">CF61*(1+mu*d_t+sigma*SQRT(d_t)*NORMSINV(RAND()))</f>
        <v>92.737263638596303</v>
      </c>
      <c r="CG62">
        <f ca="1">CG61*(1+mu*d_t+sigma*SQRT(d_t)*NORMSINV(RAND()))</f>
        <v>98.052366880596082</v>
      </c>
      <c r="CH62">
        <f ca="1">CH61*(1+mu*d_t+sigma*SQRT(d_t)*NORMSINV(RAND()))</f>
        <v>96.15839289348726</v>
      </c>
      <c r="CI62">
        <f ca="1">CI61*(1+mu*d_t+sigma*SQRT(d_t)*NORMSINV(RAND()))</f>
        <v>95.813816174045698</v>
      </c>
      <c r="CJ62">
        <f ca="1">CJ61*(1+mu*d_t+sigma*SQRT(d_t)*NORMSINV(RAND()))</f>
        <v>118.84547470334189</v>
      </c>
      <c r="CK62">
        <f ca="1">CK61*(1+mu*d_t+sigma*SQRT(d_t)*NORMSINV(RAND()))</f>
        <v>97.124200930405692</v>
      </c>
      <c r="CL62">
        <f ca="1">CL61*(1+mu*d_t+sigma*SQRT(d_t)*NORMSINV(RAND()))</f>
        <v>102.3193572783823</v>
      </c>
      <c r="CM62">
        <f ca="1">CM61*(1+mu*d_t+sigma*SQRT(d_t)*NORMSINV(RAND()))</f>
        <v>98.632867983094783</v>
      </c>
      <c r="CN62">
        <f ca="1">CN61*(1+mu*d_t+sigma*SQRT(d_t)*NORMSINV(RAND()))</f>
        <v>97.958784821032751</v>
      </c>
      <c r="CO62">
        <f ca="1">CO61*(1+mu*d_t+sigma*SQRT(d_t)*NORMSINV(RAND()))</f>
        <v>97.187334245016373</v>
      </c>
      <c r="CP62">
        <f ca="1">CP61*(1+mu*d_t+sigma*SQRT(d_t)*NORMSINV(RAND()))</f>
        <v>99.216312292868082</v>
      </c>
      <c r="CQ62">
        <f ca="1">CQ61*(1+mu*d_t+sigma*SQRT(d_t)*NORMSINV(RAND()))</f>
        <v>98.618540337195427</v>
      </c>
      <c r="CR62">
        <f ca="1">CR61*(1+mu*d_t+sigma*SQRT(d_t)*NORMSINV(RAND()))</f>
        <v>112.14286609942911</v>
      </c>
      <c r="CS62">
        <f ca="1">CS61*(1+mu*d_t+sigma*SQRT(d_t)*NORMSINV(RAND()))</f>
        <v>97.371619067265357</v>
      </c>
      <c r="CT62">
        <f ca="1">CT61*(1+mu*d_t+sigma*SQRT(d_t)*NORMSINV(RAND()))</f>
        <v>111.85050644232916</v>
      </c>
      <c r="CU62">
        <f ca="1">CU61*(1+mu*d_t+sigma*SQRT(d_t)*NORMSINV(RAND()))</f>
        <v>97.885442489174153</v>
      </c>
      <c r="CV62">
        <f ca="1">CV61*(1+mu*d_t+sigma*SQRT(d_t)*NORMSINV(RAND()))</f>
        <v>115.17470497418519</v>
      </c>
      <c r="CW62">
        <f ca="1">CW61*(1+mu*d_t+sigma*SQRT(d_t)*NORMSINV(RAND()))</f>
        <v>92.638832553558387</v>
      </c>
      <c r="CX62">
        <f ca="1">CX61*(1+mu*d_t+sigma*SQRT(d_t)*NORMSINV(RAND()))</f>
        <v>107.1755070309646</v>
      </c>
      <c r="CY62">
        <f ca="1">CY61*(1+mu*d_t+sigma*SQRT(d_t)*NORMSINV(RAND()))</f>
        <v>88.914158349140649</v>
      </c>
      <c r="CZ62">
        <f ca="1">CZ61*(1+mu*d_t+sigma*SQRT(d_t)*NORMSINV(RAND()))</f>
        <v>101.61648543688746</v>
      </c>
      <c r="DA62">
        <f ca="1">DA61*(1+mu*d_t+sigma*SQRT(d_t)*NORMSINV(RAND()))</f>
        <v>106.47539088482505</v>
      </c>
      <c r="DB62">
        <f ca="1">DB61*(1+mu*d_t+sigma*SQRT(d_t)*NORMSINV(RAND()))</f>
        <v>97.368041659424108</v>
      </c>
      <c r="DC62">
        <f ca="1">DC61*(1+mu*d_t+sigma*SQRT(d_t)*NORMSINV(RAND()))</f>
        <v>94.729813911100422</v>
      </c>
      <c r="DD62">
        <f ca="1">DD61*(1+mu*d_t+sigma*SQRT(d_t)*NORMSINV(RAND()))</f>
        <v>100.26799113909532</v>
      </c>
      <c r="DE62">
        <f ca="1">DE61*(1+mu*d_t+sigma*SQRT(d_t)*NORMSINV(RAND()))</f>
        <v>93.618194559769989</v>
      </c>
      <c r="DF62">
        <f ca="1">DF61*(1+mu*d_t+sigma*SQRT(d_t)*NORMSINV(RAND()))</f>
        <v>104.939402976024</v>
      </c>
      <c r="DG62">
        <f ca="1">DG61*(1+mu*d_t+sigma*SQRT(d_t)*NORMSINV(RAND()))</f>
        <v>98.827711342815519</v>
      </c>
      <c r="DH62">
        <f ca="1">DH61*(1+mu*d_t+sigma*SQRT(d_t)*NORMSINV(RAND()))</f>
        <v>98.294270924837107</v>
      </c>
      <c r="DI62">
        <f ca="1">DI61*(1+mu*d_t+sigma*SQRT(d_t)*NORMSINV(RAND()))</f>
        <v>100.24483835245756</v>
      </c>
      <c r="DJ62">
        <f ca="1">DJ61*(1+mu*d_t+sigma*SQRT(d_t)*NORMSINV(RAND()))</f>
        <v>94.153408390908538</v>
      </c>
      <c r="DK62">
        <f ca="1">DK61*(1+mu*d_t+sigma*SQRT(d_t)*NORMSINV(RAND()))</f>
        <v>94.386414848293541</v>
      </c>
      <c r="DL62">
        <f ca="1">DL61*(1+mu*d_t+sigma*SQRT(d_t)*NORMSINV(RAND()))</f>
        <v>90.710923977540119</v>
      </c>
      <c r="DM62">
        <f ca="1">DM61*(1+mu*d_t+sigma*SQRT(d_t)*NORMSINV(RAND()))</f>
        <v>99.982956631326047</v>
      </c>
      <c r="DN62">
        <f ca="1">DN61*(1+mu*d_t+sigma*SQRT(d_t)*NORMSINV(RAND()))</f>
        <v>105.74012154825657</v>
      </c>
      <c r="DO62">
        <f ca="1">DO61*(1+mu*d_t+sigma*SQRT(d_t)*NORMSINV(RAND()))</f>
        <v>100.99500712085565</v>
      </c>
      <c r="DP62">
        <f ca="1">DP61*(1+mu*d_t+sigma*SQRT(d_t)*NORMSINV(RAND()))</f>
        <v>85.737889112610077</v>
      </c>
      <c r="DQ62">
        <f ca="1">DQ61*(1+mu*d_t+sigma*SQRT(d_t)*NORMSINV(RAND()))</f>
        <v>107.66379593982171</v>
      </c>
      <c r="DR62">
        <f ca="1">DR61*(1+mu*d_t+sigma*SQRT(d_t)*NORMSINV(RAND()))</f>
        <v>109.21262295722566</v>
      </c>
      <c r="DS62">
        <f ca="1">DS61*(1+mu*d_t+sigma*SQRT(d_t)*NORMSINV(RAND()))</f>
        <v>90.50993567411733</v>
      </c>
      <c r="DT62">
        <f ca="1">DT61*(1+mu*d_t+sigma*SQRT(d_t)*NORMSINV(RAND()))</f>
        <v>94.113437902313791</v>
      </c>
      <c r="DU62">
        <f ca="1">DU61*(1+mu*d_t+sigma*SQRT(d_t)*NORMSINV(RAND()))</f>
        <v>107.8260325370146</v>
      </c>
      <c r="DV62">
        <f ca="1">DV61*(1+mu*d_t+sigma*SQRT(d_t)*NORMSINV(RAND()))</f>
        <v>115.80861503228958</v>
      </c>
      <c r="DW62">
        <f ca="1">DW61*(1+mu*d_t+sigma*SQRT(d_t)*NORMSINV(RAND()))</f>
        <v>95.501039887609934</v>
      </c>
      <c r="DX62">
        <f ca="1">DX61*(1+mu*d_t+sigma*SQRT(d_t)*NORMSINV(RAND()))</f>
        <v>112.9658580140252</v>
      </c>
      <c r="DY62">
        <f ca="1">DY61*(1+mu*d_t+sigma*SQRT(d_t)*NORMSINV(RAND()))</f>
        <v>105.42866075649637</v>
      </c>
      <c r="DZ62">
        <f ca="1">DZ61*(1+mu*d_t+sigma*SQRT(d_t)*NORMSINV(RAND()))</f>
        <v>85.069888481158344</v>
      </c>
      <c r="EA62">
        <f ca="1">EA61*(1+mu*d_t+sigma*SQRT(d_t)*NORMSINV(RAND()))</f>
        <v>121.92233007546551</v>
      </c>
      <c r="EB62">
        <f ca="1">EB61*(1+mu*d_t+sigma*SQRT(d_t)*NORMSINV(RAND()))</f>
        <v>101.57848388740631</v>
      </c>
      <c r="EC62">
        <f ca="1">EC61*(1+mu*d_t+sigma*SQRT(d_t)*NORMSINV(RAND()))</f>
        <v>108.13562420537176</v>
      </c>
      <c r="ED62">
        <f ca="1">ED61*(1+mu*d_t+sigma*SQRT(d_t)*NORMSINV(RAND()))</f>
        <v>84.706409573160158</v>
      </c>
      <c r="EE62">
        <f ca="1">EE61*(1+mu*d_t+sigma*SQRT(d_t)*NORMSINV(RAND()))</f>
        <v>93.98812011990357</v>
      </c>
      <c r="EF62">
        <f ca="1">EF61*(1+mu*d_t+sigma*SQRT(d_t)*NORMSINV(RAND()))</f>
        <v>111.28831674470361</v>
      </c>
      <c r="EG62">
        <f ca="1">EG61*(1+mu*d_t+sigma*SQRT(d_t)*NORMSINV(RAND()))</f>
        <v>108.49392409998734</v>
      </c>
      <c r="EH62">
        <f ca="1">EH61*(1+mu*d_t+sigma*SQRT(d_t)*NORMSINV(RAND()))</f>
        <v>81.737990111682919</v>
      </c>
      <c r="EI62">
        <f ca="1">EI61*(1+mu*d_t+sigma*SQRT(d_t)*NORMSINV(RAND()))</f>
        <v>89.137749419642034</v>
      </c>
      <c r="EJ62">
        <f ca="1">EJ61*(1+mu*d_t+sigma*SQRT(d_t)*NORMSINV(RAND()))</f>
        <v>123.27826063224275</v>
      </c>
      <c r="EK62">
        <f ca="1">EK61*(1+mu*d_t+sigma*SQRT(d_t)*NORMSINV(RAND()))</f>
        <v>113.7503355094488</v>
      </c>
      <c r="EL62">
        <f ca="1">EL61*(1+mu*d_t+sigma*SQRT(d_t)*NORMSINV(RAND()))</f>
        <v>104.2165178566641</v>
      </c>
      <c r="EM62">
        <f ca="1">EM61*(1+mu*d_t+sigma*SQRT(d_t)*NORMSINV(RAND()))</f>
        <v>114.00178869286835</v>
      </c>
      <c r="EN62">
        <f ca="1">EN61*(1+mu*d_t+sigma*SQRT(d_t)*NORMSINV(RAND()))</f>
        <v>96.111918976795721</v>
      </c>
      <c r="EO62">
        <f ca="1">EO61*(1+mu*d_t+sigma*SQRT(d_t)*NORMSINV(RAND()))</f>
        <v>86.20308749730583</v>
      </c>
      <c r="EP62">
        <f ca="1">EP61*(1+mu*d_t+sigma*SQRT(d_t)*NORMSINV(RAND()))</f>
        <v>95.644834766598819</v>
      </c>
      <c r="EQ62">
        <f ca="1">EQ61*(1+mu*d_t+sigma*SQRT(d_t)*NORMSINV(RAND()))</f>
        <v>95.828193769779929</v>
      </c>
      <c r="ER62">
        <f ca="1">ER61*(1+mu*d_t+sigma*SQRT(d_t)*NORMSINV(RAND()))</f>
        <v>96.817437150424482</v>
      </c>
      <c r="ES62">
        <f ca="1">ES61*(1+mu*d_t+sigma*SQRT(d_t)*NORMSINV(RAND()))</f>
        <v>99.753556345742425</v>
      </c>
      <c r="ET62">
        <f ca="1">ET61*(1+mu*d_t+sigma*SQRT(d_t)*NORMSINV(RAND()))</f>
        <v>98.696887485499829</v>
      </c>
      <c r="EU62">
        <f ca="1">EU61*(1+mu*d_t+sigma*SQRT(d_t)*NORMSINV(RAND()))</f>
        <v>97.30106631887412</v>
      </c>
      <c r="EV62">
        <f ca="1">EV61*(1+mu*d_t+sigma*SQRT(d_t)*NORMSINV(RAND()))</f>
        <v>105.46129831635011</v>
      </c>
      <c r="EW62">
        <f ca="1">EW61*(1+mu*d_t+sigma*SQRT(d_t)*NORMSINV(RAND()))</f>
        <v>107.47526990023701</v>
      </c>
      <c r="EX62">
        <f ca="1">EX61*(1+mu*d_t+sigma*SQRT(d_t)*NORMSINV(RAND()))</f>
        <v>99.583275758852579</v>
      </c>
      <c r="EY62">
        <f ca="1">EY61*(1+mu*d_t+sigma*SQRT(d_t)*NORMSINV(RAND()))</f>
        <v>108.87201912764365</v>
      </c>
      <c r="EZ62">
        <f ca="1">EZ61*(1+mu*d_t+sigma*SQRT(d_t)*NORMSINV(RAND()))</f>
        <v>97.003181046665745</v>
      </c>
      <c r="FA62">
        <f ca="1">FA61*(1+mu*d_t+sigma*SQRT(d_t)*NORMSINV(RAND()))</f>
        <v>95.429989041669515</v>
      </c>
      <c r="FB62">
        <f ca="1">FB61*(1+mu*d_t+sigma*SQRT(d_t)*NORMSINV(RAND()))</f>
        <v>96.458893411961299</v>
      </c>
      <c r="FC62">
        <f ca="1">FC61*(1+mu*d_t+sigma*SQRT(d_t)*NORMSINV(RAND()))</f>
        <v>87.512251260181799</v>
      </c>
      <c r="FD62">
        <f ca="1">FD61*(1+mu*d_t+sigma*SQRT(d_t)*NORMSINV(RAND()))</f>
        <v>90.444903627504317</v>
      </c>
      <c r="FE62">
        <f ca="1">FE61*(1+mu*d_t+sigma*SQRT(d_t)*NORMSINV(RAND()))</f>
        <v>99.147060881502782</v>
      </c>
      <c r="FF62">
        <f ca="1">FF61*(1+mu*d_t+sigma*SQRT(d_t)*NORMSINV(RAND()))</f>
        <v>126.90562492154129</v>
      </c>
      <c r="FG62">
        <f ca="1">FG61*(1+mu*d_t+sigma*SQRT(d_t)*NORMSINV(RAND()))</f>
        <v>89.245658778468538</v>
      </c>
      <c r="FH62">
        <f ca="1">FH61*(1+mu*d_t+sigma*SQRT(d_t)*NORMSINV(RAND()))</f>
        <v>94.285477101884908</v>
      </c>
      <c r="FI62">
        <f ca="1">FI61*(1+mu*d_t+sigma*SQRT(d_t)*NORMSINV(RAND()))</f>
        <v>94.485286245993123</v>
      </c>
      <c r="FJ62">
        <f ca="1">FJ61*(1+mu*d_t+sigma*SQRT(d_t)*NORMSINV(RAND()))</f>
        <v>90.331510976610701</v>
      </c>
    </row>
    <row r="63" spans="1:166" x14ac:dyDescent="0.2">
      <c r="A63">
        <f>A62+d_t</f>
        <v>0.24206349206349165</v>
      </c>
      <c r="B63">
        <f ca="1">B62*(1+mu*d_t+sigma*SQRT(d_t)*NORMSINV(RAND()))</f>
        <v>107.64894554077729</v>
      </c>
      <c r="C63">
        <f ca="1">C62*(1+mu*d_t+sigma*SQRT(d_t)*NORMSINV(RAND()))</f>
        <v>96.310803352253771</v>
      </c>
      <c r="D63">
        <f ca="1">D62*(1+mu*d_t+sigma*SQRT(d_t)*NORMSINV(RAND()))</f>
        <v>92.316726166414156</v>
      </c>
      <c r="E63">
        <f ca="1">E62*(1+mu*d_t+sigma*SQRT(d_t)*NORMSINV(RAND()))</f>
        <v>109.45855646393291</v>
      </c>
      <c r="F63">
        <f ca="1">F62*(1+mu*d_t+sigma*SQRT(d_t)*NORMSINV(RAND()))</f>
        <v>109.12778885656418</v>
      </c>
      <c r="G63">
        <f ca="1">G62*(1+mu*d_t+sigma*SQRT(d_t)*NORMSINV(RAND()))</f>
        <v>101.25827047622423</v>
      </c>
      <c r="H63">
        <f ca="1">H62*(1+mu*d_t+sigma*SQRT(d_t)*NORMSINV(RAND()))</f>
        <v>128.65834646661659</v>
      </c>
      <c r="I63">
        <f ca="1">I62*(1+mu*d_t+sigma*SQRT(d_t)*NORMSINV(RAND()))</f>
        <v>89.746083899148189</v>
      </c>
      <c r="J63">
        <f ca="1">J62*(1+mu*d_t+sigma*SQRT(d_t)*NORMSINV(RAND()))</f>
        <v>113.99948823928025</v>
      </c>
      <c r="K63">
        <f ca="1">K62*(1+mu*d_t+sigma*SQRT(d_t)*NORMSINV(RAND()))</f>
        <v>104.13341673378173</v>
      </c>
      <c r="L63">
        <f ca="1">L62*(1+mu*d_t+sigma*SQRT(d_t)*NORMSINV(RAND()))</f>
        <v>123.38786815238882</v>
      </c>
      <c r="M63">
        <f ca="1">M62*(1+mu*d_t+sigma*SQRT(d_t)*NORMSINV(RAND()))</f>
        <v>112.29589210424315</v>
      </c>
      <c r="N63">
        <f ca="1">N62*(1+mu*d_t+sigma*SQRT(d_t)*NORMSINV(RAND()))</f>
        <v>91.343147787183213</v>
      </c>
      <c r="O63">
        <f ca="1">O62*(1+mu*d_t+sigma*SQRT(d_t)*NORMSINV(RAND()))</f>
        <v>105.83184645934574</v>
      </c>
      <c r="P63">
        <f ca="1">P62*(1+mu*d_t+sigma*SQRT(d_t)*NORMSINV(RAND()))</f>
        <v>102.191493313123</v>
      </c>
      <c r="Q63">
        <f ca="1">Q62*(1+mu*d_t+sigma*SQRT(d_t)*NORMSINV(RAND()))</f>
        <v>93.042766722119126</v>
      </c>
      <c r="R63">
        <f ca="1">R62*(1+mu*d_t+sigma*SQRT(d_t)*NORMSINV(RAND()))</f>
        <v>83.185620737564506</v>
      </c>
      <c r="S63">
        <f ca="1">S62*(1+mu*d_t+sigma*SQRT(d_t)*NORMSINV(RAND()))</f>
        <v>87.565556415155655</v>
      </c>
      <c r="T63">
        <f ca="1">T62*(1+mu*d_t+sigma*SQRT(d_t)*NORMSINV(RAND()))</f>
        <v>100.05061841636288</v>
      </c>
      <c r="U63">
        <f ca="1">U62*(1+mu*d_t+sigma*SQRT(d_t)*NORMSINV(RAND()))</f>
        <v>110.10911081981678</v>
      </c>
      <c r="V63">
        <f ca="1">V62*(1+mu*d_t+sigma*SQRT(d_t)*NORMSINV(RAND()))</f>
        <v>94.99120745663042</v>
      </c>
      <c r="W63">
        <f ca="1">W62*(1+mu*d_t+sigma*SQRT(d_t)*NORMSINV(RAND()))</f>
        <v>108.59194445447156</v>
      </c>
      <c r="X63">
        <f ca="1">X62*(1+mu*d_t+sigma*SQRT(d_t)*NORMSINV(RAND()))</f>
        <v>105.65021748637166</v>
      </c>
      <c r="Y63">
        <f ca="1">Y62*(1+mu*d_t+sigma*SQRT(d_t)*NORMSINV(RAND()))</f>
        <v>95.255209016851524</v>
      </c>
      <c r="Z63">
        <f ca="1">Z62*(1+mu*d_t+sigma*SQRT(d_t)*NORMSINV(RAND()))</f>
        <v>103.90673736513904</v>
      </c>
      <c r="AA63">
        <f ca="1">AA62*(1+mu*d_t+sigma*SQRT(d_t)*NORMSINV(RAND()))</f>
        <v>98.533149661366295</v>
      </c>
      <c r="AB63">
        <f ca="1">AB62*(1+mu*d_t+sigma*SQRT(d_t)*NORMSINV(RAND()))</f>
        <v>111.42344590471242</v>
      </c>
      <c r="AC63">
        <f ca="1">AC62*(1+mu*d_t+sigma*SQRT(d_t)*NORMSINV(RAND()))</f>
        <v>99.867584257967806</v>
      </c>
      <c r="AD63">
        <f ca="1">AD62*(1+mu*d_t+sigma*SQRT(d_t)*NORMSINV(RAND()))</f>
        <v>99.046849381441191</v>
      </c>
      <c r="AE63">
        <f ca="1">AE62*(1+mu*d_t+sigma*SQRT(d_t)*NORMSINV(RAND()))</f>
        <v>96.941695358290005</v>
      </c>
      <c r="AF63">
        <f ca="1">AF62*(1+mu*d_t+sigma*SQRT(d_t)*NORMSINV(RAND()))</f>
        <v>107.73138537247017</v>
      </c>
      <c r="AG63">
        <f ca="1">AG62*(1+mu*d_t+sigma*SQRT(d_t)*NORMSINV(RAND()))</f>
        <v>114.1104092697589</v>
      </c>
      <c r="AH63">
        <f ca="1">AH62*(1+mu*d_t+sigma*SQRT(d_t)*NORMSINV(RAND()))</f>
        <v>86.290994152209294</v>
      </c>
      <c r="AI63">
        <f ca="1">AI62*(1+mu*d_t+sigma*SQRT(d_t)*NORMSINV(RAND()))</f>
        <v>106.20201872632413</v>
      </c>
      <c r="AJ63">
        <f ca="1">AJ62*(1+mu*d_t+sigma*SQRT(d_t)*NORMSINV(RAND()))</f>
        <v>105.60436275299756</v>
      </c>
      <c r="AK63">
        <f ca="1">AK62*(1+mu*d_t+sigma*SQRT(d_t)*NORMSINV(RAND()))</f>
        <v>105.34674180975719</v>
      </c>
      <c r="AL63">
        <f ca="1">AL62*(1+mu*d_t+sigma*SQRT(d_t)*NORMSINV(RAND()))</f>
        <v>113.28712259031352</v>
      </c>
      <c r="AM63">
        <f ca="1">AM62*(1+mu*d_t+sigma*SQRT(d_t)*NORMSINV(RAND()))</f>
        <v>107.53139834781864</v>
      </c>
      <c r="AN63">
        <f ca="1">AN62*(1+mu*d_t+sigma*SQRT(d_t)*NORMSINV(RAND()))</f>
        <v>112.53277764106156</v>
      </c>
      <c r="AO63">
        <f ca="1">AO62*(1+mu*d_t+sigma*SQRT(d_t)*NORMSINV(RAND()))</f>
        <v>99.952333943766931</v>
      </c>
      <c r="AP63">
        <f ca="1">AP62*(1+mu*d_t+sigma*SQRT(d_t)*NORMSINV(RAND()))</f>
        <v>111.21549056824264</v>
      </c>
      <c r="AQ63">
        <f ca="1">AQ62*(1+mu*d_t+sigma*SQRT(d_t)*NORMSINV(RAND()))</f>
        <v>111.2262848927199</v>
      </c>
      <c r="AR63">
        <f ca="1">AR62*(1+mu*d_t+sigma*SQRT(d_t)*NORMSINV(RAND()))</f>
        <v>98.281782006940972</v>
      </c>
      <c r="AS63">
        <f ca="1">AS62*(1+mu*d_t+sigma*SQRT(d_t)*NORMSINV(RAND()))</f>
        <v>115.06426038398629</v>
      </c>
      <c r="AT63">
        <f ca="1">AT62*(1+mu*d_t+sigma*SQRT(d_t)*NORMSINV(RAND()))</f>
        <v>104.79878697047413</v>
      </c>
      <c r="AU63">
        <f ca="1">AU62*(1+mu*d_t+sigma*SQRT(d_t)*NORMSINV(RAND()))</f>
        <v>94.57008996510217</v>
      </c>
      <c r="AV63">
        <f ca="1">AV62*(1+mu*d_t+sigma*SQRT(d_t)*NORMSINV(RAND()))</f>
        <v>93.545110559968407</v>
      </c>
      <c r="AW63">
        <f ca="1">AW62*(1+mu*d_t+sigma*SQRT(d_t)*NORMSINV(RAND()))</f>
        <v>114.61931645972702</v>
      </c>
      <c r="AX63">
        <f ca="1">AX62*(1+mu*d_t+sigma*SQRT(d_t)*NORMSINV(RAND()))</f>
        <v>88.04848260678007</v>
      </c>
      <c r="AY63">
        <f ca="1">AY62*(1+mu*d_t+sigma*SQRT(d_t)*NORMSINV(RAND()))</f>
        <v>101.56267912097846</v>
      </c>
      <c r="AZ63">
        <f ca="1">AZ62*(1+mu*d_t+sigma*SQRT(d_t)*NORMSINV(RAND()))</f>
        <v>114.85354007106923</v>
      </c>
      <c r="BA63">
        <f ca="1">BA62*(1+mu*d_t+sigma*SQRT(d_t)*NORMSINV(RAND()))</f>
        <v>97.372479379981357</v>
      </c>
      <c r="BB63">
        <f ca="1">BB62*(1+mu*d_t+sigma*SQRT(d_t)*NORMSINV(RAND()))</f>
        <v>111.36110248983577</v>
      </c>
      <c r="BC63">
        <f ca="1">BC62*(1+mu*d_t+sigma*SQRT(d_t)*NORMSINV(RAND()))</f>
        <v>108.5915047338632</v>
      </c>
      <c r="BD63">
        <f ca="1">BD62*(1+mu*d_t+sigma*SQRT(d_t)*NORMSINV(RAND()))</f>
        <v>94.442155522143338</v>
      </c>
      <c r="BE63">
        <f ca="1">BE62*(1+mu*d_t+sigma*SQRT(d_t)*NORMSINV(RAND()))</f>
        <v>92.300741491874774</v>
      </c>
      <c r="BF63">
        <f ca="1">BF62*(1+mu*d_t+sigma*SQRT(d_t)*NORMSINV(RAND()))</f>
        <v>91.503814556635987</v>
      </c>
      <c r="BG63">
        <f ca="1">BG62*(1+mu*d_t+sigma*SQRT(d_t)*NORMSINV(RAND()))</f>
        <v>117.86122433595683</v>
      </c>
      <c r="BH63">
        <f ca="1">BH62*(1+mu*d_t+sigma*SQRT(d_t)*NORMSINV(RAND()))</f>
        <v>107.32773381845038</v>
      </c>
      <c r="BI63">
        <f ca="1">BI62*(1+mu*d_t+sigma*SQRT(d_t)*NORMSINV(RAND()))</f>
        <v>91.787409660959256</v>
      </c>
      <c r="BJ63">
        <f ca="1">BJ62*(1+mu*d_t+sigma*SQRT(d_t)*NORMSINV(RAND()))</f>
        <v>105.6242764898401</v>
      </c>
      <c r="BK63">
        <f ca="1">BK62*(1+mu*d_t+sigma*SQRT(d_t)*NORMSINV(RAND()))</f>
        <v>114.5713906129856</v>
      </c>
      <c r="BL63">
        <f ca="1">BL62*(1+mu*d_t+sigma*SQRT(d_t)*NORMSINV(RAND()))</f>
        <v>95.02484296721201</v>
      </c>
      <c r="BM63">
        <f ca="1">BM62*(1+mu*d_t+sigma*SQRT(d_t)*NORMSINV(RAND()))</f>
        <v>99.569502168753942</v>
      </c>
      <c r="BN63">
        <f ca="1">BN62*(1+mu*d_t+sigma*SQRT(d_t)*NORMSINV(RAND()))</f>
        <v>105.96486173832115</v>
      </c>
      <c r="BO63">
        <f ca="1">BO62*(1+mu*d_t+sigma*SQRT(d_t)*NORMSINV(RAND()))</f>
        <v>90.490440884592019</v>
      </c>
      <c r="BP63">
        <f ca="1">BP62*(1+mu*d_t+sigma*SQRT(d_t)*NORMSINV(RAND()))</f>
        <v>93.330623048788382</v>
      </c>
      <c r="BQ63">
        <f ca="1">BQ62*(1+mu*d_t+sigma*SQRT(d_t)*NORMSINV(RAND()))</f>
        <v>103.24133923953346</v>
      </c>
      <c r="BR63">
        <f ca="1">BR62*(1+mu*d_t+sigma*SQRT(d_t)*NORMSINV(RAND()))</f>
        <v>94.454437904951192</v>
      </c>
      <c r="BS63">
        <f ca="1">BS62*(1+mu*d_t+sigma*SQRT(d_t)*NORMSINV(RAND()))</f>
        <v>97.362727617066554</v>
      </c>
      <c r="BT63">
        <f ca="1">BT62*(1+mu*d_t+sigma*SQRT(d_t)*NORMSINV(RAND()))</f>
        <v>79.707382714767661</v>
      </c>
      <c r="BU63">
        <f ca="1">BU62*(1+mu*d_t+sigma*SQRT(d_t)*NORMSINV(RAND()))</f>
        <v>102.34463551175759</v>
      </c>
      <c r="BV63">
        <f ca="1">BV62*(1+mu*d_t+sigma*SQRT(d_t)*NORMSINV(RAND()))</f>
        <v>92.424720753437114</v>
      </c>
      <c r="BW63">
        <f ca="1">BW62*(1+mu*d_t+sigma*SQRT(d_t)*NORMSINV(RAND()))</f>
        <v>99.029726505061717</v>
      </c>
      <c r="BX63">
        <f ca="1">BX62*(1+mu*d_t+sigma*SQRT(d_t)*NORMSINV(RAND()))</f>
        <v>107.92823260200107</v>
      </c>
      <c r="BY63">
        <f ca="1">BY62*(1+mu*d_t+sigma*SQRT(d_t)*NORMSINV(RAND()))</f>
        <v>100.2242598274396</v>
      </c>
      <c r="BZ63">
        <f ca="1">BZ62*(1+mu*d_t+sigma*SQRT(d_t)*NORMSINV(RAND()))</f>
        <v>93.46081527054838</v>
      </c>
      <c r="CA63">
        <f ca="1">CA62*(1+mu*d_t+sigma*SQRT(d_t)*NORMSINV(RAND()))</f>
        <v>105.37784807159196</v>
      </c>
      <c r="CB63">
        <f ca="1">CB62*(1+mu*d_t+sigma*SQRT(d_t)*NORMSINV(RAND()))</f>
        <v>108.05838717245024</v>
      </c>
      <c r="CC63">
        <f ca="1">CC62*(1+mu*d_t+sigma*SQRT(d_t)*NORMSINV(RAND()))</f>
        <v>93.963045340466948</v>
      </c>
      <c r="CD63">
        <f ca="1">CD62*(1+mu*d_t+sigma*SQRT(d_t)*NORMSINV(RAND()))</f>
        <v>91.170777330260648</v>
      </c>
      <c r="CE63">
        <f ca="1">CE62*(1+mu*d_t+sigma*SQRT(d_t)*NORMSINV(RAND()))</f>
        <v>93.058180376640053</v>
      </c>
      <c r="CF63">
        <f ca="1">CF62*(1+mu*d_t+sigma*SQRT(d_t)*NORMSINV(RAND()))</f>
        <v>91.895183868918664</v>
      </c>
      <c r="CG63">
        <f ca="1">CG62*(1+mu*d_t+sigma*SQRT(d_t)*NORMSINV(RAND()))</f>
        <v>98.294115545981981</v>
      </c>
      <c r="CH63">
        <f ca="1">CH62*(1+mu*d_t+sigma*SQRT(d_t)*NORMSINV(RAND()))</f>
        <v>94.494593129020998</v>
      </c>
      <c r="CI63">
        <f ca="1">CI62*(1+mu*d_t+sigma*SQRT(d_t)*NORMSINV(RAND()))</f>
        <v>93.846242749957284</v>
      </c>
      <c r="CJ63">
        <f ca="1">CJ62*(1+mu*d_t+sigma*SQRT(d_t)*NORMSINV(RAND()))</f>
        <v>119.79641399560843</v>
      </c>
      <c r="CK63">
        <f ca="1">CK62*(1+mu*d_t+sigma*SQRT(d_t)*NORMSINV(RAND()))</f>
        <v>94.619104684126768</v>
      </c>
      <c r="CL63">
        <f ca="1">CL62*(1+mu*d_t+sigma*SQRT(d_t)*NORMSINV(RAND()))</f>
        <v>102.73912188748301</v>
      </c>
      <c r="CM63">
        <f ca="1">CM62*(1+mu*d_t+sigma*SQRT(d_t)*NORMSINV(RAND()))</f>
        <v>98.466306039080735</v>
      </c>
      <c r="CN63">
        <f ca="1">CN62*(1+mu*d_t+sigma*SQRT(d_t)*NORMSINV(RAND()))</f>
        <v>98.768114811853152</v>
      </c>
      <c r="CO63">
        <f ca="1">CO62*(1+mu*d_t+sigma*SQRT(d_t)*NORMSINV(RAND()))</f>
        <v>96.820816557172165</v>
      </c>
      <c r="CP63">
        <f ca="1">CP62*(1+mu*d_t+sigma*SQRT(d_t)*NORMSINV(RAND()))</f>
        <v>98.932252452540098</v>
      </c>
      <c r="CQ63">
        <f ca="1">CQ62*(1+mu*d_t+sigma*SQRT(d_t)*NORMSINV(RAND()))</f>
        <v>99.837662643797188</v>
      </c>
      <c r="CR63">
        <f ca="1">CR62*(1+mu*d_t+sigma*SQRT(d_t)*NORMSINV(RAND()))</f>
        <v>110.80165810344161</v>
      </c>
      <c r="CS63">
        <f ca="1">CS62*(1+mu*d_t+sigma*SQRT(d_t)*NORMSINV(RAND()))</f>
        <v>98.6776509392311</v>
      </c>
      <c r="CT63">
        <f ca="1">CT62*(1+mu*d_t+sigma*SQRT(d_t)*NORMSINV(RAND()))</f>
        <v>109.8544394463495</v>
      </c>
      <c r="CU63">
        <f ca="1">CU62*(1+mu*d_t+sigma*SQRT(d_t)*NORMSINV(RAND()))</f>
        <v>97.996265543242515</v>
      </c>
      <c r="CV63">
        <f ca="1">CV62*(1+mu*d_t+sigma*SQRT(d_t)*NORMSINV(RAND()))</f>
        <v>115.94728577310984</v>
      </c>
      <c r="CW63">
        <f ca="1">CW62*(1+mu*d_t+sigma*SQRT(d_t)*NORMSINV(RAND()))</f>
        <v>94.218591999945275</v>
      </c>
      <c r="CX63">
        <f ca="1">CX62*(1+mu*d_t+sigma*SQRT(d_t)*NORMSINV(RAND()))</f>
        <v>105.18968074063008</v>
      </c>
      <c r="CY63">
        <f ca="1">CY62*(1+mu*d_t+sigma*SQRT(d_t)*NORMSINV(RAND()))</f>
        <v>90.185621996478517</v>
      </c>
      <c r="CZ63">
        <f ca="1">CZ62*(1+mu*d_t+sigma*SQRT(d_t)*NORMSINV(RAND()))</f>
        <v>101.20007285262464</v>
      </c>
      <c r="DA63">
        <f ca="1">DA62*(1+mu*d_t+sigma*SQRT(d_t)*NORMSINV(RAND()))</f>
        <v>106.32695337261875</v>
      </c>
      <c r="DB63">
        <f ca="1">DB62*(1+mu*d_t+sigma*SQRT(d_t)*NORMSINV(RAND()))</f>
        <v>97.024516189798106</v>
      </c>
      <c r="DC63">
        <f ca="1">DC62*(1+mu*d_t+sigma*SQRT(d_t)*NORMSINV(RAND()))</f>
        <v>94.797903497550578</v>
      </c>
      <c r="DD63">
        <f ca="1">DD62*(1+mu*d_t+sigma*SQRT(d_t)*NORMSINV(RAND()))</f>
        <v>100.53088647202264</v>
      </c>
      <c r="DE63">
        <f ca="1">DE62*(1+mu*d_t+sigma*SQRT(d_t)*NORMSINV(RAND()))</f>
        <v>93.331306392841455</v>
      </c>
      <c r="DF63">
        <f ca="1">DF62*(1+mu*d_t+sigma*SQRT(d_t)*NORMSINV(RAND()))</f>
        <v>104.86105819495772</v>
      </c>
      <c r="DG63">
        <f ca="1">DG62*(1+mu*d_t+sigma*SQRT(d_t)*NORMSINV(RAND()))</f>
        <v>99.842168088747428</v>
      </c>
      <c r="DH63">
        <f ca="1">DH62*(1+mu*d_t+sigma*SQRT(d_t)*NORMSINV(RAND()))</f>
        <v>99.897059145496385</v>
      </c>
      <c r="DI63">
        <f ca="1">DI62*(1+mu*d_t+sigma*SQRT(d_t)*NORMSINV(RAND()))</f>
        <v>101.37562007353223</v>
      </c>
      <c r="DJ63">
        <f ca="1">DJ62*(1+mu*d_t+sigma*SQRT(d_t)*NORMSINV(RAND()))</f>
        <v>94.727443294166335</v>
      </c>
      <c r="DK63">
        <f ca="1">DK62*(1+mu*d_t+sigma*SQRT(d_t)*NORMSINV(RAND()))</f>
        <v>95.732135603633651</v>
      </c>
      <c r="DL63">
        <f ca="1">DL62*(1+mu*d_t+sigma*SQRT(d_t)*NORMSINV(RAND()))</f>
        <v>89.960835085805101</v>
      </c>
      <c r="DM63">
        <f ca="1">DM62*(1+mu*d_t+sigma*SQRT(d_t)*NORMSINV(RAND()))</f>
        <v>101.20245664728905</v>
      </c>
      <c r="DN63">
        <f ca="1">DN62*(1+mu*d_t+sigma*SQRT(d_t)*NORMSINV(RAND()))</f>
        <v>106.82423389351108</v>
      </c>
      <c r="DO63">
        <f ca="1">DO62*(1+mu*d_t+sigma*SQRT(d_t)*NORMSINV(RAND()))</f>
        <v>101.85201226027637</v>
      </c>
      <c r="DP63">
        <f ca="1">DP62*(1+mu*d_t+sigma*SQRT(d_t)*NORMSINV(RAND()))</f>
        <v>86.190572286500355</v>
      </c>
      <c r="DQ63">
        <f ca="1">DQ62*(1+mu*d_t+sigma*SQRT(d_t)*NORMSINV(RAND()))</f>
        <v>109.83502223853611</v>
      </c>
      <c r="DR63">
        <f ca="1">DR62*(1+mu*d_t+sigma*SQRT(d_t)*NORMSINV(RAND()))</f>
        <v>110.02628242850875</v>
      </c>
      <c r="DS63">
        <f ca="1">DS62*(1+mu*d_t+sigma*SQRT(d_t)*NORMSINV(RAND()))</f>
        <v>89.837906784931604</v>
      </c>
      <c r="DT63">
        <f ca="1">DT62*(1+mu*d_t+sigma*SQRT(d_t)*NORMSINV(RAND()))</f>
        <v>94.13251660625248</v>
      </c>
      <c r="DU63">
        <f ca="1">DU62*(1+mu*d_t+sigma*SQRT(d_t)*NORMSINV(RAND()))</f>
        <v>107.88057196110472</v>
      </c>
      <c r="DV63">
        <f ca="1">DV62*(1+mu*d_t+sigma*SQRT(d_t)*NORMSINV(RAND()))</f>
        <v>114.78029655087632</v>
      </c>
      <c r="DW63">
        <f ca="1">DW62*(1+mu*d_t+sigma*SQRT(d_t)*NORMSINV(RAND()))</f>
        <v>96.618062816801753</v>
      </c>
      <c r="DX63">
        <f ca="1">DX62*(1+mu*d_t+sigma*SQRT(d_t)*NORMSINV(RAND()))</f>
        <v>113.79071348182428</v>
      </c>
      <c r="DY63">
        <f ca="1">DY62*(1+mu*d_t+sigma*SQRT(d_t)*NORMSINV(RAND()))</f>
        <v>105.56973262663575</v>
      </c>
      <c r="DZ63">
        <f ca="1">DZ62*(1+mu*d_t+sigma*SQRT(d_t)*NORMSINV(RAND()))</f>
        <v>85.372639425660367</v>
      </c>
      <c r="EA63">
        <f ca="1">EA62*(1+mu*d_t+sigma*SQRT(d_t)*NORMSINV(RAND()))</f>
        <v>123.7062433595198</v>
      </c>
      <c r="EB63">
        <f ca="1">EB62*(1+mu*d_t+sigma*SQRT(d_t)*NORMSINV(RAND()))</f>
        <v>101.01220909589109</v>
      </c>
      <c r="EC63">
        <f ca="1">EC62*(1+mu*d_t+sigma*SQRT(d_t)*NORMSINV(RAND()))</f>
        <v>108.43355768678855</v>
      </c>
      <c r="ED63">
        <f ca="1">ED62*(1+mu*d_t+sigma*SQRT(d_t)*NORMSINV(RAND()))</f>
        <v>85.247288738904857</v>
      </c>
      <c r="EE63">
        <f ca="1">EE62*(1+mu*d_t+sigma*SQRT(d_t)*NORMSINV(RAND()))</f>
        <v>95.062875162182991</v>
      </c>
      <c r="EF63">
        <f ca="1">EF62*(1+mu*d_t+sigma*SQRT(d_t)*NORMSINV(RAND()))</f>
        <v>112.16490496870357</v>
      </c>
      <c r="EG63">
        <f ca="1">EG62*(1+mu*d_t+sigma*SQRT(d_t)*NORMSINV(RAND()))</f>
        <v>108.77531989774802</v>
      </c>
      <c r="EH63">
        <f ca="1">EH62*(1+mu*d_t+sigma*SQRT(d_t)*NORMSINV(RAND()))</f>
        <v>81.462339236287079</v>
      </c>
      <c r="EI63">
        <f ca="1">EI62*(1+mu*d_t+sigma*SQRT(d_t)*NORMSINV(RAND()))</f>
        <v>90.364037774274564</v>
      </c>
      <c r="EJ63">
        <f ca="1">EJ62*(1+mu*d_t+sigma*SQRT(d_t)*NORMSINV(RAND()))</f>
        <v>123.29803972976248</v>
      </c>
      <c r="EK63">
        <f ca="1">EK62*(1+mu*d_t+sigma*SQRT(d_t)*NORMSINV(RAND()))</f>
        <v>113.71978954739205</v>
      </c>
      <c r="EL63">
        <f ca="1">EL62*(1+mu*d_t+sigma*SQRT(d_t)*NORMSINV(RAND()))</f>
        <v>104.05958208051872</v>
      </c>
      <c r="EM63">
        <f ca="1">EM62*(1+mu*d_t+sigma*SQRT(d_t)*NORMSINV(RAND()))</f>
        <v>116.59119198086763</v>
      </c>
      <c r="EN63">
        <f ca="1">EN62*(1+mu*d_t+sigma*SQRT(d_t)*NORMSINV(RAND()))</f>
        <v>96.156547239616899</v>
      </c>
      <c r="EO63">
        <f ca="1">EO62*(1+mu*d_t+sigma*SQRT(d_t)*NORMSINV(RAND()))</f>
        <v>87.986614661679155</v>
      </c>
      <c r="EP63">
        <f ca="1">EP62*(1+mu*d_t+sigma*SQRT(d_t)*NORMSINV(RAND()))</f>
        <v>95.815328265611512</v>
      </c>
      <c r="EQ63">
        <f ca="1">EQ62*(1+mu*d_t+sigma*SQRT(d_t)*NORMSINV(RAND()))</f>
        <v>94.8033939198138</v>
      </c>
      <c r="ER63">
        <f ca="1">ER62*(1+mu*d_t+sigma*SQRT(d_t)*NORMSINV(RAND()))</f>
        <v>99.49198355983836</v>
      </c>
      <c r="ES63">
        <f ca="1">ES62*(1+mu*d_t+sigma*SQRT(d_t)*NORMSINV(RAND()))</f>
        <v>100.02183265626445</v>
      </c>
      <c r="ET63">
        <f ca="1">ET62*(1+mu*d_t+sigma*SQRT(d_t)*NORMSINV(RAND()))</f>
        <v>97.996649956972803</v>
      </c>
      <c r="EU63">
        <f ca="1">EU62*(1+mu*d_t+sigma*SQRT(d_t)*NORMSINV(RAND()))</f>
        <v>97.444710358473017</v>
      </c>
      <c r="EV63">
        <f ca="1">EV62*(1+mu*d_t+sigma*SQRT(d_t)*NORMSINV(RAND()))</f>
        <v>105.16051407954988</v>
      </c>
      <c r="EW63">
        <f ca="1">EW62*(1+mu*d_t+sigma*SQRT(d_t)*NORMSINV(RAND()))</f>
        <v>107.75340150297406</v>
      </c>
      <c r="EX63">
        <f ca="1">EX62*(1+mu*d_t+sigma*SQRT(d_t)*NORMSINV(RAND()))</f>
        <v>99.529814683850972</v>
      </c>
      <c r="EY63">
        <f ca="1">EY62*(1+mu*d_t+sigma*SQRT(d_t)*NORMSINV(RAND()))</f>
        <v>109.26999031776286</v>
      </c>
      <c r="EZ63">
        <f ca="1">EZ62*(1+mu*d_t+sigma*SQRT(d_t)*NORMSINV(RAND()))</f>
        <v>96.849603309924404</v>
      </c>
      <c r="FA63">
        <f ca="1">FA62*(1+mu*d_t+sigma*SQRT(d_t)*NORMSINV(RAND()))</f>
        <v>92.889434608318908</v>
      </c>
      <c r="FB63">
        <f ca="1">FB62*(1+mu*d_t+sigma*SQRT(d_t)*NORMSINV(RAND()))</f>
        <v>98.236242858729881</v>
      </c>
      <c r="FC63">
        <f ca="1">FC62*(1+mu*d_t+sigma*SQRT(d_t)*NORMSINV(RAND()))</f>
        <v>85.689000750658735</v>
      </c>
      <c r="FD63">
        <f ca="1">FD62*(1+mu*d_t+sigma*SQRT(d_t)*NORMSINV(RAND()))</f>
        <v>91.490315409467669</v>
      </c>
      <c r="FE63">
        <f ca="1">FE62*(1+mu*d_t+sigma*SQRT(d_t)*NORMSINV(RAND()))</f>
        <v>98.681648637410291</v>
      </c>
      <c r="FF63">
        <f ca="1">FF62*(1+mu*d_t+sigma*SQRT(d_t)*NORMSINV(RAND()))</f>
        <v>125.82520908237765</v>
      </c>
      <c r="FG63">
        <f ca="1">FG62*(1+mu*d_t+sigma*SQRT(d_t)*NORMSINV(RAND()))</f>
        <v>89.50070664055491</v>
      </c>
      <c r="FH63">
        <f ca="1">FH62*(1+mu*d_t+sigma*SQRT(d_t)*NORMSINV(RAND()))</f>
        <v>96.324588643191959</v>
      </c>
      <c r="FI63">
        <f ca="1">FI62*(1+mu*d_t+sigma*SQRT(d_t)*NORMSINV(RAND()))</f>
        <v>93.361207460783007</v>
      </c>
      <c r="FJ63">
        <f ca="1">FJ62*(1+mu*d_t+sigma*SQRT(d_t)*NORMSINV(RAND()))</f>
        <v>91.348949271071959</v>
      </c>
    </row>
    <row r="64" spans="1:166" x14ac:dyDescent="0.2">
      <c r="A64">
        <f>A63+d_t</f>
        <v>0.2460317460317456</v>
      </c>
      <c r="B64">
        <f ca="1">B63*(1+mu*d_t+sigma*SQRT(d_t)*NORMSINV(RAND()))</f>
        <v>106.54251635868447</v>
      </c>
      <c r="C64">
        <f ca="1">C63*(1+mu*d_t+sigma*SQRT(d_t)*NORMSINV(RAND()))</f>
        <v>94.608293189611686</v>
      </c>
      <c r="D64">
        <f ca="1">D63*(1+mu*d_t+sigma*SQRT(d_t)*NORMSINV(RAND()))</f>
        <v>91.538292596271745</v>
      </c>
      <c r="E64">
        <f ca="1">E63*(1+mu*d_t+sigma*SQRT(d_t)*NORMSINV(RAND()))</f>
        <v>110.81960323359922</v>
      </c>
      <c r="F64">
        <f ca="1">F63*(1+mu*d_t+sigma*SQRT(d_t)*NORMSINV(RAND()))</f>
        <v>110.26166244639073</v>
      </c>
      <c r="G64">
        <f ca="1">G63*(1+mu*d_t+sigma*SQRT(d_t)*NORMSINV(RAND()))</f>
        <v>99.686522227967629</v>
      </c>
      <c r="H64">
        <f ca="1">H63*(1+mu*d_t+sigma*SQRT(d_t)*NORMSINV(RAND()))</f>
        <v>129.37359561202891</v>
      </c>
      <c r="I64">
        <f ca="1">I63*(1+mu*d_t+sigma*SQRT(d_t)*NORMSINV(RAND()))</f>
        <v>87.935798269055724</v>
      </c>
      <c r="J64">
        <f ca="1">J63*(1+mu*d_t+sigma*SQRT(d_t)*NORMSINV(RAND()))</f>
        <v>112.22173271436118</v>
      </c>
      <c r="K64">
        <f ca="1">K63*(1+mu*d_t+sigma*SQRT(d_t)*NORMSINV(RAND()))</f>
        <v>104.22182624808566</v>
      </c>
      <c r="L64">
        <f ca="1">L63*(1+mu*d_t+sigma*SQRT(d_t)*NORMSINV(RAND()))</f>
        <v>125.9817994559299</v>
      </c>
      <c r="M64">
        <f ca="1">M63*(1+mu*d_t+sigma*SQRT(d_t)*NORMSINV(RAND()))</f>
        <v>112.07303678548728</v>
      </c>
      <c r="N64">
        <f ca="1">N63*(1+mu*d_t+sigma*SQRT(d_t)*NORMSINV(RAND()))</f>
        <v>92.140262635719438</v>
      </c>
      <c r="O64">
        <f ca="1">O63*(1+mu*d_t+sigma*SQRT(d_t)*NORMSINV(RAND()))</f>
        <v>103.89174615059744</v>
      </c>
      <c r="P64">
        <f ca="1">P63*(1+mu*d_t+sigma*SQRT(d_t)*NORMSINV(RAND()))</f>
        <v>104.94446258654685</v>
      </c>
      <c r="Q64">
        <f ca="1">Q63*(1+mu*d_t+sigma*SQRT(d_t)*NORMSINV(RAND()))</f>
        <v>94.177486935925288</v>
      </c>
      <c r="R64">
        <f ca="1">R63*(1+mu*d_t+sigma*SQRT(d_t)*NORMSINV(RAND()))</f>
        <v>83.10567339357965</v>
      </c>
      <c r="S64">
        <f ca="1">S63*(1+mu*d_t+sigma*SQRT(d_t)*NORMSINV(RAND()))</f>
        <v>88.091288646274975</v>
      </c>
      <c r="T64">
        <f ca="1">T63*(1+mu*d_t+sigma*SQRT(d_t)*NORMSINV(RAND()))</f>
        <v>99.031489954894823</v>
      </c>
      <c r="U64">
        <f ca="1">U63*(1+mu*d_t+sigma*SQRT(d_t)*NORMSINV(RAND()))</f>
        <v>110.98814056980855</v>
      </c>
      <c r="V64">
        <f ca="1">V63*(1+mu*d_t+sigma*SQRT(d_t)*NORMSINV(RAND()))</f>
        <v>95.965491654998402</v>
      </c>
      <c r="W64">
        <f ca="1">W63*(1+mu*d_t+sigma*SQRT(d_t)*NORMSINV(RAND()))</f>
        <v>107.79728251294864</v>
      </c>
      <c r="X64">
        <f ca="1">X63*(1+mu*d_t+sigma*SQRT(d_t)*NORMSINV(RAND()))</f>
        <v>107.72169264433035</v>
      </c>
      <c r="Y64">
        <f ca="1">Y63*(1+mu*d_t+sigma*SQRT(d_t)*NORMSINV(RAND()))</f>
        <v>94.717299434361109</v>
      </c>
      <c r="Z64">
        <f ca="1">Z63*(1+mu*d_t+sigma*SQRT(d_t)*NORMSINV(RAND()))</f>
        <v>104.72764960030608</v>
      </c>
      <c r="AA64">
        <f ca="1">AA63*(1+mu*d_t+sigma*SQRT(d_t)*NORMSINV(RAND()))</f>
        <v>100.07716653232163</v>
      </c>
      <c r="AB64">
        <f ca="1">AB63*(1+mu*d_t+sigma*SQRT(d_t)*NORMSINV(RAND()))</f>
        <v>112.70044682664519</v>
      </c>
      <c r="AC64">
        <f ca="1">AC63*(1+mu*d_t+sigma*SQRT(d_t)*NORMSINV(RAND()))</f>
        <v>99.155917544684016</v>
      </c>
      <c r="AD64">
        <f ca="1">AD63*(1+mu*d_t+sigma*SQRT(d_t)*NORMSINV(RAND()))</f>
        <v>97.157519128282004</v>
      </c>
      <c r="AE64">
        <f ca="1">AE63*(1+mu*d_t+sigma*SQRT(d_t)*NORMSINV(RAND()))</f>
        <v>97.812900187891813</v>
      </c>
      <c r="AF64">
        <f ca="1">AF63*(1+mu*d_t+sigma*SQRT(d_t)*NORMSINV(RAND()))</f>
        <v>107.98348167973813</v>
      </c>
      <c r="AG64">
        <f ca="1">AG63*(1+mu*d_t+sigma*SQRT(d_t)*NORMSINV(RAND()))</f>
        <v>115.42361319395978</v>
      </c>
      <c r="AH64">
        <f ca="1">AH63*(1+mu*d_t+sigma*SQRT(d_t)*NORMSINV(RAND()))</f>
        <v>87.431897967862625</v>
      </c>
      <c r="AI64">
        <f ca="1">AI63*(1+mu*d_t+sigma*SQRT(d_t)*NORMSINV(RAND()))</f>
        <v>104.4545479776888</v>
      </c>
      <c r="AJ64">
        <f ca="1">AJ63*(1+mu*d_t+sigma*SQRT(d_t)*NORMSINV(RAND()))</f>
        <v>105.67724235341701</v>
      </c>
      <c r="AK64">
        <f ca="1">AK63*(1+mu*d_t+sigma*SQRT(d_t)*NORMSINV(RAND()))</f>
        <v>105.99287863739639</v>
      </c>
      <c r="AL64">
        <f ca="1">AL63*(1+mu*d_t+sigma*SQRT(d_t)*NORMSINV(RAND()))</f>
        <v>113.1210796510466</v>
      </c>
      <c r="AM64">
        <f ca="1">AM63*(1+mu*d_t+sigma*SQRT(d_t)*NORMSINV(RAND()))</f>
        <v>107.76494817472789</v>
      </c>
      <c r="AN64">
        <f ca="1">AN63*(1+mu*d_t+sigma*SQRT(d_t)*NORMSINV(RAND()))</f>
        <v>113.24090418779272</v>
      </c>
      <c r="AO64">
        <f ca="1">AO63*(1+mu*d_t+sigma*SQRT(d_t)*NORMSINV(RAND()))</f>
        <v>100.08602220510234</v>
      </c>
      <c r="AP64">
        <f ca="1">AP63*(1+mu*d_t+sigma*SQRT(d_t)*NORMSINV(RAND()))</f>
        <v>110.95038829616101</v>
      </c>
      <c r="AQ64">
        <f ca="1">AQ63*(1+mu*d_t+sigma*SQRT(d_t)*NORMSINV(RAND()))</f>
        <v>107.73163037696652</v>
      </c>
      <c r="AR64">
        <f ca="1">AR63*(1+mu*d_t+sigma*SQRT(d_t)*NORMSINV(RAND()))</f>
        <v>98.712362883749805</v>
      </c>
      <c r="AS64">
        <f ca="1">AS63*(1+mu*d_t+sigma*SQRT(d_t)*NORMSINV(RAND()))</f>
        <v>115.59627224352238</v>
      </c>
      <c r="AT64">
        <f ca="1">AT63*(1+mu*d_t+sigma*SQRT(d_t)*NORMSINV(RAND()))</f>
        <v>106.1412728810672</v>
      </c>
      <c r="AU64">
        <f ca="1">AU63*(1+mu*d_t+sigma*SQRT(d_t)*NORMSINV(RAND()))</f>
        <v>93.457492513606852</v>
      </c>
      <c r="AV64">
        <f ca="1">AV63*(1+mu*d_t+sigma*SQRT(d_t)*NORMSINV(RAND()))</f>
        <v>92.805903811876703</v>
      </c>
      <c r="AW64">
        <f ca="1">AW63*(1+mu*d_t+sigma*SQRT(d_t)*NORMSINV(RAND()))</f>
        <v>114.18450248772355</v>
      </c>
      <c r="AX64">
        <f ca="1">AX63*(1+mu*d_t+sigma*SQRT(d_t)*NORMSINV(RAND()))</f>
        <v>87.990655431124466</v>
      </c>
      <c r="AY64">
        <f ca="1">AY63*(1+mu*d_t+sigma*SQRT(d_t)*NORMSINV(RAND()))</f>
        <v>100.18145179259108</v>
      </c>
      <c r="AZ64">
        <f ca="1">AZ63*(1+mu*d_t+sigma*SQRT(d_t)*NORMSINV(RAND()))</f>
        <v>115.57114765609782</v>
      </c>
      <c r="BA64">
        <f ca="1">BA63*(1+mu*d_t+sigma*SQRT(d_t)*NORMSINV(RAND()))</f>
        <v>97.897641217456467</v>
      </c>
      <c r="BB64">
        <f ca="1">BB63*(1+mu*d_t+sigma*SQRT(d_t)*NORMSINV(RAND()))</f>
        <v>111.32536796717757</v>
      </c>
      <c r="BC64">
        <f ca="1">BC63*(1+mu*d_t+sigma*SQRT(d_t)*NORMSINV(RAND()))</f>
        <v>108.64368785974585</v>
      </c>
      <c r="BD64">
        <f ca="1">BD63*(1+mu*d_t+sigma*SQRT(d_t)*NORMSINV(RAND()))</f>
        <v>95.497461473380824</v>
      </c>
      <c r="BE64">
        <f ca="1">BE63*(1+mu*d_t+sigma*SQRT(d_t)*NORMSINV(RAND()))</f>
        <v>92.44263829979073</v>
      </c>
      <c r="BF64">
        <f ca="1">BF63*(1+mu*d_t+sigma*SQRT(d_t)*NORMSINV(RAND()))</f>
        <v>93.018278893279358</v>
      </c>
      <c r="BG64">
        <f ca="1">BG63*(1+mu*d_t+sigma*SQRT(d_t)*NORMSINV(RAND()))</f>
        <v>119.79214004835765</v>
      </c>
      <c r="BH64">
        <f ca="1">BH63*(1+mu*d_t+sigma*SQRT(d_t)*NORMSINV(RAND()))</f>
        <v>107.86182542631235</v>
      </c>
      <c r="BI64">
        <f ca="1">BI63*(1+mu*d_t+sigma*SQRT(d_t)*NORMSINV(RAND()))</f>
        <v>93.898952289940794</v>
      </c>
      <c r="BJ64">
        <f ca="1">BJ63*(1+mu*d_t+sigma*SQRT(d_t)*NORMSINV(RAND()))</f>
        <v>105.58331103438364</v>
      </c>
      <c r="BK64">
        <f ca="1">BK63*(1+mu*d_t+sigma*SQRT(d_t)*NORMSINV(RAND()))</f>
        <v>114.62327217255704</v>
      </c>
      <c r="BL64">
        <f ca="1">BL63*(1+mu*d_t+sigma*SQRT(d_t)*NORMSINV(RAND()))</f>
        <v>96.940085275199223</v>
      </c>
      <c r="BM64">
        <f ca="1">BM63*(1+mu*d_t+sigma*SQRT(d_t)*NORMSINV(RAND()))</f>
        <v>98.575311696174751</v>
      </c>
      <c r="BN64">
        <f ca="1">BN63*(1+mu*d_t+sigma*SQRT(d_t)*NORMSINV(RAND()))</f>
        <v>107.01499434688174</v>
      </c>
      <c r="BO64">
        <f ca="1">BO63*(1+mu*d_t+sigma*SQRT(d_t)*NORMSINV(RAND()))</f>
        <v>92.419968861688389</v>
      </c>
      <c r="BP64">
        <f ca="1">BP63*(1+mu*d_t+sigma*SQRT(d_t)*NORMSINV(RAND()))</f>
        <v>94.496235286808272</v>
      </c>
      <c r="BQ64">
        <f ca="1">BQ63*(1+mu*d_t+sigma*SQRT(d_t)*NORMSINV(RAND()))</f>
        <v>105.15315663677812</v>
      </c>
      <c r="BR64">
        <f ca="1">BR63*(1+mu*d_t+sigma*SQRT(d_t)*NORMSINV(RAND()))</f>
        <v>96.3168756521098</v>
      </c>
      <c r="BS64">
        <f ca="1">BS63*(1+mu*d_t+sigma*SQRT(d_t)*NORMSINV(RAND()))</f>
        <v>96.980135945178887</v>
      </c>
      <c r="BT64">
        <f ca="1">BT63*(1+mu*d_t+sigma*SQRT(d_t)*NORMSINV(RAND()))</f>
        <v>78.395329442294695</v>
      </c>
      <c r="BU64">
        <f ca="1">BU63*(1+mu*d_t+sigma*SQRT(d_t)*NORMSINV(RAND()))</f>
        <v>102.48046733715192</v>
      </c>
      <c r="BV64">
        <f ca="1">BV63*(1+mu*d_t+sigma*SQRT(d_t)*NORMSINV(RAND()))</f>
        <v>91.414321116482583</v>
      </c>
      <c r="BW64">
        <f ca="1">BW63*(1+mu*d_t+sigma*SQRT(d_t)*NORMSINV(RAND()))</f>
        <v>98.379097304640212</v>
      </c>
      <c r="BX64">
        <f ca="1">BX63*(1+mu*d_t+sigma*SQRT(d_t)*NORMSINV(RAND()))</f>
        <v>107.58679927437331</v>
      </c>
      <c r="BY64">
        <f ca="1">BY63*(1+mu*d_t+sigma*SQRT(d_t)*NORMSINV(RAND()))</f>
        <v>99.244791249580217</v>
      </c>
      <c r="BZ64">
        <f ca="1">BZ63*(1+mu*d_t+sigma*SQRT(d_t)*NORMSINV(RAND()))</f>
        <v>96.238748250818134</v>
      </c>
      <c r="CA64">
        <f ca="1">CA63*(1+mu*d_t+sigma*SQRT(d_t)*NORMSINV(RAND()))</f>
        <v>104.5614129281723</v>
      </c>
      <c r="CB64">
        <f ca="1">CB63*(1+mu*d_t+sigma*SQRT(d_t)*NORMSINV(RAND()))</f>
        <v>109.95142835171762</v>
      </c>
      <c r="CC64">
        <f ca="1">CC63*(1+mu*d_t+sigma*SQRT(d_t)*NORMSINV(RAND()))</f>
        <v>94.479239004657558</v>
      </c>
      <c r="CD64">
        <f ca="1">CD63*(1+mu*d_t+sigma*SQRT(d_t)*NORMSINV(RAND()))</f>
        <v>89.926967816534457</v>
      </c>
      <c r="CE64">
        <f ca="1">CE63*(1+mu*d_t+sigma*SQRT(d_t)*NORMSINV(RAND()))</f>
        <v>91.013235373710799</v>
      </c>
      <c r="CF64">
        <f ca="1">CF63*(1+mu*d_t+sigma*SQRT(d_t)*NORMSINV(RAND()))</f>
        <v>92.043855151160244</v>
      </c>
      <c r="CG64">
        <f ca="1">CG63*(1+mu*d_t+sigma*SQRT(d_t)*NORMSINV(RAND()))</f>
        <v>97.399741986597292</v>
      </c>
      <c r="CH64">
        <f ca="1">CH63*(1+mu*d_t+sigma*SQRT(d_t)*NORMSINV(RAND()))</f>
        <v>95.947826579279379</v>
      </c>
      <c r="CI64">
        <f ca="1">CI63*(1+mu*d_t+sigma*SQRT(d_t)*NORMSINV(RAND()))</f>
        <v>93.471983284543626</v>
      </c>
      <c r="CJ64">
        <f ca="1">CJ63*(1+mu*d_t+sigma*SQRT(d_t)*NORMSINV(RAND()))</f>
        <v>121.58967551425346</v>
      </c>
      <c r="CK64">
        <f ca="1">CK63*(1+mu*d_t+sigma*SQRT(d_t)*NORMSINV(RAND()))</f>
        <v>95.944131992413986</v>
      </c>
      <c r="CL64">
        <f ca="1">CL63*(1+mu*d_t+sigma*SQRT(d_t)*NORMSINV(RAND()))</f>
        <v>102.29107100699999</v>
      </c>
      <c r="CM64">
        <f ca="1">CM63*(1+mu*d_t+sigma*SQRT(d_t)*NORMSINV(RAND()))</f>
        <v>98.3346628426509</v>
      </c>
      <c r="CN64">
        <f ca="1">CN63*(1+mu*d_t+sigma*SQRT(d_t)*NORMSINV(RAND()))</f>
        <v>99.914646684889192</v>
      </c>
      <c r="CO64">
        <f ca="1">CO63*(1+mu*d_t+sigma*SQRT(d_t)*NORMSINV(RAND()))</f>
        <v>95.846911017052093</v>
      </c>
      <c r="CP64">
        <f ca="1">CP63*(1+mu*d_t+sigma*SQRT(d_t)*NORMSINV(RAND()))</f>
        <v>99.108677834399955</v>
      </c>
      <c r="CQ64">
        <f ca="1">CQ63*(1+mu*d_t+sigma*SQRT(d_t)*NORMSINV(RAND()))</f>
        <v>99.856862439383136</v>
      </c>
      <c r="CR64">
        <f ca="1">CR63*(1+mu*d_t+sigma*SQRT(d_t)*NORMSINV(RAND()))</f>
        <v>111.13900815246208</v>
      </c>
      <c r="CS64">
        <f ca="1">CS63*(1+mu*d_t+sigma*SQRT(d_t)*NORMSINV(RAND()))</f>
        <v>99.77435377670183</v>
      </c>
      <c r="CT64">
        <f ca="1">CT63*(1+mu*d_t+sigma*SQRT(d_t)*NORMSINV(RAND()))</f>
        <v>108.23559712407072</v>
      </c>
      <c r="CU64">
        <f ca="1">CU63*(1+mu*d_t+sigma*SQRT(d_t)*NORMSINV(RAND()))</f>
        <v>97.867826906301502</v>
      </c>
      <c r="CV64">
        <f ca="1">CV63*(1+mu*d_t+sigma*SQRT(d_t)*NORMSINV(RAND()))</f>
        <v>115.23808752660179</v>
      </c>
      <c r="CW64">
        <f ca="1">CW63*(1+mu*d_t+sigma*SQRT(d_t)*NORMSINV(RAND()))</f>
        <v>93.364531507325424</v>
      </c>
      <c r="CX64">
        <f ca="1">CX63*(1+mu*d_t+sigma*SQRT(d_t)*NORMSINV(RAND()))</f>
        <v>106.56102693831623</v>
      </c>
      <c r="CY64">
        <f ca="1">CY63*(1+mu*d_t+sigma*SQRT(d_t)*NORMSINV(RAND()))</f>
        <v>90.410018043445731</v>
      </c>
      <c r="CZ64">
        <f ca="1">CZ63*(1+mu*d_t+sigma*SQRT(d_t)*NORMSINV(RAND()))</f>
        <v>99.874373735983468</v>
      </c>
      <c r="DA64">
        <f ca="1">DA63*(1+mu*d_t+sigma*SQRT(d_t)*NORMSINV(RAND()))</f>
        <v>107.12270700915094</v>
      </c>
      <c r="DB64">
        <f ca="1">DB63*(1+mu*d_t+sigma*SQRT(d_t)*NORMSINV(RAND()))</f>
        <v>96.769014636883341</v>
      </c>
      <c r="DC64">
        <f ca="1">DC63*(1+mu*d_t+sigma*SQRT(d_t)*NORMSINV(RAND()))</f>
        <v>94.825205425877613</v>
      </c>
      <c r="DD64">
        <f ca="1">DD63*(1+mu*d_t+sigma*SQRT(d_t)*NORMSINV(RAND()))</f>
        <v>101.60160722079776</v>
      </c>
      <c r="DE64">
        <f ca="1">DE63*(1+mu*d_t+sigma*SQRT(d_t)*NORMSINV(RAND()))</f>
        <v>92.52464042206698</v>
      </c>
      <c r="DF64">
        <f ca="1">DF63*(1+mu*d_t+sigma*SQRT(d_t)*NORMSINV(RAND()))</f>
        <v>105.39319546599937</v>
      </c>
      <c r="DG64">
        <f ca="1">DG63*(1+mu*d_t+sigma*SQRT(d_t)*NORMSINV(RAND()))</f>
        <v>100.28446316163262</v>
      </c>
      <c r="DH64">
        <f ca="1">DH63*(1+mu*d_t+sigma*SQRT(d_t)*NORMSINV(RAND()))</f>
        <v>98.846489233693717</v>
      </c>
      <c r="DI64">
        <f ca="1">DI63*(1+mu*d_t+sigma*SQRT(d_t)*NORMSINV(RAND()))</f>
        <v>100.23873769527908</v>
      </c>
      <c r="DJ64">
        <f ca="1">DJ63*(1+mu*d_t+sigma*SQRT(d_t)*NORMSINV(RAND()))</f>
        <v>93.421150730642765</v>
      </c>
      <c r="DK64">
        <f ca="1">DK63*(1+mu*d_t+sigma*SQRT(d_t)*NORMSINV(RAND()))</f>
        <v>96.196275860007944</v>
      </c>
      <c r="DL64">
        <f ca="1">DL63*(1+mu*d_t+sigma*SQRT(d_t)*NORMSINV(RAND()))</f>
        <v>91.542274600726387</v>
      </c>
      <c r="DM64">
        <f ca="1">DM63*(1+mu*d_t+sigma*SQRT(d_t)*NORMSINV(RAND()))</f>
        <v>99.475019961634743</v>
      </c>
      <c r="DN64">
        <f ca="1">DN63*(1+mu*d_t+sigma*SQRT(d_t)*NORMSINV(RAND()))</f>
        <v>105.76834625288808</v>
      </c>
      <c r="DO64">
        <f ca="1">DO63*(1+mu*d_t+sigma*SQRT(d_t)*NORMSINV(RAND()))</f>
        <v>102.33936834388187</v>
      </c>
      <c r="DP64">
        <f ca="1">DP63*(1+mu*d_t+sigma*SQRT(d_t)*NORMSINV(RAND()))</f>
        <v>86.244871177834952</v>
      </c>
      <c r="DQ64">
        <f ca="1">DQ63*(1+mu*d_t+sigma*SQRT(d_t)*NORMSINV(RAND()))</f>
        <v>108.94103004892597</v>
      </c>
      <c r="DR64">
        <f ca="1">DR63*(1+mu*d_t+sigma*SQRT(d_t)*NORMSINV(RAND()))</f>
        <v>109.15018900948031</v>
      </c>
      <c r="DS64">
        <f ca="1">DS63*(1+mu*d_t+sigma*SQRT(d_t)*NORMSINV(RAND()))</f>
        <v>90.426626003043211</v>
      </c>
      <c r="DT64">
        <f ca="1">DT63*(1+mu*d_t+sigma*SQRT(d_t)*NORMSINV(RAND()))</f>
        <v>92.598603588236315</v>
      </c>
      <c r="DU64">
        <f ca="1">DU63*(1+mu*d_t+sigma*SQRT(d_t)*NORMSINV(RAND()))</f>
        <v>107.5463405585147</v>
      </c>
      <c r="DV64">
        <f ca="1">DV63*(1+mu*d_t+sigma*SQRT(d_t)*NORMSINV(RAND()))</f>
        <v>114.62481380284591</v>
      </c>
      <c r="DW64">
        <f ca="1">DW63*(1+mu*d_t+sigma*SQRT(d_t)*NORMSINV(RAND()))</f>
        <v>97.365899327212745</v>
      </c>
      <c r="DX64">
        <f ca="1">DX63*(1+mu*d_t+sigma*SQRT(d_t)*NORMSINV(RAND()))</f>
        <v>111.78551796909173</v>
      </c>
      <c r="DY64">
        <f ca="1">DY63*(1+mu*d_t+sigma*SQRT(d_t)*NORMSINV(RAND()))</f>
        <v>106.53093325974764</v>
      </c>
      <c r="DZ64">
        <f ca="1">DZ63*(1+mu*d_t+sigma*SQRT(d_t)*NORMSINV(RAND()))</f>
        <v>85.996933014188471</v>
      </c>
      <c r="EA64">
        <f ca="1">EA63*(1+mu*d_t+sigma*SQRT(d_t)*NORMSINV(RAND()))</f>
        <v>124.81545151550664</v>
      </c>
      <c r="EB64">
        <f ca="1">EB63*(1+mu*d_t+sigma*SQRT(d_t)*NORMSINV(RAND()))</f>
        <v>102.27550657758916</v>
      </c>
      <c r="EC64">
        <f ca="1">EC63*(1+mu*d_t+sigma*SQRT(d_t)*NORMSINV(RAND()))</f>
        <v>110.55632204460974</v>
      </c>
      <c r="ED64">
        <f ca="1">ED63*(1+mu*d_t+sigma*SQRT(d_t)*NORMSINV(RAND()))</f>
        <v>84.606061699922094</v>
      </c>
      <c r="EE64">
        <f ca="1">EE63*(1+mu*d_t+sigma*SQRT(d_t)*NORMSINV(RAND()))</f>
        <v>94.476449226267761</v>
      </c>
      <c r="EF64">
        <f ca="1">EF63*(1+mu*d_t+sigma*SQRT(d_t)*NORMSINV(RAND()))</f>
        <v>113.77526413336599</v>
      </c>
      <c r="EG64">
        <f ca="1">EG63*(1+mu*d_t+sigma*SQRT(d_t)*NORMSINV(RAND()))</f>
        <v>109.25588566443447</v>
      </c>
      <c r="EH64">
        <f ca="1">EH63*(1+mu*d_t+sigma*SQRT(d_t)*NORMSINV(RAND()))</f>
        <v>83.544164331853565</v>
      </c>
      <c r="EI64">
        <f ca="1">EI63*(1+mu*d_t+sigma*SQRT(d_t)*NORMSINV(RAND()))</f>
        <v>89.146682241285205</v>
      </c>
      <c r="EJ64">
        <f ca="1">EJ63*(1+mu*d_t+sigma*SQRT(d_t)*NORMSINV(RAND()))</f>
        <v>121.41887024527165</v>
      </c>
      <c r="EK64">
        <f ca="1">EK63*(1+mu*d_t+sigma*SQRT(d_t)*NORMSINV(RAND()))</f>
        <v>112.49987172256881</v>
      </c>
      <c r="EL64">
        <f ca="1">EL63*(1+mu*d_t+sigma*SQRT(d_t)*NORMSINV(RAND()))</f>
        <v>104.39641237805547</v>
      </c>
      <c r="EM64">
        <f ca="1">EM63*(1+mu*d_t+sigma*SQRT(d_t)*NORMSINV(RAND()))</f>
        <v>116.01007955174025</v>
      </c>
      <c r="EN64">
        <f ca="1">EN63*(1+mu*d_t+sigma*SQRT(d_t)*NORMSINV(RAND()))</f>
        <v>94.327567213812983</v>
      </c>
      <c r="EO64">
        <f ca="1">EO63*(1+mu*d_t+sigma*SQRT(d_t)*NORMSINV(RAND()))</f>
        <v>87.902383770104635</v>
      </c>
      <c r="EP64">
        <f ca="1">EP63*(1+mu*d_t+sigma*SQRT(d_t)*NORMSINV(RAND()))</f>
        <v>93.941381759519089</v>
      </c>
      <c r="EQ64">
        <f ca="1">EQ63*(1+mu*d_t+sigma*SQRT(d_t)*NORMSINV(RAND()))</f>
        <v>96.531646576247439</v>
      </c>
      <c r="ER64">
        <f ca="1">ER63*(1+mu*d_t+sigma*SQRT(d_t)*NORMSINV(RAND()))</f>
        <v>98.788312549608435</v>
      </c>
      <c r="ES64">
        <f ca="1">ES63*(1+mu*d_t+sigma*SQRT(d_t)*NORMSINV(RAND()))</f>
        <v>99.992639041453401</v>
      </c>
      <c r="ET64">
        <f ca="1">ET63*(1+mu*d_t+sigma*SQRT(d_t)*NORMSINV(RAND()))</f>
        <v>98.524984033606671</v>
      </c>
      <c r="EU64">
        <f ca="1">EU63*(1+mu*d_t+sigma*SQRT(d_t)*NORMSINV(RAND()))</f>
        <v>97.835976872919559</v>
      </c>
      <c r="EV64">
        <f ca="1">EV63*(1+mu*d_t+sigma*SQRT(d_t)*NORMSINV(RAND()))</f>
        <v>104.68234559951259</v>
      </c>
      <c r="EW64">
        <f ca="1">EW63*(1+mu*d_t+sigma*SQRT(d_t)*NORMSINV(RAND()))</f>
        <v>108.58799808031927</v>
      </c>
      <c r="EX64">
        <f ca="1">EX63*(1+mu*d_t+sigma*SQRT(d_t)*NORMSINV(RAND()))</f>
        <v>103.11694149191568</v>
      </c>
      <c r="EY64">
        <f ca="1">EY63*(1+mu*d_t+sigma*SQRT(d_t)*NORMSINV(RAND()))</f>
        <v>107.36905156035384</v>
      </c>
      <c r="EZ64">
        <f ca="1">EZ63*(1+mu*d_t+sigma*SQRT(d_t)*NORMSINV(RAND()))</f>
        <v>96.999921290310581</v>
      </c>
      <c r="FA64">
        <f ca="1">FA63*(1+mu*d_t+sigma*SQRT(d_t)*NORMSINV(RAND()))</f>
        <v>92.996053185787517</v>
      </c>
      <c r="FB64">
        <f ca="1">FB63*(1+mu*d_t+sigma*SQRT(d_t)*NORMSINV(RAND()))</f>
        <v>99.240962487919163</v>
      </c>
      <c r="FC64">
        <f ca="1">FC63*(1+mu*d_t+sigma*SQRT(d_t)*NORMSINV(RAND()))</f>
        <v>84.647708710094321</v>
      </c>
      <c r="FD64">
        <f ca="1">FD63*(1+mu*d_t+sigma*SQRT(d_t)*NORMSINV(RAND()))</f>
        <v>88.691400627303665</v>
      </c>
      <c r="FE64">
        <f ca="1">FE63*(1+mu*d_t+sigma*SQRT(d_t)*NORMSINV(RAND()))</f>
        <v>98.955091223943555</v>
      </c>
      <c r="FF64">
        <f ca="1">FF63*(1+mu*d_t+sigma*SQRT(d_t)*NORMSINV(RAND()))</f>
        <v>124.71901487679477</v>
      </c>
      <c r="FG64">
        <f ca="1">FG63*(1+mu*d_t+sigma*SQRT(d_t)*NORMSINV(RAND()))</f>
        <v>90.596723850418755</v>
      </c>
      <c r="FH64">
        <f ca="1">FH63*(1+mu*d_t+sigma*SQRT(d_t)*NORMSINV(RAND()))</f>
        <v>96.757683993394892</v>
      </c>
      <c r="FI64">
        <f ca="1">FI63*(1+mu*d_t+sigma*SQRT(d_t)*NORMSINV(RAND()))</f>
        <v>93.763175801836596</v>
      </c>
      <c r="FJ64">
        <f ca="1">FJ63*(1+mu*d_t+sigma*SQRT(d_t)*NORMSINV(RAND()))</f>
        <v>92.635018883971171</v>
      </c>
    </row>
    <row r="65" spans="1:166" x14ac:dyDescent="0.2">
      <c r="A65">
        <f>A64+d_t</f>
        <v>0.24999999999999956</v>
      </c>
      <c r="B65">
        <f ca="1">B64*(1+mu*d_t+sigma*SQRT(d_t)*NORMSINV(RAND()))</f>
        <v>104.25895558052885</v>
      </c>
      <c r="C65">
        <f ca="1">C64*(1+mu*d_t+sigma*SQRT(d_t)*NORMSINV(RAND()))</f>
        <v>95.233447432446226</v>
      </c>
      <c r="D65">
        <f ca="1">D64*(1+mu*d_t+sigma*SQRT(d_t)*NORMSINV(RAND()))</f>
        <v>89.74412050694356</v>
      </c>
      <c r="E65">
        <f ca="1">E64*(1+mu*d_t+sigma*SQRT(d_t)*NORMSINV(RAND()))</f>
        <v>107.27853656671999</v>
      </c>
      <c r="F65">
        <f ca="1">F64*(1+mu*d_t+sigma*SQRT(d_t)*NORMSINV(RAND()))</f>
        <v>110.39992208632536</v>
      </c>
      <c r="G65">
        <f ca="1">G64*(1+mu*d_t+sigma*SQRT(d_t)*NORMSINV(RAND()))</f>
        <v>98.151682265223627</v>
      </c>
      <c r="H65">
        <f ca="1">H64*(1+mu*d_t+sigma*SQRT(d_t)*NORMSINV(RAND()))</f>
        <v>127.4680727889311</v>
      </c>
      <c r="I65">
        <f ca="1">I64*(1+mu*d_t+sigma*SQRT(d_t)*NORMSINV(RAND()))</f>
        <v>88.815000399991533</v>
      </c>
      <c r="J65">
        <f ca="1">J64*(1+mu*d_t+sigma*SQRT(d_t)*NORMSINV(RAND()))</f>
        <v>113.79711343139058</v>
      </c>
      <c r="K65">
        <f ca="1">K64*(1+mu*d_t+sigma*SQRT(d_t)*NORMSINV(RAND()))</f>
        <v>101.81079212553792</v>
      </c>
      <c r="L65">
        <f ca="1">L64*(1+mu*d_t+sigma*SQRT(d_t)*NORMSINV(RAND()))</f>
        <v>125.1456255849625</v>
      </c>
      <c r="M65">
        <f ca="1">M64*(1+mu*d_t+sigma*SQRT(d_t)*NORMSINV(RAND()))</f>
        <v>113.37711469527387</v>
      </c>
      <c r="N65">
        <f ca="1">N64*(1+mu*d_t+sigma*SQRT(d_t)*NORMSINV(RAND()))</f>
        <v>92.705311456581114</v>
      </c>
      <c r="O65">
        <f ca="1">O64*(1+mu*d_t+sigma*SQRT(d_t)*NORMSINV(RAND()))</f>
        <v>104.12120856408784</v>
      </c>
      <c r="P65">
        <f ca="1">P64*(1+mu*d_t+sigma*SQRT(d_t)*NORMSINV(RAND()))</f>
        <v>105.44439553321908</v>
      </c>
      <c r="Q65">
        <f ca="1">Q64*(1+mu*d_t+sigma*SQRT(d_t)*NORMSINV(RAND()))</f>
        <v>94.870096347821928</v>
      </c>
      <c r="R65">
        <f ca="1">R64*(1+mu*d_t+sigma*SQRT(d_t)*NORMSINV(RAND()))</f>
        <v>84.529491941275992</v>
      </c>
      <c r="S65">
        <f ca="1">S64*(1+mu*d_t+sigma*SQRT(d_t)*NORMSINV(RAND()))</f>
        <v>88.891929969339742</v>
      </c>
      <c r="T65">
        <f ca="1">T64*(1+mu*d_t+sigma*SQRT(d_t)*NORMSINV(RAND()))</f>
        <v>99.448293184311652</v>
      </c>
      <c r="U65">
        <f ca="1">U64*(1+mu*d_t+sigma*SQRT(d_t)*NORMSINV(RAND()))</f>
        <v>111.34074777954432</v>
      </c>
      <c r="V65">
        <f ca="1">V64*(1+mu*d_t+sigma*SQRT(d_t)*NORMSINV(RAND()))</f>
        <v>94.901602163587683</v>
      </c>
      <c r="W65">
        <f ca="1">W64*(1+mu*d_t+sigma*SQRT(d_t)*NORMSINV(RAND()))</f>
        <v>107.09868982075383</v>
      </c>
      <c r="X65">
        <f ca="1">X64*(1+mu*d_t+sigma*SQRT(d_t)*NORMSINV(RAND()))</f>
        <v>108.46782216626191</v>
      </c>
      <c r="Y65">
        <f ca="1">Y64*(1+mu*d_t+sigma*SQRT(d_t)*NORMSINV(RAND()))</f>
        <v>96.029154969149602</v>
      </c>
      <c r="Z65">
        <f ca="1">Z64*(1+mu*d_t+sigma*SQRT(d_t)*NORMSINV(RAND()))</f>
        <v>103.28910414436604</v>
      </c>
      <c r="AA65">
        <f ca="1">AA64*(1+mu*d_t+sigma*SQRT(d_t)*NORMSINV(RAND()))</f>
        <v>102.86825178693098</v>
      </c>
      <c r="AB65">
        <f ca="1">AB64*(1+mu*d_t+sigma*SQRT(d_t)*NORMSINV(RAND()))</f>
        <v>113.50606202974318</v>
      </c>
      <c r="AC65">
        <f ca="1">AC64*(1+mu*d_t+sigma*SQRT(d_t)*NORMSINV(RAND()))</f>
        <v>99.651461293711066</v>
      </c>
      <c r="AD65">
        <f ca="1">AD64*(1+mu*d_t+sigma*SQRT(d_t)*NORMSINV(RAND()))</f>
        <v>97.835741902869842</v>
      </c>
      <c r="AE65">
        <f ca="1">AE64*(1+mu*d_t+sigma*SQRT(d_t)*NORMSINV(RAND()))</f>
        <v>96.459992883385155</v>
      </c>
      <c r="AF65">
        <f ca="1">AF64*(1+mu*d_t+sigma*SQRT(d_t)*NORMSINV(RAND()))</f>
        <v>106.28396758173766</v>
      </c>
      <c r="AG65">
        <f ca="1">AG64*(1+mu*d_t+sigma*SQRT(d_t)*NORMSINV(RAND()))</f>
        <v>117.04230519103218</v>
      </c>
      <c r="AH65">
        <f ca="1">AH64*(1+mu*d_t+sigma*SQRT(d_t)*NORMSINV(RAND()))</f>
        <v>88.226619050050033</v>
      </c>
      <c r="AI65">
        <f ca="1">AI64*(1+mu*d_t+sigma*SQRT(d_t)*NORMSINV(RAND()))</f>
        <v>106.12707276797771</v>
      </c>
      <c r="AJ65">
        <f ca="1">AJ64*(1+mu*d_t+sigma*SQRT(d_t)*NORMSINV(RAND()))</f>
        <v>107.43872251732131</v>
      </c>
      <c r="AK65">
        <f ca="1">AK64*(1+mu*d_t+sigma*SQRT(d_t)*NORMSINV(RAND()))</f>
        <v>107.61505653871131</v>
      </c>
      <c r="AL65">
        <f ca="1">AL64*(1+mu*d_t+sigma*SQRT(d_t)*NORMSINV(RAND()))</f>
        <v>112.51617445898087</v>
      </c>
      <c r="AM65">
        <f ca="1">AM64*(1+mu*d_t+sigma*SQRT(d_t)*NORMSINV(RAND()))</f>
        <v>108.01778923554444</v>
      </c>
      <c r="AN65">
        <f ca="1">AN64*(1+mu*d_t+sigma*SQRT(d_t)*NORMSINV(RAND()))</f>
        <v>115.08273313438602</v>
      </c>
      <c r="AO65">
        <f ca="1">AO64*(1+mu*d_t+sigma*SQRT(d_t)*NORMSINV(RAND()))</f>
        <v>100.32792102593845</v>
      </c>
      <c r="AP65">
        <f ca="1">AP64*(1+mu*d_t+sigma*SQRT(d_t)*NORMSINV(RAND()))</f>
        <v>111.80304195986061</v>
      </c>
      <c r="AQ65">
        <f ca="1">AQ64*(1+mu*d_t+sigma*SQRT(d_t)*NORMSINV(RAND()))</f>
        <v>107.53208040071351</v>
      </c>
      <c r="AR65">
        <f ca="1">AR64*(1+mu*d_t+sigma*SQRT(d_t)*NORMSINV(RAND()))</f>
        <v>98.363038865960107</v>
      </c>
      <c r="AS65">
        <f ca="1">AS64*(1+mu*d_t+sigma*SQRT(d_t)*NORMSINV(RAND()))</f>
        <v>117.03272959090241</v>
      </c>
      <c r="AT65">
        <f ca="1">AT64*(1+mu*d_t+sigma*SQRT(d_t)*NORMSINV(RAND()))</f>
        <v>106.21024000711471</v>
      </c>
      <c r="AU65">
        <f ca="1">AU64*(1+mu*d_t+sigma*SQRT(d_t)*NORMSINV(RAND()))</f>
        <v>93.135162720252907</v>
      </c>
      <c r="AV65">
        <f ca="1">AV64*(1+mu*d_t+sigma*SQRT(d_t)*NORMSINV(RAND()))</f>
        <v>92.468861642011888</v>
      </c>
      <c r="AW65">
        <f ca="1">AW64*(1+mu*d_t+sigma*SQRT(d_t)*NORMSINV(RAND()))</f>
        <v>114.28728631958414</v>
      </c>
      <c r="AX65">
        <f ca="1">AX64*(1+mu*d_t+sigma*SQRT(d_t)*NORMSINV(RAND()))</f>
        <v>87.960427675534461</v>
      </c>
      <c r="AY65">
        <f ca="1">AY64*(1+mu*d_t+sigma*SQRT(d_t)*NORMSINV(RAND()))</f>
        <v>101.02800427832473</v>
      </c>
      <c r="AZ65">
        <f ca="1">AZ64*(1+mu*d_t+sigma*SQRT(d_t)*NORMSINV(RAND()))</f>
        <v>115.21381986522533</v>
      </c>
      <c r="BA65">
        <f ca="1">BA64*(1+mu*d_t+sigma*SQRT(d_t)*NORMSINV(RAND()))</f>
        <v>97.892702085771688</v>
      </c>
      <c r="BB65">
        <f ca="1">BB64*(1+mu*d_t+sigma*SQRT(d_t)*NORMSINV(RAND()))</f>
        <v>111.32542816357584</v>
      </c>
      <c r="BC65">
        <f ca="1">BC64*(1+mu*d_t+sigma*SQRT(d_t)*NORMSINV(RAND()))</f>
        <v>108.85908730949622</v>
      </c>
      <c r="BD65">
        <f ca="1">BD64*(1+mu*d_t+sigma*SQRT(d_t)*NORMSINV(RAND()))</f>
        <v>96.513808299679553</v>
      </c>
      <c r="BE65">
        <f ca="1">BE64*(1+mu*d_t+sigma*SQRT(d_t)*NORMSINV(RAND()))</f>
        <v>89.212580926186959</v>
      </c>
      <c r="BF65">
        <f ca="1">BF64*(1+mu*d_t+sigma*SQRT(d_t)*NORMSINV(RAND()))</f>
        <v>93.108580984944922</v>
      </c>
      <c r="BG65">
        <f ca="1">BG64*(1+mu*d_t+sigma*SQRT(d_t)*NORMSINV(RAND()))</f>
        <v>119.02716301906946</v>
      </c>
      <c r="BH65">
        <f ca="1">BH64*(1+mu*d_t+sigma*SQRT(d_t)*NORMSINV(RAND()))</f>
        <v>109.77223918742824</v>
      </c>
      <c r="BI65">
        <f ca="1">BI64*(1+mu*d_t+sigma*SQRT(d_t)*NORMSINV(RAND()))</f>
        <v>94.521863416187585</v>
      </c>
      <c r="BJ65">
        <f ca="1">BJ64*(1+mu*d_t+sigma*SQRT(d_t)*NORMSINV(RAND()))</f>
        <v>106.18093300634872</v>
      </c>
      <c r="BK65">
        <f ca="1">BK64*(1+mu*d_t+sigma*SQRT(d_t)*NORMSINV(RAND()))</f>
        <v>115.65178350839842</v>
      </c>
      <c r="BL65">
        <f ca="1">BL64*(1+mu*d_t+sigma*SQRT(d_t)*NORMSINV(RAND()))</f>
        <v>98.391365256573522</v>
      </c>
      <c r="BM65">
        <f ca="1">BM64*(1+mu*d_t+sigma*SQRT(d_t)*NORMSINV(RAND()))</f>
        <v>100.34777626809627</v>
      </c>
      <c r="BN65">
        <f ca="1">BN64*(1+mu*d_t+sigma*SQRT(d_t)*NORMSINV(RAND()))</f>
        <v>106.27793646805353</v>
      </c>
      <c r="BO65">
        <f ca="1">BO64*(1+mu*d_t+sigma*SQRT(d_t)*NORMSINV(RAND()))</f>
        <v>92.303972961861547</v>
      </c>
      <c r="BP65">
        <f ca="1">BP64*(1+mu*d_t+sigma*SQRT(d_t)*NORMSINV(RAND()))</f>
        <v>94.062063879591591</v>
      </c>
      <c r="BQ65">
        <f ca="1">BQ64*(1+mu*d_t+sigma*SQRT(d_t)*NORMSINV(RAND()))</f>
        <v>106.92103164759089</v>
      </c>
      <c r="BR65">
        <f ca="1">BR64*(1+mu*d_t+sigma*SQRT(d_t)*NORMSINV(RAND()))</f>
        <v>97.585606384145223</v>
      </c>
      <c r="BS65">
        <f ca="1">BS64*(1+mu*d_t+sigma*SQRT(d_t)*NORMSINV(RAND()))</f>
        <v>97.945504434273431</v>
      </c>
      <c r="BT65">
        <f ca="1">BT64*(1+mu*d_t+sigma*SQRT(d_t)*NORMSINV(RAND()))</f>
        <v>77.995998379795068</v>
      </c>
      <c r="BU65">
        <f ca="1">BU64*(1+mu*d_t+sigma*SQRT(d_t)*NORMSINV(RAND()))</f>
        <v>103.41944430970405</v>
      </c>
      <c r="BV65">
        <f ca="1">BV64*(1+mu*d_t+sigma*SQRT(d_t)*NORMSINV(RAND()))</f>
        <v>90.898946446058559</v>
      </c>
      <c r="BW65">
        <f ca="1">BW64*(1+mu*d_t+sigma*SQRT(d_t)*NORMSINV(RAND()))</f>
        <v>97.414866927449069</v>
      </c>
      <c r="BX65">
        <f ca="1">BX64*(1+mu*d_t+sigma*SQRT(d_t)*NORMSINV(RAND()))</f>
        <v>106.13241518743544</v>
      </c>
      <c r="BY65">
        <f ca="1">BY64*(1+mu*d_t+sigma*SQRT(d_t)*NORMSINV(RAND()))</f>
        <v>99.087204842347376</v>
      </c>
      <c r="BZ65">
        <f ca="1">BZ64*(1+mu*d_t+sigma*SQRT(d_t)*NORMSINV(RAND()))</f>
        <v>97.623367103939728</v>
      </c>
      <c r="CA65">
        <f ca="1">CA64*(1+mu*d_t+sigma*SQRT(d_t)*NORMSINV(RAND()))</f>
        <v>102.82081315434648</v>
      </c>
      <c r="CB65">
        <f ca="1">CB64*(1+mu*d_t+sigma*SQRT(d_t)*NORMSINV(RAND()))</f>
        <v>109.33135219179321</v>
      </c>
      <c r="CC65">
        <f ca="1">CC64*(1+mu*d_t+sigma*SQRT(d_t)*NORMSINV(RAND()))</f>
        <v>94.939472400305107</v>
      </c>
      <c r="CD65">
        <f ca="1">CD64*(1+mu*d_t+sigma*SQRT(d_t)*NORMSINV(RAND()))</f>
        <v>90.213057129550862</v>
      </c>
      <c r="CE65">
        <f ca="1">CE64*(1+mu*d_t+sigma*SQRT(d_t)*NORMSINV(RAND()))</f>
        <v>91.822229921404627</v>
      </c>
      <c r="CF65">
        <f ca="1">CF64*(1+mu*d_t+sigma*SQRT(d_t)*NORMSINV(RAND()))</f>
        <v>89.714552644136219</v>
      </c>
      <c r="CG65">
        <f ca="1">CG64*(1+mu*d_t+sigma*SQRT(d_t)*NORMSINV(RAND()))</f>
        <v>96.479224037298977</v>
      </c>
      <c r="CH65">
        <f ca="1">CH64*(1+mu*d_t+sigma*SQRT(d_t)*NORMSINV(RAND()))</f>
        <v>97.22862810489508</v>
      </c>
      <c r="CI65">
        <f ca="1">CI64*(1+mu*d_t+sigma*SQRT(d_t)*NORMSINV(RAND()))</f>
        <v>93.36723800555454</v>
      </c>
      <c r="CJ65">
        <f ca="1">CJ64*(1+mu*d_t+sigma*SQRT(d_t)*NORMSINV(RAND()))</f>
        <v>124.15814390270167</v>
      </c>
      <c r="CK65">
        <f ca="1">CK64*(1+mu*d_t+sigma*SQRT(d_t)*NORMSINV(RAND()))</f>
        <v>95.553742015328297</v>
      </c>
      <c r="CL65">
        <f ca="1">CL64*(1+mu*d_t+sigma*SQRT(d_t)*NORMSINV(RAND()))</f>
        <v>100.96567306797485</v>
      </c>
      <c r="CM65">
        <f ca="1">CM64*(1+mu*d_t+sigma*SQRT(d_t)*NORMSINV(RAND()))</f>
        <v>99.089711518769192</v>
      </c>
      <c r="CN65">
        <f ca="1">CN64*(1+mu*d_t+sigma*SQRT(d_t)*NORMSINV(RAND()))</f>
        <v>100.33323982260841</v>
      </c>
      <c r="CO65">
        <f ca="1">CO64*(1+mu*d_t+sigma*SQRT(d_t)*NORMSINV(RAND()))</f>
        <v>95.434760559261861</v>
      </c>
      <c r="CP65">
        <f ca="1">CP64*(1+mu*d_t+sigma*SQRT(d_t)*NORMSINV(RAND()))</f>
        <v>97.074207807192792</v>
      </c>
      <c r="CQ65">
        <f ca="1">CQ64*(1+mu*d_t+sigma*SQRT(d_t)*NORMSINV(RAND()))</f>
        <v>98.822249015688811</v>
      </c>
      <c r="CR65">
        <f ca="1">CR64*(1+mu*d_t+sigma*SQRT(d_t)*NORMSINV(RAND()))</f>
        <v>111.05746339456105</v>
      </c>
      <c r="CS65">
        <f ca="1">CS64*(1+mu*d_t+sigma*SQRT(d_t)*NORMSINV(RAND()))</f>
        <v>98.93412699059283</v>
      </c>
      <c r="CT65">
        <f ca="1">CT64*(1+mu*d_t+sigma*SQRT(d_t)*NORMSINV(RAND()))</f>
        <v>107.15412104497692</v>
      </c>
      <c r="CU65">
        <f ca="1">CU64*(1+mu*d_t+sigma*SQRT(d_t)*NORMSINV(RAND()))</f>
        <v>97.609716983751014</v>
      </c>
      <c r="CV65">
        <f ca="1">CV64*(1+mu*d_t+sigma*SQRT(d_t)*NORMSINV(RAND()))</f>
        <v>114.59783505915625</v>
      </c>
      <c r="CW65">
        <f ca="1">CW64*(1+mu*d_t+sigma*SQRT(d_t)*NORMSINV(RAND()))</f>
        <v>92.808319604717525</v>
      </c>
      <c r="CX65">
        <f ca="1">CX64*(1+mu*d_t+sigma*SQRT(d_t)*NORMSINV(RAND()))</f>
        <v>108.55981382874741</v>
      </c>
      <c r="CY65">
        <f ca="1">CY64*(1+mu*d_t+sigma*SQRT(d_t)*NORMSINV(RAND()))</f>
        <v>90.576794893301525</v>
      </c>
      <c r="CZ65">
        <f ca="1">CZ64*(1+mu*d_t+sigma*SQRT(d_t)*NORMSINV(RAND()))</f>
        <v>100.49543806399075</v>
      </c>
      <c r="DA65">
        <f ca="1">DA64*(1+mu*d_t+sigma*SQRT(d_t)*NORMSINV(RAND()))</f>
        <v>107.78478462713117</v>
      </c>
      <c r="DB65">
        <f ca="1">DB64*(1+mu*d_t+sigma*SQRT(d_t)*NORMSINV(RAND()))</f>
        <v>98.748555492197141</v>
      </c>
      <c r="DC65">
        <f ca="1">DC64*(1+mu*d_t+sigma*SQRT(d_t)*NORMSINV(RAND()))</f>
        <v>94.79997349869268</v>
      </c>
      <c r="DD65">
        <f ca="1">DD64*(1+mu*d_t+sigma*SQRT(d_t)*NORMSINV(RAND()))</f>
        <v>103.45762020255451</v>
      </c>
      <c r="DE65">
        <f ca="1">DE64*(1+mu*d_t+sigma*SQRT(d_t)*NORMSINV(RAND()))</f>
        <v>91.887835388562664</v>
      </c>
      <c r="DF65">
        <f ca="1">DF64*(1+mu*d_t+sigma*SQRT(d_t)*NORMSINV(RAND()))</f>
        <v>105.62241256495764</v>
      </c>
      <c r="DG65">
        <f ca="1">DG64*(1+mu*d_t+sigma*SQRT(d_t)*NORMSINV(RAND()))</f>
        <v>101.08818334617544</v>
      </c>
      <c r="DH65">
        <f ca="1">DH64*(1+mu*d_t+sigma*SQRT(d_t)*NORMSINV(RAND()))</f>
        <v>97.701138001840476</v>
      </c>
      <c r="DI65">
        <f ca="1">DI64*(1+mu*d_t+sigma*SQRT(d_t)*NORMSINV(RAND()))</f>
        <v>97.230370428378635</v>
      </c>
      <c r="DJ65">
        <f ca="1">DJ64*(1+mu*d_t+sigma*SQRT(d_t)*NORMSINV(RAND()))</f>
        <v>93.826657269463041</v>
      </c>
      <c r="DK65">
        <f ca="1">DK64*(1+mu*d_t+sigma*SQRT(d_t)*NORMSINV(RAND()))</f>
        <v>97.286284234693355</v>
      </c>
      <c r="DL65">
        <f ca="1">DL64*(1+mu*d_t+sigma*SQRT(d_t)*NORMSINV(RAND()))</f>
        <v>92.397374425267714</v>
      </c>
      <c r="DM65">
        <f ca="1">DM64*(1+mu*d_t+sigma*SQRT(d_t)*NORMSINV(RAND()))</f>
        <v>99.691736415477706</v>
      </c>
      <c r="DN65">
        <f ca="1">DN64*(1+mu*d_t+sigma*SQRT(d_t)*NORMSINV(RAND()))</f>
        <v>105.53847152969696</v>
      </c>
      <c r="DO65">
        <f ca="1">DO64*(1+mu*d_t+sigma*SQRT(d_t)*NORMSINV(RAND()))</f>
        <v>103.66088320424672</v>
      </c>
      <c r="DP65">
        <f ca="1">DP64*(1+mu*d_t+sigma*SQRT(d_t)*NORMSINV(RAND()))</f>
        <v>86.152601774885127</v>
      </c>
      <c r="DQ65">
        <f ca="1">DQ64*(1+mu*d_t+sigma*SQRT(d_t)*NORMSINV(RAND()))</f>
        <v>109.37204022069396</v>
      </c>
      <c r="DR65">
        <f ca="1">DR64*(1+mu*d_t+sigma*SQRT(d_t)*NORMSINV(RAND()))</f>
        <v>109.84730486851296</v>
      </c>
      <c r="DS65">
        <f ca="1">DS64*(1+mu*d_t+sigma*SQRT(d_t)*NORMSINV(RAND()))</f>
        <v>89.073294680669463</v>
      </c>
      <c r="DT65">
        <f ca="1">DT64*(1+mu*d_t+sigma*SQRT(d_t)*NORMSINV(RAND()))</f>
        <v>90.467090003086469</v>
      </c>
      <c r="DU65">
        <f ca="1">DU64*(1+mu*d_t+sigma*SQRT(d_t)*NORMSINV(RAND()))</f>
        <v>109.40859457721017</v>
      </c>
      <c r="DV65">
        <f ca="1">DV64*(1+mu*d_t+sigma*SQRT(d_t)*NORMSINV(RAND()))</f>
        <v>113.91853873956795</v>
      </c>
      <c r="DW65">
        <f ca="1">DW64*(1+mu*d_t+sigma*SQRT(d_t)*NORMSINV(RAND()))</f>
        <v>97.642099854098063</v>
      </c>
      <c r="DX65">
        <f ca="1">DX64*(1+mu*d_t+sigma*SQRT(d_t)*NORMSINV(RAND()))</f>
        <v>112.55101430581009</v>
      </c>
      <c r="DY65">
        <f ca="1">DY64*(1+mu*d_t+sigma*SQRT(d_t)*NORMSINV(RAND()))</f>
        <v>103.33304120876173</v>
      </c>
      <c r="DZ65">
        <f ca="1">DZ64*(1+mu*d_t+sigma*SQRT(d_t)*NORMSINV(RAND()))</f>
        <v>85.989078995188464</v>
      </c>
      <c r="EA65">
        <f ca="1">EA64*(1+mu*d_t+sigma*SQRT(d_t)*NORMSINV(RAND()))</f>
        <v>123.94379021413525</v>
      </c>
      <c r="EB65">
        <f ca="1">EB64*(1+mu*d_t+sigma*SQRT(d_t)*NORMSINV(RAND()))</f>
        <v>102.01751957380438</v>
      </c>
      <c r="EC65">
        <f ca="1">EC64*(1+mu*d_t+sigma*SQRT(d_t)*NORMSINV(RAND()))</f>
        <v>109.56083038358966</v>
      </c>
      <c r="ED65">
        <f ca="1">ED64*(1+mu*d_t+sigma*SQRT(d_t)*NORMSINV(RAND()))</f>
        <v>83.909450436952852</v>
      </c>
      <c r="EE65">
        <f ca="1">EE64*(1+mu*d_t+sigma*SQRT(d_t)*NORMSINV(RAND()))</f>
        <v>94.186259499681739</v>
      </c>
      <c r="EF65">
        <f ca="1">EF64*(1+mu*d_t+sigma*SQRT(d_t)*NORMSINV(RAND()))</f>
        <v>115.88972294731495</v>
      </c>
      <c r="EG65">
        <f ca="1">EG64*(1+mu*d_t+sigma*SQRT(d_t)*NORMSINV(RAND()))</f>
        <v>108.64997471799067</v>
      </c>
      <c r="EH65">
        <f ca="1">EH64*(1+mu*d_t+sigma*SQRT(d_t)*NORMSINV(RAND()))</f>
        <v>82.0714747629399</v>
      </c>
      <c r="EI65">
        <f ca="1">EI64*(1+mu*d_t+sigma*SQRT(d_t)*NORMSINV(RAND()))</f>
        <v>89.166657787274701</v>
      </c>
      <c r="EJ65">
        <f ca="1">EJ64*(1+mu*d_t+sigma*SQRT(d_t)*NORMSINV(RAND()))</f>
        <v>118.92727363801181</v>
      </c>
      <c r="EK65">
        <f ca="1">EK64*(1+mu*d_t+sigma*SQRT(d_t)*NORMSINV(RAND()))</f>
        <v>113.79669485092037</v>
      </c>
      <c r="EL65">
        <f ca="1">EL64*(1+mu*d_t+sigma*SQRT(d_t)*NORMSINV(RAND()))</f>
        <v>104.38509525384097</v>
      </c>
      <c r="EM65">
        <f ca="1">EM64*(1+mu*d_t+sigma*SQRT(d_t)*NORMSINV(RAND()))</f>
        <v>116.16165610978247</v>
      </c>
      <c r="EN65">
        <f ca="1">EN64*(1+mu*d_t+sigma*SQRT(d_t)*NORMSINV(RAND()))</f>
        <v>93.79134826108465</v>
      </c>
      <c r="EO65">
        <f ca="1">EO64*(1+mu*d_t+sigma*SQRT(d_t)*NORMSINV(RAND()))</f>
        <v>87.856298504997511</v>
      </c>
      <c r="EP65">
        <f ca="1">EP64*(1+mu*d_t+sigma*SQRT(d_t)*NORMSINV(RAND()))</f>
        <v>95.720385607500134</v>
      </c>
      <c r="EQ65">
        <f ca="1">EQ64*(1+mu*d_t+sigma*SQRT(d_t)*NORMSINV(RAND()))</f>
        <v>98.559657252102269</v>
      </c>
      <c r="ER65">
        <f ca="1">ER64*(1+mu*d_t+sigma*SQRT(d_t)*NORMSINV(RAND()))</f>
        <v>98.754894841976395</v>
      </c>
      <c r="ES65">
        <f ca="1">ES64*(1+mu*d_t+sigma*SQRT(d_t)*NORMSINV(RAND()))</f>
        <v>100.16197847478385</v>
      </c>
      <c r="ET65">
        <f ca="1">ET64*(1+mu*d_t+sigma*SQRT(d_t)*NORMSINV(RAND()))</f>
        <v>99.756165467814284</v>
      </c>
      <c r="EU65">
        <f ca="1">EU64*(1+mu*d_t+sigma*SQRT(d_t)*NORMSINV(RAND()))</f>
        <v>97.632206102973669</v>
      </c>
      <c r="EV65">
        <f ca="1">EV64*(1+mu*d_t+sigma*SQRT(d_t)*NORMSINV(RAND()))</f>
        <v>102.15929861312689</v>
      </c>
      <c r="EW65">
        <f ca="1">EW64*(1+mu*d_t+sigma*SQRT(d_t)*NORMSINV(RAND()))</f>
        <v>108.60980193841579</v>
      </c>
      <c r="EX65">
        <f ca="1">EX64*(1+mu*d_t+sigma*SQRT(d_t)*NORMSINV(RAND()))</f>
        <v>103.27113577906232</v>
      </c>
      <c r="EY65">
        <f ca="1">EY64*(1+mu*d_t+sigma*SQRT(d_t)*NORMSINV(RAND()))</f>
        <v>106.0484200298977</v>
      </c>
      <c r="EZ65">
        <f ca="1">EZ64*(1+mu*d_t+sigma*SQRT(d_t)*NORMSINV(RAND()))</f>
        <v>96.170040723078671</v>
      </c>
      <c r="FA65">
        <f ca="1">FA64*(1+mu*d_t+sigma*SQRT(d_t)*NORMSINV(RAND()))</f>
        <v>94.013701715418449</v>
      </c>
      <c r="FB65">
        <f ca="1">FB64*(1+mu*d_t+sigma*SQRT(d_t)*NORMSINV(RAND()))</f>
        <v>99.975524651576094</v>
      </c>
      <c r="FC65">
        <f ca="1">FC64*(1+mu*d_t+sigma*SQRT(d_t)*NORMSINV(RAND()))</f>
        <v>83.446151063520716</v>
      </c>
      <c r="FD65">
        <f ca="1">FD64*(1+mu*d_t+sigma*SQRT(d_t)*NORMSINV(RAND()))</f>
        <v>87.619250078194924</v>
      </c>
      <c r="FE65">
        <f ca="1">FE64*(1+mu*d_t+sigma*SQRT(d_t)*NORMSINV(RAND()))</f>
        <v>97.076237293550705</v>
      </c>
      <c r="FF65">
        <f ca="1">FF64*(1+mu*d_t+sigma*SQRT(d_t)*NORMSINV(RAND()))</f>
        <v>123.4094017429079</v>
      </c>
      <c r="FG65">
        <f ca="1">FG64*(1+mu*d_t+sigma*SQRT(d_t)*NORMSINV(RAND()))</f>
        <v>90.563531555100596</v>
      </c>
      <c r="FH65">
        <f ca="1">FH64*(1+mu*d_t+sigma*SQRT(d_t)*NORMSINV(RAND()))</f>
        <v>99.62841667530499</v>
      </c>
      <c r="FI65">
        <f ca="1">FI64*(1+mu*d_t+sigma*SQRT(d_t)*NORMSINV(RAND()))</f>
        <v>93.383174793844375</v>
      </c>
      <c r="FJ65">
        <f ca="1">FJ64*(1+mu*d_t+sigma*SQRT(d_t)*NORMSINV(RAND()))</f>
        <v>94.7004121800706</v>
      </c>
    </row>
    <row r="66" spans="1:166" x14ac:dyDescent="0.2">
      <c r="A66">
        <f>A65+d_t</f>
        <v>0.25396825396825351</v>
      </c>
      <c r="B66">
        <f ca="1">B65*(1+mu*d_t+sigma*SQRT(d_t)*NORMSINV(RAND()))</f>
        <v>102.96386148604333</v>
      </c>
      <c r="C66">
        <f ca="1">C65*(1+mu*d_t+sigma*SQRT(d_t)*NORMSINV(RAND()))</f>
        <v>93.890827753971678</v>
      </c>
      <c r="D66">
        <f ca="1">D65*(1+mu*d_t+sigma*SQRT(d_t)*NORMSINV(RAND()))</f>
        <v>87.291605520384209</v>
      </c>
      <c r="E66">
        <f ca="1">E65*(1+mu*d_t+sigma*SQRT(d_t)*NORMSINV(RAND()))</f>
        <v>108.17554264910788</v>
      </c>
      <c r="F66">
        <f ca="1">F65*(1+mu*d_t+sigma*SQRT(d_t)*NORMSINV(RAND()))</f>
        <v>112.6726850948948</v>
      </c>
      <c r="G66">
        <f ca="1">G65*(1+mu*d_t+sigma*SQRT(d_t)*NORMSINV(RAND()))</f>
        <v>99.237281530208477</v>
      </c>
      <c r="H66">
        <f ca="1">H65*(1+mu*d_t+sigma*SQRT(d_t)*NORMSINV(RAND()))</f>
        <v>128.32285477871147</v>
      </c>
      <c r="I66">
        <f ca="1">I65*(1+mu*d_t+sigma*SQRT(d_t)*NORMSINV(RAND()))</f>
        <v>87.384263409429536</v>
      </c>
      <c r="J66">
        <f ca="1">J65*(1+mu*d_t+sigma*SQRT(d_t)*NORMSINV(RAND()))</f>
        <v>112.60361677347063</v>
      </c>
      <c r="K66">
        <f ca="1">K65*(1+mu*d_t+sigma*SQRT(d_t)*NORMSINV(RAND()))</f>
        <v>101.85549231768681</v>
      </c>
      <c r="L66">
        <f ca="1">L65*(1+mu*d_t+sigma*SQRT(d_t)*NORMSINV(RAND()))</f>
        <v>124.74533195985914</v>
      </c>
      <c r="M66">
        <f ca="1">M65*(1+mu*d_t+sigma*SQRT(d_t)*NORMSINV(RAND()))</f>
        <v>112.05923510178529</v>
      </c>
      <c r="N66">
        <f ca="1">N65*(1+mu*d_t+sigma*SQRT(d_t)*NORMSINV(RAND()))</f>
        <v>92.428343941969686</v>
      </c>
      <c r="O66">
        <f ca="1">O65*(1+mu*d_t+sigma*SQRT(d_t)*NORMSINV(RAND()))</f>
        <v>107.0835383816182</v>
      </c>
      <c r="P66">
        <f ca="1">P65*(1+mu*d_t+sigma*SQRT(d_t)*NORMSINV(RAND()))</f>
        <v>107.46586927548495</v>
      </c>
      <c r="Q66">
        <f ca="1">Q65*(1+mu*d_t+sigma*SQRT(d_t)*NORMSINV(RAND()))</f>
        <v>94.440693663035191</v>
      </c>
      <c r="R66">
        <f ca="1">R65*(1+mu*d_t+sigma*SQRT(d_t)*NORMSINV(RAND()))</f>
        <v>84.825101139279482</v>
      </c>
      <c r="S66">
        <f ca="1">S65*(1+mu*d_t+sigma*SQRT(d_t)*NORMSINV(RAND()))</f>
        <v>89.707795347860056</v>
      </c>
      <c r="T66">
        <f ca="1">T65*(1+mu*d_t+sigma*SQRT(d_t)*NORMSINV(RAND()))</f>
        <v>101.1196038018502</v>
      </c>
      <c r="U66">
        <f ca="1">U65*(1+mu*d_t+sigma*SQRT(d_t)*NORMSINV(RAND()))</f>
        <v>113.50661508210631</v>
      </c>
      <c r="V66">
        <f ca="1">V65*(1+mu*d_t+sigma*SQRT(d_t)*NORMSINV(RAND()))</f>
        <v>95.517879611725277</v>
      </c>
      <c r="W66">
        <f ca="1">W65*(1+mu*d_t+sigma*SQRT(d_t)*NORMSINV(RAND()))</f>
        <v>107.35534864512672</v>
      </c>
      <c r="X66">
        <f ca="1">X65*(1+mu*d_t+sigma*SQRT(d_t)*NORMSINV(RAND()))</f>
        <v>107.87784274922119</v>
      </c>
      <c r="Y66">
        <f ca="1">Y65*(1+mu*d_t+sigma*SQRT(d_t)*NORMSINV(RAND()))</f>
        <v>97.466775018467132</v>
      </c>
      <c r="Z66">
        <f ca="1">Z65*(1+mu*d_t+sigma*SQRT(d_t)*NORMSINV(RAND()))</f>
        <v>104.46377491533084</v>
      </c>
      <c r="AA66">
        <f ca="1">AA65*(1+mu*d_t+sigma*SQRT(d_t)*NORMSINV(RAND()))</f>
        <v>103.24132503383883</v>
      </c>
      <c r="AB66">
        <f ca="1">AB65*(1+mu*d_t+sigma*SQRT(d_t)*NORMSINV(RAND()))</f>
        <v>113.57003045457567</v>
      </c>
      <c r="AC66">
        <f ca="1">AC65*(1+mu*d_t+sigma*SQRT(d_t)*NORMSINV(RAND()))</f>
        <v>99.39823732976555</v>
      </c>
      <c r="AD66">
        <f ca="1">AD65*(1+mu*d_t+sigma*SQRT(d_t)*NORMSINV(RAND()))</f>
        <v>96.803850741883011</v>
      </c>
      <c r="AE66">
        <f ca="1">AE65*(1+mu*d_t+sigma*SQRT(d_t)*NORMSINV(RAND()))</f>
        <v>94.800322113891156</v>
      </c>
      <c r="AF66">
        <f ca="1">AF65*(1+mu*d_t+sigma*SQRT(d_t)*NORMSINV(RAND()))</f>
        <v>108.86866441789749</v>
      </c>
      <c r="AG66">
        <f ca="1">AG65*(1+mu*d_t+sigma*SQRT(d_t)*NORMSINV(RAND()))</f>
        <v>116.45934933891643</v>
      </c>
      <c r="AH66">
        <f ca="1">AH65*(1+mu*d_t+sigma*SQRT(d_t)*NORMSINV(RAND()))</f>
        <v>88.717142063985065</v>
      </c>
      <c r="AI66">
        <f ca="1">AI65*(1+mu*d_t+sigma*SQRT(d_t)*NORMSINV(RAND()))</f>
        <v>105.93352371262604</v>
      </c>
      <c r="AJ66">
        <f ca="1">AJ65*(1+mu*d_t+sigma*SQRT(d_t)*NORMSINV(RAND()))</f>
        <v>107.79970197240002</v>
      </c>
      <c r="AK66">
        <f ca="1">AK65*(1+mu*d_t+sigma*SQRT(d_t)*NORMSINV(RAND()))</f>
        <v>107.51050974031496</v>
      </c>
      <c r="AL66">
        <f ca="1">AL65*(1+mu*d_t+sigma*SQRT(d_t)*NORMSINV(RAND()))</f>
        <v>111.8262694379452</v>
      </c>
      <c r="AM66">
        <f ca="1">AM65*(1+mu*d_t+sigma*SQRT(d_t)*NORMSINV(RAND()))</f>
        <v>108.19350913969933</v>
      </c>
      <c r="AN66">
        <f ca="1">AN65*(1+mu*d_t+sigma*SQRT(d_t)*NORMSINV(RAND()))</f>
        <v>115.60250218248062</v>
      </c>
      <c r="AO66">
        <f ca="1">AO65*(1+mu*d_t+sigma*SQRT(d_t)*NORMSINV(RAND()))</f>
        <v>100.37329630097818</v>
      </c>
      <c r="AP66">
        <f ca="1">AP65*(1+mu*d_t+sigma*SQRT(d_t)*NORMSINV(RAND()))</f>
        <v>109.86801854782956</v>
      </c>
      <c r="AQ66">
        <f ca="1">AQ65*(1+mu*d_t+sigma*SQRT(d_t)*NORMSINV(RAND()))</f>
        <v>106.96151171126044</v>
      </c>
      <c r="AR66">
        <f ca="1">AR65*(1+mu*d_t+sigma*SQRT(d_t)*NORMSINV(RAND()))</f>
        <v>96.14319356050234</v>
      </c>
      <c r="AS66">
        <f ca="1">AS65*(1+mu*d_t+sigma*SQRT(d_t)*NORMSINV(RAND()))</f>
        <v>118.72565618812962</v>
      </c>
      <c r="AT66">
        <f ca="1">AT65*(1+mu*d_t+sigma*SQRT(d_t)*NORMSINV(RAND()))</f>
        <v>106.8983227778435</v>
      </c>
      <c r="AU66">
        <f ca="1">AU65*(1+mu*d_t+sigma*SQRT(d_t)*NORMSINV(RAND()))</f>
        <v>92.926805305220157</v>
      </c>
      <c r="AV66">
        <f ca="1">AV65*(1+mu*d_t+sigma*SQRT(d_t)*NORMSINV(RAND()))</f>
        <v>94.36030155702214</v>
      </c>
      <c r="AW66">
        <f ca="1">AW65*(1+mu*d_t+sigma*SQRT(d_t)*NORMSINV(RAND()))</f>
        <v>116.26365000650779</v>
      </c>
      <c r="AX66">
        <f ca="1">AX65*(1+mu*d_t+sigma*SQRT(d_t)*NORMSINV(RAND()))</f>
        <v>87.757463624458964</v>
      </c>
      <c r="AY66">
        <f ca="1">AY65*(1+mu*d_t+sigma*SQRT(d_t)*NORMSINV(RAND()))</f>
        <v>101.08949279926702</v>
      </c>
      <c r="AZ66">
        <f ca="1">AZ65*(1+mu*d_t+sigma*SQRT(d_t)*NORMSINV(RAND()))</f>
        <v>114.65686304447469</v>
      </c>
      <c r="BA66">
        <f ca="1">BA65*(1+mu*d_t+sigma*SQRT(d_t)*NORMSINV(RAND()))</f>
        <v>96.245848650215976</v>
      </c>
      <c r="BB66">
        <f ca="1">BB65*(1+mu*d_t+sigma*SQRT(d_t)*NORMSINV(RAND()))</f>
        <v>109.72711425352198</v>
      </c>
      <c r="BC66">
        <f ca="1">BC65*(1+mu*d_t+sigma*SQRT(d_t)*NORMSINV(RAND()))</f>
        <v>108.18367631254583</v>
      </c>
      <c r="BD66">
        <f ca="1">BD65*(1+mu*d_t+sigma*SQRT(d_t)*NORMSINV(RAND()))</f>
        <v>96.010410904786198</v>
      </c>
      <c r="BE66">
        <f ca="1">BE65*(1+mu*d_t+sigma*SQRT(d_t)*NORMSINV(RAND()))</f>
        <v>88.530183735154651</v>
      </c>
      <c r="BF66">
        <f ca="1">BF65*(1+mu*d_t+sigma*SQRT(d_t)*NORMSINV(RAND()))</f>
        <v>94.993626606490139</v>
      </c>
      <c r="BG66">
        <f ca="1">BG65*(1+mu*d_t+sigma*SQRT(d_t)*NORMSINV(RAND()))</f>
        <v>121.72246338601998</v>
      </c>
      <c r="BH66">
        <f ca="1">BH65*(1+mu*d_t+sigma*SQRT(d_t)*NORMSINV(RAND()))</f>
        <v>108.43376160648158</v>
      </c>
      <c r="BI66">
        <f ca="1">BI65*(1+mu*d_t+sigma*SQRT(d_t)*NORMSINV(RAND()))</f>
        <v>93.958587624388215</v>
      </c>
      <c r="BJ66">
        <f ca="1">BJ65*(1+mu*d_t+sigma*SQRT(d_t)*NORMSINV(RAND()))</f>
        <v>104.7015529466062</v>
      </c>
      <c r="BK66">
        <f ca="1">BK65*(1+mu*d_t+sigma*SQRT(d_t)*NORMSINV(RAND()))</f>
        <v>116.36082897392598</v>
      </c>
      <c r="BL66">
        <f ca="1">BL65*(1+mu*d_t+sigma*SQRT(d_t)*NORMSINV(RAND()))</f>
        <v>97.28941331437359</v>
      </c>
      <c r="BM66">
        <f ca="1">BM65*(1+mu*d_t+sigma*SQRT(d_t)*NORMSINV(RAND()))</f>
        <v>101.38955539588585</v>
      </c>
      <c r="BN66">
        <f ca="1">BN65*(1+mu*d_t+sigma*SQRT(d_t)*NORMSINV(RAND()))</f>
        <v>105.85788816051635</v>
      </c>
      <c r="BO66">
        <f ca="1">BO65*(1+mu*d_t+sigma*SQRT(d_t)*NORMSINV(RAND()))</f>
        <v>92.652274615962682</v>
      </c>
      <c r="BP66">
        <f ca="1">BP65*(1+mu*d_t+sigma*SQRT(d_t)*NORMSINV(RAND()))</f>
        <v>93.595407577925542</v>
      </c>
      <c r="BQ66">
        <f ca="1">BQ65*(1+mu*d_t+sigma*SQRT(d_t)*NORMSINV(RAND()))</f>
        <v>108.08783099308103</v>
      </c>
      <c r="BR66">
        <f ca="1">BR65*(1+mu*d_t+sigma*SQRT(d_t)*NORMSINV(RAND()))</f>
        <v>96.34403008382337</v>
      </c>
      <c r="BS66">
        <f ca="1">BS65*(1+mu*d_t+sigma*SQRT(d_t)*NORMSINV(RAND()))</f>
        <v>98.673860964771933</v>
      </c>
      <c r="BT66">
        <f ca="1">BT65*(1+mu*d_t+sigma*SQRT(d_t)*NORMSINV(RAND()))</f>
        <v>79.356359186973691</v>
      </c>
      <c r="BU66">
        <f ca="1">BU65*(1+mu*d_t+sigma*SQRT(d_t)*NORMSINV(RAND()))</f>
        <v>102.34803145711797</v>
      </c>
      <c r="BV66">
        <f ca="1">BV65*(1+mu*d_t+sigma*SQRT(d_t)*NORMSINV(RAND()))</f>
        <v>90.43648408005194</v>
      </c>
      <c r="BW66">
        <f ca="1">BW65*(1+mu*d_t+sigma*SQRT(d_t)*NORMSINV(RAND()))</f>
        <v>97.874394217166127</v>
      </c>
      <c r="BX66">
        <f ca="1">BX65*(1+mu*d_t+sigma*SQRT(d_t)*NORMSINV(RAND()))</f>
        <v>106.36636692352218</v>
      </c>
      <c r="BY66">
        <f ca="1">BY65*(1+mu*d_t+sigma*SQRT(d_t)*NORMSINV(RAND()))</f>
        <v>99.460208727615836</v>
      </c>
      <c r="BZ66">
        <f ca="1">BZ65*(1+mu*d_t+sigma*SQRT(d_t)*NORMSINV(RAND()))</f>
        <v>97.007832150769119</v>
      </c>
      <c r="CA66">
        <f ca="1">CA65*(1+mu*d_t+sigma*SQRT(d_t)*NORMSINV(RAND()))</f>
        <v>102.6284650362373</v>
      </c>
      <c r="CB66">
        <f ca="1">CB65*(1+mu*d_t+sigma*SQRT(d_t)*NORMSINV(RAND()))</f>
        <v>109.45317602772268</v>
      </c>
      <c r="CC66">
        <f ca="1">CC65*(1+mu*d_t+sigma*SQRT(d_t)*NORMSINV(RAND()))</f>
        <v>96.093080444787859</v>
      </c>
      <c r="CD66">
        <f ca="1">CD65*(1+mu*d_t+sigma*SQRT(d_t)*NORMSINV(RAND()))</f>
        <v>90.413068757522154</v>
      </c>
      <c r="CE66">
        <f ca="1">CE65*(1+mu*d_t+sigma*SQRT(d_t)*NORMSINV(RAND()))</f>
        <v>91.84510422163163</v>
      </c>
      <c r="CF66">
        <f ca="1">CF65*(1+mu*d_t+sigma*SQRT(d_t)*NORMSINV(RAND()))</f>
        <v>91.919364458875307</v>
      </c>
      <c r="CG66">
        <f ca="1">CG65*(1+mu*d_t+sigma*SQRT(d_t)*NORMSINV(RAND()))</f>
        <v>97.988843570312568</v>
      </c>
      <c r="CH66">
        <f ca="1">CH65*(1+mu*d_t+sigma*SQRT(d_t)*NORMSINV(RAND()))</f>
        <v>95.941504774479654</v>
      </c>
      <c r="CI66">
        <f ca="1">CI65*(1+mu*d_t+sigma*SQRT(d_t)*NORMSINV(RAND()))</f>
        <v>93.600192094257324</v>
      </c>
      <c r="CJ66">
        <f ca="1">CJ65*(1+mu*d_t+sigma*SQRT(d_t)*NORMSINV(RAND()))</f>
        <v>126.51786827323006</v>
      </c>
      <c r="CK66">
        <f ca="1">CK65*(1+mu*d_t+sigma*SQRT(d_t)*NORMSINV(RAND()))</f>
        <v>93.469176621766422</v>
      </c>
      <c r="CL66">
        <f ca="1">CL65*(1+mu*d_t+sigma*SQRT(d_t)*NORMSINV(RAND()))</f>
        <v>99.931052526028594</v>
      </c>
      <c r="CM66">
        <f ca="1">CM65*(1+mu*d_t+sigma*SQRT(d_t)*NORMSINV(RAND()))</f>
        <v>97.22777804177089</v>
      </c>
      <c r="CN66">
        <f ca="1">CN65*(1+mu*d_t+sigma*SQRT(d_t)*NORMSINV(RAND()))</f>
        <v>99.978701517488545</v>
      </c>
      <c r="CO66">
        <f ca="1">CO65*(1+mu*d_t+sigma*SQRT(d_t)*NORMSINV(RAND()))</f>
        <v>97.32261764179934</v>
      </c>
      <c r="CP66">
        <f ca="1">CP65*(1+mu*d_t+sigma*SQRT(d_t)*NORMSINV(RAND()))</f>
        <v>94.53040993391015</v>
      </c>
      <c r="CQ66">
        <f ca="1">CQ65*(1+mu*d_t+sigma*SQRT(d_t)*NORMSINV(RAND()))</f>
        <v>99.626205820887535</v>
      </c>
      <c r="CR66">
        <f ca="1">CR65*(1+mu*d_t+sigma*SQRT(d_t)*NORMSINV(RAND()))</f>
        <v>109.51503048050597</v>
      </c>
      <c r="CS66">
        <f ca="1">CS65*(1+mu*d_t+sigma*SQRT(d_t)*NORMSINV(RAND()))</f>
        <v>99.321584532046245</v>
      </c>
      <c r="CT66">
        <f ca="1">CT65*(1+mu*d_t+sigma*SQRT(d_t)*NORMSINV(RAND()))</f>
        <v>105.06099354851499</v>
      </c>
      <c r="CU66">
        <f ca="1">CU65*(1+mu*d_t+sigma*SQRT(d_t)*NORMSINV(RAND()))</f>
        <v>96.912834719100147</v>
      </c>
      <c r="CV66">
        <f ca="1">CV65*(1+mu*d_t+sigma*SQRT(d_t)*NORMSINV(RAND()))</f>
        <v>114.97238203398693</v>
      </c>
      <c r="CW66">
        <f ca="1">CW65*(1+mu*d_t+sigma*SQRT(d_t)*NORMSINV(RAND()))</f>
        <v>90.91355525871893</v>
      </c>
      <c r="CX66">
        <f ca="1">CX65*(1+mu*d_t+sigma*SQRT(d_t)*NORMSINV(RAND()))</f>
        <v>107.15131800407366</v>
      </c>
      <c r="CY66">
        <f ca="1">CY65*(1+mu*d_t+sigma*SQRT(d_t)*NORMSINV(RAND()))</f>
        <v>92.149842790984721</v>
      </c>
      <c r="CZ66">
        <f ca="1">CZ65*(1+mu*d_t+sigma*SQRT(d_t)*NORMSINV(RAND()))</f>
        <v>101.96949532339995</v>
      </c>
      <c r="DA66">
        <f ca="1">DA65*(1+mu*d_t+sigma*SQRT(d_t)*NORMSINV(RAND()))</f>
        <v>107.72143332029403</v>
      </c>
      <c r="DB66">
        <f ca="1">DB65*(1+mu*d_t+sigma*SQRT(d_t)*NORMSINV(RAND()))</f>
        <v>97.146067563946062</v>
      </c>
      <c r="DC66">
        <f ca="1">DC65*(1+mu*d_t+sigma*SQRT(d_t)*NORMSINV(RAND()))</f>
        <v>93.886566190418378</v>
      </c>
      <c r="DD66">
        <f ca="1">DD65*(1+mu*d_t+sigma*SQRT(d_t)*NORMSINV(RAND()))</f>
        <v>105.53446220397197</v>
      </c>
      <c r="DE66">
        <f ca="1">DE65*(1+mu*d_t+sigma*SQRT(d_t)*NORMSINV(RAND()))</f>
        <v>92.525084052744916</v>
      </c>
      <c r="DF66">
        <f ca="1">DF65*(1+mu*d_t+sigma*SQRT(d_t)*NORMSINV(RAND()))</f>
        <v>107.35748262448377</v>
      </c>
      <c r="DG66">
        <f ca="1">DG65*(1+mu*d_t+sigma*SQRT(d_t)*NORMSINV(RAND()))</f>
        <v>100.73576875824348</v>
      </c>
      <c r="DH66">
        <f ca="1">DH65*(1+mu*d_t+sigma*SQRT(d_t)*NORMSINV(RAND()))</f>
        <v>98.340997176773186</v>
      </c>
      <c r="DI66">
        <f ca="1">DI65*(1+mu*d_t+sigma*SQRT(d_t)*NORMSINV(RAND()))</f>
        <v>96.449715317713483</v>
      </c>
      <c r="DJ66">
        <f ca="1">DJ65*(1+mu*d_t+sigma*SQRT(d_t)*NORMSINV(RAND()))</f>
        <v>95.2019380275689</v>
      </c>
      <c r="DK66">
        <f ca="1">DK65*(1+mu*d_t+sigma*SQRT(d_t)*NORMSINV(RAND()))</f>
        <v>96.611403617996956</v>
      </c>
      <c r="DL66">
        <f ca="1">DL65*(1+mu*d_t+sigma*SQRT(d_t)*NORMSINV(RAND()))</f>
        <v>93.015946258193253</v>
      </c>
      <c r="DM66">
        <f ca="1">DM65*(1+mu*d_t+sigma*SQRT(d_t)*NORMSINV(RAND()))</f>
        <v>101.24597953857956</v>
      </c>
      <c r="DN66">
        <f ca="1">DN65*(1+mu*d_t+sigma*SQRT(d_t)*NORMSINV(RAND()))</f>
        <v>106.47339456816873</v>
      </c>
      <c r="DO66">
        <f ca="1">DO65*(1+mu*d_t+sigma*SQRT(d_t)*NORMSINV(RAND()))</f>
        <v>100.30271950237866</v>
      </c>
      <c r="DP66">
        <f ca="1">DP65*(1+mu*d_t+sigma*SQRT(d_t)*NORMSINV(RAND()))</f>
        <v>87.057536909346013</v>
      </c>
      <c r="DQ66">
        <f ca="1">DQ65*(1+mu*d_t+sigma*SQRT(d_t)*NORMSINV(RAND()))</f>
        <v>110.59417547224504</v>
      </c>
      <c r="DR66">
        <f ca="1">DR65*(1+mu*d_t+sigma*SQRT(d_t)*NORMSINV(RAND()))</f>
        <v>108.68096701798507</v>
      </c>
      <c r="DS66">
        <f ca="1">DS65*(1+mu*d_t+sigma*SQRT(d_t)*NORMSINV(RAND()))</f>
        <v>89.801684560154143</v>
      </c>
      <c r="DT66">
        <f ca="1">DT65*(1+mu*d_t+sigma*SQRT(d_t)*NORMSINV(RAND()))</f>
        <v>90.123256850364797</v>
      </c>
      <c r="DU66">
        <f ca="1">DU65*(1+mu*d_t+sigma*SQRT(d_t)*NORMSINV(RAND()))</f>
        <v>109.07425613096359</v>
      </c>
      <c r="DV66">
        <f ca="1">DV65*(1+mu*d_t+sigma*SQRT(d_t)*NORMSINV(RAND()))</f>
        <v>111.94973202516985</v>
      </c>
      <c r="DW66">
        <f ca="1">DW65*(1+mu*d_t+sigma*SQRT(d_t)*NORMSINV(RAND()))</f>
        <v>98.092540944850043</v>
      </c>
      <c r="DX66">
        <f ca="1">DX65*(1+mu*d_t+sigma*SQRT(d_t)*NORMSINV(RAND()))</f>
        <v>111.89014474705823</v>
      </c>
      <c r="DY66">
        <f ca="1">DY65*(1+mu*d_t+sigma*SQRT(d_t)*NORMSINV(RAND()))</f>
        <v>103.19211879032855</v>
      </c>
      <c r="DZ66">
        <f ca="1">DZ65*(1+mu*d_t+sigma*SQRT(d_t)*NORMSINV(RAND()))</f>
        <v>85.525129701458823</v>
      </c>
      <c r="EA66">
        <f ca="1">EA65*(1+mu*d_t+sigma*SQRT(d_t)*NORMSINV(RAND()))</f>
        <v>123.63964083836056</v>
      </c>
      <c r="EB66">
        <f ca="1">EB65*(1+mu*d_t+sigma*SQRT(d_t)*NORMSINV(RAND()))</f>
        <v>100.87933982572851</v>
      </c>
      <c r="EC66">
        <f ca="1">EC65*(1+mu*d_t+sigma*SQRT(d_t)*NORMSINV(RAND()))</f>
        <v>110.1404165108228</v>
      </c>
      <c r="ED66">
        <f ca="1">ED65*(1+mu*d_t+sigma*SQRT(d_t)*NORMSINV(RAND()))</f>
        <v>84.791672377816553</v>
      </c>
      <c r="EE66">
        <f ca="1">EE65*(1+mu*d_t+sigma*SQRT(d_t)*NORMSINV(RAND()))</f>
        <v>94.765040370661296</v>
      </c>
      <c r="EF66">
        <f ca="1">EF65*(1+mu*d_t+sigma*SQRT(d_t)*NORMSINV(RAND()))</f>
        <v>115.86844651952298</v>
      </c>
      <c r="EG66">
        <f ca="1">EG65*(1+mu*d_t+sigma*SQRT(d_t)*NORMSINV(RAND()))</f>
        <v>111.45079242390158</v>
      </c>
      <c r="EH66">
        <f ca="1">EH65*(1+mu*d_t+sigma*SQRT(d_t)*NORMSINV(RAND()))</f>
        <v>83.346930903514249</v>
      </c>
      <c r="EI66">
        <f ca="1">EI65*(1+mu*d_t+sigma*SQRT(d_t)*NORMSINV(RAND()))</f>
        <v>89.501383537680439</v>
      </c>
      <c r="EJ66">
        <f ca="1">EJ65*(1+mu*d_t+sigma*SQRT(d_t)*NORMSINV(RAND()))</f>
        <v>119.12960195650187</v>
      </c>
      <c r="EK66">
        <f ca="1">EK65*(1+mu*d_t+sigma*SQRT(d_t)*NORMSINV(RAND()))</f>
        <v>113.1143777639065</v>
      </c>
      <c r="EL66">
        <f ca="1">EL65*(1+mu*d_t+sigma*SQRT(d_t)*NORMSINV(RAND()))</f>
        <v>105.30455802202833</v>
      </c>
      <c r="EM66">
        <f ca="1">EM65*(1+mu*d_t+sigma*SQRT(d_t)*NORMSINV(RAND()))</f>
        <v>116.72930524581786</v>
      </c>
      <c r="EN66">
        <f ca="1">EN65*(1+mu*d_t+sigma*SQRT(d_t)*NORMSINV(RAND()))</f>
        <v>93.45327384476623</v>
      </c>
      <c r="EO66">
        <f ca="1">EO65*(1+mu*d_t+sigma*SQRT(d_t)*NORMSINV(RAND()))</f>
        <v>89.336964425063684</v>
      </c>
      <c r="EP66">
        <f ca="1">EP65*(1+mu*d_t+sigma*SQRT(d_t)*NORMSINV(RAND()))</f>
        <v>93.361579020991144</v>
      </c>
      <c r="EQ66">
        <f ca="1">EQ65*(1+mu*d_t+sigma*SQRT(d_t)*NORMSINV(RAND()))</f>
        <v>98.243643557051925</v>
      </c>
      <c r="ER66">
        <f ca="1">ER65*(1+mu*d_t+sigma*SQRT(d_t)*NORMSINV(RAND()))</f>
        <v>99.446796997792362</v>
      </c>
      <c r="ES66">
        <f ca="1">ES65*(1+mu*d_t+sigma*SQRT(d_t)*NORMSINV(RAND()))</f>
        <v>99.777419159666337</v>
      </c>
      <c r="ET66">
        <f ca="1">ET65*(1+mu*d_t+sigma*SQRT(d_t)*NORMSINV(RAND()))</f>
        <v>98.015071966557713</v>
      </c>
      <c r="EU66">
        <f ca="1">EU65*(1+mu*d_t+sigma*SQRT(d_t)*NORMSINV(RAND()))</f>
        <v>97.118634861968701</v>
      </c>
      <c r="EV66">
        <f ca="1">EV65*(1+mu*d_t+sigma*SQRT(d_t)*NORMSINV(RAND()))</f>
        <v>103.70550857934367</v>
      </c>
      <c r="EW66">
        <f ca="1">EW65*(1+mu*d_t+sigma*SQRT(d_t)*NORMSINV(RAND()))</f>
        <v>109.9558587265041</v>
      </c>
      <c r="EX66">
        <f ca="1">EX65*(1+mu*d_t+sigma*SQRT(d_t)*NORMSINV(RAND()))</f>
        <v>103.57517041584451</v>
      </c>
      <c r="EY66">
        <f ca="1">EY65*(1+mu*d_t+sigma*SQRT(d_t)*NORMSINV(RAND()))</f>
        <v>105.06961557065458</v>
      </c>
      <c r="EZ66">
        <f ca="1">EZ65*(1+mu*d_t+sigma*SQRT(d_t)*NORMSINV(RAND()))</f>
        <v>96.363816349528506</v>
      </c>
      <c r="FA66">
        <f ca="1">FA65*(1+mu*d_t+sigma*SQRT(d_t)*NORMSINV(RAND()))</f>
        <v>92.613014053534769</v>
      </c>
      <c r="FB66">
        <f ca="1">FB65*(1+mu*d_t+sigma*SQRT(d_t)*NORMSINV(RAND()))</f>
        <v>100.42321010850758</v>
      </c>
      <c r="FC66">
        <f ca="1">FC65*(1+mu*d_t+sigma*SQRT(d_t)*NORMSINV(RAND()))</f>
        <v>82.966088703623925</v>
      </c>
      <c r="FD66">
        <f ca="1">FD65*(1+mu*d_t+sigma*SQRT(d_t)*NORMSINV(RAND()))</f>
        <v>87.764754157091446</v>
      </c>
      <c r="FE66">
        <f ca="1">FE65*(1+mu*d_t+sigma*SQRT(d_t)*NORMSINV(RAND()))</f>
        <v>97.120617279323525</v>
      </c>
      <c r="FF66">
        <f ca="1">FF65*(1+mu*d_t+sigma*SQRT(d_t)*NORMSINV(RAND()))</f>
        <v>124.56338037338729</v>
      </c>
      <c r="FG66">
        <f ca="1">FG65*(1+mu*d_t+sigma*SQRT(d_t)*NORMSINV(RAND()))</f>
        <v>89.567629911682005</v>
      </c>
      <c r="FH66">
        <f ca="1">FH65*(1+mu*d_t+sigma*SQRT(d_t)*NORMSINV(RAND()))</f>
        <v>99.952359141275934</v>
      </c>
      <c r="FI66">
        <f ca="1">FI65*(1+mu*d_t+sigma*SQRT(d_t)*NORMSINV(RAND()))</f>
        <v>94.123474411035403</v>
      </c>
      <c r="FJ66">
        <f ca="1">FJ65*(1+mu*d_t+sigma*SQRT(d_t)*NORMSINV(RAND()))</f>
        <v>94.015858303135388</v>
      </c>
    </row>
    <row r="67" spans="1:166" x14ac:dyDescent="0.2">
      <c r="A67">
        <f>A66+d_t</f>
        <v>0.25793650793650746</v>
      </c>
      <c r="B67">
        <f ca="1">B66*(1+mu*d_t+sigma*SQRT(d_t)*NORMSINV(RAND()))</f>
        <v>106.18213295593713</v>
      </c>
      <c r="C67">
        <f ca="1">C66*(1+mu*d_t+sigma*SQRT(d_t)*NORMSINV(RAND()))</f>
        <v>93.871131561448138</v>
      </c>
      <c r="D67">
        <f ca="1">D66*(1+mu*d_t+sigma*SQRT(d_t)*NORMSINV(RAND()))</f>
        <v>86.734365530399089</v>
      </c>
      <c r="E67">
        <f ca="1">E66*(1+mu*d_t+sigma*SQRT(d_t)*NORMSINV(RAND()))</f>
        <v>109.54400120093482</v>
      </c>
      <c r="F67">
        <f ca="1">F66*(1+mu*d_t+sigma*SQRT(d_t)*NORMSINV(RAND()))</f>
        <v>112.4405188288839</v>
      </c>
      <c r="G67">
        <f ca="1">G66*(1+mu*d_t+sigma*SQRT(d_t)*NORMSINV(RAND()))</f>
        <v>99.788937768564736</v>
      </c>
      <c r="H67">
        <f ca="1">H66*(1+mu*d_t+sigma*SQRT(d_t)*NORMSINV(RAND()))</f>
        <v>129.61494129175867</v>
      </c>
      <c r="I67">
        <f ca="1">I66*(1+mu*d_t+sigma*SQRT(d_t)*NORMSINV(RAND()))</f>
        <v>88.072629610446938</v>
      </c>
      <c r="J67">
        <f ca="1">J66*(1+mu*d_t+sigma*SQRT(d_t)*NORMSINV(RAND()))</f>
        <v>111.27532866248889</v>
      </c>
      <c r="K67">
        <f ca="1">K66*(1+mu*d_t+sigma*SQRT(d_t)*NORMSINV(RAND()))</f>
        <v>100.65505397793025</v>
      </c>
      <c r="L67">
        <f ca="1">L66*(1+mu*d_t+sigma*SQRT(d_t)*NORMSINV(RAND()))</f>
        <v>122.62742792648639</v>
      </c>
      <c r="M67">
        <f ca="1">M66*(1+mu*d_t+sigma*SQRT(d_t)*NORMSINV(RAND()))</f>
        <v>109.40717843876763</v>
      </c>
      <c r="N67">
        <f ca="1">N66*(1+mu*d_t+sigma*SQRT(d_t)*NORMSINV(RAND()))</f>
        <v>92.506361995291428</v>
      </c>
      <c r="O67">
        <f ca="1">O66*(1+mu*d_t+sigma*SQRT(d_t)*NORMSINV(RAND()))</f>
        <v>108.34714895451386</v>
      </c>
      <c r="P67">
        <f ca="1">P66*(1+mu*d_t+sigma*SQRT(d_t)*NORMSINV(RAND()))</f>
        <v>107.8649279379818</v>
      </c>
      <c r="Q67">
        <f ca="1">Q66*(1+mu*d_t+sigma*SQRT(d_t)*NORMSINV(RAND()))</f>
        <v>94.170969102060056</v>
      </c>
      <c r="R67">
        <f ca="1">R66*(1+mu*d_t+sigma*SQRT(d_t)*NORMSINV(RAND()))</f>
        <v>83.682577300648035</v>
      </c>
      <c r="S67">
        <f ca="1">S66*(1+mu*d_t+sigma*SQRT(d_t)*NORMSINV(RAND()))</f>
        <v>88.523442468861134</v>
      </c>
      <c r="T67">
        <f ca="1">T66*(1+mu*d_t+sigma*SQRT(d_t)*NORMSINV(RAND()))</f>
        <v>100.69487159788922</v>
      </c>
      <c r="U67">
        <f ca="1">U66*(1+mu*d_t+sigma*SQRT(d_t)*NORMSINV(RAND()))</f>
        <v>114.12058031911884</v>
      </c>
      <c r="V67">
        <f ca="1">V66*(1+mu*d_t+sigma*SQRT(d_t)*NORMSINV(RAND()))</f>
        <v>94.814404725832134</v>
      </c>
      <c r="W67">
        <f ca="1">W66*(1+mu*d_t+sigma*SQRT(d_t)*NORMSINV(RAND()))</f>
        <v>106.29637558768331</v>
      </c>
      <c r="X67">
        <f ca="1">X66*(1+mu*d_t+sigma*SQRT(d_t)*NORMSINV(RAND()))</f>
        <v>107.40759892163045</v>
      </c>
      <c r="Y67">
        <f ca="1">Y66*(1+mu*d_t+sigma*SQRT(d_t)*NORMSINV(RAND()))</f>
        <v>99.010681563570188</v>
      </c>
      <c r="Z67">
        <f ca="1">Z66*(1+mu*d_t+sigma*SQRT(d_t)*NORMSINV(RAND()))</f>
        <v>104.17871675737007</v>
      </c>
      <c r="AA67">
        <f ca="1">AA66*(1+mu*d_t+sigma*SQRT(d_t)*NORMSINV(RAND()))</f>
        <v>103.48736794365622</v>
      </c>
      <c r="AB67">
        <f ca="1">AB66*(1+mu*d_t+sigma*SQRT(d_t)*NORMSINV(RAND()))</f>
        <v>115.67052780828389</v>
      </c>
      <c r="AC67">
        <f ca="1">AC66*(1+mu*d_t+sigma*SQRT(d_t)*NORMSINV(RAND()))</f>
        <v>99.368390258348128</v>
      </c>
      <c r="AD67">
        <f ca="1">AD66*(1+mu*d_t+sigma*SQRT(d_t)*NORMSINV(RAND()))</f>
        <v>96.719320760358059</v>
      </c>
      <c r="AE67">
        <f ca="1">AE66*(1+mu*d_t+sigma*SQRT(d_t)*NORMSINV(RAND()))</f>
        <v>95.100575798821495</v>
      </c>
      <c r="AF67">
        <f ca="1">AF66*(1+mu*d_t+sigma*SQRT(d_t)*NORMSINV(RAND()))</f>
        <v>107.7298430606175</v>
      </c>
      <c r="AG67">
        <f ca="1">AG66*(1+mu*d_t+sigma*SQRT(d_t)*NORMSINV(RAND()))</f>
        <v>116.19830935875615</v>
      </c>
      <c r="AH67">
        <f ca="1">AH66*(1+mu*d_t+sigma*SQRT(d_t)*NORMSINV(RAND()))</f>
        <v>88.708784695838247</v>
      </c>
      <c r="AI67">
        <f ca="1">AI66*(1+mu*d_t+sigma*SQRT(d_t)*NORMSINV(RAND()))</f>
        <v>105.37235930712853</v>
      </c>
      <c r="AJ67">
        <f ca="1">AJ66*(1+mu*d_t+sigma*SQRT(d_t)*NORMSINV(RAND()))</f>
        <v>107.78864753977471</v>
      </c>
      <c r="AK67">
        <f ca="1">AK66*(1+mu*d_t+sigma*SQRT(d_t)*NORMSINV(RAND()))</f>
        <v>109.32705435178126</v>
      </c>
      <c r="AL67">
        <f ca="1">AL66*(1+mu*d_t+sigma*SQRT(d_t)*NORMSINV(RAND()))</f>
        <v>110.70470569738031</v>
      </c>
      <c r="AM67">
        <f ca="1">AM66*(1+mu*d_t+sigma*SQRT(d_t)*NORMSINV(RAND()))</f>
        <v>111.93509396140504</v>
      </c>
      <c r="AN67">
        <f ca="1">AN66*(1+mu*d_t+sigma*SQRT(d_t)*NORMSINV(RAND()))</f>
        <v>117.62017288106389</v>
      </c>
      <c r="AO67">
        <f ca="1">AO66*(1+mu*d_t+sigma*SQRT(d_t)*NORMSINV(RAND()))</f>
        <v>100.06817343681635</v>
      </c>
      <c r="AP67">
        <f ca="1">AP66*(1+mu*d_t+sigma*SQRT(d_t)*NORMSINV(RAND()))</f>
        <v>110.67501838309701</v>
      </c>
      <c r="AQ67">
        <f ca="1">AQ66*(1+mu*d_t+sigma*SQRT(d_t)*NORMSINV(RAND()))</f>
        <v>106.4880152285173</v>
      </c>
      <c r="AR67">
        <f ca="1">AR66*(1+mu*d_t+sigma*SQRT(d_t)*NORMSINV(RAND()))</f>
        <v>95.395130449054662</v>
      </c>
      <c r="AS67">
        <f ca="1">AS66*(1+mu*d_t+sigma*SQRT(d_t)*NORMSINV(RAND()))</f>
        <v>118.29711606759638</v>
      </c>
      <c r="AT67">
        <f ca="1">AT66*(1+mu*d_t+sigma*SQRT(d_t)*NORMSINV(RAND()))</f>
        <v>108.55568771283902</v>
      </c>
      <c r="AU67">
        <f ca="1">AU66*(1+mu*d_t+sigma*SQRT(d_t)*NORMSINV(RAND()))</f>
        <v>91.331356822093269</v>
      </c>
      <c r="AV67">
        <f ca="1">AV66*(1+mu*d_t+sigma*SQRT(d_t)*NORMSINV(RAND()))</f>
        <v>94.941935169278779</v>
      </c>
      <c r="AW67">
        <f ca="1">AW66*(1+mu*d_t+sigma*SQRT(d_t)*NORMSINV(RAND()))</f>
        <v>116.53757896010841</v>
      </c>
      <c r="AX67">
        <f ca="1">AX66*(1+mu*d_t+sigma*SQRT(d_t)*NORMSINV(RAND()))</f>
        <v>87.082301616591195</v>
      </c>
      <c r="AY67">
        <f ca="1">AY66*(1+mu*d_t+sigma*SQRT(d_t)*NORMSINV(RAND()))</f>
        <v>100.92148996317511</v>
      </c>
      <c r="AZ67">
        <f ca="1">AZ66*(1+mu*d_t+sigma*SQRT(d_t)*NORMSINV(RAND()))</f>
        <v>114.95901071302065</v>
      </c>
      <c r="BA67">
        <f ca="1">BA66*(1+mu*d_t+sigma*SQRT(d_t)*NORMSINV(RAND()))</f>
        <v>95.558870424390477</v>
      </c>
      <c r="BB67">
        <f ca="1">BB66*(1+mu*d_t+sigma*SQRT(d_t)*NORMSINV(RAND()))</f>
        <v>108.91268096751547</v>
      </c>
      <c r="BC67">
        <f ca="1">BC66*(1+mu*d_t+sigma*SQRT(d_t)*NORMSINV(RAND()))</f>
        <v>107.60887289882032</v>
      </c>
      <c r="BD67">
        <f ca="1">BD66*(1+mu*d_t+sigma*SQRT(d_t)*NORMSINV(RAND()))</f>
        <v>94.952567705838661</v>
      </c>
      <c r="BE67">
        <f ca="1">BE66*(1+mu*d_t+sigma*SQRT(d_t)*NORMSINV(RAND()))</f>
        <v>89.382391428558122</v>
      </c>
      <c r="BF67">
        <f ca="1">BF66*(1+mu*d_t+sigma*SQRT(d_t)*NORMSINV(RAND()))</f>
        <v>95.98193467269121</v>
      </c>
      <c r="BG67">
        <f ca="1">BG66*(1+mu*d_t+sigma*SQRT(d_t)*NORMSINV(RAND()))</f>
        <v>120.3273472262414</v>
      </c>
      <c r="BH67">
        <f ca="1">BH66*(1+mu*d_t+sigma*SQRT(d_t)*NORMSINV(RAND()))</f>
        <v>107.83458065282385</v>
      </c>
      <c r="BI67">
        <f ca="1">BI66*(1+mu*d_t+sigma*SQRT(d_t)*NORMSINV(RAND()))</f>
        <v>93.900111254212106</v>
      </c>
      <c r="BJ67">
        <f ca="1">BJ66*(1+mu*d_t+sigma*SQRT(d_t)*NORMSINV(RAND()))</f>
        <v>103.9240164836739</v>
      </c>
      <c r="BK67">
        <f ca="1">BK66*(1+mu*d_t+sigma*SQRT(d_t)*NORMSINV(RAND()))</f>
        <v>115.96420201753598</v>
      </c>
      <c r="BL67">
        <f ca="1">BL66*(1+mu*d_t+sigma*SQRT(d_t)*NORMSINV(RAND()))</f>
        <v>96.718273959654383</v>
      </c>
      <c r="BM67">
        <f ca="1">BM66*(1+mu*d_t+sigma*SQRT(d_t)*NORMSINV(RAND()))</f>
        <v>101.84784122710667</v>
      </c>
      <c r="BN67">
        <f ca="1">BN66*(1+mu*d_t+sigma*SQRT(d_t)*NORMSINV(RAND()))</f>
        <v>105.15420117366416</v>
      </c>
      <c r="BO67">
        <f ca="1">BO66*(1+mu*d_t+sigma*SQRT(d_t)*NORMSINV(RAND()))</f>
        <v>92.026703170288656</v>
      </c>
      <c r="BP67">
        <f ca="1">BP66*(1+mu*d_t+sigma*SQRT(d_t)*NORMSINV(RAND()))</f>
        <v>93.086272385299182</v>
      </c>
      <c r="BQ67">
        <f ca="1">BQ66*(1+mu*d_t+sigma*SQRT(d_t)*NORMSINV(RAND()))</f>
        <v>108.4769815504138</v>
      </c>
      <c r="BR67">
        <f ca="1">BR66*(1+mu*d_t+sigma*SQRT(d_t)*NORMSINV(RAND()))</f>
        <v>96.127959602564346</v>
      </c>
      <c r="BS67">
        <f ca="1">BS66*(1+mu*d_t+sigma*SQRT(d_t)*NORMSINV(RAND()))</f>
        <v>98.191542721421897</v>
      </c>
      <c r="BT67">
        <f ca="1">BT66*(1+mu*d_t+sigma*SQRT(d_t)*NORMSINV(RAND()))</f>
        <v>78.546893743320354</v>
      </c>
      <c r="BU67">
        <f ca="1">BU66*(1+mu*d_t+sigma*SQRT(d_t)*NORMSINV(RAND()))</f>
        <v>102.00613549445174</v>
      </c>
      <c r="BV67">
        <f ca="1">BV66*(1+mu*d_t+sigma*SQRT(d_t)*NORMSINV(RAND()))</f>
        <v>90.157496858933584</v>
      </c>
      <c r="BW67">
        <f ca="1">BW66*(1+mu*d_t+sigma*SQRT(d_t)*NORMSINV(RAND()))</f>
        <v>99.051475953132211</v>
      </c>
      <c r="BX67">
        <f ca="1">BX66*(1+mu*d_t+sigma*SQRT(d_t)*NORMSINV(RAND()))</f>
        <v>103.85968851408643</v>
      </c>
      <c r="BY67">
        <f ca="1">BY66*(1+mu*d_t+sigma*SQRT(d_t)*NORMSINV(RAND()))</f>
        <v>100.15866308210717</v>
      </c>
      <c r="BZ67">
        <f ca="1">BZ66*(1+mu*d_t+sigma*SQRT(d_t)*NORMSINV(RAND()))</f>
        <v>97.372058253639281</v>
      </c>
      <c r="CA67">
        <f ca="1">CA66*(1+mu*d_t+sigma*SQRT(d_t)*NORMSINV(RAND()))</f>
        <v>102.58969003198926</v>
      </c>
      <c r="CB67">
        <f ca="1">CB66*(1+mu*d_t+sigma*SQRT(d_t)*NORMSINV(RAND()))</f>
        <v>110.26315718382828</v>
      </c>
      <c r="CC67">
        <f ca="1">CC66*(1+mu*d_t+sigma*SQRT(d_t)*NORMSINV(RAND()))</f>
        <v>95.880879419298594</v>
      </c>
      <c r="CD67">
        <f ca="1">CD66*(1+mu*d_t+sigma*SQRT(d_t)*NORMSINV(RAND()))</f>
        <v>89.135928531747155</v>
      </c>
      <c r="CE67">
        <f ca="1">CE66*(1+mu*d_t+sigma*SQRT(d_t)*NORMSINV(RAND()))</f>
        <v>94.219412790158998</v>
      </c>
      <c r="CF67">
        <f ca="1">CF66*(1+mu*d_t+sigma*SQRT(d_t)*NORMSINV(RAND()))</f>
        <v>92.456512752826768</v>
      </c>
      <c r="CG67">
        <f ca="1">CG66*(1+mu*d_t+sigma*SQRT(d_t)*NORMSINV(RAND()))</f>
        <v>98.035886297545019</v>
      </c>
      <c r="CH67">
        <f ca="1">CH66*(1+mu*d_t+sigma*SQRT(d_t)*NORMSINV(RAND()))</f>
        <v>94.916012489860961</v>
      </c>
      <c r="CI67">
        <f ca="1">CI66*(1+mu*d_t+sigma*SQRT(d_t)*NORMSINV(RAND()))</f>
        <v>93.626306521604334</v>
      </c>
      <c r="CJ67">
        <f ca="1">CJ66*(1+mu*d_t+sigma*SQRT(d_t)*NORMSINV(RAND()))</f>
        <v>125.89512965431557</v>
      </c>
      <c r="CK67">
        <f ca="1">CK66*(1+mu*d_t+sigma*SQRT(d_t)*NORMSINV(RAND()))</f>
        <v>90.692991075245374</v>
      </c>
      <c r="CL67">
        <f ca="1">CL66*(1+mu*d_t+sigma*SQRT(d_t)*NORMSINV(RAND()))</f>
        <v>98.954404636739653</v>
      </c>
      <c r="CM67">
        <f ca="1">CM66*(1+mu*d_t+sigma*SQRT(d_t)*NORMSINV(RAND()))</f>
        <v>98.583274385772668</v>
      </c>
      <c r="CN67">
        <f ca="1">CN66*(1+mu*d_t+sigma*SQRT(d_t)*NORMSINV(RAND()))</f>
        <v>101.34587837700886</v>
      </c>
      <c r="CO67">
        <f ca="1">CO66*(1+mu*d_t+sigma*SQRT(d_t)*NORMSINV(RAND()))</f>
        <v>97.433790586248293</v>
      </c>
      <c r="CP67">
        <f ca="1">CP66*(1+mu*d_t+sigma*SQRT(d_t)*NORMSINV(RAND()))</f>
        <v>94.675245591331858</v>
      </c>
      <c r="CQ67">
        <f ca="1">CQ66*(1+mu*d_t+sigma*SQRT(d_t)*NORMSINV(RAND()))</f>
        <v>99.193947799266354</v>
      </c>
      <c r="CR67">
        <f ca="1">CR66*(1+mu*d_t+sigma*SQRT(d_t)*NORMSINV(RAND()))</f>
        <v>109.82070543483623</v>
      </c>
      <c r="CS67">
        <f ca="1">CS66*(1+mu*d_t+sigma*SQRT(d_t)*NORMSINV(RAND()))</f>
        <v>99.763508778742619</v>
      </c>
      <c r="CT67">
        <f ca="1">CT66*(1+mu*d_t+sigma*SQRT(d_t)*NORMSINV(RAND()))</f>
        <v>103.95347199201318</v>
      </c>
      <c r="CU67">
        <f ca="1">CU66*(1+mu*d_t+sigma*SQRT(d_t)*NORMSINV(RAND()))</f>
        <v>97.608211367156017</v>
      </c>
      <c r="CV67">
        <f ca="1">CV66*(1+mu*d_t+sigma*SQRT(d_t)*NORMSINV(RAND()))</f>
        <v>113.59431813194195</v>
      </c>
      <c r="CW67">
        <f ca="1">CW66*(1+mu*d_t+sigma*SQRT(d_t)*NORMSINV(RAND()))</f>
        <v>89.564833062381922</v>
      </c>
      <c r="CX67">
        <f ca="1">CX66*(1+mu*d_t+sigma*SQRT(d_t)*NORMSINV(RAND()))</f>
        <v>108.06723553913108</v>
      </c>
      <c r="CY67">
        <f ca="1">CY66*(1+mu*d_t+sigma*SQRT(d_t)*NORMSINV(RAND()))</f>
        <v>94.61738598158027</v>
      </c>
      <c r="CZ67">
        <f ca="1">CZ66*(1+mu*d_t+sigma*SQRT(d_t)*NORMSINV(RAND()))</f>
        <v>101.84075027436694</v>
      </c>
      <c r="DA67">
        <f ca="1">DA66*(1+mu*d_t+sigma*SQRT(d_t)*NORMSINV(RAND()))</f>
        <v>107.43843565569458</v>
      </c>
      <c r="DB67">
        <f ca="1">DB66*(1+mu*d_t+sigma*SQRT(d_t)*NORMSINV(RAND()))</f>
        <v>96.582401754083961</v>
      </c>
      <c r="DC67">
        <f ca="1">DC66*(1+mu*d_t+sigma*SQRT(d_t)*NORMSINV(RAND()))</f>
        <v>92.658987471856847</v>
      </c>
      <c r="DD67">
        <f ca="1">DD66*(1+mu*d_t+sigma*SQRT(d_t)*NORMSINV(RAND()))</f>
        <v>106.25712114705041</v>
      </c>
      <c r="DE67">
        <f ca="1">DE66*(1+mu*d_t+sigma*SQRT(d_t)*NORMSINV(RAND()))</f>
        <v>93.190007839271857</v>
      </c>
      <c r="DF67">
        <f ca="1">DF66*(1+mu*d_t+sigma*SQRT(d_t)*NORMSINV(RAND()))</f>
        <v>107.18692219116861</v>
      </c>
      <c r="DG67">
        <f ca="1">DG66*(1+mu*d_t+sigma*SQRT(d_t)*NORMSINV(RAND()))</f>
        <v>102.55045348663532</v>
      </c>
      <c r="DH67">
        <f ca="1">DH66*(1+mu*d_t+sigma*SQRT(d_t)*NORMSINV(RAND()))</f>
        <v>99.154880172783976</v>
      </c>
      <c r="DI67">
        <f ca="1">DI66*(1+mu*d_t+sigma*SQRT(d_t)*NORMSINV(RAND()))</f>
        <v>95.632812265524251</v>
      </c>
      <c r="DJ67">
        <f ca="1">DJ66*(1+mu*d_t+sigma*SQRT(d_t)*NORMSINV(RAND()))</f>
        <v>96.210185184217337</v>
      </c>
      <c r="DK67">
        <f ca="1">DK66*(1+mu*d_t+sigma*SQRT(d_t)*NORMSINV(RAND()))</f>
        <v>98.543128212161477</v>
      </c>
      <c r="DL67">
        <f ca="1">DL66*(1+mu*d_t+sigma*SQRT(d_t)*NORMSINV(RAND()))</f>
        <v>93.032266637767137</v>
      </c>
      <c r="DM67">
        <f ca="1">DM66*(1+mu*d_t+sigma*SQRT(d_t)*NORMSINV(RAND()))</f>
        <v>101.38597808697565</v>
      </c>
      <c r="DN67">
        <f ca="1">DN66*(1+mu*d_t+sigma*SQRT(d_t)*NORMSINV(RAND()))</f>
        <v>105.40566948759688</v>
      </c>
      <c r="DO67">
        <f ca="1">DO66*(1+mu*d_t+sigma*SQRT(d_t)*NORMSINV(RAND()))</f>
        <v>100.73500566384912</v>
      </c>
      <c r="DP67">
        <f ca="1">DP66*(1+mu*d_t+sigma*SQRT(d_t)*NORMSINV(RAND()))</f>
        <v>86.471274506335348</v>
      </c>
      <c r="DQ67">
        <f ca="1">DQ66*(1+mu*d_t+sigma*SQRT(d_t)*NORMSINV(RAND()))</f>
        <v>112.97756043964553</v>
      </c>
      <c r="DR67">
        <f ca="1">DR66*(1+mu*d_t+sigma*SQRT(d_t)*NORMSINV(RAND()))</f>
        <v>107.10058131086296</v>
      </c>
      <c r="DS67">
        <f ca="1">DS66*(1+mu*d_t+sigma*SQRT(d_t)*NORMSINV(RAND()))</f>
        <v>88.79785380754322</v>
      </c>
      <c r="DT67">
        <f ca="1">DT66*(1+mu*d_t+sigma*SQRT(d_t)*NORMSINV(RAND()))</f>
        <v>92.155093494242095</v>
      </c>
      <c r="DU67">
        <f ca="1">DU66*(1+mu*d_t+sigma*SQRT(d_t)*NORMSINV(RAND()))</f>
        <v>112.80339273145665</v>
      </c>
      <c r="DV67">
        <f ca="1">DV66*(1+mu*d_t+sigma*SQRT(d_t)*NORMSINV(RAND()))</f>
        <v>112.90563959973842</v>
      </c>
      <c r="DW67">
        <f ca="1">DW66*(1+mu*d_t+sigma*SQRT(d_t)*NORMSINV(RAND()))</f>
        <v>98.165081764146336</v>
      </c>
      <c r="DX67">
        <f ca="1">DX66*(1+mu*d_t+sigma*SQRT(d_t)*NORMSINV(RAND()))</f>
        <v>110.50171019560798</v>
      </c>
      <c r="DY67">
        <f ca="1">DY66*(1+mu*d_t+sigma*SQRT(d_t)*NORMSINV(RAND()))</f>
        <v>103.4883001730749</v>
      </c>
      <c r="DZ67">
        <f ca="1">DZ66*(1+mu*d_t+sigma*SQRT(d_t)*NORMSINV(RAND()))</f>
        <v>86.775290423519579</v>
      </c>
      <c r="EA67">
        <f ca="1">EA66*(1+mu*d_t+sigma*SQRT(d_t)*NORMSINV(RAND()))</f>
        <v>123.70218082782957</v>
      </c>
      <c r="EB67">
        <f ca="1">EB66*(1+mu*d_t+sigma*SQRT(d_t)*NORMSINV(RAND()))</f>
        <v>101.24368978449024</v>
      </c>
      <c r="EC67">
        <f ca="1">EC66*(1+mu*d_t+sigma*SQRT(d_t)*NORMSINV(RAND()))</f>
        <v>108.78039874371984</v>
      </c>
      <c r="ED67">
        <f ca="1">ED66*(1+mu*d_t+sigma*SQRT(d_t)*NORMSINV(RAND()))</f>
        <v>84.096571689941044</v>
      </c>
      <c r="EE67">
        <f ca="1">EE66*(1+mu*d_t+sigma*SQRT(d_t)*NORMSINV(RAND()))</f>
        <v>94.43075051977759</v>
      </c>
      <c r="EF67">
        <f ca="1">EF66*(1+mu*d_t+sigma*SQRT(d_t)*NORMSINV(RAND()))</f>
        <v>115.52617932269607</v>
      </c>
      <c r="EG67">
        <f ca="1">EG66*(1+mu*d_t+sigma*SQRT(d_t)*NORMSINV(RAND()))</f>
        <v>110.85441082932908</v>
      </c>
      <c r="EH67">
        <f ca="1">EH66*(1+mu*d_t+sigma*SQRT(d_t)*NORMSINV(RAND()))</f>
        <v>83.816859663786545</v>
      </c>
      <c r="EI67">
        <f ca="1">EI66*(1+mu*d_t+sigma*SQRT(d_t)*NORMSINV(RAND()))</f>
        <v>90.082216470111703</v>
      </c>
      <c r="EJ67">
        <f ca="1">EJ66*(1+mu*d_t+sigma*SQRT(d_t)*NORMSINV(RAND()))</f>
        <v>120.99567850548375</v>
      </c>
      <c r="EK67">
        <f ca="1">EK66*(1+mu*d_t+sigma*SQRT(d_t)*NORMSINV(RAND()))</f>
        <v>112.87066757070087</v>
      </c>
      <c r="EL67">
        <f ca="1">EL66*(1+mu*d_t+sigma*SQRT(d_t)*NORMSINV(RAND()))</f>
        <v>105.97927219948403</v>
      </c>
      <c r="EM67">
        <f ca="1">EM66*(1+mu*d_t+sigma*SQRT(d_t)*NORMSINV(RAND()))</f>
        <v>115.65034320949856</v>
      </c>
      <c r="EN67">
        <f ca="1">EN66*(1+mu*d_t+sigma*SQRT(d_t)*NORMSINV(RAND()))</f>
        <v>92.823403323902255</v>
      </c>
      <c r="EO67">
        <f ca="1">EO66*(1+mu*d_t+sigma*SQRT(d_t)*NORMSINV(RAND()))</f>
        <v>89.529227764429848</v>
      </c>
      <c r="EP67">
        <f ca="1">EP66*(1+mu*d_t+sigma*SQRT(d_t)*NORMSINV(RAND()))</f>
        <v>96.138523546989205</v>
      </c>
      <c r="EQ67">
        <f ca="1">EQ66*(1+mu*d_t+sigma*SQRT(d_t)*NORMSINV(RAND()))</f>
        <v>99.816437212597563</v>
      </c>
      <c r="ER67">
        <f ca="1">ER66*(1+mu*d_t+sigma*SQRT(d_t)*NORMSINV(RAND()))</f>
        <v>100.09147744020756</v>
      </c>
      <c r="ES67">
        <f ca="1">ES66*(1+mu*d_t+sigma*SQRT(d_t)*NORMSINV(RAND()))</f>
        <v>99.638775102979096</v>
      </c>
      <c r="ET67">
        <f ca="1">ET66*(1+mu*d_t+sigma*SQRT(d_t)*NORMSINV(RAND()))</f>
        <v>98.64338578210797</v>
      </c>
      <c r="EU67">
        <f ca="1">EU66*(1+mu*d_t+sigma*SQRT(d_t)*NORMSINV(RAND()))</f>
        <v>96.643588969240952</v>
      </c>
      <c r="EV67">
        <f ca="1">EV66*(1+mu*d_t+sigma*SQRT(d_t)*NORMSINV(RAND()))</f>
        <v>103.9728193992766</v>
      </c>
      <c r="EW67">
        <f ca="1">EW66*(1+mu*d_t+sigma*SQRT(d_t)*NORMSINV(RAND()))</f>
        <v>110.33443700703887</v>
      </c>
      <c r="EX67">
        <f ca="1">EX66*(1+mu*d_t+sigma*SQRT(d_t)*NORMSINV(RAND()))</f>
        <v>104.10960603714553</v>
      </c>
      <c r="EY67">
        <f ca="1">EY66*(1+mu*d_t+sigma*SQRT(d_t)*NORMSINV(RAND()))</f>
        <v>106.0674170187592</v>
      </c>
      <c r="EZ67">
        <f ca="1">EZ66*(1+mu*d_t+sigma*SQRT(d_t)*NORMSINV(RAND()))</f>
        <v>96.278114282499786</v>
      </c>
      <c r="FA67">
        <f ca="1">FA66*(1+mu*d_t+sigma*SQRT(d_t)*NORMSINV(RAND()))</f>
        <v>91.005161527370447</v>
      </c>
      <c r="FB67">
        <f ca="1">FB66*(1+mu*d_t+sigma*SQRT(d_t)*NORMSINV(RAND()))</f>
        <v>101.35408601963493</v>
      </c>
      <c r="FC67">
        <f ca="1">FC66*(1+mu*d_t+sigma*SQRT(d_t)*NORMSINV(RAND()))</f>
        <v>83.324455924707792</v>
      </c>
      <c r="FD67">
        <f ca="1">FD66*(1+mu*d_t+sigma*SQRT(d_t)*NORMSINV(RAND()))</f>
        <v>88.147780789312279</v>
      </c>
      <c r="FE67">
        <f ca="1">FE66*(1+mu*d_t+sigma*SQRT(d_t)*NORMSINV(RAND()))</f>
        <v>95.191186524140107</v>
      </c>
      <c r="FF67">
        <f ca="1">FF66*(1+mu*d_t+sigma*SQRT(d_t)*NORMSINV(RAND()))</f>
        <v>123.36383390805324</v>
      </c>
      <c r="FG67">
        <f ca="1">FG66*(1+mu*d_t+sigma*SQRT(d_t)*NORMSINV(RAND()))</f>
        <v>89.150143283869994</v>
      </c>
      <c r="FH67">
        <f ca="1">FH66*(1+mu*d_t+sigma*SQRT(d_t)*NORMSINV(RAND()))</f>
        <v>102.89690008255812</v>
      </c>
      <c r="FI67">
        <f ca="1">FI66*(1+mu*d_t+sigma*SQRT(d_t)*NORMSINV(RAND()))</f>
        <v>93.912790958521001</v>
      </c>
      <c r="FJ67">
        <f ca="1">FJ66*(1+mu*d_t+sigma*SQRT(d_t)*NORMSINV(RAND()))</f>
        <v>94.360584301203616</v>
      </c>
    </row>
    <row r="68" spans="1:166" x14ac:dyDescent="0.2">
      <c r="A68">
        <f>A67+d_t</f>
        <v>0.26190476190476142</v>
      </c>
      <c r="B68">
        <f ca="1">B67*(1+mu*d_t+sigma*SQRT(d_t)*NORMSINV(RAND()))</f>
        <v>104.29034321149361</v>
      </c>
      <c r="C68">
        <f ca="1">C67*(1+mu*d_t+sigma*SQRT(d_t)*NORMSINV(RAND()))</f>
        <v>93.225592760103964</v>
      </c>
      <c r="D68">
        <f ca="1">D67*(1+mu*d_t+sigma*SQRT(d_t)*NORMSINV(RAND()))</f>
        <v>88.714477280848669</v>
      </c>
      <c r="E68">
        <f ca="1">E67*(1+mu*d_t+sigma*SQRT(d_t)*NORMSINV(RAND()))</f>
        <v>111.63543088814788</v>
      </c>
      <c r="F68">
        <f ca="1">F67*(1+mu*d_t+sigma*SQRT(d_t)*NORMSINV(RAND()))</f>
        <v>111.70252488642434</v>
      </c>
      <c r="G68">
        <f ca="1">G67*(1+mu*d_t+sigma*SQRT(d_t)*NORMSINV(RAND()))</f>
        <v>100.6112473351123</v>
      </c>
      <c r="H68">
        <f ca="1">H67*(1+mu*d_t+sigma*SQRT(d_t)*NORMSINV(RAND()))</f>
        <v>131.09299343744445</v>
      </c>
      <c r="I68">
        <f ca="1">I67*(1+mu*d_t+sigma*SQRT(d_t)*NORMSINV(RAND()))</f>
        <v>88.863456565252747</v>
      </c>
      <c r="J68">
        <f ca="1">J67*(1+mu*d_t+sigma*SQRT(d_t)*NORMSINV(RAND()))</f>
        <v>108.30234568461243</v>
      </c>
      <c r="K68">
        <f ca="1">K67*(1+mu*d_t+sigma*SQRT(d_t)*NORMSINV(RAND()))</f>
        <v>100.68871940363644</v>
      </c>
      <c r="L68">
        <f ca="1">L67*(1+mu*d_t+sigma*SQRT(d_t)*NORMSINV(RAND()))</f>
        <v>123.55053436259628</v>
      </c>
      <c r="M68">
        <f ca="1">M67*(1+mu*d_t+sigma*SQRT(d_t)*NORMSINV(RAND()))</f>
        <v>110.77494742899454</v>
      </c>
      <c r="N68">
        <f ca="1">N67*(1+mu*d_t+sigma*SQRT(d_t)*NORMSINV(RAND()))</f>
        <v>91.535880097001893</v>
      </c>
      <c r="O68">
        <f ca="1">O67*(1+mu*d_t+sigma*SQRT(d_t)*NORMSINV(RAND()))</f>
        <v>107.24624607050475</v>
      </c>
      <c r="P68">
        <f ca="1">P67*(1+mu*d_t+sigma*SQRT(d_t)*NORMSINV(RAND()))</f>
        <v>107.50144651851096</v>
      </c>
      <c r="Q68">
        <f ca="1">Q67*(1+mu*d_t+sigma*SQRT(d_t)*NORMSINV(RAND()))</f>
        <v>93.594675072774265</v>
      </c>
      <c r="R68">
        <f ca="1">R67*(1+mu*d_t+sigma*SQRT(d_t)*NORMSINV(RAND()))</f>
        <v>83.422879270390013</v>
      </c>
      <c r="S68">
        <f ca="1">S67*(1+mu*d_t+sigma*SQRT(d_t)*NORMSINV(RAND()))</f>
        <v>87.587624078382376</v>
      </c>
      <c r="T68">
        <f ca="1">T67*(1+mu*d_t+sigma*SQRT(d_t)*NORMSINV(RAND()))</f>
        <v>100.78633816865137</v>
      </c>
      <c r="U68">
        <f ca="1">U67*(1+mu*d_t+sigma*SQRT(d_t)*NORMSINV(RAND()))</f>
        <v>112.571754180632</v>
      </c>
      <c r="V68">
        <f ca="1">V67*(1+mu*d_t+sigma*SQRT(d_t)*NORMSINV(RAND()))</f>
        <v>96.347515680641919</v>
      </c>
      <c r="W68">
        <f ca="1">W67*(1+mu*d_t+sigma*SQRT(d_t)*NORMSINV(RAND()))</f>
        <v>104.34239226727087</v>
      </c>
      <c r="X68">
        <f ca="1">X67*(1+mu*d_t+sigma*SQRT(d_t)*NORMSINV(RAND()))</f>
        <v>107.77797890766475</v>
      </c>
      <c r="Y68">
        <f ca="1">Y67*(1+mu*d_t+sigma*SQRT(d_t)*NORMSINV(RAND()))</f>
        <v>98.382579397809849</v>
      </c>
      <c r="Z68">
        <f ca="1">Z67*(1+mu*d_t+sigma*SQRT(d_t)*NORMSINV(RAND()))</f>
        <v>105.12620950866929</v>
      </c>
      <c r="AA68">
        <f ca="1">AA67*(1+mu*d_t+sigma*SQRT(d_t)*NORMSINV(RAND()))</f>
        <v>103.91670588049902</v>
      </c>
      <c r="AB68">
        <f ca="1">AB67*(1+mu*d_t+sigma*SQRT(d_t)*NORMSINV(RAND()))</f>
        <v>116.50771183032595</v>
      </c>
      <c r="AC68">
        <f ca="1">AC67*(1+mu*d_t+sigma*SQRT(d_t)*NORMSINV(RAND()))</f>
        <v>97.926898855511553</v>
      </c>
      <c r="AD68">
        <f ca="1">AD67*(1+mu*d_t+sigma*SQRT(d_t)*NORMSINV(RAND()))</f>
        <v>96.223678899526035</v>
      </c>
      <c r="AE68">
        <f ca="1">AE67*(1+mu*d_t+sigma*SQRT(d_t)*NORMSINV(RAND()))</f>
        <v>93.256292647161999</v>
      </c>
      <c r="AF68">
        <f ca="1">AF67*(1+mu*d_t+sigma*SQRT(d_t)*NORMSINV(RAND()))</f>
        <v>109.70338297053046</v>
      </c>
      <c r="AG68">
        <f ca="1">AG67*(1+mu*d_t+sigma*SQRT(d_t)*NORMSINV(RAND()))</f>
        <v>116.12331928504994</v>
      </c>
      <c r="AH68">
        <f ca="1">AH67*(1+mu*d_t+sigma*SQRT(d_t)*NORMSINV(RAND()))</f>
        <v>88.684650607910754</v>
      </c>
      <c r="AI68">
        <f ca="1">AI67*(1+mu*d_t+sigma*SQRT(d_t)*NORMSINV(RAND()))</f>
        <v>104.88870074817332</v>
      </c>
      <c r="AJ68">
        <f ca="1">AJ67*(1+mu*d_t+sigma*SQRT(d_t)*NORMSINV(RAND()))</f>
        <v>108.76315053981835</v>
      </c>
      <c r="AK68">
        <f ca="1">AK67*(1+mu*d_t+sigma*SQRT(d_t)*NORMSINV(RAND()))</f>
        <v>106.58357884156956</v>
      </c>
      <c r="AL68">
        <f ca="1">AL67*(1+mu*d_t+sigma*SQRT(d_t)*NORMSINV(RAND()))</f>
        <v>112.88925763151461</v>
      </c>
      <c r="AM68">
        <f ca="1">AM67*(1+mu*d_t+sigma*SQRT(d_t)*NORMSINV(RAND()))</f>
        <v>112.79053391547019</v>
      </c>
      <c r="AN68">
        <f ca="1">AN67*(1+mu*d_t+sigma*SQRT(d_t)*NORMSINV(RAND()))</f>
        <v>117.5277799548837</v>
      </c>
      <c r="AO68">
        <f ca="1">AO67*(1+mu*d_t+sigma*SQRT(d_t)*NORMSINV(RAND()))</f>
        <v>102.06337926120155</v>
      </c>
      <c r="AP68">
        <f ca="1">AP67*(1+mu*d_t+sigma*SQRT(d_t)*NORMSINV(RAND()))</f>
        <v>110.37107482516153</v>
      </c>
      <c r="AQ68">
        <f ca="1">AQ67*(1+mu*d_t+sigma*SQRT(d_t)*NORMSINV(RAND()))</f>
        <v>105.99345099385856</v>
      </c>
      <c r="AR68">
        <f ca="1">AR67*(1+mu*d_t+sigma*SQRT(d_t)*NORMSINV(RAND()))</f>
        <v>95.3571405030563</v>
      </c>
      <c r="AS68">
        <f ca="1">AS67*(1+mu*d_t+sigma*SQRT(d_t)*NORMSINV(RAND()))</f>
        <v>118.26221098896951</v>
      </c>
      <c r="AT68">
        <f ca="1">AT67*(1+mu*d_t+sigma*SQRT(d_t)*NORMSINV(RAND()))</f>
        <v>108.53930705171516</v>
      </c>
      <c r="AU68">
        <f ca="1">AU67*(1+mu*d_t+sigma*SQRT(d_t)*NORMSINV(RAND()))</f>
        <v>91.467837612239578</v>
      </c>
      <c r="AV68">
        <f ca="1">AV67*(1+mu*d_t+sigma*SQRT(d_t)*NORMSINV(RAND()))</f>
        <v>93.430533325033025</v>
      </c>
      <c r="AW68">
        <f ca="1">AW67*(1+mu*d_t+sigma*SQRT(d_t)*NORMSINV(RAND()))</f>
        <v>118.58503062748001</v>
      </c>
      <c r="AX68">
        <f ca="1">AX67*(1+mu*d_t+sigma*SQRT(d_t)*NORMSINV(RAND()))</f>
        <v>88.859642256427904</v>
      </c>
      <c r="AY68">
        <f ca="1">AY67*(1+mu*d_t+sigma*SQRT(d_t)*NORMSINV(RAND()))</f>
        <v>100.9488853658621</v>
      </c>
      <c r="AZ68">
        <f ca="1">AZ67*(1+mu*d_t+sigma*SQRT(d_t)*NORMSINV(RAND()))</f>
        <v>116.69298641397657</v>
      </c>
      <c r="BA68">
        <f ca="1">BA67*(1+mu*d_t+sigma*SQRT(d_t)*NORMSINV(RAND()))</f>
        <v>96.125797322687774</v>
      </c>
      <c r="BB68">
        <f ca="1">BB67*(1+mu*d_t+sigma*SQRT(d_t)*NORMSINV(RAND()))</f>
        <v>108.09315652664631</v>
      </c>
      <c r="BC68">
        <f ca="1">BC67*(1+mu*d_t+sigma*SQRT(d_t)*NORMSINV(RAND()))</f>
        <v>104.8050463905991</v>
      </c>
      <c r="BD68">
        <f ca="1">BD67*(1+mu*d_t+sigma*SQRT(d_t)*NORMSINV(RAND()))</f>
        <v>95.248776819969052</v>
      </c>
      <c r="BE68">
        <f ca="1">BE67*(1+mu*d_t+sigma*SQRT(d_t)*NORMSINV(RAND()))</f>
        <v>90.558428923621989</v>
      </c>
      <c r="BF68">
        <f ca="1">BF67*(1+mu*d_t+sigma*SQRT(d_t)*NORMSINV(RAND()))</f>
        <v>96.279866884466458</v>
      </c>
      <c r="BG68">
        <f ca="1">BG67*(1+mu*d_t+sigma*SQRT(d_t)*NORMSINV(RAND()))</f>
        <v>121.44707835931986</v>
      </c>
      <c r="BH68">
        <f ca="1">BH67*(1+mu*d_t+sigma*SQRT(d_t)*NORMSINV(RAND()))</f>
        <v>107.67189161640655</v>
      </c>
      <c r="BI68">
        <f ca="1">BI67*(1+mu*d_t+sigma*SQRT(d_t)*NORMSINV(RAND()))</f>
        <v>93.739540496420389</v>
      </c>
      <c r="BJ68">
        <f ca="1">BJ67*(1+mu*d_t+sigma*SQRT(d_t)*NORMSINV(RAND()))</f>
        <v>103.24096032606828</v>
      </c>
      <c r="BK68">
        <f ca="1">BK67*(1+mu*d_t+sigma*SQRT(d_t)*NORMSINV(RAND()))</f>
        <v>116.81173532205337</v>
      </c>
      <c r="BL68">
        <f ca="1">BL67*(1+mu*d_t+sigma*SQRT(d_t)*NORMSINV(RAND()))</f>
        <v>99.328709026471429</v>
      </c>
      <c r="BM68">
        <f ca="1">BM67*(1+mu*d_t+sigma*SQRT(d_t)*NORMSINV(RAND()))</f>
        <v>101.67362996232417</v>
      </c>
      <c r="BN68">
        <f ca="1">BN67*(1+mu*d_t+sigma*SQRT(d_t)*NORMSINV(RAND()))</f>
        <v>105.43729877462253</v>
      </c>
      <c r="BO68">
        <f ca="1">BO67*(1+mu*d_t+sigma*SQRT(d_t)*NORMSINV(RAND()))</f>
        <v>91.593890682306721</v>
      </c>
      <c r="BP68">
        <f ca="1">BP67*(1+mu*d_t+sigma*SQRT(d_t)*NORMSINV(RAND()))</f>
        <v>91.361033369716111</v>
      </c>
      <c r="BQ68">
        <f ca="1">BQ67*(1+mu*d_t+sigma*SQRT(d_t)*NORMSINV(RAND()))</f>
        <v>109.03585365987877</v>
      </c>
      <c r="BR68">
        <f ca="1">BR67*(1+mu*d_t+sigma*SQRT(d_t)*NORMSINV(RAND()))</f>
        <v>97.752927587211161</v>
      </c>
      <c r="BS68">
        <f ca="1">BS67*(1+mu*d_t+sigma*SQRT(d_t)*NORMSINV(RAND()))</f>
        <v>96.32645816664521</v>
      </c>
      <c r="BT68">
        <f ca="1">BT67*(1+mu*d_t+sigma*SQRT(d_t)*NORMSINV(RAND()))</f>
        <v>78.385686789600356</v>
      </c>
      <c r="BU68">
        <f ca="1">BU67*(1+mu*d_t+sigma*SQRT(d_t)*NORMSINV(RAND()))</f>
        <v>103.74590069541674</v>
      </c>
      <c r="BV68">
        <f ca="1">BV67*(1+mu*d_t+sigma*SQRT(d_t)*NORMSINV(RAND()))</f>
        <v>92.411057523650314</v>
      </c>
      <c r="BW68">
        <f ca="1">BW67*(1+mu*d_t+sigma*SQRT(d_t)*NORMSINV(RAND()))</f>
        <v>97.349866960525176</v>
      </c>
      <c r="BX68">
        <f ca="1">BX67*(1+mu*d_t+sigma*SQRT(d_t)*NORMSINV(RAND()))</f>
        <v>105.64904935783618</v>
      </c>
      <c r="BY68">
        <f ca="1">BY67*(1+mu*d_t+sigma*SQRT(d_t)*NORMSINV(RAND()))</f>
        <v>102.95848056035382</v>
      </c>
      <c r="BZ68">
        <f ca="1">BZ67*(1+mu*d_t+sigma*SQRT(d_t)*NORMSINV(RAND()))</f>
        <v>97.952833589046293</v>
      </c>
      <c r="CA68">
        <f ca="1">CA67*(1+mu*d_t+sigma*SQRT(d_t)*NORMSINV(RAND()))</f>
        <v>103.91585414270556</v>
      </c>
      <c r="CB68">
        <f ca="1">CB67*(1+mu*d_t+sigma*SQRT(d_t)*NORMSINV(RAND()))</f>
        <v>110.08522719171458</v>
      </c>
      <c r="CC68">
        <f ca="1">CC67*(1+mu*d_t+sigma*SQRT(d_t)*NORMSINV(RAND()))</f>
        <v>98.143501856751527</v>
      </c>
      <c r="CD68">
        <f ca="1">CD67*(1+mu*d_t+sigma*SQRT(d_t)*NORMSINV(RAND()))</f>
        <v>89.447604160463783</v>
      </c>
      <c r="CE68">
        <f ca="1">CE67*(1+mu*d_t+sigma*SQRT(d_t)*NORMSINV(RAND()))</f>
        <v>93.985131694054559</v>
      </c>
      <c r="CF68">
        <f ca="1">CF67*(1+mu*d_t+sigma*SQRT(d_t)*NORMSINV(RAND()))</f>
        <v>92.908606169226573</v>
      </c>
      <c r="CG68">
        <f ca="1">CG67*(1+mu*d_t+sigma*SQRT(d_t)*NORMSINV(RAND()))</f>
        <v>96.056281358930235</v>
      </c>
      <c r="CH68">
        <f ca="1">CH67*(1+mu*d_t+sigma*SQRT(d_t)*NORMSINV(RAND()))</f>
        <v>96.116671471171571</v>
      </c>
      <c r="CI68">
        <f ca="1">CI67*(1+mu*d_t+sigma*SQRT(d_t)*NORMSINV(RAND()))</f>
        <v>91.596260602770116</v>
      </c>
      <c r="CJ68">
        <f ca="1">CJ67*(1+mu*d_t+sigma*SQRT(d_t)*NORMSINV(RAND()))</f>
        <v>128.61983279950277</v>
      </c>
      <c r="CK68">
        <f ca="1">CK67*(1+mu*d_t+sigma*SQRT(d_t)*NORMSINV(RAND()))</f>
        <v>92.125963980330852</v>
      </c>
      <c r="CL68">
        <f ca="1">CL67*(1+mu*d_t+sigma*SQRT(d_t)*NORMSINV(RAND()))</f>
        <v>98.074625089740493</v>
      </c>
      <c r="CM68">
        <f ca="1">CM67*(1+mu*d_t+sigma*SQRT(d_t)*NORMSINV(RAND()))</f>
        <v>96.054471051728441</v>
      </c>
      <c r="CN68">
        <f ca="1">CN67*(1+mu*d_t+sigma*SQRT(d_t)*NORMSINV(RAND()))</f>
        <v>102.7675370994712</v>
      </c>
      <c r="CO68">
        <f ca="1">CO67*(1+mu*d_t+sigma*SQRT(d_t)*NORMSINV(RAND()))</f>
        <v>95.972147158896831</v>
      </c>
      <c r="CP68">
        <f ca="1">CP67*(1+mu*d_t+sigma*SQRT(d_t)*NORMSINV(RAND()))</f>
        <v>95.502727342333813</v>
      </c>
      <c r="CQ68">
        <f ca="1">CQ67*(1+mu*d_t+sigma*SQRT(d_t)*NORMSINV(RAND()))</f>
        <v>98.487850341294831</v>
      </c>
      <c r="CR68">
        <f ca="1">CR67*(1+mu*d_t+sigma*SQRT(d_t)*NORMSINV(RAND()))</f>
        <v>109.35247081429577</v>
      </c>
      <c r="CS68">
        <f ca="1">CS67*(1+mu*d_t+sigma*SQRT(d_t)*NORMSINV(RAND()))</f>
        <v>99.837669968290541</v>
      </c>
      <c r="CT68">
        <f ca="1">CT67*(1+mu*d_t+sigma*SQRT(d_t)*NORMSINV(RAND()))</f>
        <v>104.94094618246673</v>
      </c>
      <c r="CU68">
        <f ca="1">CU67*(1+mu*d_t+sigma*SQRT(d_t)*NORMSINV(RAND()))</f>
        <v>98.932280163269809</v>
      </c>
      <c r="CV68">
        <f ca="1">CV67*(1+mu*d_t+sigma*SQRT(d_t)*NORMSINV(RAND()))</f>
        <v>114.12525327834518</v>
      </c>
      <c r="CW68">
        <f ca="1">CW67*(1+mu*d_t+sigma*SQRT(d_t)*NORMSINV(RAND()))</f>
        <v>89.446149052534608</v>
      </c>
      <c r="CX68">
        <f ca="1">CX67*(1+mu*d_t+sigma*SQRT(d_t)*NORMSINV(RAND()))</f>
        <v>107.23067678021685</v>
      </c>
      <c r="CY68">
        <f ca="1">CY67*(1+mu*d_t+sigma*SQRT(d_t)*NORMSINV(RAND()))</f>
        <v>95.538885720463625</v>
      </c>
      <c r="CZ68">
        <f ca="1">CZ67*(1+mu*d_t+sigma*SQRT(d_t)*NORMSINV(RAND()))</f>
        <v>101.37627609673713</v>
      </c>
      <c r="DA68">
        <f ca="1">DA67*(1+mu*d_t+sigma*SQRT(d_t)*NORMSINV(RAND()))</f>
        <v>106.94066148074924</v>
      </c>
      <c r="DB68">
        <f ca="1">DB67*(1+mu*d_t+sigma*SQRT(d_t)*NORMSINV(RAND()))</f>
        <v>94.198349218132421</v>
      </c>
      <c r="DC68">
        <f ca="1">DC67*(1+mu*d_t+sigma*SQRT(d_t)*NORMSINV(RAND()))</f>
        <v>92.828100594879743</v>
      </c>
      <c r="DD68">
        <f ca="1">DD67*(1+mu*d_t+sigma*SQRT(d_t)*NORMSINV(RAND()))</f>
        <v>105.96979369159475</v>
      </c>
      <c r="DE68">
        <f ca="1">DE67*(1+mu*d_t+sigma*SQRT(d_t)*NORMSINV(RAND()))</f>
        <v>91.57919981665971</v>
      </c>
      <c r="DF68">
        <f ca="1">DF67*(1+mu*d_t+sigma*SQRT(d_t)*NORMSINV(RAND()))</f>
        <v>107.74400959566836</v>
      </c>
      <c r="DG68">
        <f ca="1">DG67*(1+mu*d_t+sigma*SQRT(d_t)*NORMSINV(RAND()))</f>
        <v>102.70753180538338</v>
      </c>
      <c r="DH68">
        <f ca="1">DH67*(1+mu*d_t+sigma*SQRT(d_t)*NORMSINV(RAND()))</f>
        <v>99.431268539933384</v>
      </c>
      <c r="DI68">
        <f ca="1">DI67*(1+mu*d_t+sigma*SQRT(d_t)*NORMSINV(RAND()))</f>
        <v>95.340943234646872</v>
      </c>
      <c r="DJ68">
        <f ca="1">DJ67*(1+mu*d_t+sigma*SQRT(d_t)*NORMSINV(RAND()))</f>
        <v>94.750365098297024</v>
      </c>
      <c r="DK68">
        <f ca="1">DK67*(1+mu*d_t+sigma*SQRT(d_t)*NORMSINV(RAND()))</f>
        <v>98.41045084679007</v>
      </c>
      <c r="DL68">
        <f ca="1">DL67*(1+mu*d_t+sigma*SQRT(d_t)*NORMSINV(RAND()))</f>
        <v>93.352869906678066</v>
      </c>
      <c r="DM68">
        <f ca="1">DM67*(1+mu*d_t+sigma*SQRT(d_t)*NORMSINV(RAND()))</f>
        <v>101.08458677576398</v>
      </c>
      <c r="DN68">
        <f ca="1">DN67*(1+mu*d_t+sigma*SQRT(d_t)*NORMSINV(RAND()))</f>
        <v>106.42772863000189</v>
      </c>
      <c r="DO68">
        <f ca="1">DO67*(1+mu*d_t+sigma*SQRT(d_t)*NORMSINV(RAND()))</f>
        <v>101.29101769398123</v>
      </c>
      <c r="DP68">
        <f ca="1">DP67*(1+mu*d_t+sigma*SQRT(d_t)*NORMSINV(RAND()))</f>
        <v>86.019036746562065</v>
      </c>
      <c r="DQ68">
        <f ca="1">DQ67*(1+mu*d_t+sigma*SQRT(d_t)*NORMSINV(RAND()))</f>
        <v>114.42174827936479</v>
      </c>
      <c r="DR68">
        <f ca="1">DR67*(1+mu*d_t+sigma*SQRT(d_t)*NORMSINV(RAND()))</f>
        <v>106.84502243761904</v>
      </c>
      <c r="DS68">
        <f ca="1">DS67*(1+mu*d_t+sigma*SQRT(d_t)*NORMSINV(RAND()))</f>
        <v>87.680574986942233</v>
      </c>
      <c r="DT68">
        <f ca="1">DT67*(1+mu*d_t+sigma*SQRT(d_t)*NORMSINV(RAND()))</f>
        <v>93.491212894613994</v>
      </c>
      <c r="DU68">
        <f ca="1">DU67*(1+mu*d_t+sigma*SQRT(d_t)*NORMSINV(RAND()))</f>
        <v>113.58695041057597</v>
      </c>
      <c r="DV68">
        <f ca="1">DV67*(1+mu*d_t+sigma*SQRT(d_t)*NORMSINV(RAND()))</f>
        <v>111.02965304606758</v>
      </c>
      <c r="DW68">
        <f ca="1">DW67*(1+mu*d_t+sigma*SQRT(d_t)*NORMSINV(RAND()))</f>
        <v>99.517197732130953</v>
      </c>
      <c r="DX68">
        <f ca="1">DX67*(1+mu*d_t+sigma*SQRT(d_t)*NORMSINV(RAND()))</f>
        <v>112.77658268048698</v>
      </c>
      <c r="DY68">
        <f ca="1">DY67*(1+mu*d_t+sigma*SQRT(d_t)*NORMSINV(RAND()))</f>
        <v>105.29998897101122</v>
      </c>
      <c r="DZ68">
        <f ca="1">DZ67*(1+mu*d_t+sigma*SQRT(d_t)*NORMSINV(RAND()))</f>
        <v>85.597901566504675</v>
      </c>
      <c r="EA68">
        <f ca="1">EA67*(1+mu*d_t+sigma*SQRT(d_t)*NORMSINV(RAND()))</f>
        <v>126.21637923323084</v>
      </c>
      <c r="EB68">
        <f ca="1">EB67*(1+mu*d_t+sigma*SQRT(d_t)*NORMSINV(RAND()))</f>
        <v>103.26262535968523</v>
      </c>
      <c r="EC68">
        <f ca="1">EC67*(1+mu*d_t+sigma*SQRT(d_t)*NORMSINV(RAND()))</f>
        <v>108.27879627036631</v>
      </c>
      <c r="ED68">
        <f ca="1">ED67*(1+mu*d_t+sigma*SQRT(d_t)*NORMSINV(RAND()))</f>
        <v>85.218027644182868</v>
      </c>
      <c r="EE68">
        <f ca="1">EE67*(1+mu*d_t+sigma*SQRT(d_t)*NORMSINV(RAND()))</f>
        <v>92.836366532140829</v>
      </c>
      <c r="EF68">
        <f ca="1">EF67*(1+mu*d_t+sigma*SQRT(d_t)*NORMSINV(RAND()))</f>
        <v>114.69389417747843</v>
      </c>
      <c r="EG68">
        <f ca="1">EG67*(1+mu*d_t+sigma*SQRT(d_t)*NORMSINV(RAND()))</f>
        <v>111.14352668482285</v>
      </c>
      <c r="EH68">
        <f ca="1">EH67*(1+mu*d_t+sigma*SQRT(d_t)*NORMSINV(RAND()))</f>
        <v>83.324942688632504</v>
      </c>
      <c r="EI68">
        <f ca="1">EI67*(1+mu*d_t+sigma*SQRT(d_t)*NORMSINV(RAND()))</f>
        <v>90.603947397119256</v>
      </c>
      <c r="EJ68">
        <f ca="1">EJ67*(1+mu*d_t+sigma*SQRT(d_t)*NORMSINV(RAND()))</f>
        <v>121.61229167255975</v>
      </c>
      <c r="EK68">
        <f ca="1">EK67*(1+mu*d_t+sigma*SQRT(d_t)*NORMSINV(RAND()))</f>
        <v>115.46980891090062</v>
      </c>
      <c r="EL68">
        <f ca="1">EL67*(1+mu*d_t+sigma*SQRT(d_t)*NORMSINV(RAND()))</f>
        <v>106.98633841259783</v>
      </c>
      <c r="EM68">
        <f ca="1">EM67*(1+mu*d_t+sigma*SQRT(d_t)*NORMSINV(RAND()))</f>
        <v>115.34733974395375</v>
      </c>
      <c r="EN68">
        <f ca="1">EN67*(1+mu*d_t+sigma*SQRT(d_t)*NORMSINV(RAND()))</f>
        <v>92.26787909207799</v>
      </c>
      <c r="EO68">
        <f ca="1">EO67*(1+mu*d_t+sigma*SQRT(d_t)*NORMSINV(RAND()))</f>
        <v>89.130674580210069</v>
      </c>
      <c r="EP68">
        <f ca="1">EP67*(1+mu*d_t+sigma*SQRT(d_t)*NORMSINV(RAND()))</f>
        <v>96.938269697398496</v>
      </c>
      <c r="EQ68">
        <f ca="1">EQ67*(1+mu*d_t+sigma*SQRT(d_t)*NORMSINV(RAND()))</f>
        <v>103.43556105260208</v>
      </c>
      <c r="ER68">
        <f ca="1">ER67*(1+mu*d_t+sigma*SQRT(d_t)*NORMSINV(RAND()))</f>
        <v>99.862923215953458</v>
      </c>
      <c r="ES68">
        <f ca="1">ES67*(1+mu*d_t+sigma*SQRT(d_t)*NORMSINV(RAND()))</f>
        <v>101.95604454233151</v>
      </c>
      <c r="ET68">
        <f ca="1">ET67*(1+mu*d_t+sigma*SQRT(d_t)*NORMSINV(RAND()))</f>
        <v>97.570719607225499</v>
      </c>
      <c r="EU68">
        <f ca="1">EU67*(1+mu*d_t+sigma*SQRT(d_t)*NORMSINV(RAND()))</f>
        <v>98.310178464403208</v>
      </c>
      <c r="EV68">
        <f ca="1">EV67*(1+mu*d_t+sigma*SQRT(d_t)*NORMSINV(RAND()))</f>
        <v>103.35103914214542</v>
      </c>
      <c r="EW68">
        <f ca="1">EW67*(1+mu*d_t+sigma*SQRT(d_t)*NORMSINV(RAND()))</f>
        <v>111.11521563870289</v>
      </c>
      <c r="EX68">
        <f ca="1">EX67*(1+mu*d_t+sigma*SQRT(d_t)*NORMSINV(RAND()))</f>
        <v>103.35501961383736</v>
      </c>
      <c r="EY68">
        <f ca="1">EY67*(1+mu*d_t+sigma*SQRT(d_t)*NORMSINV(RAND()))</f>
        <v>104.88388670148044</v>
      </c>
      <c r="EZ68">
        <f ca="1">EZ67*(1+mu*d_t+sigma*SQRT(d_t)*NORMSINV(RAND()))</f>
        <v>95.242238189630953</v>
      </c>
      <c r="FA68">
        <f ca="1">FA67*(1+mu*d_t+sigma*SQRT(d_t)*NORMSINV(RAND()))</f>
        <v>90.160603573377628</v>
      </c>
      <c r="FB68">
        <f ca="1">FB67*(1+mu*d_t+sigma*SQRT(d_t)*NORMSINV(RAND()))</f>
        <v>101.41481330522821</v>
      </c>
      <c r="FC68">
        <f ca="1">FC67*(1+mu*d_t+sigma*SQRT(d_t)*NORMSINV(RAND()))</f>
        <v>82.974828151405831</v>
      </c>
      <c r="FD68">
        <f ca="1">FD67*(1+mu*d_t+sigma*SQRT(d_t)*NORMSINV(RAND()))</f>
        <v>88.171557908831801</v>
      </c>
      <c r="FE68">
        <f ca="1">FE67*(1+mu*d_t+sigma*SQRT(d_t)*NORMSINV(RAND()))</f>
        <v>95.418348857663617</v>
      </c>
      <c r="FF68">
        <f ca="1">FF67*(1+mu*d_t+sigma*SQRT(d_t)*NORMSINV(RAND()))</f>
        <v>124.82212780447396</v>
      </c>
      <c r="FG68">
        <f ca="1">FG67*(1+mu*d_t+sigma*SQRT(d_t)*NORMSINV(RAND()))</f>
        <v>87.198222750031846</v>
      </c>
      <c r="FH68">
        <f ca="1">FH67*(1+mu*d_t+sigma*SQRT(d_t)*NORMSINV(RAND()))</f>
        <v>102.65473767590007</v>
      </c>
      <c r="FI68">
        <f ca="1">FI67*(1+mu*d_t+sigma*SQRT(d_t)*NORMSINV(RAND()))</f>
        <v>92.686991918157503</v>
      </c>
      <c r="FJ68">
        <f ca="1">FJ67*(1+mu*d_t+sigma*SQRT(d_t)*NORMSINV(RAND()))</f>
        <v>94.969720615979895</v>
      </c>
    </row>
    <row r="69" spans="1:166" x14ac:dyDescent="0.2">
      <c r="A69">
        <f>A68+d_t</f>
        <v>0.26587301587301537</v>
      </c>
      <c r="B69">
        <f ca="1">B68*(1+mu*d_t+sigma*SQRT(d_t)*NORMSINV(RAND()))</f>
        <v>101.65771873838919</v>
      </c>
      <c r="C69">
        <f ca="1">C68*(1+mu*d_t+sigma*SQRT(d_t)*NORMSINV(RAND()))</f>
        <v>96.056761432978519</v>
      </c>
      <c r="D69">
        <f ca="1">D68*(1+mu*d_t+sigma*SQRT(d_t)*NORMSINV(RAND()))</f>
        <v>88.61411259939446</v>
      </c>
      <c r="E69">
        <f ca="1">E68*(1+mu*d_t+sigma*SQRT(d_t)*NORMSINV(RAND()))</f>
        <v>112.76855057071417</v>
      </c>
      <c r="F69">
        <f ca="1">F68*(1+mu*d_t+sigma*SQRT(d_t)*NORMSINV(RAND()))</f>
        <v>114.05444449762041</v>
      </c>
      <c r="G69">
        <f ca="1">G68*(1+mu*d_t+sigma*SQRT(d_t)*NORMSINV(RAND()))</f>
        <v>99.788420309982456</v>
      </c>
      <c r="H69">
        <f ca="1">H68*(1+mu*d_t+sigma*SQRT(d_t)*NORMSINV(RAND()))</f>
        <v>131.71205779093185</v>
      </c>
      <c r="I69">
        <f ca="1">I68*(1+mu*d_t+sigma*SQRT(d_t)*NORMSINV(RAND()))</f>
        <v>86.162791018779274</v>
      </c>
      <c r="J69">
        <f ca="1">J68*(1+mu*d_t+sigma*SQRT(d_t)*NORMSINV(RAND()))</f>
        <v>108.4191821238326</v>
      </c>
      <c r="K69">
        <f ca="1">K68*(1+mu*d_t+sigma*SQRT(d_t)*NORMSINV(RAND()))</f>
        <v>99.937594666808053</v>
      </c>
      <c r="L69">
        <f ca="1">L68*(1+mu*d_t+sigma*SQRT(d_t)*NORMSINV(RAND()))</f>
        <v>124.14231822679952</v>
      </c>
      <c r="M69">
        <f ca="1">M68*(1+mu*d_t+sigma*SQRT(d_t)*NORMSINV(RAND()))</f>
        <v>110.85103738641499</v>
      </c>
      <c r="N69">
        <f ca="1">N68*(1+mu*d_t+sigma*SQRT(d_t)*NORMSINV(RAND()))</f>
        <v>92.414820579280402</v>
      </c>
      <c r="O69">
        <f ca="1">O68*(1+mu*d_t+sigma*SQRT(d_t)*NORMSINV(RAND()))</f>
        <v>107.53824904788023</v>
      </c>
      <c r="P69">
        <f ca="1">P68*(1+mu*d_t+sigma*SQRT(d_t)*NORMSINV(RAND()))</f>
        <v>106.33246889071083</v>
      </c>
      <c r="Q69">
        <f ca="1">Q68*(1+mu*d_t+sigma*SQRT(d_t)*NORMSINV(RAND()))</f>
        <v>92.303988285101426</v>
      </c>
      <c r="R69">
        <f ca="1">R68*(1+mu*d_t+sigma*SQRT(d_t)*NORMSINV(RAND()))</f>
        <v>83.543290042835494</v>
      </c>
      <c r="S69">
        <f ca="1">S68*(1+mu*d_t+sigma*SQRT(d_t)*NORMSINV(RAND()))</f>
        <v>88.17366355401505</v>
      </c>
      <c r="T69">
        <f ca="1">T68*(1+mu*d_t+sigma*SQRT(d_t)*NORMSINV(RAND()))</f>
        <v>101.74772690875807</v>
      </c>
      <c r="U69">
        <f ca="1">U68*(1+mu*d_t+sigma*SQRT(d_t)*NORMSINV(RAND()))</f>
        <v>111.96077769273037</v>
      </c>
      <c r="V69">
        <f ca="1">V68*(1+mu*d_t+sigma*SQRT(d_t)*NORMSINV(RAND()))</f>
        <v>95.81680261334968</v>
      </c>
      <c r="W69">
        <f ca="1">W68*(1+mu*d_t+sigma*SQRT(d_t)*NORMSINV(RAND()))</f>
        <v>103.1289810637477</v>
      </c>
      <c r="X69">
        <f ca="1">X68*(1+mu*d_t+sigma*SQRT(d_t)*NORMSINV(RAND()))</f>
        <v>106.64344578932237</v>
      </c>
      <c r="Y69">
        <f ca="1">Y68*(1+mu*d_t+sigma*SQRT(d_t)*NORMSINV(RAND()))</f>
        <v>96.797567013993302</v>
      </c>
      <c r="Z69">
        <f ca="1">Z68*(1+mu*d_t+sigma*SQRT(d_t)*NORMSINV(RAND()))</f>
        <v>105.01663041703382</v>
      </c>
      <c r="AA69">
        <f ca="1">AA68*(1+mu*d_t+sigma*SQRT(d_t)*NORMSINV(RAND()))</f>
        <v>102.44069992442826</v>
      </c>
      <c r="AB69">
        <f ca="1">AB68*(1+mu*d_t+sigma*SQRT(d_t)*NORMSINV(RAND()))</f>
        <v>116.24954859701623</v>
      </c>
      <c r="AC69">
        <f ca="1">AC68*(1+mu*d_t+sigma*SQRT(d_t)*NORMSINV(RAND()))</f>
        <v>97.623359552061203</v>
      </c>
      <c r="AD69">
        <f ca="1">AD68*(1+mu*d_t+sigma*SQRT(d_t)*NORMSINV(RAND()))</f>
        <v>97.566145763178923</v>
      </c>
      <c r="AE69">
        <f ca="1">AE68*(1+mu*d_t+sigma*SQRT(d_t)*NORMSINV(RAND()))</f>
        <v>93.882605494014172</v>
      </c>
      <c r="AF69">
        <f ca="1">AF68*(1+mu*d_t+sigma*SQRT(d_t)*NORMSINV(RAND()))</f>
        <v>108.79672129819585</v>
      </c>
      <c r="AG69">
        <f ca="1">AG68*(1+mu*d_t+sigma*SQRT(d_t)*NORMSINV(RAND()))</f>
        <v>113.79779383866908</v>
      </c>
      <c r="AH69">
        <f ca="1">AH68*(1+mu*d_t+sigma*SQRT(d_t)*NORMSINV(RAND()))</f>
        <v>88.893678747907316</v>
      </c>
      <c r="AI69">
        <f ca="1">AI68*(1+mu*d_t+sigma*SQRT(d_t)*NORMSINV(RAND()))</f>
        <v>105.20246302900563</v>
      </c>
      <c r="AJ69">
        <f ca="1">AJ68*(1+mu*d_t+sigma*SQRT(d_t)*NORMSINV(RAND()))</f>
        <v>109.09518697282722</v>
      </c>
      <c r="AK69">
        <f ca="1">AK68*(1+mu*d_t+sigma*SQRT(d_t)*NORMSINV(RAND()))</f>
        <v>107.77380733406564</v>
      </c>
      <c r="AL69">
        <f ca="1">AL68*(1+mu*d_t+sigma*SQRT(d_t)*NORMSINV(RAND()))</f>
        <v>113.57787993498363</v>
      </c>
      <c r="AM69">
        <f ca="1">AM68*(1+mu*d_t+sigma*SQRT(d_t)*NORMSINV(RAND()))</f>
        <v>111.87858527005956</v>
      </c>
      <c r="AN69">
        <f ca="1">AN68*(1+mu*d_t+sigma*SQRT(d_t)*NORMSINV(RAND()))</f>
        <v>118.58450814576396</v>
      </c>
      <c r="AO69">
        <f ca="1">AO68*(1+mu*d_t+sigma*SQRT(d_t)*NORMSINV(RAND()))</f>
        <v>100.85225680667271</v>
      </c>
      <c r="AP69">
        <f ca="1">AP68*(1+mu*d_t+sigma*SQRT(d_t)*NORMSINV(RAND()))</f>
        <v>111.74512953866292</v>
      </c>
      <c r="AQ69">
        <f ca="1">AQ68*(1+mu*d_t+sigma*SQRT(d_t)*NORMSINV(RAND()))</f>
        <v>104.88374881907775</v>
      </c>
      <c r="AR69">
        <f ca="1">AR68*(1+mu*d_t+sigma*SQRT(d_t)*NORMSINV(RAND()))</f>
        <v>95.293088874903262</v>
      </c>
      <c r="AS69">
        <f ca="1">AS68*(1+mu*d_t+sigma*SQRT(d_t)*NORMSINV(RAND()))</f>
        <v>117.90412448444312</v>
      </c>
      <c r="AT69">
        <f ca="1">AT68*(1+mu*d_t+sigma*SQRT(d_t)*NORMSINV(RAND()))</f>
        <v>109.13464490161554</v>
      </c>
      <c r="AU69">
        <f ca="1">AU68*(1+mu*d_t+sigma*SQRT(d_t)*NORMSINV(RAND()))</f>
        <v>92.001111898265492</v>
      </c>
      <c r="AV69">
        <f ca="1">AV68*(1+mu*d_t+sigma*SQRT(d_t)*NORMSINV(RAND()))</f>
        <v>93.303523387897371</v>
      </c>
      <c r="AW69">
        <f ca="1">AW68*(1+mu*d_t+sigma*SQRT(d_t)*NORMSINV(RAND()))</f>
        <v>120.38513610104903</v>
      </c>
      <c r="AX69">
        <f ca="1">AX68*(1+mu*d_t+sigma*SQRT(d_t)*NORMSINV(RAND()))</f>
        <v>90.635420110264164</v>
      </c>
      <c r="AY69">
        <f ca="1">AY68*(1+mu*d_t+sigma*SQRT(d_t)*NORMSINV(RAND()))</f>
        <v>101.50045030769319</v>
      </c>
      <c r="AZ69">
        <f ca="1">AZ68*(1+mu*d_t+sigma*SQRT(d_t)*NORMSINV(RAND()))</f>
        <v>114.60217524873197</v>
      </c>
      <c r="BA69">
        <f ca="1">BA68*(1+mu*d_t+sigma*SQRT(d_t)*NORMSINV(RAND()))</f>
        <v>96.423681788082533</v>
      </c>
      <c r="BB69">
        <f ca="1">BB68*(1+mu*d_t+sigma*SQRT(d_t)*NORMSINV(RAND()))</f>
        <v>107.43963872045046</v>
      </c>
      <c r="BC69">
        <f ca="1">BC68*(1+mu*d_t+sigma*SQRT(d_t)*NORMSINV(RAND()))</f>
        <v>105.33572448147783</v>
      </c>
      <c r="BD69">
        <f ca="1">BD68*(1+mu*d_t+sigma*SQRT(d_t)*NORMSINV(RAND()))</f>
        <v>95.242228893760327</v>
      </c>
      <c r="BE69">
        <f ca="1">BE68*(1+mu*d_t+sigma*SQRT(d_t)*NORMSINV(RAND()))</f>
        <v>90.473108300820286</v>
      </c>
      <c r="BF69">
        <f ca="1">BF68*(1+mu*d_t+sigma*SQRT(d_t)*NORMSINV(RAND()))</f>
        <v>96.080542893378379</v>
      </c>
      <c r="BG69">
        <f ca="1">BG68*(1+mu*d_t+sigma*SQRT(d_t)*NORMSINV(RAND()))</f>
        <v>122.87099313277628</v>
      </c>
      <c r="BH69">
        <f ca="1">BH68*(1+mu*d_t+sigma*SQRT(d_t)*NORMSINV(RAND()))</f>
        <v>109.23965011437892</v>
      </c>
      <c r="BI69">
        <f ca="1">BI68*(1+mu*d_t+sigma*SQRT(d_t)*NORMSINV(RAND()))</f>
        <v>92.08476135042406</v>
      </c>
      <c r="BJ69">
        <f ca="1">BJ68*(1+mu*d_t+sigma*SQRT(d_t)*NORMSINV(RAND()))</f>
        <v>104.3610042460576</v>
      </c>
      <c r="BK69">
        <f ca="1">BK68*(1+mu*d_t+sigma*SQRT(d_t)*NORMSINV(RAND()))</f>
        <v>116.96124079881959</v>
      </c>
      <c r="BL69">
        <f ca="1">BL68*(1+mu*d_t+sigma*SQRT(d_t)*NORMSINV(RAND()))</f>
        <v>98.571264321693292</v>
      </c>
      <c r="BM69">
        <f ca="1">BM68*(1+mu*d_t+sigma*SQRT(d_t)*NORMSINV(RAND()))</f>
        <v>102.14931705185569</v>
      </c>
      <c r="BN69">
        <f ca="1">BN68*(1+mu*d_t+sigma*SQRT(d_t)*NORMSINV(RAND()))</f>
        <v>105.73923696756094</v>
      </c>
      <c r="BO69">
        <f ca="1">BO68*(1+mu*d_t+sigma*SQRT(d_t)*NORMSINV(RAND()))</f>
        <v>89.247154702397623</v>
      </c>
      <c r="BP69">
        <f ca="1">BP68*(1+mu*d_t+sigma*SQRT(d_t)*NORMSINV(RAND()))</f>
        <v>90.434273730063083</v>
      </c>
      <c r="BQ69">
        <f ca="1">BQ68*(1+mu*d_t+sigma*SQRT(d_t)*NORMSINV(RAND()))</f>
        <v>110.63319455880898</v>
      </c>
      <c r="BR69">
        <f ca="1">BR68*(1+mu*d_t+sigma*SQRT(d_t)*NORMSINV(RAND()))</f>
        <v>97.166268252093616</v>
      </c>
      <c r="BS69">
        <f ca="1">BS68*(1+mu*d_t+sigma*SQRT(d_t)*NORMSINV(RAND()))</f>
        <v>93.497656266609894</v>
      </c>
      <c r="BT69">
        <f ca="1">BT68*(1+mu*d_t+sigma*SQRT(d_t)*NORMSINV(RAND()))</f>
        <v>80.828290409628565</v>
      </c>
      <c r="BU69">
        <f ca="1">BU68*(1+mu*d_t+sigma*SQRT(d_t)*NORMSINV(RAND()))</f>
        <v>103.03383543579756</v>
      </c>
      <c r="BV69">
        <f ca="1">BV68*(1+mu*d_t+sigma*SQRT(d_t)*NORMSINV(RAND()))</f>
        <v>91.351909567932552</v>
      </c>
      <c r="BW69">
        <f ca="1">BW68*(1+mu*d_t+sigma*SQRT(d_t)*NORMSINV(RAND()))</f>
        <v>97.389216694961362</v>
      </c>
      <c r="BX69">
        <f ca="1">BX68*(1+mu*d_t+sigma*SQRT(d_t)*NORMSINV(RAND()))</f>
        <v>107.81645138779434</v>
      </c>
      <c r="BY69">
        <f ca="1">BY68*(1+mu*d_t+sigma*SQRT(d_t)*NORMSINV(RAND()))</f>
        <v>104.00379382980431</v>
      </c>
      <c r="BZ69">
        <f ca="1">BZ68*(1+mu*d_t+sigma*SQRT(d_t)*NORMSINV(RAND()))</f>
        <v>96.897347483903047</v>
      </c>
      <c r="CA69">
        <f ca="1">CA68*(1+mu*d_t+sigma*SQRT(d_t)*NORMSINV(RAND()))</f>
        <v>103.23891245980229</v>
      </c>
      <c r="CB69">
        <f ca="1">CB68*(1+mu*d_t+sigma*SQRT(d_t)*NORMSINV(RAND()))</f>
        <v>111.454255432555</v>
      </c>
      <c r="CC69">
        <f ca="1">CC68*(1+mu*d_t+sigma*SQRT(d_t)*NORMSINV(RAND()))</f>
        <v>96.408520076708342</v>
      </c>
      <c r="CD69">
        <f ca="1">CD68*(1+mu*d_t+sigma*SQRT(d_t)*NORMSINV(RAND()))</f>
        <v>89.478285424342573</v>
      </c>
      <c r="CE69">
        <f ca="1">CE68*(1+mu*d_t+sigma*SQRT(d_t)*NORMSINV(RAND()))</f>
        <v>94.180775635677421</v>
      </c>
      <c r="CF69">
        <f ca="1">CF68*(1+mu*d_t+sigma*SQRT(d_t)*NORMSINV(RAND()))</f>
        <v>92.092350016166307</v>
      </c>
      <c r="CG69">
        <f ca="1">CG68*(1+mu*d_t+sigma*SQRT(d_t)*NORMSINV(RAND()))</f>
        <v>94.142987965696989</v>
      </c>
      <c r="CH69">
        <f ca="1">CH68*(1+mu*d_t+sigma*SQRT(d_t)*NORMSINV(RAND()))</f>
        <v>95.609323325941432</v>
      </c>
      <c r="CI69">
        <f ca="1">CI68*(1+mu*d_t+sigma*SQRT(d_t)*NORMSINV(RAND()))</f>
        <v>92.659453236864891</v>
      </c>
      <c r="CJ69">
        <f ca="1">CJ68*(1+mu*d_t+sigma*SQRT(d_t)*NORMSINV(RAND()))</f>
        <v>134.7321914713541</v>
      </c>
      <c r="CK69">
        <f ca="1">CK68*(1+mu*d_t+sigma*SQRT(d_t)*NORMSINV(RAND()))</f>
        <v>92.118574287769732</v>
      </c>
      <c r="CL69">
        <f ca="1">CL68*(1+mu*d_t+sigma*SQRT(d_t)*NORMSINV(RAND()))</f>
        <v>95.908813093804184</v>
      </c>
      <c r="CM69">
        <f ca="1">CM68*(1+mu*d_t+sigma*SQRT(d_t)*NORMSINV(RAND()))</f>
        <v>96.015540743104097</v>
      </c>
      <c r="CN69">
        <f ca="1">CN68*(1+mu*d_t+sigma*SQRT(d_t)*NORMSINV(RAND()))</f>
        <v>101.69709844221484</v>
      </c>
      <c r="CO69">
        <f ca="1">CO68*(1+mu*d_t+sigma*SQRT(d_t)*NORMSINV(RAND()))</f>
        <v>96.349993559684819</v>
      </c>
      <c r="CP69">
        <f ca="1">CP68*(1+mu*d_t+sigma*SQRT(d_t)*NORMSINV(RAND()))</f>
        <v>92.310860344897222</v>
      </c>
      <c r="CQ69">
        <f ca="1">CQ68*(1+mu*d_t+sigma*SQRT(d_t)*NORMSINV(RAND()))</f>
        <v>99.8198905354744</v>
      </c>
      <c r="CR69">
        <f ca="1">CR68*(1+mu*d_t+sigma*SQRT(d_t)*NORMSINV(RAND()))</f>
        <v>109.34721766476436</v>
      </c>
      <c r="CS69">
        <f ca="1">CS68*(1+mu*d_t+sigma*SQRT(d_t)*NORMSINV(RAND()))</f>
        <v>99.604620843681118</v>
      </c>
      <c r="CT69">
        <f ca="1">CT68*(1+mu*d_t+sigma*SQRT(d_t)*NORMSINV(RAND()))</f>
        <v>102.24444516156147</v>
      </c>
      <c r="CU69">
        <f ca="1">CU68*(1+mu*d_t+sigma*SQRT(d_t)*NORMSINV(RAND()))</f>
        <v>98.341746088469847</v>
      </c>
      <c r="CV69">
        <f ca="1">CV68*(1+mu*d_t+sigma*SQRT(d_t)*NORMSINV(RAND()))</f>
        <v>114.97873438291909</v>
      </c>
      <c r="CW69">
        <f ca="1">CW68*(1+mu*d_t+sigma*SQRT(d_t)*NORMSINV(RAND()))</f>
        <v>91.653765470066062</v>
      </c>
      <c r="CX69">
        <f ca="1">CX68*(1+mu*d_t+sigma*SQRT(d_t)*NORMSINV(RAND()))</f>
        <v>104.54629771617995</v>
      </c>
      <c r="CY69">
        <f ca="1">CY68*(1+mu*d_t+sigma*SQRT(d_t)*NORMSINV(RAND()))</f>
        <v>96.89362911610047</v>
      </c>
      <c r="CZ69">
        <f ca="1">CZ68*(1+mu*d_t+sigma*SQRT(d_t)*NORMSINV(RAND()))</f>
        <v>102.62644832137049</v>
      </c>
      <c r="DA69">
        <f ca="1">DA68*(1+mu*d_t+sigma*SQRT(d_t)*NORMSINV(RAND()))</f>
        <v>107.87050907004796</v>
      </c>
      <c r="DB69">
        <f ca="1">DB68*(1+mu*d_t+sigma*SQRT(d_t)*NORMSINV(RAND()))</f>
        <v>92.655043094836103</v>
      </c>
      <c r="DC69">
        <f ca="1">DC68*(1+mu*d_t+sigma*SQRT(d_t)*NORMSINV(RAND()))</f>
        <v>90.58261693765786</v>
      </c>
      <c r="DD69">
        <f ca="1">DD68*(1+mu*d_t+sigma*SQRT(d_t)*NORMSINV(RAND()))</f>
        <v>105.85138526689749</v>
      </c>
      <c r="DE69">
        <f ca="1">DE68*(1+mu*d_t+sigma*SQRT(d_t)*NORMSINV(RAND()))</f>
        <v>93.690418122654705</v>
      </c>
      <c r="DF69">
        <f ca="1">DF68*(1+mu*d_t+sigma*SQRT(d_t)*NORMSINV(RAND()))</f>
        <v>110.10895077801332</v>
      </c>
      <c r="DG69">
        <f ca="1">DG68*(1+mu*d_t+sigma*SQRT(d_t)*NORMSINV(RAND()))</f>
        <v>104.1109580455478</v>
      </c>
      <c r="DH69">
        <f ca="1">DH68*(1+mu*d_t+sigma*SQRT(d_t)*NORMSINV(RAND()))</f>
        <v>101.31350858790508</v>
      </c>
      <c r="DI69">
        <f ca="1">DI68*(1+mu*d_t+sigma*SQRT(d_t)*NORMSINV(RAND()))</f>
        <v>94.896347791024937</v>
      </c>
      <c r="DJ69">
        <f ca="1">DJ68*(1+mu*d_t+sigma*SQRT(d_t)*NORMSINV(RAND()))</f>
        <v>94.352107294957079</v>
      </c>
      <c r="DK69">
        <f ca="1">DK68*(1+mu*d_t+sigma*SQRT(d_t)*NORMSINV(RAND()))</f>
        <v>98.579073453675989</v>
      </c>
      <c r="DL69">
        <f ca="1">DL68*(1+mu*d_t+sigma*SQRT(d_t)*NORMSINV(RAND()))</f>
        <v>93.284025585300512</v>
      </c>
      <c r="DM69">
        <f ca="1">DM68*(1+mu*d_t+sigma*SQRT(d_t)*NORMSINV(RAND()))</f>
        <v>100.0296174329109</v>
      </c>
      <c r="DN69">
        <f ca="1">DN68*(1+mu*d_t+sigma*SQRT(d_t)*NORMSINV(RAND()))</f>
        <v>106.52508068293433</v>
      </c>
      <c r="DO69">
        <f ca="1">DO68*(1+mu*d_t+sigma*SQRT(d_t)*NORMSINV(RAND()))</f>
        <v>102.9427874382251</v>
      </c>
      <c r="DP69">
        <f ca="1">DP68*(1+mu*d_t+sigma*SQRT(d_t)*NORMSINV(RAND()))</f>
        <v>86.31078706737749</v>
      </c>
      <c r="DQ69">
        <f ca="1">DQ68*(1+mu*d_t+sigma*SQRT(d_t)*NORMSINV(RAND()))</f>
        <v>113.3876412274533</v>
      </c>
      <c r="DR69">
        <f ca="1">DR68*(1+mu*d_t+sigma*SQRT(d_t)*NORMSINV(RAND()))</f>
        <v>107.22270567396075</v>
      </c>
      <c r="DS69">
        <f ca="1">DS68*(1+mu*d_t+sigma*SQRT(d_t)*NORMSINV(RAND()))</f>
        <v>87.985062799290517</v>
      </c>
      <c r="DT69">
        <f ca="1">DT68*(1+mu*d_t+sigma*SQRT(d_t)*NORMSINV(RAND()))</f>
        <v>92.67211631235493</v>
      </c>
      <c r="DU69">
        <f ca="1">DU68*(1+mu*d_t+sigma*SQRT(d_t)*NORMSINV(RAND()))</f>
        <v>113.25604641073021</v>
      </c>
      <c r="DV69">
        <f ca="1">DV68*(1+mu*d_t+sigma*SQRT(d_t)*NORMSINV(RAND()))</f>
        <v>112.39225318182312</v>
      </c>
      <c r="DW69">
        <f ca="1">DW68*(1+mu*d_t+sigma*SQRT(d_t)*NORMSINV(RAND()))</f>
        <v>99.144038175209474</v>
      </c>
      <c r="DX69">
        <f ca="1">DX68*(1+mu*d_t+sigma*SQRT(d_t)*NORMSINV(RAND()))</f>
        <v>114.59666837394593</v>
      </c>
      <c r="DY69">
        <f ca="1">DY68*(1+mu*d_t+sigma*SQRT(d_t)*NORMSINV(RAND()))</f>
        <v>106.644266802095</v>
      </c>
      <c r="DZ69">
        <f ca="1">DZ68*(1+mu*d_t+sigma*SQRT(d_t)*NORMSINV(RAND()))</f>
        <v>84.003110764831121</v>
      </c>
      <c r="EA69">
        <f ca="1">EA68*(1+mu*d_t+sigma*SQRT(d_t)*NORMSINV(RAND()))</f>
        <v>126.01792310932882</v>
      </c>
      <c r="EB69">
        <f ca="1">EB68*(1+mu*d_t+sigma*SQRT(d_t)*NORMSINV(RAND()))</f>
        <v>103.97092670374157</v>
      </c>
      <c r="EC69">
        <f ca="1">EC68*(1+mu*d_t+sigma*SQRT(d_t)*NORMSINV(RAND()))</f>
        <v>107.61144847144521</v>
      </c>
      <c r="ED69">
        <f ca="1">ED68*(1+mu*d_t+sigma*SQRT(d_t)*NORMSINV(RAND()))</f>
        <v>85.192200673328742</v>
      </c>
      <c r="EE69">
        <f ca="1">EE68*(1+mu*d_t+sigma*SQRT(d_t)*NORMSINV(RAND()))</f>
        <v>94.055495769111246</v>
      </c>
      <c r="EF69">
        <f ca="1">EF68*(1+mu*d_t+sigma*SQRT(d_t)*NORMSINV(RAND()))</f>
        <v>114.67029409766934</v>
      </c>
      <c r="EG69">
        <f ca="1">EG68*(1+mu*d_t+sigma*SQRT(d_t)*NORMSINV(RAND()))</f>
        <v>112.57816692865948</v>
      </c>
      <c r="EH69">
        <f ca="1">EH68*(1+mu*d_t+sigma*SQRT(d_t)*NORMSINV(RAND()))</f>
        <v>83.411476261007266</v>
      </c>
      <c r="EI69">
        <f ca="1">EI68*(1+mu*d_t+sigma*SQRT(d_t)*NORMSINV(RAND()))</f>
        <v>91.248582362178325</v>
      </c>
      <c r="EJ69">
        <f ca="1">EJ68*(1+mu*d_t+sigma*SQRT(d_t)*NORMSINV(RAND()))</f>
        <v>120.3802974661054</v>
      </c>
      <c r="EK69">
        <f ca="1">EK68*(1+mu*d_t+sigma*SQRT(d_t)*NORMSINV(RAND()))</f>
        <v>115.09594720148264</v>
      </c>
      <c r="EL69">
        <f ca="1">EL68*(1+mu*d_t+sigma*SQRT(d_t)*NORMSINV(RAND()))</f>
        <v>106.86670878897321</v>
      </c>
      <c r="EM69">
        <f ca="1">EM68*(1+mu*d_t+sigma*SQRT(d_t)*NORMSINV(RAND()))</f>
        <v>113.32510260431559</v>
      </c>
      <c r="EN69">
        <f ca="1">EN68*(1+mu*d_t+sigma*SQRT(d_t)*NORMSINV(RAND()))</f>
        <v>92.663066401850287</v>
      </c>
      <c r="EO69">
        <f ca="1">EO68*(1+mu*d_t+sigma*SQRT(d_t)*NORMSINV(RAND()))</f>
        <v>90.810373518247403</v>
      </c>
      <c r="EP69">
        <f ca="1">EP68*(1+mu*d_t+sigma*SQRT(d_t)*NORMSINV(RAND()))</f>
        <v>97.195996551853014</v>
      </c>
      <c r="EQ69">
        <f ca="1">EQ68*(1+mu*d_t+sigma*SQRT(d_t)*NORMSINV(RAND()))</f>
        <v>103.96821394673574</v>
      </c>
      <c r="ER69">
        <f ca="1">ER68*(1+mu*d_t+sigma*SQRT(d_t)*NORMSINV(RAND()))</f>
        <v>100.35755316807963</v>
      </c>
      <c r="ES69">
        <f ca="1">ES68*(1+mu*d_t+sigma*SQRT(d_t)*NORMSINV(RAND()))</f>
        <v>102.23855664036385</v>
      </c>
      <c r="ET69">
        <f ca="1">ET68*(1+mu*d_t+sigma*SQRT(d_t)*NORMSINV(RAND()))</f>
        <v>98.634445331576373</v>
      </c>
      <c r="EU69">
        <f ca="1">EU68*(1+mu*d_t+sigma*SQRT(d_t)*NORMSINV(RAND()))</f>
        <v>97.89981547239131</v>
      </c>
      <c r="EV69">
        <f ca="1">EV68*(1+mu*d_t+sigma*SQRT(d_t)*NORMSINV(RAND()))</f>
        <v>103.59070474487218</v>
      </c>
      <c r="EW69">
        <f ca="1">EW68*(1+mu*d_t+sigma*SQRT(d_t)*NORMSINV(RAND()))</f>
        <v>108.51250425351515</v>
      </c>
      <c r="EX69">
        <f ca="1">EX68*(1+mu*d_t+sigma*SQRT(d_t)*NORMSINV(RAND()))</f>
        <v>103.8930386744516</v>
      </c>
      <c r="EY69">
        <f ca="1">EY68*(1+mu*d_t+sigma*SQRT(d_t)*NORMSINV(RAND()))</f>
        <v>108.4654133798183</v>
      </c>
      <c r="EZ69">
        <f ca="1">EZ68*(1+mu*d_t+sigma*SQRT(d_t)*NORMSINV(RAND()))</f>
        <v>97.062438818516128</v>
      </c>
      <c r="FA69">
        <f ca="1">FA68*(1+mu*d_t+sigma*SQRT(d_t)*NORMSINV(RAND()))</f>
        <v>90.182666850208406</v>
      </c>
      <c r="FB69">
        <f ca="1">FB68*(1+mu*d_t+sigma*SQRT(d_t)*NORMSINV(RAND()))</f>
        <v>101.33563082693631</v>
      </c>
      <c r="FC69">
        <f ca="1">FC68*(1+mu*d_t+sigma*SQRT(d_t)*NORMSINV(RAND()))</f>
        <v>83.398454635479965</v>
      </c>
      <c r="FD69">
        <f ca="1">FD68*(1+mu*d_t+sigma*SQRT(d_t)*NORMSINV(RAND()))</f>
        <v>88.050188360645279</v>
      </c>
      <c r="FE69">
        <f ca="1">FE68*(1+mu*d_t+sigma*SQRT(d_t)*NORMSINV(RAND()))</f>
        <v>96.406120358027565</v>
      </c>
      <c r="FF69">
        <f ca="1">FF68*(1+mu*d_t+sigma*SQRT(d_t)*NORMSINV(RAND()))</f>
        <v>124.77556220732134</v>
      </c>
      <c r="FG69">
        <f ca="1">FG68*(1+mu*d_t+sigma*SQRT(d_t)*NORMSINV(RAND()))</f>
        <v>86.310626455705204</v>
      </c>
      <c r="FH69">
        <f ca="1">FH68*(1+mu*d_t+sigma*SQRT(d_t)*NORMSINV(RAND()))</f>
        <v>100.48794977036258</v>
      </c>
      <c r="FI69">
        <f ca="1">FI68*(1+mu*d_t+sigma*SQRT(d_t)*NORMSINV(RAND()))</f>
        <v>93.029514623239933</v>
      </c>
      <c r="FJ69">
        <f ca="1">FJ68*(1+mu*d_t+sigma*SQRT(d_t)*NORMSINV(RAND()))</f>
        <v>92.664445046954825</v>
      </c>
    </row>
    <row r="70" spans="1:166" x14ac:dyDescent="0.2">
      <c r="A70">
        <f>A69+d_t</f>
        <v>0.26984126984126933</v>
      </c>
      <c r="B70">
        <f ca="1">B69*(1+mu*d_t+sigma*SQRT(d_t)*NORMSINV(RAND()))</f>
        <v>104.13930668734166</v>
      </c>
      <c r="C70">
        <f ca="1">C69*(1+mu*d_t+sigma*SQRT(d_t)*NORMSINV(RAND()))</f>
        <v>97.11870834963301</v>
      </c>
      <c r="D70">
        <f ca="1">D69*(1+mu*d_t+sigma*SQRT(d_t)*NORMSINV(RAND()))</f>
        <v>87.284977806638778</v>
      </c>
      <c r="E70">
        <f ca="1">E69*(1+mu*d_t+sigma*SQRT(d_t)*NORMSINV(RAND()))</f>
        <v>113.36002861173364</v>
      </c>
      <c r="F70">
        <f ca="1">F69*(1+mu*d_t+sigma*SQRT(d_t)*NORMSINV(RAND()))</f>
        <v>115.40681507456655</v>
      </c>
      <c r="G70">
        <f ca="1">G69*(1+mu*d_t+sigma*SQRT(d_t)*NORMSINV(RAND()))</f>
        <v>98.092604382141332</v>
      </c>
      <c r="H70">
        <f ca="1">H69*(1+mu*d_t+sigma*SQRT(d_t)*NORMSINV(RAND()))</f>
        <v>130.17562339960077</v>
      </c>
      <c r="I70">
        <f ca="1">I69*(1+mu*d_t+sigma*SQRT(d_t)*NORMSINV(RAND()))</f>
        <v>86.854859042977935</v>
      </c>
      <c r="J70">
        <f ca="1">J69*(1+mu*d_t+sigma*SQRT(d_t)*NORMSINV(RAND()))</f>
        <v>108.05391214845775</v>
      </c>
      <c r="K70">
        <f ca="1">K69*(1+mu*d_t+sigma*SQRT(d_t)*NORMSINV(RAND()))</f>
        <v>100.30023058574751</v>
      </c>
      <c r="L70">
        <f ca="1">L69*(1+mu*d_t+sigma*SQRT(d_t)*NORMSINV(RAND()))</f>
        <v>124.70774264750065</v>
      </c>
      <c r="M70">
        <f ca="1">M69*(1+mu*d_t+sigma*SQRT(d_t)*NORMSINV(RAND()))</f>
        <v>109.76747566787634</v>
      </c>
      <c r="N70">
        <f ca="1">N69*(1+mu*d_t+sigma*SQRT(d_t)*NORMSINV(RAND()))</f>
        <v>91.557960507212641</v>
      </c>
      <c r="O70">
        <f ca="1">O69*(1+mu*d_t+sigma*SQRT(d_t)*NORMSINV(RAND()))</f>
        <v>109.37361762722074</v>
      </c>
      <c r="P70">
        <f ca="1">P69*(1+mu*d_t+sigma*SQRT(d_t)*NORMSINV(RAND()))</f>
        <v>109.4852665709931</v>
      </c>
      <c r="Q70">
        <f ca="1">Q69*(1+mu*d_t+sigma*SQRT(d_t)*NORMSINV(RAND()))</f>
        <v>92.002179292234743</v>
      </c>
      <c r="R70">
        <f ca="1">R69*(1+mu*d_t+sigma*SQRT(d_t)*NORMSINV(RAND()))</f>
        <v>84.350925073333926</v>
      </c>
      <c r="S70">
        <f ca="1">S69*(1+mu*d_t+sigma*SQRT(d_t)*NORMSINV(RAND()))</f>
        <v>89.024303629605342</v>
      </c>
      <c r="T70">
        <f ca="1">T69*(1+mu*d_t+sigma*SQRT(d_t)*NORMSINV(RAND()))</f>
        <v>101.84398066591808</v>
      </c>
      <c r="U70">
        <f ca="1">U69*(1+mu*d_t+sigma*SQRT(d_t)*NORMSINV(RAND()))</f>
        <v>111.73239825056818</v>
      </c>
      <c r="V70">
        <f ca="1">V69*(1+mu*d_t+sigma*SQRT(d_t)*NORMSINV(RAND()))</f>
        <v>96.521550304704206</v>
      </c>
      <c r="W70">
        <f ca="1">W69*(1+mu*d_t+sigma*SQRT(d_t)*NORMSINV(RAND()))</f>
        <v>101.89941337353213</v>
      </c>
      <c r="X70">
        <f ca="1">X69*(1+mu*d_t+sigma*SQRT(d_t)*NORMSINV(RAND()))</f>
        <v>106.55945289508472</v>
      </c>
      <c r="Y70">
        <f ca="1">Y69*(1+mu*d_t+sigma*SQRT(d_t)*NORMSINV(RAND()))</f>
        <v>95.860678572500021</v>
      </c>
      <c r="Z70">
        <f ca="1">Z69*(1+mu*d_t+sigma*SQRT(d_t)*NORMSINV(RAND()))</f>
        <v>106.26827828137507</v>
      </c>
      <c r="AA70">
        <f ca="1">AA69*(1+mu*d_t+sigma*SQRT(d_t)*NORMSINV(RAND()))</f>
        <v>101.20472667063606</v>
      </c>
      <c r="AB70">
        <f ca="1">AB69*(1+mu*d_t+sigma*SQRT(d_t)*NORMSINV(RAND()))</f>
        <v>118.13353294537204</v>
      </c>
      <c r="AC70">
        <f ca="1">AC69*(1+mu*d_t+sigma*SQRT(d_t)*NORMSINV(RAND()))</f>
        <v>98.12146460189328</v>
      </c>
      <c r="AD70">
        <f ca="1">AD69*(1+mu*d_t+sigma*SQRT(d_t)*NORMSINV(RAND()))</f>
        <v>98.290498446884627</v>
      </c>
      <c r="AE70">
        <f ca="1">AE69*(1+mu*d_t+sigma*SQRT(d_t)*NORMSINV(RAND()))</f>
        <v>93.682945611550352</v>
      </c>
      <c r="AF70">
        <f ca="1">AF69*(1+mu*d_t+sigma*SQRT(d_t)*NORMSINV(RAND()))</f>
        <v>109.90422722876859</v>
      </c>
      <c r="AG70">
        <f ca="1">AG69*(1+mu*d_t+sigma*SQRT(d_t)*NORMSINV(RAND()))</f>
        <v>112.36892209118254</v>
      </c>
      <c r="AH70">
        <f ca="1">AH69*(1+mu*d_t+sigma*SQRT(d_t)*NORMSINV(RAND()))</f>
        <v>87.927935573725676</v>
      </c>
      <c r="AI70">
        <f ca="1">AI69*(1+mu*d_t+sigma*SQRT(d_t)*NORMSINV(RAND()))</f>
        <v>105.50944796431068</v>
      </c>
      <c r="AJ70">
        <f ca="1">AJ69*(1+mu*d_t+sigma*SQRT(d_t)*NORMSINV(RAND()))</f>
        <v>109.62520855430712</v>
      </c>
      <c r="AK70">
        <f ca="1">AK69*(1+mu*d_t+sigma*SQRT(d_t)*NORMSINV(RAND()))</f>
        <v>106.11933522359254</v>
      </c>
      <c r="AL70">
        <f ca="1">AL69*(1+mu*d_t+sigma*SQRT(d_t)*NORMSINV(RAND()))</f>
        <v>112.23762377371139</v>
      </c>
      <c r="AM70">
        <f ca="1">AM69*(1+mu*d_t+sigma*SQRT(d_t)*NORMSINV(RAND()))</f>
        <v>112.91499949809588</v>
      </c>
      <c r="AN70">
        <f ca="1">AN69*(1+mu*d_t+sigma*SQRT(d_t)*NORMSINV(RAND()))</f>
        <v>119.43801131045372</v>
      </c>
      <c r="AO70">
        <f ca="1">AO69*(1+mu*d_t+sigma*SQRT(d_t)*NORMSINV(RAND()))</f>
        <v>99.630380564945796</v>
      </c>
      <c r="AP70">
        <f ca="1">AP69*(1+mu*d_t+sigma*SQRT(d_t)*NORMSINV(RAND()))</f>
        <v>111.98093804553881</v>
      </c>
      <c r="AQ70">
        <f ca="1">AQ69*(1+mu*d_t+sigma*SQRT(d_t)*NORMSINV(RAND()))</f>
        <v>104.29480826968444</v>
      </c>
      <c r="AR70">
        <f ca="1">AR69*(1+mu*d_t+sigma*SQRT(d_t)*NORMSINV(RAND()))</f>
        <v>97.756540359088973</v>
      </c>
      <c r="AS70">
        <f ca="1">AS69*(1+mu*d_t+sigma*SQRT(d_t)*NORMSINV(RAND()))</f>
        <v>116.36311400003051</v>
      </c>
      <c r="AT70">
        <f ca="1">AT69*(1+mu*d_t+sigma*SQRT(d_t)*NORMSINV(RAND()))</f>
        <v>108.77341553650196</v>
      </c>
      <c r="AU70">
        <f ca="1">AU69*(1+mu*d_t+sigma*SQRT(d_t)*NORMSINV(RAND()))</f>
        <v>93.32183162542367</v>
      </c>
      <c r="AV70">
        <f ca="1">AV69*(1+mu*d_t+sigma*SQRT(d_t)*NORMSINV(RAND()))</f>
        <v>93.282107732727269</v>
      </c>
      <c r="AW70">
        <f ca="1">AW69*(1+mu*d_t+sigma*SQRT(d_t)*NORMSINV(RAND()))</f>
        <v>120.77143405611933</v>
      </c>
      <c r="AX70">
        <f ca="1">AX69*(1+mu*d_t+sigma*SQRT(d_t)*NORMSINV(RAND()))</f>
        <v>90.926225180817156</v>
      </c>
      <c r="AY70">
        <f ca="1">AY69*(1+mu*d_t+sigma*SQRT(d_t)*NORMSINV(RAND()))</f>
        <v>102.30677169500383</v>
      </c>
      <c r="AZ70">
        <f ca="1">AZ69*(1+mu*d_t+sigma*SQRT(d_t)*NORMSINV(RAND()))</f>
        <v>115.20090388423858</v>
      </c>
      <c r="BA70">
        <f ca="1">BA69*(1+mu*d_t+sigma*SQRT(d_t)*NORMSINV(RAND()))</f>
        <v>96.633804863259428</v>
      </c>
      <c r="BB70">
        <f ca="1">BB69*(1+mu*d_t+sigma*SQRT(d_t)*NORMSINV(RAND()))</f>
        <v>107.08446317793087</v>
      </c>
      <c r="BC70">
        <f ca="1">BC69*(1+mu*d_t+sigma*SQRT(d_t)*NORMSINV(RAND()))</f>
        <v>103.19881645935797</v>
      </c>
      <c r="BD70">
        <f ca="1">BD69*(1+mu*d_t+sigma*SQRT(d_t)*NORMSINV(RAND()))</f>
        <v>96.107066995680029</v>
      </c>
      <c r="BE70">
        <f ca="1">BE69*(1+mu*d_t+sigma*SQRT(d_t)*NORMSINV(RAND()))</f>
        <v>89.506970541796619</v>
      </c>
      <c r="BF70">
        <f ca="1">BF69*(1+mu*d_t+sigma*SQRT(d_t)*NORMSINV(RAND()))</f>
        <v>96.323692246202327</v>
      </c>
      <c r="BG70">
        <f ca="1">BG69*(1+mu*d_t+sigma*SQRT(d_t)*NORMSINV(RAND()))</f>
        <v>121.15158926815522</v>
      </c>
      <c r="BH70">
        <f ca="1">BH69*(1+mu*d_t+sigma*SQRT(d_t)*NORMSINV(RAND()))</f>
        <v>107.72657456882288</v>
      </c>
      <c r="BI70">
        <f ca="1">BI69*(1+mu*d_t+sigma*SQRT(d_t)*NORMSINV(RAND()))</f>
        <v>91.506124034996319</v>
      </c>
      <c r="BJ70">
        <f ca="1">BJ69*(1+mu*d_t+sigma*SQRT(d_t)*NORMSINV(RAND()))</f>
        <v>102.81805965420504</v>
      </c>
      <c r="BK70">
        <f ca="1">BK69*(1+mu*d_t+sigma*SQRT(d_t)*NORMSINV(RAND()))</f>
        <v>115.79548778068695</v>
      </c>
      <c r="BL70">
        <f ca="1">BL69*(1+mu*d_t+sigma*SQRT(d_t)*NORMSINV(RAND()))</f>
        <v>99.379184452853494</v>
      </c>
      <c r="BM70">
        <f ca="1">BM69*(1+mu*d_t+sigma*SQRT(d_t)*NORMSINV(RAND()))</f>
        <v>101.70255653369777</v>
      </c>
      <c r="BN70">
        <f ca="1">BN69*(1+mu*d_t+sigma*SQRT(d_t)*NORMSINV(RAND()))</f>
        <v>102.43158466648563</v>
      </c>
      <c r="BO70">
        <f ca="1">BO69*(1+mu*d_t+sigma*SQRT(d_t)*NORMSINV(RAND()))</f>
        <v>90.243201556456597</v>
      </c>
      <c r="BP70">
        <f ca="1">BP69*(1+mu*d_t+sigma*SQRT(d_t)*NORMSINV(RAND()))</f>
        <v>91.09307577480638</v>
      </c>
      <c r="BQ70">
        <f ca="1">BQ69*(1+mu*d_t+sigma*SQRT(d_t)*NORMSINV(RAND()))</f>
        <v>112.07903398664845</v>
      </c>
      <c r="BR70">
        <f ca="1">BR69*(1+mu*d_t+sigma*SQRT(d_t)*NORMSINV(RAND()))</f>
        <v>96.389770292750669</v>
      </c>
      <c r="BS70">
        <f ca="1">BS69*(1+mu*d_t+sigma*SQRT(d_t)*NORMSINV(RAND()))</f>
        <v>93.727727801927074</v>
      </c>
      <c r="BT70">
        <f ca="1">BT69*(1+mu*d_t+sigma*SQRT(d_t)*NORMSINV(RAND()))</f>
        <v>81.436342375428652</v>
      </c>
      <c r="BU70">
        <f ca="1">BU69*(1+mu*d_t+sigma*SQRT(d_t)*NORMSINV(RAND()))</f>
        <v>106.13713366932184</v>
      </c>
      <c r="BV70">
        <f ca="1">BV69*(1+mu*d_t+sigma*SQRT(d_t)*NORMSINV(RAND()))</f>
        <v>90.152846354552409</v>
      </c>
      <c r="BW70">
        <f ca="1">BW69*(1+mu*d_t+sigma*SQRT(d_t)*NORMSINV(RAND()))</f>
        <v>97.510383043398946</v>
      </c>
      <c r="BX70">
        <f ca="1">BX69*(1+mu*d_t+sigma*SQRT(d_t)*NORMSINV(RAND()))</f>
        <v>111.47322468299245</v>
      </c>
      <c r="BY70">
        <f ca="1">BY69*(1+mu*d_t+sigma*SQRT(d_t)*NORMSINV(RAND()))</f>
        <v>103.99862078660728</v>
      </c>
      <c r="BZ70">
        <f ca="1">BZ69*(1+mu*d_t+sigma*SQRT(d_t)*NORMSINV(RAND()))</f>
        <v>94.696218485596134</v>
      </c>
      <c r="CA70">
        <f ca="1">CA69*(1+mu*d_t+sigma*SQRT(d_t)*NORMSINV(RAND()))</f>
        <v>102.26199331135447</v>
      </c>
      <c r="CB70">
        <f ca="1">CB69*(1+mu*d_t+sigma*SQRT(d_t)*NORMSINV(RAND()))</f>
        <v>112.16133380569732</v>
      </c>
      <c r="CC70">
        <f ca="1">CC69*(1+mu*d_t+sigma*SQRT(d_t)*NORMSINV(RAND()))</f>
        <v>95.398533401716037</v>
      </c>
      <c r="CD70">
        <f ca="1">CD69*(1+mu*d_t+sigma*SQRT(d_t)*NORMSINV(RAND()))</f>
        <v>89.71326690463556</v>
      </c>
      <c r="CE70">
        <f ca="1">CE69*(1+mu*d_t+sigma*SQRT(d_t)*NORMSINV(RAND()))</f>
        <v>92.634299055502481</v>
      </c>
      <c r="CF70">
        <f ca="1">CF69*(1+mu*d_t+sigma*SQRT(d_t)*NORMSINV(RAND()))</f>
        <v>93.44634903599021</v>
      </c>
      <c r="CG70">
        <f ca="1">CG69*(1+mu*d_t+sigma*SQRT(d_t)*NORMSINV(RAND()))</f>
        <v>92.044756596823447</v>
      </c>
      <c r="CH70">
        <f ca="1">CH69*(1+mu*d_t+sigma*SQRT(d_t)*NORMSINV(RAND()))</f>
        <v>94.182511380638587</v>
      </c>
      <c r="CI70">
        <f ca="1">CI69*(1+mu*d_t+sigma*SQRT(d_t)*NORMSINV(RAND()))</f>
        <v>94.164813872393523</v>
      </c>
      <c r="CJ70">
        <f ca="1">CJ69*(1+mu*d_t+sigma*SQRT(d_t)*NORMSINV(RAND()))</f>
        <v>136.06471237458319</v>
      </c>
      <c r="CK70">
        <f ca="1">CK69*(1+mu*d_t+sigma*SQRT(d_t)*NORMSINV(RAND()))</f>
        <v>92.628361568865955</v>
      </c>
      <c r="CL70">
        <f ca="1">CL69*(1+mu*d_t+sigma*SQRT(d_t)*NORMSINV(RAND()))</f>
        <v>95.234267746943374</v>
      </c>
      <c r="CM70">
        <f ca="1">CM69*(1+mu*d_t+sigma*SQRT(d_t)*NORMSINV(RAND()))</f>
        <v>95.120634138563275</v>
      </c>
      <c r="CN70">
        <f ca="1">CN69*(1+mu*d_t+sigma*SQRT(d_t)*NORMSINV(RAND()))</f>
        <v>100.80368591832436</v>
      </c>
      <c r="CO70">
        <f ca="1">CO69*(1+mu*d_t+sigma*SQRT(d_t)*NORMSINV(RAND()))</f>
        <v>97.758833571622361</v>
      </c>
      <c r="CP70">
        <f ca="1">CP69*(1+mu*d_t+sigma*SQRT(d_t)*NORMSINV(RAND()))</f>
        <v>91.560654109574998</v>
      </c>
      <c r="CQ70">
        <f ca="1">CQ69*(1+mu*d_t+sigma*SQRT(d_t)*NORMSINV(RAND()))</f>
        <v>100.01133596098204</v>
      </c>
      <c r="CR70">
        <f ca="1">CR69*(1+mu*d_t+sigma*SQRT(d_t)*NORMSINV(RAND()))</f>
        <v>108.89711786755439</v>
      </c>
      <c r="CS70">
        <f ca="1">CS69*(1+mu*d_t+sigma*SQRT(d_t)*NORMSINV(RAND()))</f>
        <v>100.59140345227087</v>
      </c>
      <c r="CT70">
        <f ca="1">CT69*(1+mu*d_t+sigma*SQRT(d_t)*NORMSINV(RAND()))</f>
        <v>101.56301366631833</v>
      </c>
      <c r="CU70">
        <f ca="1">CU69*(1+mu*d_t+sigma*SQRT(d_t)*NORMSINV(RAND()))</f>
        <v>100.13208723502062</v>
      </c>
      <c r="CV70">
        <f ca="1">CV69*(1+mu*d_t+sigma*SQRT(d_t)*NORMSINV(RAND()))</f>
        <v>116.44007331783405</v>
      </c>
      <c r="CW70">
        <f ca="1">CW69*(1+mu*d_t+sigma*SQRT(d_t)*NORMSINV(RAND()))</f>
        <v>90.50266139347427</v>
      </c>
      <c r="CX70">
        <f ca="1">CX69*(1+mu*d_t+sigma*SQRT(d_t)*NORMSINV(RAND()))</f>
        <v>105.26110539354164</v>
      </c>
      <c r="CY70">
        <f ca="1">CY69*(1+mu*d_t+sigma*SQRT(d_t)*NORMSINV(RAND()))</f>
        <v>96.682520163278753</v>
      </c>
      <c r="CZ70">
        <f ca="1">CZ69*(1+mu*d_t+sigma*SQRT(d_t)*NORMSINV(RAND()))</f>
        <v>104.01075341401801</v>
      </c>
      <c r="DA70">
        <f ca="1">DA69*(1+mu*d_t+sigma*SQRT(d_t)*NORMSINV(RAND()))</f>
        <v>110.38556520269537</v>
      </c>
      <c r="DB70">
        <f ca="1">DB69*(1+mu*d_t+sigma*SQRT(d_t)*NORMSINV(RAND()))</f>
        <v>91.673624917774703</v>
      </c>
      <c r="DC70">
        <f ca="1">DC69*(1+mu*d_t+sigma*SQRT(d_t)*NORMSINV(RAND()))</f>
        <v>91.244711151971828</v>
      </c>
      <c r="DD70">
        <f ca="1">DD69*(1+mu*d_t+sigma*SQRT(d_t)*NORMSINV(RAND()))</f>
        <v>107.90369655778123</v>
      </c>
      <c r="DE70">
        <f ca="1">DE69*(1+mu*d_t+sigma*SQRT(d_t)*NORMSINV(RAND()))</f>
        <v>94.724622044112806</v>
      </c>
      <c r="DF70">
        <f ca="1">DF69*(1+mu*d_t+sigma*SQRT(d_t)*NORMSINV(RAND()))</f>
        <v>111.60853098492832</v>
      </c>
      <c r="DG70">
        <f ca="1">DG69*(1+mu*d_t+sigma*SQRT(d_t)*NORMSINV(RAND()))</f>
        <v>104.0386675771751</v>
      </c>
      <c r="DH70">
        <f ca="1">DH69*(1+mu*d_t+sigma*SQRT(d_t)*NORMSINV(RAND()))</f>
        <v>102.85336474237965</v>
      </c>
      <c r="DI70">
        <f ca="1">DI69*(1+mu*d_t+sigma*SQRT(d_t)*NORMSINV(RAND()))</f>
        <v>96.738136308492344</v>
      </c>
      <c r="DJ70">
        <f ca="1">DJ69*(1+mu*d_t+sigma*SQRT(d_t)*NORMSINV(RAND()))</f>
        <v>95.221450312740402</v>
      </c>
      <c r="DK70">
        <f ca="1">DK69*(1+mu*d_t+sigma*SQRT(d_t)*NORMSINV(RAND()))</f>
        <v>98.524922354354104</v>
      </c>
      <c r="DL70">
        <f ca="1">DL69*(1+mu*d_t+sigma*SQRT(d_t)*NORMSINV(RAND()))</f>
        <v>92.60097432136655</v>
      </c>
      <c r="DM70">
        <f ca="1">DM69*(1+mu*d_t+sigma*SQRT(d_t)*NORMSINV(RAND()))</f>
        <v>100.24238757075456</v>
      </c>
      <c r="DN70">
        <f ca="1">DN69*(1+mu*d_t+sigma*SQRT(d_t)*NORMSINV(RAND()))</f>
        <v>106.95520654511763</v>
      </c>
      <c r="DO70">
        <f ca="1">DO69*(1+mu*d_t+sigma*SQRT(d_t)*NORMSINV(RAND()))</f>
        <v>102.78720618878933</v>
      </c>
      <c r="DP70">
        <f ca="1">DP69*(1+mu*d_t+sigma*SQRT(d_t)*NORMSINV(RAND()))</f>
        <v>84.10437317180066</v>
      </c>
      <c r="DQ70">
        <f ca="1">DQ69*(1+mu*d_t+sigma*SQRT(d_t)*NORMSINV(RAND()))</f>
        <v>113.26500310497106</v>
      </c>
      <c r="DR70">
        <f ca="1">DR69*(1+mu*d_t+sigma*SQRT(d_t)*NORMSINV(RAND()))</f>
        <v>107.29012354650169</v>
      </c>
      <c r="DS70">
        <f ca="1">DS69*(1+mu*d_t+sigma*SQRT(d_t)*NORMSINV(RAND()))</f>
        <v>86.967512163437334</v>
      </c>
      <c r="DT70">
        <f ca="1">DT69*(1+mu*d_t+sigma*SQRT(d_t)*NORMSINV(RAND()))</f>
        <v>92.386957767628985</v>
      </c>
      <c r="DU70">
        <f ca="1">DU69*(1+mu*d_t+sigma*SQRT(d_t)*NORMSINV(RAND()))</f>
        <v>109.74801413987349</v>
      </c>
      <c r="DV70">
        <f ca="1">DV69*(1+mu*d_t+sigma*SQRT(d_t)*NORMSINV(RAND()))</f>
        <v>112.8436354223881</v>
      </c>
      <c r="DW70">
        <f ca="1">DW69*(1+mu*d_t+sigma*SQRT(d_t)*NORMSINV(RAND()))</f>
        <v>100.19611789880153</v>
      </c>
      <c r="DX70">
        <f ca="1">DX69*(1+mu*d_t+sigma*SQRT(d_t)*NORMSINV(RAND()))</f>
        <v>115.26076991579062</v>
      </c>
      <c r="DY70">
        <f ca="1">DY69*(1+mu*d_t+sigma*SQRT(d_t)*NORMSINV(RAND()))</f>
        <v>104.34258420944043</v>
      </c>
      <c r="DZ70">
        <f ca="1">DZ69*(1+mu*d_t+sigma*SQRT(d_t)*NORMSINV(RAND()))</f>
        <v>82.707670439074036</v>
      </c>
      <c r="EA70">
        <f ca="1">EA69*(1+mu*d_t+sigma*SQRT(d_t)*NORMSINV(RAND()))</f>
        <v>127.21218368726549</v>
      </c>
      <c r="EB70">
        <f ca="1">EB69*(1+mu*d_t+sigma*SQRT(d_t)*NORMSINV(RAND()))</f>
        <v>103.01189317492693</v>
      </c>
      <c r="EC70">
        <f ca="1">EC69*(1+mu*d_t+sigma*SQRT(d_t)*NORMSINV(RAND()))</f>
        <v>105.21977651381437</v>
      </c>
      <c r="ED70">
        <f ca="1">ED69*(1+mu*d_t+sigma*SQRT(d_t)*NORMSINV(RAND()))</f>
        <v>85.562587843515715</v>
      </c>
      <c r="EE70">
        <f ca="1">EE69*(1+mu*d_t+sigma*SQRT(d_t)*NORMSINV(RAND()))</f>
        <v>95.985035218004285</v>
      </c>
      <c r="EF70">
        <f ca="1">EF69*(1+mu*d_t+sigma*SQRT(d_t)*NORMSINV(RAND()))</f>
        <v>116.11464336983738</v>
      </c>
      <c r="EG70">
        <f ca="1">EG69*(1+mu*d_t+sigma*SQRT(d_t)*NORMSINV(RAND()))</f>
        <v>113.89807838531299</v>
      </c>
      <c r="EH70">
        <f ca="1">EH69*(1+mu*d_t+sigma*SQRT(d_t)*NORMSINV(RAND()))</f>
        <v>83.189613421511638</v>
      </c>
      <c r="EI70">
        <f ca="1">EI69*(1+mu*d_t+sigma*SQRT(d_t)*NORMSINV(RAND()))</f>
        <v>90.324700249179003</v>
      </c>
      <c r="EJ70">
        <f ca="1">EJ69*(1+mu*d_t+sigma*SQRT(d_t)*NORMSINV(RAND()))</f>
        <v>118.43788082066374</v>
      </c>
      <c r="EK70">
        <f ca="1">EK69*(1+mu*d_t+sigma*SQRT(d_t)*NORMSINV(RAND()))</f>
        <v>113.57856559135229</v>
      </c>
      <c r="EL70">
        <f ca="1">EL69*(1+mu*d_t+sigma*SQRT(d_t)*NORMSINV(RAND()))</f>
        <v>104.65091025902596</v>
      </c>
      <c r="EM70">
        <f ca="1">EM69*(1+mu*d_t+sigma*SQRT(d_t)*NORMSINV(RAND()))</f>
        <v>110.89601166218213</v>
      </c>
      <c r="EN70">
        <f ca="1">EN69*(1+mu*d_t+sigma*SQRT(d_t)*NORMSINV(RAND()))</f>
        <v>91.798267348732239</v>
      </c>
      <c r="EO70">
        <f ca="1">EO69*(1+mu*d_t+sigma*SQRT(d_t)*NORMSINV(RAND()))</f>
        <v>89.574783720158038</v>
      </c>
      <c r="EP70">
        <f ca="1">EP69*(1+mu*d_t+sigma*SQRT(d_t)*NORMSINV(RAND()))</f>
        <v>96.216592748559023</v>
      </c>
      <c r="EQ70">
        <f ca="1">EQ69*(1+mu*d_t+sigma*SQRT(d_t)*NORMSINV(RAND()))</f>
        <v>104.41279955388097</v>
      </c>
      <c r="ER70">
        <f ca="1">ER69*(1+mu*d_t+sigma*SQRT(d_t)*NORMSINV(RAND()))</f>
        <v>99.998510007010651</v>
      </c>
      <c r="ES70">
        <f ca="1">ES69*(1+mu*d_t+sigma*SQRT(d_t)*NORMSINV(RAND()))</f>
        <v>99.141072941487877</v>
      </c>
      <c r="ET70">
        <f ca="1">ET69*(1+mu*d_t+sigma*SQRT(d_t)*NORMSINV(RAND()))</f>
        <v>100.82774677125708</v>
      </c>
      <c r="EU70">
        <f ca="1">EU69*(1+mu*d_t+sigma*SQRT(d_t)*NORMSINV(RAND()))</f>
        <v>97.486584922948637</v>
      </c>
      <c r="EV70">
        <f ca="1">EV69*(1+mu*d_t+sigma*SQRT(d_t)*NORMSINV(RAND()))</f>
        <v>105.49343069052102</v>
      </c>
      <c r="EW70">
        <f ca="1">EW69*(1+mu*d_t+sigma*SQRT(d_t)*NORMSINV(RAND()))</f>
        <v>107.37142068677852</v>
      </c>
      <c r="EX70">
        <f ca="1">EX69*(1+mu*d_t+sigma*SQRT(d_t)*NORMSINV(RAND()))</f>
        <v>104.64159176962846</v>
      </c>
      <c r="EY70">
        <f ca="1">EY69*(1+mu*d_t+sigma*SQRT(d_t)*NORMSINV(RAND()))</f>
        <v>108.61664030244405</v>
      </c>
      <c r="EZ70">
        <f ca="1">EZ69*(1+mu*d_t+sigma*SQRT(d_t)*NORMSINV(RAND()))</f>
        <v>98.052509821193212</v>
      </c>
      <c r="FA70">
        <f ca="1">FA69*(1+mu*d_t+sigma*SQRT(d_t)*NORMSINV(RAND()))</f>
        <v>91.267385455875683</v>
      </c>
      <c r="FB70">
        <f ca="1">FB69*(1+mu*d_t+sigma*SQRT(d_t)*NORMSINV(RAND()))</f>
        <v>100.27795080505155</v>
      </c>
      <c r="FC70">
        <f ca="1">FC69*(1+mu*d_t+sigma*SQRT(d_t)*NORMSINV(RAND()))</f>
        <v>83.364313338112026</v>
      </c>
      <c r="FD70">
        <f ca="1">FD69*(1+mu*d_t+sigma*SQRT(d_t)*NORMSINV(RAND()))</f>
        <v>87.104031098822361</v>
      </c>
      <c r="FE70">
        <f ca="1">FE69*(1+mu*d_t+sigma*SQRT(d_t)*NORMSINV(RAND()))</f>
        <v>97.075270335994247</v>
      </c>
      <c r="FF70">
        <f ca="1">FF69*(1+mu*d_t+sigma*SQRT(d_t)*NORMSINV(RAND()))</f>
        <v>124.32726923475006</v>
      </c>
      <c r="FG70">
        <f ca="1">FG69*(1+mu*d_t+sigma*SQRT(d_t)*NORMSINV(RAND()))</f>
        <v>86.580741929884212</v>
      </c>
      <c r="FH70">
        <f ca="1">FH69*(1+mu*d_t+sigma*SQRT(d_t)*NORMSINV(RAND()))</f>
        <v>100.80125502636191</v>
      </c>
      <c r="FI70">
        <f ca="1">FI69*(1+mu*d_t+sigma*SQRT(d_t)*NORMSINV(RAND()))</f>
        <v>94.231305682230456</v>
      </c>
      <c r="FJ70">
        <f ca="1">FJ69*(1+mu*d_t+sigma*SQRT(d_t)*NORMSINV(RAND()))</f>
        <v>92.531047436374038</v>
      </c>
    </row>
    <row r="71" spans="1:166" x14ac:dyDescent="0.2">
      <c r="A71">
        <f>A70+d_t</f>
        <v>0.27380952380952328</v>
      </c>
      <c r="B71">
        <f ca="1">B70*(1+mu*d_t+sigma*SQRT(d_t)*NORMSINV(RAND()))</f>
        <v>103.46594617255897</v>
      </c>
      <c r="C71">
        <f ca="1">C70*(1+mu*d_t+sigma*SQRT(d_t)*NORMSINV(RAND()))</f>
        <v>96.505688631887054</v>
      </c>
      <c r="D71">
        <f ca="1">D70*(1+mu*d_t+sigma*SQRT(d_t)*NORMSINV(RAND()))</f>
        <v>88.603866890479665</v>
      </c>
      <c r="E71">
        <f ca="1">E70*(1+mu*d_t+sigma*SQRT(d_t)*NORMSINV(RAND()))</f>
        <v>112.87297097202466</v>
      </c>
      <c r="F71">
        <f ca="1">F70*(1+mu*d_t+sigma*SQRT(d_t)*NORMSINV(RAND()))</f>
        <v>115.0142177895497</v>
      </c>
      <c r="G71">
        <f ca="1">G70*(1+mu*d_t+sigma*SQRT(d_t)*NORMSINV(RAND()))</f>
        <v>98.999416356280804</v>
      </c>
      <c r="H71">
        <f ca="1">H70*(1+mu*d_t+sigma*SQRT(d_t)*NORMSINV(RAND()))</f>
        <v>131.15281442556025</v>
      </c>
      <c r="I71">
        <f ca="1">I70*(1+mu*d_t+sigma*SQRT(d_t)*NORMSINV(RAND()))</f>
        <v>87.576274216669958</v>
      </c>
      <c r="J71">
        <f ca="1">J70*(1+mu*d_t+sigma*SQRT(d_t)*NORMSINV(RAND()))</f>
        <v>108.54430638632779</v>
      </c>
      <c r="K71">
        <f ca="1">K70*(1+mu*d_t+sigma*SQRT(d_t)*NORMSINV(RAND()))</f>
        <v>99.59027267790853</v>
      </c>
      <c r="L71">
        <f ca="1">L70*(1+mu*d_t+sigma*SQRT(d_t)*NORMSINV(RAND()))</f>
        <v>123.08018054332321</v>
      </c>
      <c r="M71">
        <f ca="1">M70*(1+mu*d_t+sigma*SQRT(d_t)*NORMSINV(RAND()))</f>
        <v>108.17949254454872</v>
      </c>
      <c r="N71">
        <f ca="1">N70*(1+mu*d_t+sigma*SQRT(d_t)*NORMSINV(RAND()))</f>
        <v>89.663306694213276</v>
      </c>
      <c r="O71">
        <f ca="1">O70*(1+mu*d_t+sigma*SQRT(d_t)*NORMSINV(RAND()))</f>
        <v>108.59569443816518</v>
      </c>
      <c r="P71">
        <f ca="1">P70*(1+mu*d_t+sigma*SQRT(d_t)*NORMSINV(RAND()))</f>
        <v>108.3242946593155</v>
      </c>
      <c r="Q71">
        <f ca="1">Q70*(1+mu*d_t+sigma*SQRT(d_t)*NORMSINV(RAND()))</f>
        <v>93.50929223118122</v>
      </c>
      <c r="R71">
        <f ca="1">R70*(1+mu*d_t+sigma*SQRT(d_t)*NORMSINV(RAND()))</f>
        <v>83.09093812824527</v>
      </c>
      <c r="S71">
        <f ca="1">S70*(1+mu*d_t+sigma*SQRT(d_t)*NORMSINV(RAND()))</f>
        <v>88.004504762636486</v>
      </c>
      <c r="T71">
        <f ca="1">T70*(1+mu*d_t+sigma*SQRT(d_t)*NORMSINV(RAND()))</f>
        <v>100.04937048430726</v>
      </c>
      <c r="U71">
        <f ca="1">U70*(1+mu*d_t+sigma*SQRT(d_t)*NORMSINV(RAND()))</f>
        <v>112.47020814735947</v>
      </c>
      <c r="V71">
        <f ca="1">V70*(1+mu*d_t+sigma*SQRT(d_t)*NORMSINV(RAND()))</f>
        <v>95.362248494191789</v>
      </c>
      <c r="W71">
        <f ca="1">W70*(1+mu*d_t+sigma*SQRT(d_t)*NORMSINV(RAND()))</f>
        <v>101.57685409028988</v>
      </c>
      <c r="X71">
        <f ca="1">X70*(1+mu*d_t+sigma*SQRT(d_t)*NORMSINV(RAND()))</f>
        <v>107.79126968963003</v>
      </c>
      <c r="Y71">
        <f ca="1">Y70*(1+mu*d_t+sigma*SQRT(d_t)*NORMSINV(RAND()))</f>
        <v>96.223395210886551</v>
      </c>
      <c r="Z71">
        <f ca="1">Z70*(1+mu*d_t+sigma*SQRT(d_t)*NORMSINV(RAND()))</f>
        <v>107.42636204016492</v>
      </c>
      <c r="AA71">
        <f ca="1">AA70*(1+mu*d_t+sigma*SQRT(d_t)*NORMSINV(RAND()))</f>
        <v>103.41104876130666</v>
      </c>
      <c r="AB71">
        <f ca="1">AB70*(1+mu*d_t+sigma*SQRT(d_t)*NORMSINV(RAND()))</f>
        <v>118.86511391330974</v>
      </c>
      <c r="AC71">
        <f ca="1">AC70*(1+mu*d_t+sigma*SQRT(d_t)*NORMSINV(RAND()))</f>
        <v>100.53601717656618</v>
      </c>
      <c r="AD71">
        <f ca="1">AD70*(1+mu*d_t+sigma*SQRT(d_t)*NORMSINV(RAND()))</f>
        <v>100.58761793396674</v>
      </c>
      <c r="AE71">
        <f ca="1">AE70*(1+mu*d_t+sigma*SQRT(d_t)*NORMSINV(RAND()))</f>
        <v>93.974717614769659</v>
      </c>
      <c r="AF71">
        <f ca="1">AF70*(1+mu*d_t+sigma*SQRT(d_t)*NORMSINV(RAND()))</f>
        <v>109.71551180605546</v>
      </c>
      <c r="AG71">
        <f ca="1">AG70*(1+mu*d_t+sigma*SQRT(d_t)*NORMSINV(RAND()))</f>
        <v>111.78732575288116</v>
      </c>
      <c r="AH71">
        <f ca="1">AH70*(1+mu*d_t+sigma*SQRT(d_t)*NORMSINV(RAND()))</f>
        <v>87.016866943633644</v>
      </c>
      <c r="AI71">
        <f ca="1">AI70*(1+mu*d_t+sigma*SQRT(d_t)*NORMSINV(RAND()))</f>
        <v>107.09635861500088</v>
      </c>
      <c r="AJ71">
        <f ca="1">AJ70*(1+mu*d_t+sigma*SQRT(d_t)*NORMSINV(RAND()))</f>
        <v>108.29074342802204</v>
      </c>
      <c r="AK71">
        <f ca="1">AK70*(1+mu*d_t+sigma*SQRT(d_t)*NORMSINV(RAND()))</f>
        <v>105.67037381849767</v>
      </c>
      <c r="AL71">
        <f ca="1">AL70*(1+mu*d_t+sigma*SQRT(d_t)*NORMSINV(RAND()))</f>
        <v>112.4791347681619</v>
      </c>
      <c r="AM71">
        <f ca="1">AM70*(1+mu*d_t+sigma*SQRT(d_t)*NORMSINV(RAND()))</f>
        <v>113.83164705644039</v>
      </c>
      <c r="AN71">
        <f ca="1">AN70*(1+mu*d_t+sigma*SQRT(d_t)*NORMSINV(RAND()))</f>
        <v>121.39287433659237</v>
      </c>
      <c r="AO71">
        <f ca="1">AO70*(1+mu*d_t+sigma*SQRT(d_t)*NORMSINV(RAND()))</f>
        <v>100.24821568390917</v>
      </c>
      <c r="AP71">
        <f ca="1">AP70*(1+mu*d_t+sigma*SQRT(d_t)*NORMSINV(RAND()))</f>
        <v>112.00870065494962</v>
      </c>
      <c r="AQ71">
        <f ca="1">AQ70*(1+mu*d_t+sigma*SQRT(d_t)*NORMSINV(RAND()))</f>
        <v>105.01397801162291</v>
      </c>
      <c r="AR71">
        <f ca="1">AR70*(1+mu*d_t+sigma*SQRT(d_t)*NORMSINV(RAND()))</f>
        <v>97.539159257487114</v>
      </c>
      <c r="AS71">
        <f ca="1">AS70*(1+mu*d_t+sigma*SQRT(d_t)*NORMSINV(RAND()))</f>
        <v>114.1827817168391</v>
      </c>
      <c r="AT71">
        <f ca="1">AT70*(1+mu*d_t+sigma*SQRT(d_t)*NORMSINV(RAND()))</f>
        <v>109.20210237337358</v>
      </c>
      <c r="AU71">
        <f ca="1">AU70*(1+mu*d_t+sigma*SQRT(d_t)*NORMSINV(RAND()))</f>
        <v>94.709223560822693</v>
      </c>
      <c r="AV71">
        <f ca="1">AV70*(1+mu*d_t+sigma*SQRT(d_t)*NORMSINV(RAND()))</f>
        <v>93.247517339047022</v>
      </c>
      <c r="AW71">
        <f ca="1">AW70*(1+mu*d_t+sigma*SQRT(d_t)*NORMSINV(RAND()))</f>
        <v>123.37967777674859</v>
      </c>
      <c r="AX71">
        <f ca="1">AX70*(1+mu*d_t+sigma*SQRT(d_t)*NORMSINV(RAND()))</f>
        <v>89.443785141538186</v>
      </c>
      <c r="AY71">
        <f ca="1">AY70*(1+mu*d_t+sigma*SQRT(d_t)*NORMSINV(RAND()))</f>
        <v>102.85819365202045</v>
      </c>
      <c r="AZ71">
        <f ca="1">AZ70*(1+mu*d_t+sigma*SQRT(d_t)*NORMSINV(RAND()))</f>
        <v>118.10088339111256</v>
      </c>
      <c r="BA71">
        <f ca="1">BA70*(1+mu*d_t+sigma*SQRT(d_t)*NORMSINV(RAND()))</f>
        <v>95.725500962667056</v>
      </c>
      <c r="BB71">
        <f ca="1">BB70*(1+mu*d_t+sigma*SQRT(d_t)*NORMSINV(RAND()))</f>
        <v>104.24823356996457</v>
      </c>
      <c r="BC71">
        <f ca="1">BC70*(1+mu*d_t+sigma*SQRT(d_t)*NORMSINV(RAND()))</f>
        <v>103.51483757490008</v>
      </c>
      <c r="BD71">
        <f ca="1">BD70*(1+mu*d_t+sigma*SQRT(d_t)*NORMSINV(RAND()))</f>
        <v>95.508782989803237</v>
      </c>
      <c r="BE71">
        <f ca="1">BE70*(1+mu*d_t+sigma*SQRT(d_t)*NORMSINV(RAND()))</f>
        <v>88.223826353354696</v>
      </c>
      <c r="BF71">
        <f ca="1">BF70*(1+mu*d_t+sigma*SQRT(d_t)*NORMSINV(RAND()))</f>
        <v>98.999693723063118</v>
      </c>
      <c r="BG71">
        <f ca="1">BG70*(1+mu*d_t+sigma*SQRT(d_t)*NORMSINV(RAND()))</f>
        <v>120.96350233251795</v>
      </c>
      <c r="BH71">
        <f ca="1">BH70*(1+mu*d_t+sigma*SQRT(d_t)*NORMSINV(RAND()))</f>
        <v>104.60189615578373</v>
      </c>
      <c r="BI71">
        <f ca="1">BI70*(1+mu*d_t+sigma*SQRT(d_t)*NORMSINV(RAND()))</f>
        <v>88.607016974425349</v>
      </c>
      <c r="BJ71">
        <f ca="1">BJ70*(1+mu*d_t+sigma*SQRT(d_t)*NORMSINV(RAND()))</f>
        <v>102.69317227479787</v>
      </c>
      <c r="BK71">
        <f ca="1">BK70*(1+mu*d_t+sigma*SQRT(d_t)*NORMSINV(RAND()))</f>
        <v>117.77782407803068</v>
      </c>
      <c r="BL71">
        <f ca="1">BL70*(1+mu*d_t+sigma*SQRT(d_t)*NORMSINV(RAND()))</f>
        <v>101.37893855833408</v>
      </c>
      <c r="BM71">
        <f ca="1">BM70*(1+mu*d_t+sigma*SQRT(d_t)*NORMSINV(RAND()))</f>
        <v>102.68972610743043</v>
      </c>
      <c r="BN71">
        <f ca="1">BN70*(1+mu*d_t+sigma*SQRT(d_t)*NORMSINV(RAND()))</f>
        <v>101.25847610435463</v>
      </c>
      <c r="BO71">
        <f ca="1">BO70*(1+mu*d_t+sigma*SQRT(d_t)*NORMSINV(RAND()))</f>
        <v>88.738343053315759</v>
      </c>
      <c r="BP71">
        <f ca="1">BP70*(1+mu*d_t+sigma*SQRT(d_t)*NORMSINV(RAND()))</f>
        <v>89.992695447810661</v>
      </c>
      <c r="BQ71">
        <f ca="1">BQ70*(1+mu*d_t+sigma*SQRT(d_t)*NORMSINV(RAND()))</f>
        <v>110.49750440992966</v>
      </c>
      <c r="BR71">
        <f ca="1">BR70*(1+mu*d_t+sigma*SQRT(d_t)*NORMSINV(RAND()))</f>
        <v>99.952875357590372</v>
      </c>
      <c r="BS71">
        <f ca="1">BS70*(1+mu*d_t+sigma*SQRT(d_t)*NORMSINV(RAND()))</f>
        <v>91.879463479994158</v>
      </c>
      <c r="BT71">
        <f ca="1">BT70*(1+mu*d_t+sigma*SQRT(d_t)*NORMSINV(RAND()))</f>
        <v>80.778721894386535</v>
      </c>
      <c r="BU71">
        <f ca="1">BU70*(1+mu*d_t+sigma*SQRT(d_t)*NORMSINV(RAND()))</f>
        <v>109.2946316994243</v>
      </c>
      <c r="BV71">
        <f ca="1">BV70*(1+mu*d_t+sigma*SQRT(d_t)*NORMSINV(RAND()))</f>
        <v>91.001837373879681</v>
      </c>
      <c r="BW71">
        <f ca="1">BW70*(1+mu*d_t+sigma*SQRT(d_t)*NORMSINV(RAND()))</f>
        <v>98.251996332230689</v>
      </c>
      <c r="BX71">
        <f ca="1">BX70*(1+mu*d_t+sigma*SQRT(d_t)*NORMSINV(RAND()))</f>
        <v>111.13323917680663</v>
      </c>
      <c r="BY71">
        <f ca="1">BY70*(1+mu*d_t+sigma*SQRT(d_t)*NORMSINV(RAND()))</f>
        <v>105.3371891503036</v>
      </c>
      <c r="BZ71">
        <f ca="1">BZ70*(1+mu*d_t+sigma*SQRT(d_t)*NORMSINV(RAND()))</f>
        <v>94.717716454290425</v>
      </c>
      <c r="CA71">
        <f ca="1">CA70*(1+mu*d_t+sigma*SQRT(d_t)*NORMSINV(RAND()))</f>
        <v>102.10672869416992</v>
      </c>
      <c r="CB71">
        <f ca="1">CB70*(1+mu*d_t+sigma*SQRT(d_t)*NORMSINV(RAND()))</f>
        <v>110.15208223311079</v>
      </c>
      <c r="CC71">
        <f ca="1">CC70*(1+mu*d_t+sigma*SQRT(d_t)*NORMSINV(RAND()))</f>
        <v>92.642041371360875</v>
      </c>
      <c r="CD71">
        <f ca="1">CD70*(1+mu*d_t+sigma*SQRT(d_t)*NORMSINV(RAND()))</f>
        <v>89.177864157329253</v>
      </c>
      <c r="CE71">
        <f ca="1">CE70*(1+mu*d_t+sigma*SQRT(d_t)*NORMSINV(RAND()))</f>
        <v>93.782113617418318</v>
      </c>
      <c r="CF71">
        <f ca="1">CF70*(1+mu*d_t+sigma*SQRT(d_t)*NORMSINV(RAND()))</f>
        <v>91.059998316761991</v>
      </c>
      <c r="CG71">
        <f ca="1">CG70*(1+mu*d_t+sigma*SQRT(d_t)*NORMSINV(RAND()))</f>
        <v>93.529258245155788</v>
      </c>
      <c r="CH71">
        <f ca="1">CH70*(1+mu*d_t+sigma*SQRT(d_t)*NORMSINV(RAND()))</f>
        <v>95.306661164272612</v>
      </c>
      <c r="CI71">
        <f ca="1">CI70*(1+mu*d_t+sigma*SQRT(d_t)*NORMSINV(RAND()))</f>
        <v>94.348984698757945</v>
      </c>
      <c r="CJ71">
        <f ca="1">CJ70*(1+mu*d_t+sigma*SQRT(d_t)*NORMSINV(RAND()))</f>
        <v>133.94249945768004</v>
      </c>
      <c r="CK71">
        <f ca="1">CK70*(1+mu*d_t+sigma*SQRT(d_t)*NORMSINV(RAND()))</f>
        <v>90.637816980302219</v>
      </c>
      <c r="CL71">
        <f ca="1">CL70*(1+mu*d_t+sigma*SQRT(d_t)*NORMSINV(RAND()))</f>
        <v>93.008654824966598</v>
      </c>
      <c r="CM71">
        <f ca="1">CM70*(1+mu*d_t+sigma*SQRT(d_t)*NORMSINV(RAND()))</f>
        <v>94.251417298718451</v>
      </c>
      <c r="CN71">
        <f ca="1">CN70*(1+mu*d_t+sigma*SQRT(d_t)*NORMSINV(RAND()))</f>
        <v>100.97153423530682</v>
      </c>
      <c r="CO71">
        <f ca="1">CO70*(1+mu*d_t+sigma*SQRT(d_t)*NORMSINV(RAND()))</f>
        <v>98.290961341591881</v>
      </c>
      <c r="CP71">
        <f ca="1">CP70*(1+mu*d_t+sigma*SQRT(d_t)*NORMSINV(RAND()))</f>
        <v>91.333380537142872</v>
      </c>
      <c r="CQ71">
        <f ca="1">CQ70*(1+mu*d_t+sigma*SQRT(d_t)*NORMSINV(RAND()))</f>
        <v>100.51319080853128</v>
      </c>
      <c r="CR71">
        <f ca="1">CR70*(1+mu*d_t+sigma*SQRT(d_t)*NORMSINV(RAND()))</f>
        <v>107.05836817719256</v>
      </c>
      <c r="CS71">
        <f ca="1">CS70*(1+mu*d_t+sigma*SQRT(d_t)*NORMSINV(RAND()))</f>
        <v>101.14986248696881</v>
      </c>
      <c r="CT71">
        <f ca="1">CT70*(1+mu*d_t+sigma*SQRT(d_t)*NORMSINV(RAND()))</f>
        <v>100.45793426928466</v>
      </c>
      <c r="CU71">
        <f ca="1">CU70*(1+mu*d_t+sigma*SQRT(d_t)*NORMSINV(RAND()))</f>
        <v>98.720446617335512</v>
      </c>
      <c r="CV71">
        <f ca="1">CV70*(1+mu*d_t+sigma*SQRT(d_t)*NORMSINV(RAND()))</f>
        <v>116.6823446534478</v>
      </c>
      <c r="CW71">
        <f ca="1">CW70*(1+mu*d_t+sigma*SQRT(d_t)*NORMSINV(RAND()))</f>
        <v>89.83221159014218</v>
      </c>
      <c r="CX71">
        <f ca="1">CX70*(1+mu*d_t+sigma*SQRT(d_t)*NORMSINV(RAND()))</f>
        <v>106.08167710593867</v>
      </c>
      <c r="CY71">
        <f ca="1">CY70*(1+mu*d_t+sigma*SQRT(d_t)*NORMSINV(RAND()))</f>
        <v>95.003629793316463</v>
      </c>
      <c r="CZ71">
        <f ca="1">CZ70*(1+mu*d_t+sigma*SQRT(d_t)*NORMSINV(RAND()))</f>
        <v>103.01163428808374</v>
      </c>
      <c r="DA71">
        <f ca="1">DA70*(1+mu*d_t+sigma*SQRT(d_t)*NORMSINV(RAND()))</f>
        <v>109.16165208558995</v>
      </c>
      <c r="DB71">
        <f ca="1">DB70*(1+mu*d_t+sigma*SQRT(d_t)*NORMSINV(RAND()))</f>
        <v>92.213333923088896</v>
      </c>
      <c r="DC71">
        <f ca="1">DC70*(1+mu*d_t+sigma*SQRT(d_t)*NORMSINV(RAND()))</f>
        <v>90.253879749700047</v>
      </c>
      <c r="DD71">
        <f ca="1">DD70*(1+mu*d_t+sigma*SQRT(d_t)*NORMSINV(RAND()))</f>
        <v>106.47078423933522</v>
      </c>
      <c r="DE71">
        <f ca="1">DE70*(1+mu*d_t+sigma*SQRT(d_t)*NORMSINV(RAND()))</f>
        <v>94.934298949469493</v>
      </c>
      <c r="DF71">
        <f ca="1">DF70*(1+mu*d_t+sigma*SQRT(d_t)*NORMSINV(RAND()))</f>
        <v>111.59104024270052</v>
      </c>
      <c r="DG71">
        <f ca="1">DG70*(1+mu*d_t+sigma*SQRT(d_t)*NORMSINV(RAND()))</f>
        <v>102.34143776533246</v>
      </c>
      <c r="DH71">
        <f ca="1">DH70*(1+mu*d_t+sigma*SQRT(d_t)*NORMSINV(RAND()))</f>
        <v>103.6350893315476</v>
      </c>
      <c r="DI71">
        <f ca="1">DI70*(1+mu*d_t+sigma*SQRT(d_t)*NORMSINV(RAND()))</f>
        <v>97.380679444257453</v>
      </c>
      <c r="DJ71">
        <f ca="1">DJ70*(1+mu*d_t+sigma*SQRT(d_t)*NORMSINV(RAND()))</f>
        <v>94.380110300606134</v>
      </c>
      <c r="DK71">
        <f ca="1">DK70*(1+mu*d_t+sigma*SQRT(d_t)*NORMSINV(RAND()))</f>
        <v>99.331763781051023</v>
      </c>
      <c r="DL71">
        <f ca="1">DL70*(1+mu*d_t+sigma*SQRT(d_t)*NORMSINV(RAND()))</f>
        <v>92.40672233768359</v>
      </c>
      <c r="DM71">
        <f ca="1">DM70*(1+mu*d_t+sigma*SQRT(d_t)*NORMSINV(RAND()))</f>
        <v>100.65517091960653</v>
      </c>
      <c r="DN71">
        <f ca="1">DN70*(1+mu*d_t+sigma*SQRT(d_t)*NORMSINV(RAND()))</f>
        <v>105.79875466763262</v>
      </c>
      <c r="DO71">
        <f ca="1">DO70*(1+mu*d_t+sigma*SQRT(d_t)*NORMSINV(RAND()))</f>
        <v>103.46714313628372</v>
      </c>
      <c r="DP71">
        <f ca="1">DP70*(1+mu*d_t+sigma*SQRT(d_t)*NORMSINV(RAND()))</f>
        <v>84.373439793126877</v>
      </c>
      <c r="DQ71">
        <f ca="1">DQ70*(1+mu*d_t+sigma*SQRT(d_t)*NORMSINV(RAND()))</f>
        <v>112.71052479330743</v>
      </c>
      <c r="DR71">
        <f ca="1">DR70*(1+mu*d_t+sigma*SQRT(d_t)*NORMSINV(RAND()))</f>
        <v>107.75972113991908</v>
      </c>
      <c r="DS71">
        <f ca="1">DS70*(1+mu*d_t+sigma*SQRT(d_t)*NORMSINV(RAND()))</f>
        <v>88.12236040904186</v>
      </c>
      <c r="DT71">
        <f ca="1">DT70*(1+mu*d_t+sigma*SQRT(d_t)*NORMSINV(RAND()))</f>
        <v>92.259388628235229</v>
      </c>
      <c r="DU71">
        <f ca="1">DU70*(1+mu*d_t+sigma*SQRT(d_t)*NORMSINV(RAND()))</f>
        <v>109.48976430398075</v>
      </c>
      <c r="DV71">
        <f ca="1">DV70*(1+mu*d_t+sigma*SQRT(d_t)*NORMSINV(RAND()))</f>
        <v>112.51334006209461</v>
      </c>
      <c r="DW71">
        <f ca="1">DW70*(1+mu*d_t+sigma*SQRT(d_t)*NORMSINV(RAND()))</f>
        <v>101.84035040627609</v>
      </c>
      <c r="DX71">
        <f ca="1">DX70*(1+mu*d_t+sigma*SQRT(d_t)*NORMSINV(RAND()))</f>
        <v>113.66042673156679</v>
      </c>
      <c r="DY71">
        <f ca="1">DY70*(1+mu*d_t+sigma*SQRT(d_t)*NORMSINV(RAND()))</f>
        <v>104.85224707185422</v>
      </c>
      <c r="DZ71">
        <f ca="1">DZ70*(1+mu*d_t+sigma*SQRT(d_t)*NORMSINV(RAND()))</f>
        <v>82.633014450447206</v>
      </c>
      <c r="EA71">
        <f ca="1">EA70*(1+mu*d_t+sigma*SQRT(d_t)*NORMSINV(RAND()))</f>
        <v>125.68184133240133</v>
      </c>
      <c r="EB71">
        <f ca="1">EB70*(1+mu*d_t+sigma*SQRT(d_t)*NORMSINV(RAND()))</f>
        <v>103.58214863623091</v>
      </c>
      <c r="EC71">
        <f ca="1">EC70*(1+mu*d_t+sigma*SQRT(d_t)*NORMSINV(RAND()))</f>
        <v>102.03142121998846</v>
      </c>
      <c r="ED71">
        <f ca="1">ED70*(1+mu*d_t+sigma*SQRT(d_t)*NORMSINV(RAND()))</f>
        <v>86.003582489774487</v>
      </c>
      <c r="EE71">
        <f ca="1">EE70*(1+mu*d_t+sigma*SQRT(d_t)*NORMSINV(RAND()))</f>
        <v>96.714160463334295</v>
      </c>
      <c r="EF71">
        <f ca="1">EF70*(1+mu*d_t+sigma*SQRT(d_t)*NORMSINV(RAND()))</f>
        <v>116.52902491281419</v>
      </c>
      <c r="EG71">
        <f ca="1">EG70*(1+mu*d_t+sigma*SQRT(d_t)*NORMSINV(RAND()))</f>
        <v>114.54050614956195</v>
      </c>
      <c r="EH71">
        <f ca="1">EH70*(1+mu*d_t+sigma*SQRT(d_t)*NORMSINV(RAND()))</f>
        <v>82.86080588953719</v>
      </c>
      <c r="EI71">
        <f ca="1">EI70*(1+mu*d_t+sigma*SQRT(d_t)*NORMSINV(RAND()))</f>
        <v>90.480826408774035</v>
      </c>
      <c r="EJ71">
        <f ca="1">EJ70*(1+mu*d_t+sigma*SQRT(d_t)*NORMSINV(RAND()))</f>
        <v>118.24354579937304</v>
      </c>
      <c r="EK71">
        <f ca="1">EK70*(1+mu*d_t+sigma*SQRT(d_t)*NORMSINV(RAND()))</f>
        <v>112.96269642859428</v>
      </c>
      <c r="EL71">
        <f ca="1">EL70*(1+mu*d_t+sigma*SQRT(d_t)*NORMSINV(RAND()))</f>
        <v>104.82217770367798</v>
      </c>
      <c r="EM71">
        <f ca="1">EM70*(1+mu*d_t+sigma*SQRT(d_t)*NORMSINV(RAND()))</f>
        <v>110.54290534648045</v>
      </c>
      <c r="EN71">
        <f ca="1">EN70*(1+mu*d_t+sigma*SQRT(d_t)*NORMSINV(RAND()))</f>
        <v>90.833157729188144</v>
      </c>
      <c r="EO71">
        <f ca="1">EO70*(1+mu*d_t+sigma*SQRT(d_t)*NORMSINV(RAND()))</f>
        <v>88.218981730598429</v>
      </c>
      <c r="EP71">
        <f ca="1">EP70*(1+mu*d_t+sigma*SQRT(d_t)*NORMSINV(RAND()))</f>
        <v>97.561219078028742</v>
      </c>
      <c r="EQ71">
        <f ca="1">EQ70*(1+mu*d_t+sigma*SQRT(d_t)*NORMSINV(RAND()))</f>
        <v>103.81303428007608</v>
      </c>
      <c r="ER71">
        <f ca="1">ER70*(1+mu*d_t+sigma*SQRT(d_t)*NORMSINV(RAND()))</f>
        <v>101.12747139438241</v>
      </c>
      <c r="ES71">
        <f ca="1">ES70*(1+mu*d_t+sigma*SQRT(d_t)*NORMSINV(RAND()))</f>
        <v>99.674710635569056</v>
      </c>
      <c r="ET71">
        <f ca="1">ET70*(1+mu*d_t+sigma*SQRT(d_t)*NORMSINV(RAND()))</f>
        <v>99.4417813676707</v>
      </c>
      <c r="EU71">
        <f ca="1">EU70*(1+mu*d_t+sigma*SQRT(d_t)*NORMSINV(RAND()))</f>
        <v>96.872251086082642</v>
      </c>
      <c r="EV71">
        <f ca="1">EV70*(1+mu*d_t+sigma*SQRT(d_t)*NORMSINV(RAND()))</f>
        <v>106.70281039799796</v>
      </c>
      <c r="EW71">
        <f ca="1">EW70*(1+mu*d_t+sigma*SQRT(d_t)*NORMSINV(RAND()))</f>
        <v>105.19927951086424</v>
      </c>
      <c r="EX71">
        <f ca="1">EX70*(1+mu*d_t+sigma*SQRT(d_t)*NORMSINV(RAND()))</f>
        <v>105.72116487803129</v>
      </c>
      <c r="EY71">
        <f ca="1">EY70*(1+mu*d_t+sigma*SQRT(d_t)*NORMSINV(RAND()))</f>
        <v>106.20610179286679</v>
      </c>
      <c r="EZ71">
        <f ca="1">EZ70*(1+mu*d_t+sigma*SQRT(d_t)*NORMSINV(RAND()))</f>
        <v>98.113959903023314</v>
      </c>
      <c r="FA71">
        <f ca="1">FA70*(1+mu*d_t+sigma*SQRT(d_t)*NORMSINV(RAND()))</f>
        <v>93.095136942925009</v>
      </c>
      <c r="FB71">
        <f ca="1">FB70*(1+mu*d_t+sigma*SQRT(d_t)*NORMSINV(RAND()))</f>
        <v>102.63182854619353</v>
      </c>
      <c r="FC71">
        <f ca="1">FC70*(1+mu*d_t+sigma*SQRT(d_t)*NORMSINV(RAND()))</f>
        <v>84.519421541045517</v>
      </c>
      <c r="FD71">
        <f ca="1">FD70*(1+mu*d_t+sigma*SQRT(d_t)*NORMSINV(RAND()))</f>
        <v>86.820869812070029</v>
      </c>
      <c r="FE71">
        <f ca="1">FE70*(1+mu*d_t+sigma*SQRT(d_t)*NORMSINV(RAND()))</f>
        <v>99.089008056500475</v>
      </c>
      <c r="FF71">
        <f ca="1">FF70*(1+mu*d_t+sigma*SQRT(d_t)*NORMSINV(RAND()))</f>
        <v>121.15590280001723</v>
      </c>
      <c r="FG71">
        <f ca="1">FG70*(1+mu*d_t+sigma*SQRT(d_t)*NORMSINV(RAND()))</f>
        <v>87.823022957796169</v>
      </c>
      <c r="FH71">
        <f ca="1">FH70*(1+mu*d_t+sigma*SQRT(d_t)*NORMSINV(RAND()))</f>
        <v>102.43924269819365</v>
      </c>
      <c r="FI71">
        <f ca="1">FI70*(1+mu*d_t+sigma*SQRT(d_t)*NORMSINV(RAND()))</f>
        <v>93.28787343234282</v>
      </c>
      <c r="FJ71">
        <f ca="1">FJ70*(1+mu*d_t+sigma*SQRT(d_t)*NORMSINV(RAND()))</f>
        <v>92.751779793729</v>
      </c>
    </row>
    <row r="72" spans="1:166" x14ac:dyDescent="0.2">
      <c r="A72">
        <f>A71+d_t</f>
        <v>0.27777777777777724</v>
      </c>
      <c r="B72">
        <f ca="1">B71*(1+mu*d_t+sigma*SQRT(d_t)*NORMSINV(RAND()))</f>
        <v>103.44688533843282</v>
      </c>
      <c r="C72">
        <f ca="1">C71*(1+mu*d_t+sigma*SQRT(d_t)*NORMSINV(RAND()))</f>
        <v>97.34291937251227</v>
      </c>
      <c r="D72">
        <f ca="1">D71*(1+mu*d_t+sigma*SQRT(d_t)*NORMSINV(RAND()))</f>
        <v>88.994896354081007</v>
      </c>
      <c r="E72">
        <f ca="1">E71*(1+mu*d_t+sigma*SQRT(d_t)*NORMSINV(RAND()))</f>
        <v>113.92533321360987</v>
      </c>
      <c r="F72">
        <f ca="1">F71*(1+mu*d_t+sigma*SQRT(d_t)*NORMSINV(RAND()))</f>
        <v>115.37615617037852</v>
      </c>
      <c r="G72">
        <f ca="1">G71*(1+mu*d_t+sigma*SQRT(d_t)*NORMSINV(RAND()))</f>
        <v>98.10439355384807</v>
      </c>
      <c r="H72">
        <f ca="1">H71*(1+mu*d_t+sigma*SQRT(d_t)*NORMSINV(RAND()))</f>
        <v>131.75990173636168</v>
      </c>
      <c r="I72">
        <f ca="1">I71*(1+mu*d_t+sigma*SQRT(d_t)*NORMSINV(RAND()))</f>
        <v>87.360639808946999</v>
      </c>
      <c r="J72">
        <f ca="1">J71*(1+mu*d_t+sigma*SQRT(d_t)*NORMSINV(RAND()))</f>
        <v>109.76481843739924</v>
      </c>
      <c r="K72">
        <f ca="1">K71*(1+mu*d_t+sigma*SQRT(d_t)*NORMSINV(RAND()))</f>
        <v>97.586887496816431</v>
      </c>
      <c r="L72">
        <f ca="1">L71*(1+mu*d_t+sigma*SQRT(d_t)*NORMSINV(RAND()))</f>
        <v>121.80490090921666</v>
      </c>
      <c r="M72">
        <f ca="1">M71*(1+mu*d_t+sigma*SQRT(d_t)*NORMSINV(RAND()))</f>
        <v>108.380049852409</v>
      </c>
      <c r="N72">
        <f ca="1">N71*(1+mu*d_t+sigma*SQRT(d_t)*NORMSINV(RAND()))</f>
        <v>90.292266145453468</v>
      </c>
      <c r="O72">
        <f ca="1">O71*(1+mu*d_t+sigma*SQRT(d_t)*NORMSINV(RAND()))</f>
        <v>107.58272459443025</v>
      </c>
      <c r="P72">
        <f ca="1">P71*(1+mu*d_t+sigma*SQRT(d_t)*NORMSINV(RAND()))</f>
        <v>107.37763579241451</v>
      </c>
      <c r="Q72">
        <f ca="1">Q71*(1+mu*d_t+sigma*SQRT(d_t)*NORMSINV(RAND()))</f>
        <v>93.176840094789398</v>
      </c>
      <c r="R72">
        <f ca="1">R71*(1+mu*d_t+sigma*SQRT(d_t)*NORMSINV(RAND()))</f>
        <v>82.801619308136026</v>
      </c>
      <c r="S72">
        <f ca="1">S71*(1+mu*d_t+sigma*SQRT(d_t)*NORMSINV(RAND()))</f>
        <v>89.162189983167124</v>
      </c>
      <c r="T72">
        <f ca="1">T71*(1+mu*d_t+sigma*SQRT(d_t)*NORMSINV(RAND()))</f>
        <v>100.39387320073899</v>
      </c>
      <c r="U72">
        <f ca="1">U71*(1+mu*d_t+sigma*SQRT(d_t)*NORMSINV(RAND()))</f>
        <v>110.99239233155869</v>
      </c>
      <c r="V72">
        <f ca="1">V71*(1+mu*d_t+sigma*SQRT(d_t)*NORMSINV(RAND()))</f>
        <v>93.360319226318978</v>
      </c>
      <c r="W72">
        <f ca="1">W71*(1+mu*d_t+sigma*SQRT(d_t)*NORMSINV(RAND()))</f>
        <v>101.79802294373381</v>
      </c>
      <c r="X72">
        <f ca="1">X71*(1+mu*d_t+sigma*SQRT(d_t)*NORMSINV(RAND()))</f>
        <v>108.1096033874597</v>
      </c>
      <c r="Y72">
        <f ca="1">Y71*(1+mu*d_t+sigma*SQRT(d_t)*NORMSINV(RAND()))</f>
        <v>97.064926627277899</v>
      </c>
      <c r="Z72">
        <f ca="1">Z71*(1+mu*d_t+sigma*SQRT(d_t)*NORMSINV(RAND()))</f>
        <v>107.45187736409602</v>
      </c>
      <c r="AA72">
        <f ca="1">AA71*(1+mu*d_t+sigma*SQRT(d_t)*NORMSINV(RAND()))</f>
        <v>101.20360583364383</v>
      </c>
      <c r="AB72">
        <f ca="1">AB71*(1+mu*d_t+sigma*SQRT(d_t)*NORMSINV(RAND()))</f>
        <v>121.74854658165891</v>
      </c>
      <c r="AC72">
        <f ca="1">AC71*(1+mu*d_t+sigma*SQRT(d_t)*NORMSINV(RAND()))</f>
        <v>101.31992694300438</v>
      </c>
      <c r="AD72">
        <f ca="1">AD71*(1+mu*d_t+sigma*SQRT(d_t)*NORMSINV(RAND()))</f>
        <v>99.344705978280672</v>
      </c>
      <c r="AE72">
        <f ca="1">AE71*(1+mu*d_t+sigma*SQRT(d_t)*NORMSINV(RAND()))</f>
        <v>94.920280556934131</v>
      </c>
      <c r="AF72">
        <f ca="1">AF71*(1+mu*d_t+sigma*SQRT(d_t)*NORMSINV(RAND()))</f>
        <v>109.09807284007616</v>
      </c>
      <c r="AG72">
        <f ca="1">AG71*(1+mu*d_t+sigma*SQRT(d_t)*NORMSINV(RAND()))</f>
        <v>113.79101854708614</v>
      </c>
      <c r="AH72">
        <f ca="1">AH71*(1+mu*d_t+sigma*SQRT(d_t)*NORMSINV(RAND()))</f>
        <v>88.322334041069638</v>
      </c>
      <c r="AI72">
        <f ca="1">AI71*(1+mu*d_t+sigma*SQRT(d_t)*NORMSINV(RAND()))</f>
        <v>107.69737453007937</v>
      </c>
      <c r="AJ72">
        <f ca="1">AJ71*(1+mu*d_t+sigma*SQRT(d_t)*NORMSINV(RAND()))</f>
        <v>106.24349052502414</v>
      </c>
      <c r="AK72">
        <f ca="1">AK71*(1+mu*d_t+sigma*SQRT(d_t)*NORMSINV(RAND()))</f>
        <v>103.11354828283071</v>
      </c>
      <c r="AL72">
        <f ca="1">AL71*(1+mu*d_t+sigma*SQRT(d_t)*NORMSINV(RAND()))</f>
        <v>112.58632424507533</v>
      </c>
      <c r="AM72">
        <f ca="1">AM71*(1+mu*d_t+sigma*SQRT(d_t)*NORMSINV(RAND()))</f>
        <v>112.90164342730414</v>
      </c>
      <c r="AN72">
        <f ca="1">AN71*(1+mu*d_t+sigma*SQRT(d_t)*NORMSINV(RAND()))</f>
        <v>120.54790600674529</v>
      </c>
      <c r="AO72">
        <f ca="1">AO71*(1+mu*d_t+sigma*SQRT(d_t)*NORMSINV(RAND()))</f>
        <v>100.34436373746135</v>
      </c>
      <c r="AP72">
        <f ca="1">AP71*(1+mu*d_t+sigma*SQRT(d_t)*NORMSINV(RAND()))</f>
        <v>110.2139029476147</v>
      </c>
      <c r="AQ72">
        <f ca="1">AQ71*(1+mu*d_t+sigma*SQRT(d_t)*NORMSINV(RAND()))</f>
        <v>103.60014223167956</v>
      </c>
      <c r="AR72">
        <f ca="1">AR71*(1+mu*d_t+sigma*SQRT(d_t)*NORMSINV(RAND()))</f>
        <v>100.2747257241963</v>
      </c>
      <c r="AS72">
        <f ca="1">AS71*(1+mu*d_t+sigma*SQRT(d_t)*NORMSINV(RAND()))</f>
        <v>115.46270853737809</v>
      </c>
      <c r="AT72">
        <f ca="1">AT71*(1+mu*d_t+sigma*SQRT(d_t)*NORMSINV(RAND()))</f>
        <v>109.52412963219358</v>
      </c>
      <c r="AU72">
        <f ca="1">AU71*(1+mu*d_t+sigma*SQRT(d_t)*NORMSINV(RAND()))</f>
        <v>95.137534806052784</v>
      </c>
      <c r="AV72">
        <f ca="1">AV71*(1+mu*d_t+sigma*SQRT(d_t)*NORMSINV(RAND()))</f>
        <v>91.571354804532604</v>
      </c>
      <c r="AW72">
        <f ca="1">AW71*(1+mu*d_t+sigma*SQRT(d_t)*NORMSINV(RAND()))</f>
        <v>123.04827320311114</v>
      </c>
      <c r="AX72">
        <f ca="1">AX71*(1+mu*d_t+sigma*SQRT(d_t)*NORMSINV(RAND()))</f>
        <v>89.653173305361733</v>
      </c>
      <c r="AY72">
        <f ca="1">AY71*(1+mu*d_t+sigma*SQRT(d_t)*NORMSINV(RAND()))</f>
        <v>102.5903895357599</v>
      </c>
      <c r="AZ72">
        <f ca="1">AZ71*(1+mu*d_t+sigma*SQRT(d_t)*NORMSINV(RAND()))</f>
        <v>116.67369158462516</v>
      </c>
      <c r="BA72">
        <f ca="1">BA71*(1+mu*d_t+sigma*SQRT(d_t)*NORMSINV(RAND()))</f>
        <v>94.242114277715331</v>
      </c>
      <c r="BB72">
        <f ca="1">BB71*(1+mu*d_t+sigma*SQRT(d_t)*NORMSINV(RAND()))</f>
        <v>106.07635232176399</v>
      </c>
      <c r="BC72">
        <f ca="1">BC71*(1+mu*d_t+sigma*SQRT(d_t)*NORMSINV(RAND()))</f>
        <v>102.90637092533443</v>
      </c>
      <c r="BD72">
        <f ca="1">BD71*(1+mu*d_t+sigma*SQRT(d_t)*NORMSINV(RAND()))</f>
        <v>96.904817588140645</v>
      </c>
      <c r="BE72">
        <f ca="1">BE71*(1+mu*d_t+sigma*SQRT(d_t)*NORMSINV(RAND()))</f>
        <v>88.801168770503097</v>
      </c>
      <c r="BF72">
        <f ca="1">BF71*(1+mu*d_t+sigma*SQRT(d_t)*NORMSINV(RAND()))</f>
        <v>98.075771865570601</v>
      </c>
      <c r="BG72">
        <f ca="1">BG71*(1+mu*d_t+sigma*SQRT(d_t)*NORMSINV(RAND()))</f>
        <v>120.7641719496259</v>
      </c>
      <c r="BH72">
        <f ca="1">BH71*(1+mu*d_t+sigma*SQRT(d_t)*NORMSINV(RAND()))</f>
        <v>104.55452036148833</v>
      </c>
      <c r="BI72">
        <f ca="1">BI71*(1+mu*d_t+sigma*SQRT(d_t)*NORMSINV(RAND()))</f>
        <v>88.747500368886662</v>
      </c>
      <c r="BJ72">
        <f ca="1">BJ71*(1+mu*d_t+sigma*SQRT(d_t)*NORMSINV(RAND()))</f>
        <v>104.78114526842114</v>
      </c>
      <c r="BK72">
        <f ca="1">BK71*(1+mu*d_t+sigma*SQRT(d_t)*NORMSINV(RAND()))</f>
        <v>116.96486474603419</v>
      </c>
      <c r="BL72">
        <f ca="1">BL71*(1+mu*d_t+sigma*SQRT(d_t)*NORMSINV(RAND()))</f>
        <v>100.14960178063845</v>
      </c>
      <c r="BM72">
        <f ca="1">BM71*(1+mu*d_t+sigma*SQRT(d_t)*NORMSINV(RAND()))</f>
        <v>101.51533617509909</v>
      </c>
      <c r="BN72">
        <f ca="1">BN71*(1+mu*d_t+sigma*SQRT(d_t)*NORMSINV(RAND()))</f>
        <v>101.05380460964622</v>
      </c>
      <c r="BO72">
        <f ca="1">BO71*(1+mu*d_t+sigma*SQRT(d_t)*NORMSINV(RAND()))</f>
        <v>87.892783779703663</v>
      </c>
      <c r="BP72">
        <f ca="1">BP71*(1+mu*d_t+sigma*SQRT(d_t)*NORMSINV(RAND()))</f>
        <v>89.330557642083818</v>
      </c>
      <c r="BQ72">
        <f ca="1">BQ71*(1+mu*d_t+sigma*SQRT(d_t)*NORMSINV(RAND()))</f>
        <v>110.61316202712368</v>
      </c>
      <c r="BR72">
        <f ca="1">BR71*(1+mu*d_t+sigma*SQRT(d_t)*NORMSINV(RAND()))</f>
        <v>98.389516160325257</v>
      </c>
      <c r="BS72">
        <f ca="1">BS71*(1+mu*d_t+sigma*SQRT(d_t)*NORMSINV(RAND()))</f>
        <v>92.305538740455574</v>
      </c>
      <c r="BT72">
        <f ca="1">BT71*(1+mu*d_t+sigma*SQRT(d_t)*NORMSINV(RAND()))</f>
        <v>80.236261924877908</v>
      </c>
      <c r="BU72">
        <f ca="1">BU71*(1+mu*d_t+sigma*SQRT(d_t)*NORMSINV(RAND()))</f>
        <v>108.36395398236125</v>
      </c>
      <c r="BV72">
        <f ca="1">BV71*(1+mu*d_t+sigma*SQRT(d_t)*NORMSINV(RAND()))</f>
        <v>89.199481125167949</v>
      </c>
      <c r="BW72">
        <f ca="1">BW71*(1+mu*d_t+sigma*SQRT(d_t)*NORMSINV(RAND()))</f>
        <v>97.906619128754286</v>
      </c>
      <c r="BX72">
        <f ca="1">BX71*(1+mu*d_t+sigma*SQRT(d_t)*NORMSINV(RAND()))</f>
        <v>111.68116702977697</v>
      </c>
      <c r="BY72">
        <f ca="1">BY71*(1+mu*d_t+sigma*SQRT(d_t)*NORMSINV(RAND()))</f>
        <v>107.80355239381785</v>
      </c>
      <c r="BZ72">
        <f ca="1">BZ71*(1+mu*d_t+sigma*SQRT(d_t)*NORMSINV(RAND()))</f>
        <v>93.506949529898051</v>
      </c>
      <c r="CA72">
        <f ca="1">CA71*(1+mu*d_t+sigma*SQRT(d_t)*NORMSINV(RAND()))</f>
        <v>102.96685187298576</v>
      </c>
      <c r="CB72">
        <f ca="1">CB71*(1+mu*d_t+sigma*SQRT(d_t)*NORMSINV(RAND()))</f>
        <v>109.8316280134032</v>
      </c>
      <c r="CC72">
        <f ca="1">CC71*(1+mu*d_t+sigma*SQRT(d_t)*NORMSINV(RAND()))</f>
        <v>92.197755900539178</v>
      </c>
      <c r="CD72">
        <f ca="1">CD71*(1+mu*d_t+sigma*SQRT(d_t)*NORMSINV(RAND()))</f>
        <v>89.638021499802036</v>
      </c>
      <c r="CE72">
        <f ca="1">CE71*(1+mu*d_t+sigma*SQRT(d_t)*NORMSINV(RAND()))</f>
        <v>95.718014669156844</v>
      </c>
      <c r="CF72">
        <f ca="1">CF71*(1+mu*d_t+sigma*SQRT(d_t)*NORMSINV(RAND()))</f>
        <v>90.825341469605434</v>
      </c>
      <c r="CG72">
        <f ca="1">CG71*(1+mu*d_t+sigma*SQRT(d_t)*NORMSINV(RAND()))</f>
        <v>92.387471611434435</v>
      </c>
      <c r="CH72">
        <f ca="1">CH71*(1+mu*d_t+sigma*SQRT(d_t)*NORMSINV(RAND()))</f>
        <v>95.235038340263316</v>
      </c>
      <c r="CI72">
        <f ca="1">CI71*(1+mu*d_t+sigma*SQRT(d_t)*NORMSINV(RAND()))</f>
        <v>93.370725703239486</v>
      </c>
      <c r="CJ72">
        <f ca="1">CJ71*(1+mu*d_t+sigma*SQRT(d_t)*NORMSINV(RAND()))</f>
        <v>134.16216979731087</v>
      </c>
      <c r="CK72">
        <f ca="1">CK71*(1+mu*d_t+sigma*SQRT(d_t)*NORMSINV(RAND()))</f>
        <v>90.633099866078524</v>
      </c>
      <c r="CL72">
        <f ca="1">CL71*(1+mu*d_t+sigma*SQRT(d_t)*NORMSINV(RAND()))</f>
        <v>95.696313403440186</v>
      </c>
      <c r="CM72">
        <f ca="1">CM71*(1+mu*d_t+sigma*SQRT(d_t)*NORMSINV(RAND()))</f>
        <v>92.948878121640931</v>
      </c>
      <c r="CN72">
        <f ca="1">CN71*(1+mu*d_t+sigma*SQRT(d_t)*NORMSINV(RAND()))</f>
        <v>101.13647512856036</v>
      </c>
      <c r="CO72">
        <f ca="1">CO71*(1+mu*d_t+sigma*SQRT(d_t)*NORMSINV(RAND()))</f>
        <v>96.295181773426449</v>
      </c>
      <c r="CP72">
        <f ca="1">CP71*(1+mu*d_t+sigma*SQRT(d_t)*NORMSINV(RAND()))</f>
        <v>88.845315699693131</v>
      </c>
      <c r="CQ72">
        <f ca="1">CQ71*(1+mu*d_t+sigma*SQRT(d_t)*NORMSINV(RAND()))</f>
        <v>100.61417351358511</v>
      </c>
      <c r="CR72">
        <f ca="1">CR71*(1+mu*d_t+sigma*SQRT(d_t)*NORMSINV(RAND()))</f>
        <v>107.83450611244211</v>
      </c>
      <c r="CS72">
        <f ca="1">CS71*(1+mu*d_t+sigma*SQRT(d_t)*NORMSINV(RAND()))</f>
        <v>101.8346936558216</v>
      </c>
      <c r="CT72">
        <f ca="1">CT71*(1+mu*d_t+sigma*SQRT(d_t)*NORMSINV(RAND()))</f>
        <v>98.952524119765712</v>
      </c>
      <c r="CU72">
        <f ca="1">CU71*(1+mu*d_t+sigma*SQRT(d_t)*NORMSINV(RAND()))</f>
        <v>96.722152495989704</v>
      </c>
      <c r="CV72">
        <f ca="1">CV71*(1+mu*d_t+sigma*SQRT(d_t)*NORMSINV(RAND()))</f>
        <v>115.46999221019921</v>
      </c>
      <c r="CW72">
        <f ca="1">CW71*(1+mu*d_t+sigma*SQRT(d_t)*NORMSINV(RAND()))</f>
        <v>90.005802215141884</v>
      </c>
      <c r="CX72">
        <f ca="1">CX71*(1+mu*d_t+sigma*SQRT(d_t)*NORMSINV(RAND()))</f>
        <v>106.17502256504271</v>
      </c>
      <c r="CY72">
        <f ca="1">CY71*(1+mu*d_t+sigma*SQRT(d_t)*NORMSINV(RAND()))</f>
        <v>94.470811716539771</v>
      </c>
      <c r="CZ72">
        <f ca="1">CZ71*(1+mu*d_t+sigma*SQRT(d_t)*NORMSINV(RAND()))</f>
        <v>102.06467182515372</v>
      </c>
      <c r="DA72">
        <f ca="1">DA71*(1+mu*d_t+sigma*SQRT(d_t)*NORMSINV(RAND()))</f>
        <v>108.48460246047679</v>
      </c>
      <c r="DB72">
        <f ca="1">DB71*(1+mu*d_t+sigma*SQRT(d_t)*NORMSINV(RAND()))</f>
        <v>92.510867703466175</v>
      </c>
      <c r="DC72">
        <f ca="1">DC71*(1+mu*d_t+sigma*SQRT(d_t)*NORMSINV(RAND()))</f>
        <v>91.954095990012519</v>
      </c>
      <c r="DD72">
        <f ca="1">DD71*(1+mu*d_t+sigma*SQRT(d_t)*NORMSINV(RAND()))</f>
        <v>105.43820546883411</v>
      </c>
      <c r="DE72">
        <f ca="1">DE71*(1+mu*d_t+sigma*SQRT(d_t)*NORMSINV(RAND()))</f>
        <v>93.679888179626005</v>
      </c>
      <c r="DF72">
        <f ca="1">DF71*(1+mu*d_t+sigma*SQRT(d_t)*NORMSINV(RAND()))</f>
        <v>111.15419385133038</v>
      </c>
      <c r="DG72">
        <f ca="1">DG71*(1+mu*d_t+sigma*SQRT(d_t)*NORMSINV(RAND()))</f>
        <v>102.89014122818755</v>
      </c>
      <c r="DH72">
        <f ca="1">DH71*(1+mu*d_t+sigma*SQRT(d_t)*NORMSINV(RAND()))</f>
        <v>104.99823487846169</v>
      </c>
      <c r="DI72">
        <f ca="1">DI71*(1+mu*d_t+sigma*SQRT(d_t)*NORMSINV(RAND()))</f>
        <v>98.137712777571736</v>
      </c>
      <c r="DJ72">
        <f ca="1">DJ71*(1+mu*d_t+sigma*SQRT(d_t)*NORMSINV(RAND()))</f>
        <v>95.017529804286937</v>
      </c>
      <c r="DK72">
        <f ca="1">DK71*(1+mu*d_t+sigma*SQRT(d_t)*NORMSINV(RAND()))</f>
        <v>97.572916646185504</v>
      </c>
      <c r="DL72">
        <f ca="1">DL71*(1+mu*d_t+sigma*SQRT(d_t)*NORMSINV(RAND()))</f>
        <v>92.904667101413196</v>
      </c>
      <c r="DM72">
        <f ca="1">DM71*(1+mu*d_t+sigma*SQRT(d_t)*NORMSINV(RAND()))</f>
        <v>99.686419629223593</v>
      </c>
      <c r="DN72">
        <f ca="1">DN71*(1+mu*d_t+sigma*SQRT(d_t)*NORMSINV(RAND()))</f>
        <v>103.4245936630808</v>
      </c>
      <c r="DO72">
        <f ca="1">DO71*(1+mu*d_t+sigma*SQRT(d_t)*NORMSINV(RAND()))</f>
        <v>102.62201669969909</v>
      </c>
      <c r="DP72">
        <f ca="1">DP71*(1+mu*d_t+sigma*SQRT(d_t)*NORMSINV(RAND()))</f>
        <v>84.591001266140381</v>
      </c>
      <c r="DQ72">
        <f ca="1">DQ71*(1+mu*d_t+sigma*SQRT(d_t)*NORMSINV(RAND()))</f>
        <v>112.51649394643124</v>
      </c>
      <c r="DR72">
        <f ca="1">DR71*(1+mu*d_t+sigma*SQRT(d_t)*NORMSINV(RAND()))</f>
        <v>107.55198404040203</v>
      </c>
      <c r="DS72">
        <f ca="1">DS71*(1+mu*d_t+sigma*SQRT(d_t)*NORMSINV(RAND()))</f>
        <v>88.132015697106823</v>
      </c>
      <c r="DT72">
        <f ca="1">DT71*(1+mu*d_t+sigma*SQRT(d_t)*NORMSINV(RAND()))</f>
        <v>92.238188291341743</v>
      </c>
      <c r="DU72">
        <f ca="1">DU71*(1+mu*d_t+sigma*SQRT(d_t)*NORMSINV(RAND()))</f>
        <v>111.72974897446549</v>
      </c>
      <c r="DV72">
        <f ca="1">DV71*(1+mu*d_t+sigma*SQRT(d_t)*NORMSINV(RAND()))</f>
        <v>112.41241417490514</v>
      </c>
      <c r="DW72">
        <f ca="1">DW71*(1+mu*d_t+sigma*SQRT(d_t)*NORMSINV(RAND()))</f>
        <v>102.64858126430727</v>
      </c>
      <c r="DX72">
        <f ca="1">DX71*(1+mu*d_t+sigma*SQRT(d_t)*NORMSINV(RAND()))</f>
        <v>111.84927621931932</v>
      </c>
      <c r="DY72">
        <f ca="1">DY71*(1+mu*d_t+sigma*SQRT(d_t)*NORMSINV(RAND()))</f>
        <v>103.65927783801311</v>
      </c>
      <c r="DZ72">
        <f ca="1">DZ71*(1+mu*d_t+sigma*SQRT(d_t)*NORMSINV(RAND()))</f>
        <v>82.826585324482593</v>
      </c>
      <c r="EA72">
        <f ca="1">EA71*(1+mu*d_t+sigma*SQRT(d_t)*NORMSINV(RAND()))</f>
        <v>126.86568474439858</v>
      </c>
      <c r="EB72">
        <f ca="1">EB71*(1+mu*d_t+sigma*SQRT(d_t)*NORMSINV(RAND()))</f>
        <v>104.05911124924461</v>
      </c>
      <c r="EC72">
        <f ca="1">EC71*(1+mu*d_t+sigma*SQRT(d_t)*NORMSINV(RAND()))</f>
        <v>105.24831220112563</v>
      </c>
      <c r="ED72">
        <f ca="1">ED71*(1+mu*d_t+sigma*SQRT(d_t)*NORMSINV(RAND()))</f>
        <v>86.590920082745029</v>
      </c>
      <c r="EE72">
        <f ca="1">EE71*(1+mu*d_t+sigma*SQRT(d_t)*NORMSINV(RAND()))</f>
        <v>96.654947768035498</v>
      </c>
      <c r="EF72">
        <f ca="1">EF71*(1+mu*d_t+sigma*SQRT(d_t)*NORMSINV(RAND()))</f>
        <v>117.08078786437599</v>
      </c>
      <c r="EG72">
        <f ca="1">EG71*(1+mu*d_t+sigma*SQRT(d_t)*NORMSINV(RAND()))</f>
        <v>114.07375678632195</v>
      </c>
      <c r="EH72">
        <f ca="1">EH71*(1+mu*d_t+sigma*SQRT(d_t)*NORMSINV(RAND()))</f>
        <v>84.263721229180291</v>
      </c>
      <c r="EI72">
        <f ca="1">EI71*(1+mu*d_t+sigma*SQRT(d_t)*NORMSINV(RAND()))</f>
        <v>89.131250919411301</v>
      </c>
      <c r="EJ72">
        <f ca="1">EJ71*(1+mu*d_t+sigma*SQRT(d_t)*NORMSINV(RAND()))</f>
        <v>120.09599704738095</v>
      </c>
      <c r="EK72">
        <f ca="1">EK71*(1+mu*d_t+sigma*SQRT(d_t)*NORMSINV(RAND()))</f>
        <v>110.27755997863646</v>
      </c>
      <c r="EL72">
        <f ca="1">EL71*(1+mu*d_t+sigma*SQRT(d_t)*NORMSINV(RAND()))</f>
        <v>104.47941450760585</v>
      </c>
      <c r="EM72">
        <f ca="1">EM71*(1+mu*d_t+sigma*SQRT(d_t)*NORMSINV(RAND()))</f>
        <v>109.52685630121617</v>
      </c>
      <c r="EN72">
        <f ca="1">EN71*(1+mu*d_t+sigma*SQRT(d_t)*NORMSINV(RAND()))</f>
        <v>88.656820350148422</v>
      </c>
      <c r="EO72">
        <f ca="1">EO71*(1+mu*d_t+sigma*SQRT(d_t)*NORMSINV(RAND()))</f>
        <v>88.825467431340869</v>
      </c>
      <c r="EP72">
        <f ca="1">EP71*(1+mu*d_t+sigma*SQRT(d_t)*NORMSINV(RAND()))</f>
        <v>97.139731360939606</v>
      </c>
      <c r="EQ72">
        <f ca="1">EQ71*(1+mu*d_t+sigma*SQRT(d_t)*NORMSINV(RAND()))</f>
        <v>104.39294778250139</v>
      </c>
      <c r="ER72">
        <f ca="1">ER71*(1+mu*d_t+sigma*SQRT(d_t)*NORMSINV(RAND()))</f>
        <v>102.62268645368187</v>
      </c>
      <c r="ES72">
        <f ca="1">ES71*(1+mu*d_t+sigma*SQRT(d_t)*NORMSINV(RAND()))</f>
        <v>99.801536853022128</v>
      </c>
      <c r="ET72">
        <f ca="1">ET71*(1+mu*d_t+sigma*SQRT(d_t)*NORMSINV(RAND()))</f>
        <v>102.51431305213335</v>
      </c>
      <c r="EU72">
        <f ca="1">EU71*(1+mu*d_t+sigma*SQRT(d_t)*NORMSINV(RAND()))</f>
        <v>97.641345815759465</v>
      </c>
      <c r="EV72">
        <f ca="1">EV71*(1+mu*d_t+sigma*SQRT(d_t)*NORMSINV(RAND()))</f>
        <v>108.00639861390322</v>
      </c>
      <c r="EW72">
        <f ca="1">EW71*(1+mu*d_t+sigma*SQRT(d_t)*NORMSINV(RAND()))</f>
        <v>105.88311919411933</v>
      </c>
      <c r="EX72">
        <f ca="1">EX71*(1+mu*d_t+sigma*SQRT(d_t)*NORMSINV(RAND()))</f>
        <v>107.01352664842354</v>
      </c>
      <c r="EY72">
        <f ca="1">EY71*(1+mu*d_t+sigma*SQRT(d_t)*NORMSINV(RAND()))</f>
        <v>106.79938087674203</v>
      </c>
      <c r="EZ72">
        <f ca="1">EZ71*(1+mu*d_t+sigma*SQRT(d_t)*NORMSINV(RAND()))</f>
        <v>97.529775938939011</v>
      </c>
      <c r="FA72">
        <f ca="1">FA71*(1+mu*d_t+sigma*SQRT(d_t)*NORMSINV(RAND()))</f>
        <v>91.416302329724729</v>
      </c>
      <c r="FB72">
        <f ca="1">FB71*(1+mu*d_t+sigma*SQRT(d_t)*NORMSINV(RAND()))</f>
        <v>103.4752196826261</v>
      </c>
      <c r="FC72">
        <f ca="1">FC71*(1+mu*d_t+sigma*SQRT(d_t)*NORMSINV(RAND()))</f>
        <v>84.279817282514969</v>
      </c>
      <c r="FD72">
        <f ca="1">FD71*(1+mu*d_t+sigma*SQRT(d_t)*NORMSINV(RAND()))</f>
        <v>87.414854915714301</v>
      </c>
      <c r="FE72">
        <f ca="1">FE71*(1+mu*d_t+sigma*SQRT(d_t)*NORMSINV(RAND()))</f>
        <v>99.283508642833056</v>
      </c>
      <c r="FF72">
        <f ca="1">FF71*(1+mu*d_t+sigma*SQRT(d_t)*NORMSINV(RAND()))</f>
        <v>119.64218210917352</v>
      </c>
      <c r="FG72">
        <f ca="1">FG71*(1+mu*d_t+sigma*SQRT(d_t)*NORMSINV(RAND()))</f>
        <v>87.55142781403066</v>
      </c>
      <c r="FH72">
        <f ca="1">FH71*(1+mu*d_t+sigma*SQRT(d_t)*NORMSINV(RAND()))</f>
        <v>102.47497280743568</v>
      </c>
      <c r="FI72">
        <f ca="1">FI71*(1+mu*d_t+sigma*SQRT(d_t)*NORMSINV(RAND()))</f>
        <v>94.989643529112143</v>
      </c>
      <c r="FJ72">
        <f ca="1">FJ71*(1+mu*d_t+sigma*SQRT(d_t)*NORMSINV(RAND()))</f>
        <v>92.350808772134428</v>
      </c>
    </row>
    <row r="73" spans="1:166" x14ac:dyDescent="0.2">
      <c r="A73">
        <f>A72+d_t</f>
        <v>0.28174603174603119</v>
      </c>
      <c r="B73">
        <f ca="1">B72*(1+mu*d_t+sigma*SQRT(d_t)*NORMSINV(RAND()))</f>
        <v>102.75281319758544</v>
      </c>
      <c r="C73">
        <f ca="1">C72*(1+mu*d_t+sigma*SQRT(d_t)*NORMSINV(RAND()))</f>
        <v>95.694472410323272</v>
      </c>
      <c r="D73">
        <f ca="1">D72*(1+mu*d_t+sigma*SQRT(d_t)*NORMSINV(RAND()))</f>
        <v>88.460841275900293</v>
      </c>
      <c r="E73">
        <f ca="1">E72*(1+mu*d_t+sigma*SQRT(d_t)*NORMSINV(RAND()))</f>
        <v>114.39423270093808</v>
      </c>
      <c r="F73">
        <f ca="1">F72*(1+mu*d_t+sigma*SQRT(d_t)*NORMSINV(RAND()))</f>
        <v>116.18689013657459</v>
      </c>
      <c r="G73">
        <f ca="1">G72*(1+mu*d_t+sigma*SQRT(d_t)*NORMSINV(RAND()))</f>
        <v>97.205609812335624</v>
      </c>
      <c r="H73">
        <f ca="1">H72*(1+mu*d_t+sigma*SQRT(d_t)*NORMSINV(RAND()))</f>
        <v>130.76708363329212</v>
      </c>
      <c r="I73">
        <f ca="1">I72*(1+mu*d_t+sigma*SQRT(d_t)*NORMSINV(RAND()))</f>
        <v>86.60162154848237</v>
      </c>
      <c r="J73">
        <f ca="1">J72*(1+mu*d_t+sigma*SQRT(d_t)*NORMSINV(RAND()))</f>
        <v>110.60547824823308</v>
      </c>
      <c r="K73">
        <f ca="1">K72*(1+mu*d_t+sigma*SQRT(d_t)*NORMSINV(RAND()))</f>
        <v>99.662854961751847</v>
      </c>
      <c r="L73">
        <f ca="1">L72*(1+mu*d_t+sigma*SQRT(d_t)*NORMSINV(RAND()))</f>
        <v>119.88195473033772</v>
      </c>
      <c r="M73">
        <f ca="1">M72*(1+mu*d_t+sigma*SQRT(d_t)*NORMSINV(RAND()))</f>
        <v>108.81413992952984</v>
      </c>
      <c r="N73">
        <f ca="1">N72*(1+mu*d_t+sigma*SQRT(d_t)*NORMSINV(RAND()))</f>
        <v>90.301639879520849</v>
      </c>
      <c r="O73">
        <f ca="1">O72*(1+mu*d_t+sigma*SQRT(d_t)*NORMSINV(RAND()))</f>
        <v>106.39057373267644</v>
      </c>
      <c r="P73">
        <f ca="1">P72*(1+mu*d_t+sigma*SQRT(d_t)*NORMSINV(RAND()))</f>
        <v>106.10991098818747</v>
      </c>
      <c r="Q73">
        <f ca="1">Q72*(1+mu*d_t+sigma*SQRT(d_t)*NORMSINV(RAND()))</f>
        <v>94.756357155697529</v>
      </c>
      <c r="R73">
        <f ca="1">R72*(1+mu*d_t+sigma*SQRT(d_t)*NORMSINV(RAND()))</f>
        <v>81.941763780327946</v>
      </c>
      <c r="S73">
        <f ca="1">S72*(1+mu*d_t+sigma*SQRT(d_t)*NORMSINV(RAND()))</f>
        <v>89.638663532573077</v>
      </c>
      <c r="T73">
        <f ca="1">T72*(1+mu*d_t+sigma*SQRT(d_t)*NORMSINV(RAND()))</f>
        <v>103.45219186009766</v>
      </c>
      <c r="U73">
        <f ca="1">U72*(1+mu*d_t+sigma*SQRT(d_t)*NORMSINV(RAND()))</f>
        <v>112.5341741938188</v>
      </c>
      <c r="V73">
        <f ca="1">V72*(1+mu*d_t+sigma*SQRT(d_t)*NORMSINV(RAND()))</f>
        <v>92.181362970147731</v>
      </c>
      <c r="W73">
        <f ca="1">W72*(1+mu*d_t+sigma*SQRT(d_t)*NORMSINV(RAND()))</f>
        <v>101.99489972879297</v>
      </c>
      <c r="X73">
        <f ca="1">X72*(1+mu*d_t+sigma*SQRT(d_t)*NORMSINV(RAND()))</f>
        <v>108.29959170642344</v>
      </c>
      <c r="Y73">
        <f ca="1">Y72*(1+mu*d_t+sigma*SQRT(d_t)*NORMSINV(RAND()))</f>
        <v>97.623883542864419</v>
      </c>
      <c r="Z73">
        <f ca="1">Z72*(1+mu*d_t+sigma*SQRT(d_t)*NORMSINV(RAND()))</f>
        <v>106.93573422140392</v>
      </c>
      <c r="AA73">
        <f ca="1">AA72*(1+mu*d_t+sigma*SQRT(d_t)*NORMSINV(RAND()))</f>
        <v>101.22339552037474</v>
      </c>
      <c r="AB73">
        <f ca="1">AB72*(1+mu*d_t+sigma*SQRT(d_t)*NORMSINV(RAND()))</f>
        <v>123.04515227760895</v>
      </c>
      <c r="AC73">
        <f ca="1">AC72*(1+mu*d_t+sigma*SQRT(d_t)*NORMSINV(RAND()))</f>
        <v>101.66626421568633</v>
      </c>
      <c r="AD73">
        <f ca="1">AD72*(1+mu*d_t+sigma*SQRT(d_t)*NORMSINV(RAND()))</f>
        <v>101.38325159716361</v>
      </c>
      <c r="AE73">
        <f ca="1">AE72*(1+mu*d_t+sigma*SQRT(d_t)*NORMSINV(RAND()))</f>
        <v>96.76583095926128</v>
      </c>
      <c r="AF73">
        <f ca="1">AF72*(1+mu*d_t+sigma*SQRT(d_t)*NORMSINV(RAND()))</f>
        <v>109.53520549314489</v>
      </c>
      <c r="AG73">
        <f ca="1">AG72*(1+mu*d_t+sigma*SQRT(d_t)*NORMSINV(RAND()))</f>
        <v>112.07526211602969</v>
      </c>
      <c r="AH73">
        <f ca="1">AH72*(1+mu*d_t+sigma*SQRT(d_t)*NORMSINV(RAND()))</f>
        <v>90.054703238108388</v>
      </c>
      <c r="AI73">
        <f ca="1">AI72*(1+mu*d_t+sigma*SQRT(d_t)*NORMSINV(RAND()))</f>
        <v>109.02869640831608</v>
      </c>
      <c r="AJ73">
        <f ca="1">AJ72*(1+mu*d_t+sigma*SQRT(d_t)*NORMSINV(RAND()))</f>
        <v>105.57800328727166</v>
      </c>
      <c r="AK73">
        <f ca="1">AK72*(1+mu*d_t+sigma*SQRT(d_t)*NORMSINV(RAND()))</f>
        <v>99.838549453635977</v>
      </c>
      <c r="AL73">
        <f ca="1">AL72*(1+mu*d_t+sigma*SQRT(d_t)*NORMSINV(RAND()))</f>
        <v>111.71298823880964</v>
      </c>
      <c r="AM73">
        <f ca="1">AM72*(1+mu*d_t+sigma*SQRT(d_t)*NORMSINV(RAND()))</f>
        <v>111.70891501530045</v>
      </c>
      <c r="AN73">
        <f ca="1">AN72*(1+mu*d_t+sigma*SQRT(d_t)*NORMSINV(RAND()))</f>
        <v>118.24232332621278</v>
      </c>
      <c r="AO73">
        <f ca="1">AO72*(1+mu*d_t+sigma*SQRT(d_t)*NORMSINV(RAND()))</f>
        <v>98.572420735295452</v>
      </c>
      <c r="AP73">
        <f ca="1">AP72*(1+mu*d_t+sigma*SQRT(d_t)*NORMSINV(RAND()))</f>
        <v>112.0063744165915</v>
      </c>
      <c r="AQ73">
        <f ca="1">AQ72*(1+mu*d_t+sigma*SQRT(d_t)*NORMSINV(RAND()))</f>
        <v>104.52989438983796</v>
      </c>
      <c r="AR73">
        <f ca="1">AR72*(1+mu*d_t+sigma*SQRT(d_t)*NORMSINV(RAND()))</f>
        <v>99.523416245050726</v>
      </c>
      <c r="AS73">
        <f ca="1">AS72*(1+mu*d_t+sigma*SQRT(d_t)*NORMSINV(RAND()))</f>
        <v>115.0358723284218</v>
      </c>
      <c r="AT73">
        <f ca="1">AT72*(1+mu*d_t+sigma*SQRT(d_t)*NORMSINV(RAND()))</f>
        <v>110.00823110049463</v>
      </c>
      <c r="AU73">
        <f ca="1">AU72*(1+mu*d_t+sigma*SQRT(d_t)*NORMSINV(RAND()))</f>
        <v>93.527387780405661</v>
      </c>
      <c r="AV73">
        <f ca="1">AV72*(1+mu*d_t+sigma*SQRT(d_t)*NORMSINV(RAND()))</f>
        <v>93.038384643222074</v>
      </c>
      <c r="AW73">
        <f ca="1">AW72*(1+mu*d_t+sigma*SQRT(d_t)*NORMSINV(RAND()))</f>
        <v>124.40316120833887</v>
      </c>
      <c r="AX73">
        <f ca="1">AX72*(1+mu*d_t+sigma*SQRT(d_t)*NORMSINV(RAND()))</f>
        <v>89.047515547083108</v>
      </c>
      <c r="AY73">
        <f ca="1">AY72*(1+mu*d_t+sigma*SQRT(d_t)*NORMSINV(RAND()))</f>
        <v>103.35900719718865</v>
      </c>
      <c r="AZ73">
        <f ca="1">AZ72*(1+mu*d_t+sigma*SQRT(d_t)*NORMSINV(RAND()))</f>
        <v>118.26896403605615</v>
      </c>
      <c r="BA73">
        <f ca="1">BA72*(1+mu*d_t+sigma*SQRT(d_t)*NORMSINV(RAND()))</f>
        <v>96.55838070511156</v>
      </c>
      <c r="BB73">
        <f ca="1">BB72*(1+mu*d_t+sigma*SQRT(d_t)*NORMSINV(RAND()))</f>
        <v>104.49303439289363</v>
      </c>
      <c r="BC73">
        <f ca="1">BC72*(1+mu*d_t+sigma*SQRT(d_t)*NORMSINV(RAND()))</f>
        <v>102.79108637957818</v>
      </c>
      <c r="BD73">
        <f ca="1">BD72*(1+mu*d_t+sigma*SQRT(d_t)*NORMSINV(RAND()))</f>
        <v>97.637682419479518</v>
      </c>
      <c r="BE73">
        <f ca="1">BE72*(1+mu*d_t+sigma*SQRT(d_t)*NORMSINV(RAND()))</f>
        <v>87.989990093976928</v>
      </c>
      <c r="BF73">
        <f ca="1">BF72*(1+mu*d_t+sigma*SQRT(d_t)*NORMSINV(RAND()))</f>
        <v>96.215291554841684</v>
      </c>
      <c r="BG73">
        <f ca="1">BG72*(1+mu*d_t+sigma*SQRT(d_t)*NORMSINV(RAND()))</f>
        <v>121.54032591961095</v>
      </c>
      <c r="BH73">
        <f ca="1">BH72*(1+mu*d_t+sigma*SQRT(d_t)*NORMSINV(RAND()))</f>
        <v>104.91447067009112</v>
      </c>
      <c r="BI73">
        <f ca="1">BI72*(1+mu*d_t+sigma*SQRT(d_t)*NORMSINV(RAND()))</f>
        <v>88.221685834538803</v>
      </c>
      <c r="BJ73">
        <f ca="1">BJ72*(1+mu*d_t+sigma*SQRT(d_t)*NORMSINV(RAND()))</f>
        <v>103.84865703412831</v>
      </c>
      <c r="BK73">
        <f ca="1">BK72*(1+mu*d_t+sigma*SQRT(d_t)*NORMSINV(RAND()))</f>
        <v>116.70079981032266</v>
      </c>
      <c r="BL73">
        <f ca="1">BL72*(1+mu*d_t+sigma*SQRT(d_t)*NORMSINV(RAND()))</f>
        <v>100.69013408197343</v>
      </c>
      <c r="BM73">
        <f ca="1">BM72*(1+mu*d_t+sigma*SQRT(d_t)*NORMSINV(RAND()))</f>
        <v>99.874835196061611</v>
      </c>
      <c r="BN73">
        <f ca="1">BN72*(1+mu*d_t+sigma*SQRT(d_t)*NORMSINV(RAND()))</f>
        <v>102.36569805803198</v>
      </c>
      <c r="BO73">
        <f ca="1">BO72*(1+mu*d_t+sigma*SQRT(d_t)*NORMSINV(RAND()))</f>
        <v>87.519358512828191</v>
      </c>
      <c r="BP73">
        <f ca="1">BP72*(1+mu*d_t+sigma*SQRT(d_t)*NORMSINV(RAND()))</f>
        <v>88.976911756590866</v>
      </c>
      <c r="BQ73">
        <f ca="1">BQ72*(1+mu*d_t+sigma*SQRT(d_t)*NORMSINV(RAND()))</f>
        <v>109.69113076292848</v>
      </c>
      <c r="BR73">
        <f ca="1">BR72*(1+mu*d_t+sigma*SQRT(d_t)*NORMSINV(RAND()))</f>
        <v>97.642180574732876</v>
      </c>
      <c r="BS73">
        <f ca="1">BS72*(1+mu*d_t+sigma*SQRT(d_t)*NORMSINV(RAND()))</f>
        <v>90.482446009773781</v>
      </c>
      <c r="BT73">
        <f ca="1">BT72*(1+mu*d_t+sigma*SQRT(d_t)*NORMSINV(RAND()))</f>
        <v>81.006911187945946</v>
      </c>
      <c r="BU73">
        <f ca="1">BU72*(1+mu*d_t+sigma*SQRT(d_t)*NORMSINV(RAND()))</f>
        <v>107.49699428980119</v>
      </c>
      <c r="BV73">
        <f ca="1">BV72*(1+mu*d_t+sigma*SQRT(d_t)*NORMSINV(RAND()))</f>
        <v>89.691662338274057</v>
      </c>
      <c r="BW73">
        <f ca="1">BW72*(1+mu*d_t+sigma*SQRT(d_t)*NORMSINV(RAND()))</f>
        <v>97.332239288452485</v>
      </c>
      <c r="BX73">
        <f ca="1">BX72*(1+mu*d_t+sigma*SQRT(d_t)*NORMSINV(RAND()))</f>
        <v>111.53642519927838</v>
      </c>
      <c r="BY73">
        <f ca="1">BY72*(1+mu*d_t+sigma*SQRT(d_t)*NORMSINV(RAND()))</f>
        <v>105.67234719425474</v>
      </c>
      <c r="BZ73">
        <f ca="1">BZ72*(1+mu*d_t+sigma*SQRT(d_t)*NORMSINV(RAND()))</f>
        <v>93.785590728367239</v>
      </c>
      <c r="CA73">
        <f ca="1">CA72*(1+mu*d_t+sigma*SQRT(d_t)*NORMSINV(RAND()))</f>
        <v>104.04029224217508</v>
      </c>
      <c r="CB73">
        <f ca="1">CB72*(1+mu*d_t+sigma*SQRT(d_t)*NORMSINV(RAND()))</f>
        <v>109.44372557793612</v>
      </c>
      <c r="CC73">
        <f ca="1">CC72*(1+mu*d_t+sigma*SQRT(d_t)*NORMSINV(RAND()))</f>
        <v>91.634289770960436</v>
      </c>
      <c r="CD73">
        <f ca="1">CD72*(1+mu*d_t+sigma*SQRT(d_t)*NORMSINV(RAND()))</f>
        <v>89.510610156328255</v>
      </c>
      <c r="CE73">
        <f ca="1">CE72*(1+mu*d_t+sigma*SQRT(d_t)*NORMSINV(RAND()))</f>
        <v>96.001729095822029</v>
      </c>
      <c r="CF73">
        <f ca="1">CF72*(1+mu*d_t+sigma*SQRT(d_t)*NORMSINV(RAND()))</f>
        <v>90.523021825502539</v>
      </c>
      <c r="CG73">
        <f ca="1">CG72*(1+mu*d_t+sigma*SQRT(d_t)*NORMSINV(RAND()))</f>
        <v>93.73631084445968</v>
      </c>
      <c r="CH73">
        <f ca="1">CH72*(1+mu*d_t+sigma*SQRT(d_t)*NORMSINV(RAND()))</f>
        <v>94.31589195228436</v>
      </c>
      <c r="CI73">
        <f ca="1">CI72*(1+mu*d_t+sigma*SQRT(d_t)*NORMSINV(RAND()))</f>
        <v>92.449876585144068</v>
      </c>
      <c r="CJ73">
        <f ca="1">CJ72*(1+mu*d_t+sigma*SQRT(d_t)*NORMSINV(RAND()))</f>
        <v>133.28785228819672</v>
      </c>
      <c r="CK73">
        <f ca="1">CK72*(1+mu*d_t+sigma*SQRT(d_t)*NORMSINV(RAND()))</f>
        <v>89.918150712656072</v>
      </c>
      <c r="CL73">
        <f ca="1">CL72*(1+mu*d_t+sigma*SQRT(d_t)*NORMSINV(RAND()))</f>
        <v>97.084757983751814</v>
      </c>
      <c r="CM73">
        <f ca="1">CM72*(1+mu*d_t+sigma*SQRT(d_t)*NORMSINV(RAND()))</f>
        <v>92.938963079541793</v>
      </c>
      <c r="CN73">
        <f ca="1">CN72*(1+mu*d_t+sigma*SQRT(d_t)*NORMSINV(RAND()))</f>
        <v>100.38152872810919</v>
      </c>
      <c r="CO73">
        <f ca="1">CO72*(1+mu*d_t+sigma*SQRT(d_t)*NORMSINV(RAND()))</f>
        <v>96.709619298299387</v>
      </c>
      <c r="CP73">
        <f ca="1">CP72*(1+mu*d_t+sigma*SQRT(d_t)*NORMSINV(RAND()))</f>
        <v>88.098923514861909</v>
      </c>
      <c r="CQ73">
        <f ca="1">CQ72*(1+mu*d_t+sigma*SQRT(d_t)*NORMSINV(RAND()))</f>
        <v>100.38437685207417</v>
      </c>
      <c r="CR73">
        <f ca="1">CR72*(1+mu*d_t+sigma*SQRT(d_t)*NORMSINV(RAND()))</f>
        <v>107.21479685592016</v>
      </c>
      <c r="CS73">
        <f ca="1">CS72*(1+mu*d_t+sigma*SQRT(d_t)*NORMSINV(RAND()))</f>
        <v>102.30875896591354</v>
      </c>
      <c r="CT73">
        <f ca="1">CT72*(1+mu*d_t+sigma*SQRT(d_t)*NORMSINV(RAND()))</f>
        <v>98.400051854475251</v>
      </c>
      <c r="CU73">
        <f ca="1">CU72*(1+mu*d_t+sigma*SQRT(d_t)*NORMSINV(RAND()))</f>
        <v>97.555924144181844</v>
      </c>
      <c r="CV73">
        <f ca="1">CV72*(1+mu*d_t+sigma*SQRT(d_t)*NORMSINV(RAND()))</f>
        <v>118.21541773077931</v>
      </c>
      <c r="CW73">
        <f ca="1">CW72*(1+mu*d_t+sigma*SQRT(d_t)*NORMSINV(RAND()))</f>
        <v>89.931218322613375</v>
      </c>
      <c r="CX73">
        <f ca="1">CX72*(1+mu*d_t+sigma*SQRT(d_t)*NORMSINV(RAND()))</f>
        <v>103.70779560667513</v>
      </c>
      <c r="CY73">
        <f ca="1">CY72*(1+mu*d_t+sigma*SQRT(d_t)*NORMSINV(RAND()))</f>
        <v>94.114472037515213</v>
      </c>
      <c r="CZ73">
        <f ca="1">CZ72*(1+mu*d_t+sigma*SQRT(d_t)*NORMSINV(RAND()))</f>
        <v>102.109830756047</v>
      </c>
      <c r="DA73">
        <f ca="1">DA72*(1+mu*d_t+sigma*SQRT(d_t)*NORMSINV(RAND()))</f>
        <v>110.1969255718889</v>
      </c>
      <c r="DB73">
        <f ca="1">DB72*(1+mu*d_t+sigma*SQRT(d_t)*NORMSINV(RAND()))</f>
        <v>92.333652553440544</v>
      </c>
      <c r="DC73">
        <f ca="1">DC72*(1+mu*d_t+sigma*SQRT(d_t)*NORMSINV(RAND()))</f>
        <v>91.008005837665252</v>
      </c>
      <c r="DD73">
        <f ca="1">DD72*(1+mu*d_t+sigma*SQRT(d_t)*NORMSINV(RAND()))</f>
        <v>105.31306931424517</v>
      </c>
      <c r="DE73">
        <f ca="1">DE72*(1+mu*d_t+sigma*SQRT(d_t)*NORMSINV(RAND()))</f>
        <v>91.412871682767715</v>
      </c>
      <c r="DF73">
        <f ca="1">DF72*(1+mu*d_t+sigma*SQRT(d_t)*NORMSINV(RAND()))</f>
        <v>109.03346642821957</v>
      </c>
      <c r="DG73">
        <f ca="1">DG72*(1+mu*d_t+sigma*SQRT(d_t)*NORMSINV(RAND()))</f>
        <v>103.00579932528873</v>
      </c>
      <c r="DH73">
        <f ca="1">DH72*(1+mu*d_t+sigma*SQRT(d_t)*NORMSINV(RAND()))</f>
        <v>106.04852439437916</v>
      </c>
      <c r="DI73">
        <f ca="1">DI72*(1+mu*d_t+sigma*SQRT(d_t)*NORMSINV(RAND()))</f>
        <v>97.959121200441402</v>
      </c>
      <c r="DJ73">
        <f ca="1">DJ72*(1+mu*d_t+sigma*SQRT(d_t)*NORMSINV(RAND()))</f>
        <v>95.86153973136102</v>
      </c>
      <c r="DK73">
        <f ca="1">DK72*(1+mu*d_t+sigma*SQRT(d_t)*NORMSINV(RAND()))</f>
        <v>96.390441053426187</v>
      </c>
      <c r="DL73">
        <f ca="1">DL72*(1+mu*d_t+sigma*SQRT(d_t)*NORMSINV(RAND()))</f>
        <v>91.142398846204429</v>
      </c>
      <c r="DM73">
        <f ca="1">DM72*(1+mu*d_t+sigma*SQRT(d_t)*NORMSINV(RAND()))</f>
        <v>100.81273596885229</v>
      </c>
      <c r="DN73">
        <f ca="1">DN72*(1+mu*d_t+sigma*SQRT(d_t)*NORMSINV(RAND()))</f>
        <v>103.41962784060954</v>
      </c>
      <c r="DO73">
        <f ca="1">DO72*(1+mu*d_t+sigma*SQRT(d_t)*NORMSINV(RAND()))</f>
        <v>102.50990197329915</v>
      </c>
      <c r="DP73">
        <f ca="1">DP72*(1+mu*d_t+sigma*SQRT(d_t)*NORMSINV(RAND()))</f>
        <v>84.264537447298338</v>
      </c>
      <c r="DQ73">
        <f ca="1">DQ72*(1+mu*d_t+sigma*SQRT(d_t)*NORMSINV(RAND()))</f>
        <v>112.74570504914975</v>
      </c>
      <c r="DR73">
        <f ca="1">DR72*(1+mu*d_t+sigma*SQRT(d_t)*NORMSINV(RAND()))</f>
        <v>105.99487327039107</v>
      </c>
      <c r="DS73">
        <f ca="1">DS72*(1+mu*d_t+sigma*SQRT(d_t)*NORMSINV(RAND()))</f>
        <v>88.289477691663066</v>
      </c>
      <c r="DT73">
        <f ca="1">DT72*(1+mu*d_t+sigma*SQRT(d_t)*NORMSINV(RAND()))</f>
        <v>89.841848249736699</v>
      </c>
      <c r="DU73">
        <f ca="1">DU72*(1+mu*d_t+sigma*SQRT(d_t)*NORMSINV(RAND()))</f>
        <v>111.206267765424</v>
      </c>
      <c r="DV73">
        <f ca="1">DV72*(1+mu*d_t+sigma*SQRT(d_t)*NORMSINV(RAND()))</f>
        <v>111.83870997373786</v>
      </c>
      <c r="DW73">
        <f ca="1">DW72*(1+mu*d_t+sigma*SQRT(d_t)*NORMSINV(RAND()))</f>
        <v>102.9316926464156</v>
      </c>
      <c r="DX73">
        <f ca="1">DX72*(1+mu*d_t+sigma*SQRT(d_t)*NORMSINV(RAND()))</f>
        <v>109.77927734675166</v>
      </c>
      <c r="DY73">
        <f ca="1">DY72*(1+mu*d_t+sigma*SQRT(d_t)*NORMSINV(RAND()))</f>
        <v>102.02361896147359</v>
      </c>
      <c r="DZ73">
        <f ca="1">DZ72*(1+mu*d_t+sigma*SQRT(d_t)*NORMSINV(RAND()))</f>
        <v>82.412101577659286</v>
      </c>
      <c r="EA73">
        <f ca="1">EA72*(1+mu*d_t+sigma*SQRT(d_t)*NORMSINV(RAND()))</f>
        <v>129.98935820112507</v>
      </c>
      <c r="EB73">
        <f ca="1">EB72*(1+mu*d_t+sigma*SQRT(d_t)*NORMSINV(RAND()))</f>
        <v>105.11055570318548</v>
      </c>
      <c r="EC73">
        <f ca="1">EC72*(1+mu*d_t+sigma*SQRT(d_t)*NORMSINV(RAND()))</f>
        <v>104.56221841263051</v>
      </c>
      <c r="ED73">
        <f ca="1">ED72*(1+mu*d_t+sigma*SQRT(d_t)*NORMSINV(RAND()))</f>
        <v>85.54573623829711</v>
      </c>
      <c r="EE73">
        <f ca="1">EE72*(1+mu*d_t+sigma*SQRT(d_t)*NORMSINV(RAND()))</f>
        <v>96.137122730697996</v>
      </c>
      <c r="EF73">
        <f ca="1">EF72*(1+mu*d_t+sigma*SQRT(d_t)*NORMSINV(RAND()))</f>
        <v>116.38893477757382</v>
      </c>
      <c r="EG73">
        <f ca="1">EG72*(1+mu*d_t+sigma*SQRT(d_t)*NORMSINV(RAND()))</f>
        <v>111.96627562710111</v>
      </c>
      <c r="EH73">
        <f ca="1">EH72*(1+mu*d_t+sigma*SQRT(d_t)*NORMSINV(RAND()))</f>
        <v>83.88173071638613</v>
      </c>
      <c r="EI73">
        <f ca="1">EI72*(1+mu*d_t+sigma*SQRT(d_t)*NORMSINV(RAND()))</f>
        <v>88.128708002149452</v>
      </c>
      <c r="EJ73">
        <f ca="1">EJ72*(1+mu*d_t+sigma*SQRT(d_t)*NORMSINV(RAND()))</f>
        <v>120.88726947066056</v>
      </c>
      <c r="EK73">
        <f ca="1">EK72*(1+mu*d_t+sigma*SQRT(d_t)*NORMSINV(RAND()))</f>
        <v>110.51524509600266</v>
      </c>
      <c r="EL73">
        <f ca="1">EL72*(1+mu*d_t+sigma*SQRT(d_t)*NORMSINV(RAND()))</f>
        <v>103.70421103711013</v>
      </c>
      <c r="EM73">
        <f ca="1">EM72*(1+mu*d_t+sigma*SQRT(d_t)*NORMSINV(RAND()))</f>
        <v>109.78670180044023</v>
      </c>
      <c r="EN73">
        <f ca="1">EN72*(1+mu*d_t+sigma*SQRT(d_t)*NORMSINV(RAND()))</f>
        <v>89.529280650133913</v>
      </c>
      <c r="EO73">
        <f ca="1">EO72*(1+mu*d_t+sigma*SQRT(d_t)*NORMSINV(RAND()))</f>
        <v>89.393045539869675</v>
      </c>
      <c r="EP73">
        <f ca="1">EP72*(1+mu*d_t+sigma*SQRT(d_t)*NORMSINV(RAND()))</f>
        <v>99.007748787626696</v>
      </c>
      <c r="EQ73">
        <f ca="1">EQ72*(1+mu*d_t+sigma*SQRT(d_t)*NORMSINV(RAND()))</f>
        <v>103.87601273315501</v>
      </c>
      <c r="ER73">
        <f ca="1">ER72*(1+mu*d_t+sigma*SQRT(d_t)*NORMSINV(RAND()))</f>
        <v>101.31879996373252</v>
      </c>
      <c r="ES73">
        <f ca="1">ES72*(1+mu*d_t+sigma*SQRT(d_t)*NORMSINV(RAND()))</f>
        <v>100.21447897099183</v>
      </c>
      <c r="ET73">
        <f ca="1">ET72*(1+mu*d_t+sigma*SQRT(d_t)*NORMSINV(RAND()))</f>
        <v>102.8684613715685</v>
      </c>
      <c r="EU73">
        <f ca="1">EU72*(1+mu*d_t+sigma*SQRT(d_t)*NORMSINV(RAND()))</f>
        <v>97.813161457087475</v>
      </c>
      <c r="EV73">
        <f ca="1">EV72*(1+mu*d_t+sigma*SQRT(d_t)*NORMSINV(RAND()))</f>
        <v>109.14323693691017</v>
      </c>
      <c r="EW73">
        <f ca="1">EW72*(1+mu*d_t+sigma*SQRT(d_t)*NORMSINV(RAND()))</f>
        <v>108.9800745531694</v>
      </c>
      <c r="EX73">
        <f ca="1">EX72*(1+mu*d_t+sigma*SQRT(d_t)*NORMSINV(RAND()))</f>
        <v>105.94606180993928</v>
      </c>
      <c r="EY73">
        <f ca="1">EY72*(1+mu*d_t+sigma*SQRT(d_t)*NORMSINV(RAND()))</f>
        <v>105.44769967820888</v>
      </c>
      <c r="EZ73">
        <f ca="1">EZ72*(1+mu*d_t+sigma*SQRT(d_t)*NORMSINV(RAND()))</f>
        <v>96.859803761958702</v>
      </c>
      <c r="FA73">
        <f ca="1">FA72*(1+mu*d_t+sigma*SQRT(d_t)*NORMSINV(RAND()))</f>
        <v>90.813721912140224</v>
      </c>
      <c r="FB73">
        <f ca="1">FB72*(1+mu*d_t+sigma*SQRT(d_t)*NORMSINV(RAND()))</f>
        <v>106.08189043599705</v>
      </c>
      <c r="FC73">
        <f ca="1">FC72*(1+mu*d_t+sigma*SQRT(d_t)*NORMSINV(RAND()))</f>
        <v>83.697475503648363</v>
      </c>
      <c r="FD73">
        <f ca="1">FD72*(1+mu*d_t+sigma*SQRT(d_t)*NORMSINV(RAND()))</f>
        <v>87.579577092579868</v>
      </c>
      <c r="FE73">
        <f ca="1">FE72*(1+mu*d_t+sigma*SQRT(d_t)*NORMSINV(RAND()))</f>
        <v>97.69813808883606</v>
      </c>
      <c r="FF73">
        <f ca="1">FF72*(1+mu*d_t+sigma*SQRT(d_t)*NORMSINV(RAND()))</f>
        <v>121.6272003585069</v>
      </c>
      <c r="FG73">
        <f ca="1">FG72*(1+mu*d_t+sigma*SQRT(d_t)*NORMSINV(RAND()))</f>
        <v>85.200076105910227</v>
      </c>
      <c r="FH73">
        <f ca="1">FH72*(1+mu*d_t+sigma*SQRT(d_t)*NORMSINV(RAND()))</f>
        <v>101.52483033334634</v>
      </c>
      <c r="FI73">
        <f ca="1">FI72*(1+mu*d_t+sigma*SQRT(d_t)*NORMSINV(RAND()))</f>
        <v>93.962390831102866</v>
      </c>
      <c r="FJ73">
        <f ca="1">FJ72*(1+mu*d_t+sigma*SQRT(d_t)*NORMSINV(RAND()))</f>
        <v>91.734040833395625</v>
      </c>
    </row>
    <row r="74" spans="1:166" x14ac:dyDescent="0.2">
      <c r="A74">
        <f>A73+d_t</f>
        <v>0.28571428571428514</v>
      </c>
      <c r="B74">
        <f ca="1">B73*(1+mu*d_t+sigma*SQRT(d_t)*NORMSINV(RAND()))</f>
        <v>105.76836978254448</v>
      </c>
      <c r="C74">
        <f ca="1">C73*(1+mu*d_t+sigma*SQRT(d_t)*NORMSINV(RAND()))</f>
        <v>95.951394698870757</v>
      </c>
      <c r="D74">
        <f ca="1">D73*(1+mu*d_t+sigma*SQRT(d_t)*NORMSINV(RAND()))</f>
        <v>89.091695244482139</v>
      </c>
      <c r="E74">
        <f ca="1">E73*(1+mu*d_t+sigma*SQRT(d_t)*NORMSINV(RAND()))</f>
        <v>115.73361596968206</v>
      </c>
      <c r="F74">
        <f ca="1">F73*(1+mu*d_t+sigma*SQRT(d_t)*NORMSINV(RAND()))</f>
        <v>116.50533457523809</v>
      </c>
      <c r="G74">
        <f ca="1">G73*(1+mu*d_t+sigma*SQRT(d_t)*NORMSINV(RAND()))</f>
        <v>98.428148345840981</v>
      </c>
      <c r="H74">
        <f ca="1">H73*(1+mu*d_t+sigma*SQRT(d_t)*NORMSINV(RAND()))</f>
        <v>130.68871778133826</v>
      </c>
      <c r="I74">
        <f ca="1">I73*(1+mu*d_t+sigma*SQRT(d_t)*NORMSINV(RAND()))</f>
        <v>87.357010018941708</v>
      </c>
      <c r="J74">
        <f ca="1">J73*(1+mu*d_t+sigma*SQRT(d_t)*NORMSINV(RAND()))</f>
        <v>109.75695064929008</v>
      </c>
      <c r="K74">
        <f ca="1">K73*(1+mu*d_t+sigma*SQRT(d_t)*NORMSINV(RAND()))</f>
        <v>98.990997659747563</v>
      </c>
      <c r="L74">
        <f ca="1">L73*(1+mu*d_t+sigma*SQRT(d_t)*NORMSINV(RAND()))</f>
        <v>121.63724319285305</v>
      </c>
      <c r="M74">
        <f ca="1">M73*(1+mu*d_t+sigma*SQRT(d_t)*NORMSINV(RAND()))</f>
        <v>109.29162662075672</v>
      </c>
      <c r="N74">
        <f ca="1">N73*(1+mu*d_t+sigma*SQRT(d_t)*NORMSINV(RAND()))</f>
        <v>89.169175043494818</v>
      </c>
      <c r="O74">
        <f ca="1">O73*(1+mu*d_t+sigma*SQRT(d_t)*NORMSINV(RAND()))</f>
        <v>107.74004120065291</v>
      </c>
      <c r="P74">
        <f ca="1">P73*(1+mu*d_t+sigma*SQRT(d_t)*NORMSINV(RAND()))</f>
        <v>107.08956593844884</v>
      </c>
      <c r="Q74">
        <f ca="1">Q73*(1+mu*d_t+sigma*SQRT(d_t)*NORMSINV(RAND()))</f>
        <v>95.488815269062314</v>
      </c>
      <c r="R74">
        <f ca="1">R73*(1+mu*d_t+sigma*SQRT(d_t)*NORMSINV(RAND()))</f>
        <v>80.685008666434484</v>
      </c>
      <c r="S74">
        <f ca="1">S73*(1+mu*d_t+sigma*SQRT(d_t)*NORMSINV(RAND()))</f>
        <v>87.006629323848117</v>
      </c>
      <c r="T74">
        <f ca="1">T73*(1+mu*d_t+sigma*SQRT(d_t)*NORMSINV(RAND()))</f>
        <v>104.20059747918883</v>
      </c>
      <c r="U74">
        <f ca="1">U73*(1+mu*d_t+sigma*SQRT(d_t)*NORMSINV(RAND()))</f>
        <v>112.30070362608411</v>
      </c>
      <c r="V74">
        <f ca="1">V73*(1+mu*d_t+sigma*SQRT(d_t)*NORMSINV(RAND()))</f>
        <v>93.193748916301956</v>
      </c>
      <c r="W74">
        <f ca="1">W73*(1+mu*d_t+sigma*SQRT(d_t)*NORMSINV(RAND()))</f>
        <v>99.374575751083398</v>
      </c>
      <c r="X74">
        <f ca="1">X73*(1+mu*d_t+sigma*SQRT(d_t)*NORMSINV(RAND()))</f>
        <v>108.52075112504413</v>
      </c>
      <c r="Y74">
        <f ca="1">Y73*(1+mu*d_t+sigma*SQRT(d_t)*NORMSINV(RAND()))</f>
        <v>99.249321807731306</v>
      </c>
      <c r="Z74">
        <f ca="1">Z73*(1+mu*d_t+sigma*SQRT(d_t)*NORMSINV(RAND()))</f>
        <v>109.27904185082066</v>
      </c>
      <c r="AA74">
        <f ca="1">AA73*(1+mu*d_t+sigma*SQRT(d_t)*NORMSINV(RAND()))</f>
        <v>99.777235399902708</v>
      </c>
      <c r="AB74">
        <f ca="1">AB73*(1+mu*d_t+sigma*SQRT(d_t)*NORMSINV(RAND()))</f>
        <v>125.05962116051536</v>
      </c>
      <c r="AC74">
        <f ca="1">AC73*(1+mu*d_t+sigma*SQRT(d_t)*NORMSINV(RAND()))</f>
        <v>99.158637895027354</v>
      </c>
      <c r="AD74">
        <f ca="1">AD73*(1+mu*d_t+sigma*SQRT(d_t)*NORMSINV(RAND()))</f>
        <v>101.63289064940605</v>
      </c>
      <c r="AE74">
        <f ca="1">AE73*(1+mu*d_t+sigma*SQRT(d_t)*NORMSINV(RAND()))</f>
        <v>97.04619835708823</v>
      </c>
      <c r="AF74">
        <f ca="1">AF73*(1+mu*d_t+sigma*SQRT(d_t)*NORMSINV(RAND()))</f>
        <v>107.81806168533349</v>
      </c>
      <c r="AG74">
        <f ca="1">AG73*(1+mu*d_t+sigma*SQRT(d_t)*NORMSINV(RAND()))</f>
        <v>110.88010276544377</v>
      </c>
      <c r="AH74">
        <f ca="1">AH73*(1+mu*d_t+sigma*SQRT(d_t)*NORMSINV(RAND()))</f>
        <v>90.092908378034707</v>
      </c>
      <c r="AI74">
        <f ca="1">AI73*(1+mu*d_t+sigma*SQRT(d_t)*NORMSINV(RAND()))</f>
        <v>107.77823073971639</v>
      </c>
      <c r="AJ74">
        <f ca="1">AJ73*(1+mu*d_t+sigma*SQRT(d_t)*NORMSINV(RAND()))</f>
        <v>104.13177863592961</v>
      </c>
      <c r="AK74">
        <f ca="1">AK73*(1+mu*d_t+sigma*SQRT(d_t)*NORMSINV(RAND()))</f>
        <v>100.69493603773098</v>
      </c>
      <c r="AL74">
        <f ca="1">AL73*(1+mu*d_t+sigma*SQRT(d_t)*NORMSINV(RAND()))</f>
        <v>112.98470260302641</v>
      </c>
      <c r="AM74">
        <f ca="1">AM73*(1+mu*d_t+sigma*SQRT(d_t)*NORMSINV(RAND()))</f>
        <v>111.6816402769638</v>
      </c>
      <c r="AN74">
        <f ca="1">AN73*(1+mu*d_t+sigma*SQRT(d_t)*NORMSINV(RAND()))</f>
        <v>117.70487198777865</v>
      </c>
      <c r="AO74">
        <f ca="1">AO73*(1+mu*d_t+sigma*SQRT(d_t)*NORMSINV(RAND()))</f>
        <v>100.23918331105517</v>
      </c>
      <c r="AP74">
        <f ca="1">AP73*(1+mu*d_t+sigma*SQRT(d_t)*NORMSINV(RAND()))</f>
        <v>112.28173799876285</v>
      </c>
      <c r="AQ74">
        <f ca="1">AQ73*(1+mu*d_t+sigma*SQRT(d_t)*NORMSINV(RAND()))</f>
        <v>104.44362466398542</v>
      </c>
      <c r="AR74">
        <f ca="1">AR73*(1+mu*d_t+sigma*SQRT(d_t)*NORMSINV(RAND()))</f>
        <v>102.19912304826595</v>
      </c>
      <c r="AS74">
        <f ca="1">AS73*(1+mu*d_t+sigma*SQRT(d_t)*NORMSINV(RAND()))</f>
        <v>115.35531687472786</v>
      </c>
      <c r="AT74">
        <f ca="1">AT73*(1+mu*d_t+sigma*SQRT(d_t)*NORMSINV(RAND()))</f>
        <v>112.15469259837413</v>
      </c>
      <c r="AU74">
        <f ca="1">AU73*(1+mu*d_t+sigma*SQRT(d_t)*NORMSINV(RAND()))</f>
        <v>92.635304407765716</v>
      </c>
      <c r="AV74">
        <f ca="1">AV73*(1+mu*d_t+sigma*SQRT(d_t)*NORMSINV(RAND()))</f>
        <v>95.369040824188346</v>
      </c>
      <c r="AW74">
        <f ca="1">AW73*(1+mu*d_t+sigma*SQRT(d_t)*NORMSINV(RAND()))</f>
        <v>123.82728693678155</v>
      </c>
      <c r="AX74">
        <f ca="1">AX73*(1+mu*d_t+sigma*SQRT(d_t)*NORMSINV(RAND()))</f>
        <v>89.373417767729904</v>
      </c>
      <c r="AY74">
        <f ca="1">AY73*(1+mu*d_t+sigma*SQRT(d_t)*NORMSINV(RAND()))</f>
        <v>107.20769251492997</v>
      </c>
      <c r="AZ74">
        <f ca="1">AZ73*(1+mu*d_t+sigma*SQRT(d_t)*NORMSINV(RAND()))</f>
        <v>119.06109634916213</v>
      </c>
      <c r="BA74">
        <f ca="1">BA73*(1+mu*d_t+sigma*SQRT(d_t)*NORMSINV(RAND()))</f>
        <v>96.923694795938928</v>
      </c>
      <c r="BB74">
        <f ca="1">BB73*(1+mu*d_t+sigma*SQRT(d_t)*NORMSINV(RAND()))</f>
        <v>107.13568798316108</v>
      </c>
      <c r="BC74">
        <f ca="1">BC73*(1+mu*d_t+sigma*SQRT(d_t)*NORMSINV(RAND()))</f>
        <v>101.8268507868446</v>
      </c>
      <c r="BD74">
        <f ca="1">BD73*(1+mu*d_t+sigma*SQRT(d_t)*NORMSINV(RAND()))</f>
        <v>95.048106027366117</v>
      </c>
      <c r="BE74">
        <f ca="1">BE73*(1+mu*d_t+sigma*SQRT(d_t)*NORMSINV(RAND()))</f>
        <v>86.617561058176307</v>
      </c>
      <c r="BF74">
        <f ca="1">BF73*(1+mu*d_t+sigma*SQRT(d_t)*NORMSINV(RAND()))</f>
        <v>95.878515484555408</v>
      </c>
      <c r="BG74">
        <f ca="1">BG73*(1+mu*d_t+sigma*SQRT(d_t)*NORMSINV(RAND()))</f>
        <v>121.30496169121767</v>
      </c>
      <c r="BH74">
        <f ca="1">BH73*(1+mu*d_t+sigma*SQRT(d_t)*NORMSINV(RAND()))</f>
        <v>107.44323891239439</v>
      </c>
      <c r="BI74">
        <f ca="1">BI73*(1+mu*d_t+sigma*SQRT(d_t)*NORMSINV(RAND()))</f>
        <v>90.192991313574282</v>
      </c>
      <c r="BJ74">
        <f ca="1">BJ73*(1+mu*d_t+sigma*SQRT(d_t)*NORMSINV(RAND()))</f>
        <v>104.79505270168505</v>
      </c>
      <c r="BK74">
        <f ca="1">BK73*(1+mu*d_t+sigma*SQRT(d_t)*NORMSINV(RAND()))</f>
        <v>116.31424206732692</v>
      </c>
      <c r="BL74">
        <f ca="1">BL73*(1+mu*d_t+sigma*SQRT(d_t)*NORMSINV(RAND()))</f>
        <v>98.94599404795504</v>
      </c>
      <c r="BM74">
        <f ca="1">BM73*(1+mu*d_t+sigma*SQRT(d_t)*NORMSINV(RAND()))</f>
        <v>101.24308039795847</v>
      </c>
      <c r="BN74">
        <f ca="1">BN73*(1+mu*d_t+sigma*SQRT(d_t)*NORMSINV(RAND()))</f>
        <v>101.89788619391433</v>
      </c>
      <c r="BO74">
        <f ca="1">BO73*(1+mu*d_t+sigma*SQRT(d_t)*NORMSINV(RAND()))</f>
        <v>86.886605648953932</v>
      </c>
      <c r="BP74">
        <f ca="1">BP73*(1+mu*d_t+sigma*SQRT(d_t)*NORMSINV(RAND()))</f>
        <v>90.233593301361182</v>
      </c>
      <c r="BQ74">
        <f ca="1">BQ73*(1+mu*d_t+sigma*SQRT(d_t)*NORMSINV(RAND()))</f>
        <v>109.96761394804281</v>
      </c>
      <c r="BR74">
        <f ca="1">BR73*(1+mu*d_t+sigma*SQRT(d_t)*NORMSINV(RAND()))</f>
        <v>99.9303783059583</v>
      </c>
      <c r="BS74">
        <f ca="1">BS73*(1+mu*d_t+sigma*SQRT(d_t)*NORMSINV(RAND()))</f>
        <v>89.73546264371538</v>
      </c>
      <c r="BT74">
        <f ca="1">BT73*(1+mu*d_t+sigma*SQRT(d_t)*NORMSINV(RAND()))</f>
        <v>82.428896651009921</v>
      </c>
      <c r="BU74">
        <f ca="1">BU73*(1+mu*d_t+sigma*SQRT(d_t)*NORMSINV(RAND()))</f>
        <v>108.45785545395826</v>
      </c>
      <c r="BV74">
        <f ca="1">BV73*(1+mu*d_t+sigma*SQRT(d_t)*NORMSINV(RAND()))</f>
        <v>91.323331569034764</v>
      </c>
      <c r="BW74">
        <f ca="1">BW73*(1+mu*d_t+sigma*SQRT(d_t)*NORMSINV(RAND()))</f>
        <v>98.307946745054664</v>
      </c>
      <c r="BX74">
        <f ca="1">BX73*(1+mu*d_t+sigma*SQRT(d_t)*NORMSINV(RAND()))</f>
        <v>112.49109619539227</v>
      </c>
      <c r="BY74">
        <f ca="1">BY73*(1+mu*d_t+sigma*SQRT(d_t)*NORMSINV(RAND()))</f>
        <v>106.36085782065865</v>
      </c>
      <c r="BZ74">
        <f ca="1">BZ73*(1+mu*d_t+sigma*SQRT(d_t)*NORMSINV(RAND()))</f>
        <v>96.534380692428044</v>
      </c>
      <c r="CA74">
        <f ca="1">CA73*(1+mu*d_t+sigma*SQRT(d_t)*NORMSINV(RAND()))</f>
        <v>103.61560252671427</v>
      </c>
      <c r="CB74">
        <f ca="1">CB73*(1+mu*d_t+sigma*SQRT(d_t)*NORMSINV(RAND()))</f>
        <v>109.6949743805089</v>
      </c>
      <c r="CC74">
        <f ca="1">CC73*(1+mu*d_t+sigma*SQRT(d_t)*NORMSINV(RAND()))</f>
        <v>90.844548963920829</v>
      </c>
      <c r="CD74">
        <f ca="1">CD73*(1+mu*d_t+sigma*SQRT(d_t)*NORMSINV(RAND()))</f>
        <v>89.763560362227366</v>
      </c>
      <c r="CE74">
        <f ca="1">CE73*(1+mu*d_t+sigma*SQRT(d_t)*NORMSINV(RAND()))</f>
        <v>95.900388036083783</v>
      </c>
      <c r="CF74">
        <f ca="1">CF73*(1+mu*d_t+sigma*SQRT(d_t)*NORMSINV(RAND()))</f>
        <v>91.497813003222845</v>
      </c>
      <c r="CG74">
        <f ca="1">CG73*(1+mu*d_t+sigma*SQRT(d_t)*NORMSINV(RAND()))</f>
        <v>93.329486173904641</v>
      </c>
      <c r="CH74">
        <f ca="1">CH73*(1+mu*d_t+sigma*SQRT(d_t)*NORMSINV(RAND()))</f>
        <v>96.195177124675894</v>
      </c>
      <c r="CI74">
        <f ca="1">CI73*(1+mu*d_t+sigma*SQRT(d_t)*NORMSINV(RAND()))</f>
        <v>92.089110016915498</v>
      </c>
      <c r="CJ74">
        <f ca="1">CJ73*(1+mu*d_t+sigma*SQRT(d_t)*NORMSINV(RAND()))</f>
        <v>133.0080688604113</v>
      </c>
      <c r="CK74">
        <f ca="1">CK73*(1+mu*d_t+sigma*SQRT(d_t)*NORMSINV(RAND()))</f>
        <v>90.427319814068852</v>
      </c>
      <c r="CL74">
        <f ca="1">CL73*(1+mu*d_t+sigma*SQRT(d_t)*NORMSINV(RAND()))</f>
        <v>97.948658030158356</v>
      </c>
      <c r="CM74">
        <f ca="1">CM73*(1+mu*d_t+sigma*SQRT(d_t)*NORMSINV(RAND()))</f>
        <v>92.204839803130923</v>
      </c>
      <c r="CN74">
        <f ca="1">CN73*(1+mu*d_t+sigma*SQRT(d_t)*NORMSINV(RAND()))</f>
        <v>98.825450895971443</v>
      </c>
      <c r="CO74">
        <f ca="1">CO73*(1+mu*d_t+sigma*SQRT(d_t)*NORMSINV(RAND()))</f>
        <v>96.763850845169159</v>
      </c>
      <c r="CP74">
        <f ca="1">CP73*(1+mu*d_t+sigma*SQRT(d_t)*NORMSINV(RAND()))</f>
        <v>87.305262380784455</v>
      </c>
      <c r="CQ74">
        <f ca="1">CQ73*(1+mu*d_t+sigma*SQRT(d_t)*NORMSINV(RAND()))</f>
        <v>99.668774490860898</v>
      </c>
      <c r="CR74">
        <f ca="1">CR73*(1+mu*d_t+sigma*SQRT(d_t)*NORMSINV(RAND()))</f>
        <v>107.00801081361232</v>
      </c>
      <c r="CS74">
        <f ca="1">CS73*(1+mu*d_t+sigma*SQRT(d_t)*NORMSINV(RAND()))</f>
        <v>104.01398930997735</v>
      </c>
      <c r="CT74">
        <f ca="1">CT73*(1+mu*d_t+sigma*SQRT(d_t)*NORMSINV(RAND()))</f>
        <v>99.503388297711936</v>
      </c>
      <c r="CU74">
        <f ca="1">CU73*(1+mu*d_t+sigma*SQRT(d_t)*NORMSINV(RAND()))</f>
        <v>97.372016443501636</v>
      </c>
      <c r="CV74">
        <f ca="1">CV73*(1+mu*d_t+sigma*SQRT(d_t)*NORMSINV(RAND()))</f>
        <v>117.21848115540925</v>
      </c>
      <c r="CW74">
        <f ca="1">CW73*(1+mu*d_t+sigma*SQRT(d_t)*NORMSINV(RAND()))</f>
        <v>90.768178637184491</v>
      </c>
      <c r="CX74">
        <f ca="1">CX73*(1+mu*d_t+sigma*SQRT(d_t)*NORMSINV(RAND()))</f>
        <v>101.88305742365655</v>
      </c>
      <c r="CY74">
        <f ca="1">CY73*(1+mu*d_t+sigma*SQRT(d_t)*NORMSINV(RAND()))</f>
        <v>92.884884221560313</v>
      </c>
      <c r="CZ74">
        <f ca="1">CZ73*(1+mu*d_t+sigma*SQRT(d_t)*NORMSINV(RAND()))</f>
        <v>101.74283604621857</v>
      </c>
      <c r="DA74">
        <f ca="1">DA73*(1+mu*d_t+sigma*SQRT(d_t)*NORMSINV(RAND()))</f>
        <v>112.70597725531019</v>
      </c>
      <c r="DB74">
        <f ca="1">DB73*(1+mu*d_t+sigma*SQRT(d_t)*NORMSINV(RAND()))</f>
        <v>93.374902158080872</v>
      </c>
      <c r="DC74">
        <f ca="1">DC73*(1+mu*d_t+sigma*SQRT(d_t)*NORMSINV(RAND()))</f>
        <v>90.044358317766722</v>
      </c>
      <c r="DD74">
        <f ca="1">DD73*(1+mu*d_t+sigma*SQRT(d_t)*NORMSINV(RAND()))</f>
        <v>104.76948394369508</v>
      </c>
      <c r="DE74">
        <f ca="1">DE73*(1+mu*d_t+sigma*SQRT(d_t)*NORMSINV(RAND()))</f>
        <v>92.633863429010177</v>
      </c>
      <c r="DF74">
        <f ca="1">DF73*(1+mu*d_t+sigma*SQRT(d_t)*NORMSINV(RAND()))</f>
        <v>108.34512070735082</v>
      </c>
      <c r="DG74">
        <f ca="1">DG73*(1+mu*d_t+sigma*SQRT(d_t)*NORMSINV(RAND()))</f>
        <v>103.45503994297005</v>
      </c>
      <c r="DH74">
        <f ca="1">DH73*(1+mu*d_t+sigma*SQRT(d_t)*NORMSINV(RAND()))</f>
        <v>106.82006150715912</v>
      </c>
      <c r="DI74">
        <f ca="1">DI73*(1+mu*d_t+sigma*SQRT(d_t)*NORMSINV(RAND()))</f>
        <v>97.986683861313978</v>
      </c>
      <c r="DJ74">
        <f ca="1">DJ73*(1+mu*d_t+sigma*SQRT(d_t)*NORMSINV(RAND()))</f>
        <v>96.523946084405736</v>
      </c>
      <c r="DK74">
        <f ca="1">DK73*(1+mu*d_t+sigma*SQRT(d_t)*NORMSINV(RAND()))</f>
        <v>95.62130914894118</v>
      </c>
      <c r="DL74">
        <f ca="1">DL73*(1+mu*d_t+sigma*SQRT(d_t)*NORMSINV(RAND()))</f>
        <v>91.034798870998074</v>
      </c>
      <c r="DM74">
        <f ca="1">DM73*(1+mu*d_t+sigma*SQRT(d_t)*NORMSINV(RAND()))</f>
        <v>100.00366945814908</v>
      </c>
      <c r="DN74">
        <f ca="1">DN73*(1+mu*d_t+sigma*SQRT(d_t)*NORMSINV(RAND()))</f>
        <v>103.38288492655907</v>
      </c>
      <c r="DO74">
        <f ca="1">DO73*(1+mu*d_t+sigma*SQRT(d_t)*NORMSINV(RAND()))</f>
        <v>102.37682446253662</v>
      </c>
      <c r="DP74">
        <f ca="1">DP73*(1+mu*d_t+sigma*SQRT(d_t)*NORMSINV(RAND()))</f>
        <v>83.375948727586021</v>
      </c>
      <c r="DQ74">
        <f ca="1">DQ73*(1+mu*d_t+sigma*SQRT(d_t)*NORMSINV(RAND()))</f>
        <v>113.02908807921378</v>
      </c>
      <c r="DR74">
        <f ca="1">DR73*(1+mu*d_t+sigma*SQRT(d_t)*NORMSINV(RAND()))</f>
        <v>104.31625864383047</v>
      </c>
      <c r="DS74">
        <f ca="1">DS73*(1+mu*d_t+sigma*SQRT(d_t)*NORMSINV(RAND()))</f>
        <v>88.46031865606642</v>
      </c>
      <c r="DT74">
        <f ca="1">DT73*(1+mu*d_t+sigma*SQRT(d_t)*NORMSINV(RAND()))</f>
        <v>90.110356721376704</v>
      </c>
      <c r="DU74">
        <f ca="1">DU73*(1+mu*d_t+sigma*SQRT(d_t)*NORMSINV(RAND()))</f>
        <v>112.18741763006626</v>
      </c>
      <c r="DV74">
        <f ca="1">DV73*(1+mu*d_t+sigma*SQRT(d_t)*NORMSINV(RAND()))</f>
        <v>111.08525875751091</v>
      </c>
      <c r="DW74">
        <f ca="1">DW73*(1+mu*d_t+sigma*SQRT(d_t)*NORMSINV(RAND()))</f>
        <v>104.31929882642578</v>
      </c>
      <c r="DX74">
        <f ca="1">DX73*(1+mu*d_t+sigma*SQRT(d_t)*NORMSINV(RAND()))</f>
        <v>110.61834529886281</v>
      </c>
      <c r="DY74">
        <f ca="1">DY73*(1+mu*d_t+sigma*SQRT(d_t)*NORMSINV(RAND()))</f>
        <v>103.88223855712054</v>
      </c>
      <c r="DZ74">
        <f ca="1">DZ73*(1+mu*d_t+sigma*SQRT(d_t)*NORMSINV(RAND()))</f>
        <v>82.238611179298118</v>
      </c>
      <c r="EA74">
        <f ca="1">EA73*(1+mu*d_t+sigma*SQRT(d_t)*NORMSINV(RAND()))</f>
        <v>129.12371873267188</v>
      </c>
      <c r="EB74">
        <f ca="1">EB73*(1+mu*d_t+sigma*SQRT(d_t)*NORMSINV(RAND()))</f>
        <v>106.1712526514255</v>
      </c>
      <c r="EC74">
        <f ca="1">EC73*(1+mu*d_t+sigma*SQRT(d_t)*NORMSINV(RAND()))</f>
        <v>104.55863289923857</v>
      </c>
      <c r="ED74">
        <f ca="1">ED73*(1+mu*d_t+sigma*SQRT(d_t)*NORMSINV(RAND()))</f>
        <v>85.736373948489913</v>
      </c>
      <c r="EE74">
        <f ca="1">EE73*(1+mu*d_t+sigma*SQRT(d_t)*NORMSINV(RAND()))</f>
        <v>96.19846533132403</v>
      </c>
      <c r="EF74">
        <f ca="1">EF73*(1+mu*d_t+sigma*SQRT(d_t)*NORMSINV(RAND()))</f>
        <v>118.61193350430945</v>
      </c>
      <c r="EG74">
        <f ca="1">EG73*(1+mu*d_t+sigma*SQRT(d_t)*NORMSINV(RAND()))</f>
        <v>112.54786486131879</v>
      </c>
      <c r="EH74">
        <f ca="1">EH73*(1+mu*d_t+sigma*SQRT(d_t)*NORMSINV(RAND()))</f>
        <v>83.648882938911896</v>
      </c>
      <c r="EI74">
        <f ca="1">EI73*(1+mu*d_t+sigma*SQRT(d_t)*NORMSINV(RAND()))</f>
        <v>87.738687596630967</v>
      </c>
      <c r="EJ74">
        <f ca="1">EJ73*(1+mu*d_t+sigma*SQRT(d_t)*NORMSINV(RAND()))</f>
        <v>121.84966637254647</v>
      </c>
      <c r="EK74">
        <f ca="1">EK73*(1+mu*d_t+sigma*SQRT(d_t)*NORMSINV(RAND()))</f>
        <v>110.83416158039194</v>
      </c>
      <c r="EL74">
        <f ca="1">EL73*(1+mu*d_t+sigma*SQRT(d_t)*NORMSINV(RAND()))</f>
        <v>102.49729281485062</v>
      </c>
      <c r="EM74">
        <f ca="1">EM73*(1+mu*d_t+sigma*SQRT(d_t)*NORMSINV(RAND()))</f>
        <v>109.86938889348262</v>
      </c>
      <c r="EN74">
        <f ca="1">EN73*(1+mu*d_t+sigma*SQRT(d_t)*NORMSINV(RAND()))</f>
        <v>90.094291076390832</v>
      </c>
      <c r="EO74">
        <f ca="1">EO73*(1+mu*d_t+sigma*SQRT(d_t)*NORMSINV(RAND()))</f>
        <v>90.01218654365293</v>
      </c>
      <c r="EP74">
        <f ca="1">EP73*(1+mu*d_t+sigma*SQRT(d_t)*NORMSINV(RAND()))</f>
        <v>101.25311520314587</v>
      </c>
      <c r="EQ74">
        <f ca="1">EQ73*(1+mu*d_t+sigma*SQRT(d_t)*NORMSINV(RAND()))</f>
        <v>103.7456726547434</v>
      </c>
      <c r="ER74">
        <f ca="1">ER73*(1+mu*d_t+sigma*SQRT(d_t)*NORMSINV(RAND()))</f>
        <v>103.87281748244975</v>
      </c>
      <c r="ES74">
        <f ca="1">ES73*(1+mu*d_t+sigma*SQRT(d_t)*NORMSINV(RAND()))</f>
        <v>102.50471462330181</v>
      </c>
      <c r="ET74">
        <f ca="1">ET73*(1+mu*d_t+sigma*SQRT(d_t)*NORMSINV(RAND()))</f>
        <v>102.3138796700907</v>
      </c>
      <c r="EU74">
        <f ca="1">EU73*(1+mu*d_t+sigma*SQRT(d_t)*NORMSINV(RAND()))</f>
        <v>96.581345489073271</v>
      </c>
      <c r="EV74">
        <f ca="1">EV73*(1+mu*d_t+sigma*SQRT(d_t)*NORMSINV(RAND()))</f>
        <v>106.3126788799467</v>
      </c>
      <c r="EW74">
        <f ca="1">EW73*(1+mu*d_t+sigma*SQRT(d_t)*NORMSINV(RAND()))</f>
        <v>107.84040994031655</v>
      </c>
      <c r="EX74">
        <f ca="1">EX73*(1+mu*d_t+sigma*SQRT(d_t)*NORMSINV(RAND()))</f>
        <v>107.16199618036271</v>
      </c>
      <c r="EY74">
        <f ca="1">EY73*(1+mu*d_t+sigma*SQRT(d_t)*NORMSINV(RAND()))</f>
        <v>105.36142809195877</v>
      </c>
      <c r="EZ74">
        <f ca="1">EZ73*(1+mu*d_t+sigma*SQRT(d_t)*NORMSINV(RAND()))</f>
        <v>95.923117982492414</v>
      </c>
      <c r="FA74">
        <f ca="1">FA73*(1+mu*d_t+sigma*SQRT(d_t)*NORMSINV(RAND()))</f>
        <v>91.138118171936512</v>
      </c>
      <c r="FB74">
        <f ca="1">FB73*(1+mu*d_t+sigma*SQRT(d_t)*NORMSINV(RAND()))</f>
        <v>105.81207729263556</v>
      </c>
      <c r="FC74">
        <f ca="1">FC73*(1+mu*d_t+sigma*SQRT(d_t)*NORMSINV(RAND()))</f>
        <v>83.385032308044671</v>
      </c>
      <c r="FD74">
        <f ca="1">FD73*(1+mu*d_t+sigma*SQRT(d_t)*NORMSINV(RAND()))</f>
        <v>87.094165477797176</v>
      </c>
      <c r="FE74">
        <f ca="1">FE73*(1+mu*d_t+sigma*SQRT(d_t)*NORMSINV(RAND()))</f>
        <v>98.834865390610176</v>
      </c>
      <c r="FF74">
        <f ca="1">FF73*(1+mu*d_t+sigma*SQRT(d_t)*NORMSINV(RAND()))</f>
        <v>122.0824302458266</v>
      </c>
      <c r="FG74">
        <f ca="1">FG73*(1+mu*d_t+sigma*SQRT(d_t)*NORMSINV(RAND()))</f>
        <v>84.971231307430102</v>
      </c>
      <c r="FH74">
        <f ca="1">FH73*(1+mu*d_t+sigma*SQRT(d_t)*NORMSINV(RAND()))</f>
        <v>100.08203144868207</v>
      </c>
      <c r="FI74">
        <f ca="1">FI73*(1+mu*d_t+sigma*SQRT(d_t)*NORMSINV(RAND()))</f>
        <v>94.505025283226516</v>
      </c>
      <c r="FJ74">
        <f ca="1">FJ73*(1+mu*d_t+sigma*SQRT(d_t)*NORMSINV(RAND()))</f>
        <v>91.376071645758117</v>
      </c>
    </row>
    <row r="75" spans="1:166" x14ac:dyDescent="0.2">
      <c r="A75">
        <f>A74+d_t</f>
        <v>0.2896825396825391</v>
      </c>
      <c r="B75">
        <f ca="1">B74*(1+mu*d_t+sigma*SQRT(d_t)*NORMSINV(RAND()))</f>
        <v>102.02133324370136</v>
      </c>
      <c r="C75">
        <f ca="1">C74*(1+mu*d_t+sigma*SQRT(d_t)*NORMSINV(RAND()))</f>
        <v>93.758442238300603</v>
      </c>
      <c r="D75">
        <f ca="1">D74*(1+mu*d_t+sigma*SQRT(d_t)*NORMSINV(RAND()))</f>
        <v>89.529219150534914</v>
      </c>
      <c r="E75">
        <f ca="1">E74*(1+mu*d_t+sigma*SQRT(d_t)*NORMSINV(RAND()))</f>
        <v>115.08327742800277</v>
      </c>
      <c r="F75">
        <f ca="1">F74*(1+mu*d_t+sigma*SQRT(d_t)*NORMSINV(RAND()))</f>
        <v>115.60893262288391</v>
      </c>
      <c r="G75">
        <f ca="1">G74*(1+mu*d_t+sigma*SQRT(d_t)*NORMSINV(RAND()))</f>
        <v>100.40692865211317</v>
      </c>
      <c r="H75">
        <f ca="1">H74*(1+mu*d_t+sigma*SQRT(d_t)*NORMSINV(RAND()))</f>
        <v>131.10723573701486</v>
      </c>
      <c r="I75">
        <f ca="1">I74*(1+mu*d_t+sigma*SQRT(d_t)*NORMSINV(RAND()))</f>
        <v>86.104606563389652</v>
      </c>
      <c r="J75">
        <f ca="1">J74*(1+mu*d_t+sigma*SQRT(d_t)*NORMSINV(RAND()))</f>
        <v>108.61714017553984</v>
      </c>
      <c r="K75">
        <f ca="1">K74*(1+mu*d_t+sigma*SQRT(d_t)*NORMSINV(RAND()))</f>
        <v>99.495691390517194</v>
      </c>
      <c r="L75">
        <f ca="1">L74*(1+mu*d_t+sigma*SQRT(d_t)*NORMSINV(RAND()))</f>
        <v>124.42432064614744</v>
      </c>
      <c r="M75">
        <f ca="1">M74*(1+mu*d_t+sigma*SQRT(d_t)*NORMSINV(RAND()))</f>
        <v>108.59287017513901</v>
      </c>
      <c r="N75">
        <f ca="1">N74*(1+mu*d_t+sigma*SQRT(d_t)*NORMSINV(RAND()))</f>
        <v>90.088128294675982</v>
      </c>
      <c r="O75">
        <f ca="1">O74*(1+mu*d_t+sigma*SQRT(d_t)*NORMSINV(RAND()))</f>
        <v>108.09727696375529</v>
      </c>
      <c r="P75">
        <f ca="1">P74*(1+mu*d_t+sigma*SQRT(d_t)*NORMSINV(RAND()))</f>
        <v>109.02279660652324</v>
      </c>
      <c r="Q75">
        <f ca="1">Q74*(1+mu*d_t+sigma*SQRT(d_t)*NORMSINV(RAND()))</f>
        <v>94.313720259579028</v>
      </c>
      <c r="R75">
        <f ca="1">R74*(1+mu*d_t+sigma*SQRT(d_t)*NORMSINV(RAND()))</f>
        <v>81.479632210920386</v>
      </c>
      <c r="S75">
        <f ca="1">S74*(1+mu*d_t+sigma*SQRT(d_t)*NORMSINV(RAND()))</f>
        <v>88.302877134169947</v>
      </c>
      <c r="T75">
        <f ca="1">T74*(1+mu*d_t+sigma*SQRT(d_t)*NORMSINV(RAND()))</f>
        <v>102.60746531668681</v>
      </c>
      <c r="U75">
        <f ca="1">U74*(1+mu*d_t+sigma*SQRT(d_t)*NORMSINV(RAND()))</f>
        <v>112.62107091762775</v>
      </c>
      <c r="V75">
        <f ca="1">V74*(1+mu*d_t+sigma*SQRT(d_t)*NORMSINV(RAND()))</f>
        <v>92.776480918136812</v>
      </c>
      <c r="W75">
        <f ca="1">W74*(1+mu*d_t+sigma*SQRT(d_t)*NORMSINV(RAND()))</f>
        <v>101.25089383751697</v>
      </c>
      <c r="X75">
        <f ca="1">X74*(1+mu*d_t+sigma*SQRT(d_t)*NORMSINV(RAND()))</f>
        <v>106.12444140196149</v>
      </c>
      <c r="Y75">
        <f ca="1">Y74*(1+mu*d_t+sigma*SQRT(d_t)*NORMSINV(RAND()))</f>
        <v>99.998794208876618</v>
      </c>
      <c r="Z75">
        <f ca="1">Z74*(1+mu*d_t+sigma*SQRT(d_t)*NORMSINV(RAND()))</f>
        <v>108.74249091960095</v>
      </c>
      <c r="AA75">
        <f ca="1">AA74*(1+mu*d_t+sigma*SQRT(d_t)*NORMSINV(RAND()))</f>
        <v>99.313289009872932</v>
      </c>
      <c r="AB75">
        <f ca="1">AB74*(1+mu*d_t+sigma*SQRT(d_t)*NORMSINV(RAND()))</f>
        <v>124.75947790352386</v>
      </c>
      <c r="AC75">
        <f ca="1">AC74*(1+mu*d_t+sigma*SQRT(d_t)*NORMSINV(RAND()))</f>
        <v>98.73084575765364</v>
      </c>
      <c r="AD75">
        <f ca="1">AD74*(1+mu*d_t+sigma*SQRT(d_t)*NORMSINV(RAND()))</f>
        <v>103.62060840825869</v>
      </c>
      <c r="AE75">
        <f ca="1">AE74*(1+mu*d_t+sigma*SQRT(d_t)*NORMSINV(RAND()))</f>
        <v>98.072565548341643</v>
      </c>
      <c r="AF75">
        <f ca="1">AF74*(1+mu*d_t+sigma*SQRT(d_t)*NORMSINV(RAND()))</f>
        <v>106.44874148175342</v>
      </c>
      <c r="AG75">
        <f ca="1">AG74*(1+mu*d_t+sigma*SQRT(d_t)*NORMSINV(RAND()))</f>
        <v>110.16208247153655</v>
      </c>
      <c r="AH75">
        <f ca="1">AH74*(1+mu*d_t+sigma*SQRT(d_t)*NORMSINV(RAND()))</f>
        <v>89.207275092836426</v>
      </c>
      <c r="AI75">
        <f ca="1">AI74*(1+mu*d_t+sigma*SQRT(d_t)*NORMSINV(RAND()))</f>
        <v>106.16009778524193</v>
      </c>
      <c r="AJ75">
        <f ca="1">AJ74*(1+mu*d_t+sigma*SQRT(d_t)*NORMSINV(RAND()))</f>
        <v>103.29626737374161</v>
      </c>
      <c r="AK75">
        <f ca="1">AK74*(1+mu*d_t+sigma*SQRT(d_t)*NORMSINV(RAND()))</f>
        <v>102.18934223074493</v>
      </c>
      <c r="AL75">
        <f ca="1">AL74*(1+mu*d_t+sigma*SQRT(d_t)*NORMSINV(RAND()))</f>
        <v>110.56528112940204</v>
      </c>
      <c r="AM75">
        <f ca="1">AM74*(1+mu*d_t+sigma*SQRT(d_t)*NORMSINV(RAND()))</f>
        <v>114.62950008643955</v>
      </c>
      <c r="AN75">
        <f ca="1">AN74*(1+mu*d_t+sigma*SQRT(d_t)*NORMSINV(RAND()))</f>
        <v>116.19678989119993</v>
      </c>
      <c r="AO75">
        <f ca="1">AO74*(1+mu*d_t+sigma*SQRT(d_t)*NORMSINV(RAND()))</f>
        <v>102.43044459683374</v>
      </c>
      <c r="AP75">
        <f ca="1">AP74*(1+mu*d_t+sigma*SQRT(d_t)*NORMSINV(RAND()))</f>
        <v>115.53986682766639</v>
      </c>
      <c r="AQ75">
        <f ca="1">AQ74*(1+mu*d_t+sigma*SQRT(d_t)*NORMSINV(RAND()))</f>
        <v>104.04674673269595</v>
      </c>
      <c r="AR75">
        <f ca="1">AR74*(1+mu*d_t+sigma*SQRT(d_t)*NORMSINV(RAND()))</f>
        <v>103.60487620910308</v>
      </c>
      <c r="AS75">
        <f ca="1">AS74*(1+mu*d_t+sigma*SQRT(d_t)*NORMSINV(RAND()))</f>
        <v>113.14060971867841</v>
      </c>
      <c r="AT75">
        <f ca="1">AT74*(1+mu*d_t+sigma*SQRT(d_t)*NORMSINV(RAND()))</f>
        <v>113.2986435564201</v>
      </c>
      <c r="AU75">
        <f ca="1">AU74*(1+mu*d_t+sigma*SQRT(d_t)*NORMSINV(RAND()))</f>
        <v>92.407695269835983</v>
      </c>
      <c r="AV75">
        <f ca="1">AV74*(1+mu*d_t+sigma*SQRT(d_t)*NORMSINV(RAND()))</f>
        <v>95.548057118510329</v>
      </c>
      <c r="AW75">
        <f ca="1">AW74*(1+mu*d_t+sigma*SQRT(d_t)*NORMSINV(RAND()))</f>
        <v>123.24567862869482</v>
      </c>
      <c r="AX75">
        <f ca="1">AX74*(1+mu*d_t+sigma*SQRT(d_t)*NORMSINV(RAND()))</f>
        <v>89.813313687572034</v>
      </c>
      <c r="AY75">
        <f ca="1">AY74*(1+mu*d_t+sigma*SQRT(d_t)*NORMSINV(RAND()))</f>
        <v>108.0705420285035</v>
      </c>
      <c r="AZ75">
        <f ca="1">AZ74*(1+mu*d_t+sigma*SQRT(d_t)*NORMSINV(RAND()))</f>
        <v>118.76625005847573</v>
      </c>
      <c r="BA75">
        <f ca="1">BA74*(1+mu*d_t+sigma*SQRT(d_t)*NORMSINV(RAND()))</f>
        <v>96.692728472377269</v>
      </c>
      <c r="BB75">
        <f ca="1">BB74*(1+mu*d_t+sigma*SQRT(d_t)*NORMSINV(RAND()))</f>
        <v>107.50713917848663</v>
      </c>
      <c r="BC75">
        <f ca="1">BC74*(1+mu*d_t+sigma*SQRT(d_t)*NORMSINV(RAND()))</f>
        <v>101.11106228936032</v>
      </c>
      <c r="BD75">
        <f ca="1">BD74*(1+mu*d_t+sigma*SQRT(d_t)*NORMSINV(RAND()))</f>
        <v>96.025785608411724</v>
      </c>
      <c r="BE75">
        <f ca="1">BE74*(1+mu*d_t+sigma*SQRT(d_t)*NORMSINV(RAND()))</f>
        <v>85.733639605745012</v>
      </c>
      <c r="BF75">
        <f ca="1">BF74*(1+mu*d_t+sigma*SQRT(d_t)*NORMSINV(RAND()))</f>
        <v>94.660032868937449</v>
      </c>
      <c r="BG75">
        <f ca="1">BG74*(1+mu*d_t+sigma*SQRT(d_t)*NORMSINV(RAND()))</f>
        <v>119.7531992191049</v>
      </c>
      <c r="BH75">
        <f ca="1">BH74*(1+mu*d_t+sigma*SQRT(d_t)*NORMSINV(RAND()))</f>
        <v>107.16173908108023</v>
      </c>
      <c r="BI75">
        <f ca="1">BI74*(1+mu*d_t+sigma*SQRT(d_t)*NORMSINV(RAND()))</f>
        <v>90.140130856658544</v>
      </c>
      <c r="BJ75">
        <f ca="1">BJ74*(1+mu*d_t+sigma*SQRT(d_t)*NORMSINV(RAND()))</f>
        <v>105.11029563680661</v>
      </c>
      <c r="BK75">
        <f ca="1">BK74*(1+mu*d_t+sigma*SQRT(d_t)*NORMSINV(RAND()))</f>
        <v>114.54780535249218</v>
      </c>
      <c r="BL75">
        <f ca="1">BL74*(1+mu*d_t+sigma*SQRT(d_t)*NORMSINV(RAND()))</f>
        <v>98.253302221614334</v>
      </c>
      <c r="BM75">
        <f ca="1">BM74*(1+mu*d_t+sigma*SQRT(d_t)*NORMSINV(RAND()))</f>
        <v>103.50312539310974</v>
      </c>
      <c r="BN75">
        <f ca="1">BN74*(1+mu*d_t+sigma*SQRT(d_t)*NORMSINV(RAND()))</f>
        <v>104.38634453679782</v>
      </c>
      <c r="BO75">
        <f ca="1">BO74*(1+mu*d_t+sigma*SQRT(d_t)*NORMSINV(RAND()))</f>
        <v>86.273964093065729</v>
      </c>
      <c r="BP75">
        <f ca="1">BP74*(1+mu*d_t+sigma*SQRT(d_t)*NORMSINV(RAND()))</f>
        <v>91.897137340711424</v>
      </c>
      <c r="BQ75">
        <f ca="1">BQ74*(1+mu*d_t+sigma*SQRT(d_t)*NORMSINV(RAND()))</f>
        <v>110.92094658968315</v>
      </c>
      <c r="BR75">
        <f ca="1">BR74*(1+mu*d_t+sigma*SQRT(d_t)*NORMSINV(RAND()))</f>
        <v>99.154123651270766</v>
      </c>
      <c r="BS75">
        <f ca="1">BS74*(1+mu*d_t+sigma*SQRT(d_t)*NORMSINV(RAND()))</f>
        <v>88.23444464515957</v>
      </c>
      <c r="BT75">
        <f ca="1">BT74*(1+mu*d_t+sigma*SQRT(d_t)*NORMSINV(RAND()))</f>
        <v>81.926980940922974</v>
      </c>
      <c r="BU75">
        <f ca="1">BU74*(1+mu*d_t+sigma*SQRT(d_t)*NORMSINV(RAND()))</f>
        <v>107.60521557241493</v>
      </c>
      <c r="BV75">
        <f ca="1">BV74*(1+mu*d_t+sigma*SQRT(d_t)*NORMSINV(RAND()))</f>
        <v>90.939434059002991</v>
      </c>
      <c r="BW75">
        <f ca="1">BW74*(1+mu*d_t+sigma*SQRT(d_t)*NORMSINV(RAND()))</f>
        <v>97.247527438903234</v>
      </c>
      <c r="BX75">
        <f ca="1">BX74*(1+mu*d_t+sigma*SQRT(d_t)*NORMSINV(RAND()))</f>
        <v>111.74533887238803</v>
      </c>
      <c r="BY75">
        <f ca="1">BY74*(1+mu*d_t+sigma*SQRT(d_t)*NORMSINV(RAND()))</f>
        <v>104.54987785806539</v>
      </c>
      <c r="BZ75">
        <f ca="1">BZ74*(1+mu*d_t+sigma*SQRT(d_t)*NORMSINV(RAND()))</f>
        <v>95.738904008472389</v>
      </c>
      <c r="CA75">
        <f ca="1">CA74*(1+mu*d_t+sigma*SQRT(d_t)*NORMSINV(RAND()))</f>
        <v>104.57337893386017</v>
      </c>
      <c r="CB75">
        <f ca="1">CB74*(1+mu*d_t+sigma*SQRT(d_t)*NORMSINV(RAND()))</f>
        <v>106.36791670757536</v>
      </c>
      <c r="CC75">
        <f ca="1">CC74*(1+mu*d_t+sigma*SQRT(d_t)*NORMSINV(RAND()))</f>
        <v>92.134015710254545</v>
      </c>
      <c r="CD75">
        <f ca="1">CD74*(1+mu*d_t+sigma*SQRT(d_t)*NORMSINV(RAND()))</f>
        <v>88.062636713384677</v>
      </c>
      <c r="CE75">
        <f ca="1">CE74*(1+mu*d_t+sigma*SQRT(d_t)*NORMSINV(RAND()))</f>
        <v>96.68770353530536</v>
      </c>
      <c r="CF75">
        <f ca="1">CF74*(1+mu*d_t+sigma*SQRT(d_t)*NORMSINV(RAND()))</f>
        <v>91.578914600790895</v>
      </c>
      <c r="CG75">
        <f ca="1">CG74*(1+mu*d_t+sigma*SQRT(d_t)*NORMSINV(RAND()))</f>
        <v>95.041562206557231</v>
      </c>
      <c r="CH75">
        <f ca="1">CH74*(1+mu*d_t+sigma*SQRT(d_t)*NORMSINV(RAND()))</f>
        <v>96.140948812302241</v>
      </c>
      <c r="CI75">
        <f ca="1">CI74*(1+mu*d_t+sigma*SQRT(d_t)*NORMSINV(RAND()))</f>
        <v>90.354966892710721</v>
      </c>
      <c r="CJ75">
        <f ca="1">CJ74*(1+mu*d_t+sigma*SQRT(d_t)*NORMSINV(RAND()))</f>
        <v>134.753511179051</v>
      </c>
      <c r="CK75">
        <f ca="1">CK74*(1+mu*d_t+sigma*SQRT(d_t)*NORMSINV(RAND()))</f>
        <v>91.19387332941406</v>
      </c>
      <c r="CL75">
        <f ca="1">CL74*(1+mu*d_t+sigma*SQRT(d_t)*NORMSINV(RAND()))</f>
        <v>99.774710617714348</v>
      </c>
      <c r="CM75">
        <f ca="1">CM74*(1+mu*d_t+sigma*SQRT(d_t)*NORMSINV(RAND()))</f>
        <v>91.84123992038775</v>
      </c>
      <c r="CN75">
        <f ca="1">CN74*(1+mu*d_t+sigma*SQRT(d_t)*NORMSINV(RAND()))</f>
        <v>97.45465874019493</v>
      </c>
      <c r="CO75">
        <f ca="1">CO74*(1+mu*d_t+sigma*SQRT(d_t)*NORMSINV(RAND()))</f>
        <v>97.5178912201077</v>
      </c>
      <c r="CP75">
        <f ca="1">CP74*(1+mu*d_t+sigma*SQRT(d_t)*NORMSINV(RAND()))</f>
        <v>85.917106000804225</v>
      </c>
      <c r="CQ75">
        <f ca="1">CQ74*(1+mu*d_t+sigma*SQRT(d_t)*NORMSINV(RAND()))</f>
        <v>100.13979491263608</v>
      </c>
      <c r="CR75">
        <f ca="1">CR74*(1+mu*d_t+sigma*SQRT(d_t)*NORMSINV(RAND()))</f>
        <v>108.51844276464017</v>
      </c>
      <c r="CS75">
        <f ca="1">CS74*(1+mu*d_t+sigma*SQRT(d_t)*NORMSINV(RAND()))</f>
        <v>105.5270627941525</v>
      </c>
      <c r="CT75">
        <f ca="1">CT74*(1+mu*d_t+sigma*SQRT(d_t)*NORMSINV(RAND()))</f>
        <v>102.01916139472013</v>
      </c>
      <c r="CU75">
        <f ca="1">CU74*(1+mu*d_t+sigma*SQRT(d_t)*NORMSINV(RAND()))</f>
        <v>100.38342984041114</v>
      </c>
      <c r="CV75">
        <f ca="1">CV74*(1+mu*d_t+sigma*SQRT(d_t)*NORMSINV(RAND()))</f>
        <v>116.92658157458158</v>
      </c>
      <c r="CW75">
        <f ca="1">CW74*(1+mu*d_t+sigma*SQRT(d_t)*NORMSINV(RAND()))</f>
        <v>89.370309485181565</v>
      </c>
      <c r="CX75">
        <f ca="1">CX74*(1+mu*d_t+sigma*SQRT(d_t)*NORMSINV(RAND()))</f>
        <v>102.17471125090594</v>
      </c>
      <c r="CY75">
        <f ca="1">CY74*(1+mu*d_t+sigma*SQRT(d_t)*NORMSINV(RAND()))</f>
        <v>94.45016940154504</v>
      </c>
      <c r="CZ75">
        <f ca="1">CZ74*(1+mu*d_t+sigma*SQRT(d_t)*NORMSINV(RAND()))</f>
        <v>101.84684140782214</v>
      </c>
      <c r="DA75">
        <f ca="1">DA74*(1+mu*d_t+sigma*SQRT(d_t)*NORMSINV(RAND()))</f>
        <v>110.93368191600108</v>
      </c>
      <c r="DB75">
        <f ca="1">DB74*(1+mu*d_t+sigma*SQRT(d_t)*NORMSINV(RAND()))</f>
        <v>95.723601613087112</v>
      </c>
      <c r="DC75">
        <f ca="1">DC74*(1+mu*d_t+sigma*SQRT(d_t)*NORMSINV(RAND()))</f>
        <v>90.426846021790098</v>
      </c>
      <c r="DD75">
        <f ca="1">DD74*(1+mu*d_t+sigma*SQRT(d_t)*NORMSINV(RAND()))</f>
        <v>104.06463541841303</v>
      </c>
      <c r="DE75">
        <f ca="1">DE74*(1+mu*d_t+sigma*SQRT(d_t)*NORMSINV(RAND()))</f>
        <v>92.532743918810212</v>
      </c>
      <c r="DF75">
        <f ca="1">DF74*(1+mu*d_t+sigma*SQRT(d_t)*NORMSINV(RAND()))</f>
        <v>109.41677460117282</v>
      </c>
      <c r="DG75">
        <f ca="1">DG74*(1+mu*d_t+sigma*SQRT(d_t)*NORMSINV(RAND()))</f>
        <v>101.30400552371427</v>
      </c>
      <c r="DH75">
        <f ca="1">DH74*(1+mu*d_t+sigma*SQRT(d_t)*NORMSINV(RAND()))</f>
        <v>106.96588814104184</v>
      </c>
      <c r="DI75">
        <f ca="1">DI74*(1+mu*d_t+sigma*SQRT(d_t)*NORMSINV(RAND()))</f>
        <v>95.981835491786882</v>
      </c>
      <c r="DJ75">
        <f ca="1">DJ74*(1+mu*d_t+sigma*SQRT(d_t)*NORMSINV(RAND()))</f>
        <v>96.716998812458044</v>
      </c>
      <c r="DK75">
        <f ca="1">DK74*(1+mu*d_t+sigma*SQRT(d_t)*NORMSINV(RAND()))</f>
        <v>94.904213998929194</v>
      </c>
      <c r="DL75">
        <f ca="1">DL74*(1+mu*d_t+sigma*SQRT(d_t)*NORMSINV(RAND()))</f>
        <v>92.275535159682207</v>
      </c>
      <c r="DM75">
        <f ca="1">DM74*(1+mu*d_t+sigma*SQRT(d_t)*NORMSINV(RAND()))</f>
        <v>99.436200568249134</v>
      </c>
      <c r="DN75">
        <f ca="1">DN74*(1+mu*d_t+sigma*SQRT(d_t)*NORMSINV(RAND()))</f>
        <v>100.91834708409364</v>
      </c>
      <c r="DO75">
        <f ca="1">DO74*(1+mu*d_t+sigma*SQRT(d_t)*NORMSINV(RAND()))</f>
        <v>103.40478714199425</v>
      </c>
      <c r="DP75">
        <f ca="1">DP74*(1+mu*d_t+sigma*SQRT(d_t)*NORMSINV(RAND()))</f>
        <v>84.486381633270227</v>
      </c>
      <c r="DQ75">
        <f ca="1">DQ74*(1+mu*d_t+sigma*SQRT(d_t)*NORMSINV(RAND()))</f>
        <v>113.14644231875945</v>
      </c>
      <c r="DR75">
        <f ca="1">DR74*(1+mu*d_t+sigma*SQRT(d_t)*NORMSINV(RAND()))</f>
        <v>103.27871844507089</v>
      </c>
      <c r="DS75">
        <f ca="1">DS74*(1+mu*d_t+sigma*SQRT(d_t)*NORMSINV(RAND()))</f>
        <v>86.341363026718426</v>
      </c>
      <c r="DT75">
        <f ca="1">DT74*(1+mu*d_t+sigma*SQRT(d_t)*NORMSINV(RAND()))</f>
        <v>91.990138834740392</v>
      </c>
      <c r="DU75">
        <f ca="1">DU74*(1+mu*d_t+sigma*SQRT(d_t)*NORMSINV(RAND()))</f>
        <v>109.63522342788332</v>
      </c>
      <c r="DV75">
        <f ca="1">DV74*(1+mu*d_t+sigma*SQRT(d_t)*NORMSINV(RAND()))</f>
        <v>113.52468920963244</v>
      </c>
      <c r="DW75">
        <f ca="1">DW74*(1+mu*d_t+sigma*SQRT(d_t)*NORMSINV(RAND()))</f>
        <v>105.71866092465237</v>
      </c>
      <c r="DX75">
        <f ca="1">DX74*(1+mu*d_t+sigma*SQRT(d_t)*NORMSINV(RAND()))</f>
        <v>110.61866616508632</v>
      </c>
      <c r="DY75">
        <f ca="1">DY74*(1+mu*d_t+sigma*SQRT(d_t)*NORMSINV(RAND()))</f>
        <v>103.38961838554667</v>
      </c>
      <c r="DZ75">
        <f ca="1">DZ74*(1+mu*d_t+sigma*SQRT(d_t)*NORMSINV(RAND()))</f>
        <v>81.455472219363926</v>
      </c>
      <c r="EA75">
        <f ca="1">EA74*(1+mu*d_t+sigma*SQRT(d_t)*NORMSINV(RAND()))</f>
        <v>130.89614717902984</v>
      </c>
      <c r="EB75">
        <f ca="1">EB74*(1+mu*d_t+sigma*SQRT(d_t)*NORMSINV(RAND()))</f>
        <v>105.78926749326563</v>
      </c>
      <c r="EC75">
        <f ca="1">EC74*(1+mu*d_t+sigma*SQRT(d_t)*NORMSINV(RAND()))</f>
        <v>104.61816425942882</v>
      </c>
      <c r="ED75">
        <f ca="1">ED74*(1+mu*d_t+sigma*SQRT(d_t)*NORMSINV(RAND()))</f>
        <v>86.673083609964834</v>
      </c>
      <c r="EE75">
        <f ca="1">EE74*(1+mu*d_t+sigma*SQRT(d_t)*NORMSINV(RAND()))</f>
        <v>96.345498095490683</v>
      </c>
      <c r="EF75">
        <f ca="1">EF74*(1+mu*d_t+sigma*SQRT(d_t)*NORMSINV(RAND()))</f>
        <v>118.11618329729608</v>
      </c>
      <c r="EG75">
        <f ca="1">EG74*(1+mu*d_t+sigma*SQRT(d_t)*NORMSINV(RAND()))</f>
        <v>110.5066427571799</v>
      </c>
      <c r="EH75">
        <f ca="1">EH74*(1+mu*d_t+sigma*SQRT(d_t)*NORMSINV(RAND()))</f>
        <v>83.338156596281877</v>
      </c>
      <c r="EI75">
        <f ca="1">EI74*(1+mu*d_t+sigma*SQRT(d_t)*NORMSINV(RAND()))</f>
        <v>88.292611281921609</v>
      </c>
      <c r="EJ75">
        <f ca="1">EJ74*(1+mu*d_t+sigma*SQRT(d_t)*NORMSINV(RAND()))</f>
        <v>124.52806934225175</v>
      </c>
      <c r="EK75">
        <f ca="1">EK74*(1+mu*d_t+sigma*SQRT(d_t)*NORMSINV(RAND()))</f>
        <v>111.20264717936924</v>
      </c>
      <c r="EL75">
        <f ca="1">EL74*(1+mu*d_t+sigma*SQRT(d_t)*NORMSINV(RAND()))</f>
        <v>102.4052651339089</v>
      </c>
      <c r="EM75">
        <f ca="1">EM74*(1+mu*d_t+sigma*SQRT(d_t)*NORMSINV(RAND()))</f>
        <v>109.41296417673055</v>
      </c>
      <c r="EN75">
        <f ca="1">EN74*(1+mu*d_t+sigma*SQRT(d_t)*NORMSINV(RAND()))</f>
        <v>90.716058298706685</v>
      </c>
      <c r="EO75">
        <f ca="1">EO74*(1+mu*d_t+sigma*SQRT(d_t)*NORMSINV(RAND()))</f>
        <v>91.690846342663221</v>
      </c>
      <c r="EP75">
        <f ca="1">EP74*(1+mu*d_t+sigma*SQRT(d_t)*NORMSINV(RAND()))</f>
        <v>100.78593710870122</v>
      </c>
      <c r="EQ75">
        <f ca="1">EQ74*(1+mu*d_t+sigma*SQRT(d_t)*NORMSINV(RAND()))</f>
        <v>103.35993944823927</v>
      </c>
      <c r="ER75">
        <f ca="1">ER74*(1+mu*d_t+sigma*SQRT(d_t)*NORMSINV(RAND()))</f>
        <v>104.89358408482711</v>
      </c>
      <c r="ES75">
        <f ca="1">ES74*(1+mu*d_t+sigma*SQRT(d_t)*NORMSINV(RAND()))</f>
        <v>100.07225265306913</v>
      </c>
      <c r="ET75">
        <f ca="1">ET74*(1+mu*d_t+sigma*SQRT(d_t)*NORMSINV(RAND()))</f>
        <v>100.50875683372357</v>
      </c>
      <c r="EU75">
        <f ca="1">EU74*(1+mu*d_t+sigma*SQRT(d_t)*NORMSINV(RAND()))</f>
        <v>98.529964003647436</v>
      </c>
      <c r="EV75">
        <f ca="1">EV74*(1+mu*d_t+sigma*SQRT(d_t)*NORMSINV(RAND()))</f>
        <v>106.54223506706836</v>
      </c>
      <c r="EW75">
        <f ca="1">EW74*(1+mu*d_t+sigma*SQRT(d_t)*NORMSINV(RAND()))</f>
        <v>105.50619641903577</v>
      </c>
      <c r="EX75">
        <f ca="1">EX74*(1+mu*d_t+sigma*SQRT(d_t)*NORMSINV(RAND()))</f>
        <v>107.24646485531302</v>
      </c>
      <c r="EY75">
        <f ca="1">EY74*(1+mu*d_t+sigma*SQRT(d_t)*NORMSINV(RAND()))</f>
        <v>105.02871479582376</v>
      </c>
      <c r="EZ75">
        <f ca="1">EZ74*(1+mu*d_t+sigma*SQRT(d_t)*NORMSINV(RAND()))</f>
        <v>95.859283490550112</v>
      </c>
      <c r="FA75">
        <f ca="1">FA74*(1+mu*d_t+sigma*SQRT(d_t)*NORMSINV(RAND()))</f>
        <v>88.922286380366728</v>
      </c>
      <c r="FB75">
        <f ca="1">FB74*(1+mu*d_t+sigma*SQRT(d_t)*NORMSINV(RAND()))</f>
        <v>105.18984010436377</v>
      </c>
      <c r="FC75">
        <f ca="1">FC74*(1+mu*d_t+sigma*SQRT(d_t)*NORMSINV(RAND()))</f>
        <v>82.83425642733728</v>
      </c>
      <c r="FD75">
        <f ca="1">FD74*(1+mu*d_t+sigma*SQRT(d_t)*NORMSINV(RAND()))</f>
        <v>85.750316589023981</v>
      </c>
      <c r="FE75">
        <f ca="1">FE74*(1+mu*d_t+sigma*SQRT(d_t)*NORMSINV(RAND()))</f>
        <v>101.30082986154559</v>
      </c>
      <c r="FF75">
        <f ca="1">FF74*(1+mu*d_t+sigma*SQRT(d_t)*NORMSINV(RAND()))</f>
        <v>121.88961068553932</v>
      </c>
      <c r="FG75">
        <f ca="1">FG74*(1+mu*d_t+sigma*SQRT(d_t)*NORMSINV(RAND()))</f>
        <v>83.480224700738873</v>
      </c>
      <c r="FH75">
        <f ca="1">FH74*(1+mu*d_t+sigma*SQRT(d_t)*NORMSINV(RAND()))</f>
        <v>99.501112510298682</v>
      </c>
      <c r="FI75">
        <f ca="1">FI74*(1+mu*d_t+sigma*SQRT(d_t)*NORMSINV(RAND()))</f>
        <v>94.114942449390384</v>
      </c>
      <c r="FJ75">
        <f ca="1">FJ74*(1+mu*d_t+sigma*SQRT(d_t)*NORMSINV(RAND()))</f>
        <v>90.856577067899337</v>
      </c>
    </row>
    <row r="76" spans="1:166" x14ac:dyDescent="0.2">
      <c r="A76">
        <f>A75+d_t</f>
        <v>0.29365079365079305</v>
      </c>
      <c r="B76">
        <f ca="1">B75*(1+mu*d_t+sigma*SQRT(d_t)*NORMSINV(RAND()))</f>
        <v>101.59606519042734</v>
      </c>
      <c r="C76">
        <f ca="1">C75*(1+mu*d_t+sigma*SQRT(d_t)*NORMSINV(RAND()))</f>
        <v>92.335256493251308</v>
      </c>
      <c r="D76">
        <f ca="1">D75*(1+mu*d_t+sigma*SQRT(d_t)*NORMSINV(RAND()))</f>
        <v>89.99470839623929</v>
      </c>
      <c r="E76">
        <f ca="1">E75*(1+mu*d_t+sigma*SQRT(d_t)*NORMSINV(RAND()))</f>
        <v>114.13534855282003</v>
      </c>
      <c r="F76">
        <f ca="1">F75*(1+mu*d_t+sigma*SQRT(d_t)*NORMSINV(RAND()))</f>
        <v>114.79565511813178</v>
      </c>
      <c r="G76">
        <f ca="1">G75*(1+mu*d_t+sigma*SQRT(d_t)*NORMSINV(RAND()))</f>
        <v>98.938847550464047</v>
      </c>
      <c r="H76">
        <f ca="1">H75*(1+mu*d_t+sigma*SQRT(d_t)*NORMSINV(RAND()))</f>
        <v>131.02970573584187</v>
      </c>
      <c r="I76">
        <f ca="1">I75*(1+mu*d_t+sigma*SQRT(d_t)*NORMSINV(RAND()))</f>
        <v>85.749803831803874</v>
      </c>
      <c r="J76">
        <f ca="1">J75*(1+mu*d_t+sigma*SQRT(d_t)*NORMSINV(RAND()))</f>
        <v>109.29960595439776</v>
      </c>
      <c r="K76">
        <f ca="1">K75*(1+mu*d_t+sigma*SQRT(d_t)*NORMSINV(RAND()))</f>
        <v>101.02117710013036</v>
      </c>
      <c r="L76">
        <f ca="1">L75*(1+mu*d_t+sigma*SQRT(d_t)*NORMSINV(RAND()))</f>
        <v>123.61222555192279</v>
      </c>
      <c r="M76">
        <f ca="1">M75*(1+mu*d_t+sigma*SQRT(d_t)*NORMSINV(RAND()))</f>
        <v>109.23370725092421</v>
      </c>
      <c r="N76">
        <f ca="1">N75*(1+mu*d_t+sigma*SQRT(d_t)*NORMSINV(RAND()))</f>
        <v>89.469179255855551</v>
      </c>
      <c r="O76">
        <f ca="1">O75*(1+mu*d_t+sigma*SQRT(d_t)*NORMSINV(RAND()))</f>
        <v>109.23183474576307</v>
      </c>
      <c r="P76">
        <f ca="1">P75*(1+mu*d_t+sigma*SQRT(d_t)*NORMSINV(RAND()))</f>
        <v>108.1231485453303</v>
      </c>
      <c r="Q76">
        <f ca="1">Q75*(1+mu*d_t+sigma*SQRT(d_t)*NORMSINV(RAND()))</f>
        <v>94.833453899974316</v>
      </c>
      <c r="R76">
        <f ca="1">R75*(1+mu*d_t+sigma*SQRT(d_t)*NORMSINV(RAND()))</f>
        <v>82.719071449200598</v>
      </c>
      <c r="S76">
        <f ca="1">S75*(1+mu*d_t+sigma*SQRT(d_t)*NORMSINV(RAND()))</f>
        <v>89.467648746269603</v>
      </c>
      <c r="T76">
        <f ca="1">T75*(1+mu*d_t+sigma*SQRT(d_t)*NORMSINV(RAND()))</f>
        <v>102.26412733573207</v>
      </c>
      <c r="U76">
        <f ca="1">U75*(1+mu*d_t+sigma*SQRT(d_t)*NORMSINV(RAND()))</f>
        <v>110.70068399873493</v>
      </c>
      <c r="V76">
        <f ca="1">V75*(1+mu*d_t+sigma*SQRT(d_t)*NORMSINV(RAND()))</f>
        <v>93.974844511436402</v>
      </c>
      <c r="W76">
        <f ca="1">W75*(1+mu*d_t+sigma*SQRT(d_t)*NORMSINV(RAND()))</f>
        <v>100.67848109083694</v>
      </c>
      <c r="X76">
        <f ca="1">X75*(1+mu*d_t+sigma*SQRT(d_t)*NORMSINV(RAND()))</f>
        <v>106.73468955361186</v>
      </c>
      <c r="Y76">
        <f ca="1">Y75*(1+mu*d_t+sigma*SQRT(d_t)*NORMSINV(RAND()))</f>
        <v>100.52792894473328</v>
      </c>
      <c r="Z76">
        <f ca="1">Z75*(1+mu*d_t+sigma*SQRT(d_t)*NORMSINV(RAND()))</f>
        <v>107.62456565491031</v>
      </c>
      <c r="AA76">
        <f ca="1">AA75*(1+mu*d_t+sigma*SQRT(d_t)*NORMSINV(RAND()))</f>
        <v>99.259830547628582</v>
      </c>
      <c r="AB76">
        <f ca="1">AB75*(1+mu*d_t+sigma*SQRT(d_t)*NORMSINV(RAND()))</f>
        <v>126.0184472781216</v>
      </c>
      <c r="AC76">
        <f ca="1">AC75*(1+mu*d_t+sigma*SQRT(d_t)*NORMSINV(RAND()))</f>
        <v>98.806604273420604</v>
      </c>
      <c r="AD76">
        <f ca="1">AD75*(1+mu*d_t+sigma*SQRT(d_t)*NORMSINV(RAND()))</f>
        <v>107.04141576068002</v>
      </c>
      <c r="AE76">
        <f ca="1">AE75*(1+mu*d_t+sigma*SQRT(d_t)*NORMSINV(RAND()))</f>
        <v>97.507713799763394</v>
      </c>
      <c r="AF76">
        <f ca="1">AF75*(1+mu*d_t+sigma*SQRT(d_t)*NORMSINV(RAND()))</f>
        <v>104.18970354931444</v>
      </c>
      <c r="AG76">
        <f ca="1">AG75*(1+mu*d_t+sigma*SQRT(d_t)*NORMSINV(RAND()))</f>
        <v>110.90935406706545</v>
      </c>
      <c r="AH76">
        <f ca="1">AH75*(1+mu*d_t+sigma*SQRT(d_t)*NORMSINV(RAND()))</f>
        <v>87.619941306647675</v>
      </c>
      <c r="AI76">
        <f ca="1">AI75*(1+mu*d_t+sigma*SQRT(d_t)*NORMSINV(RAND()))</f>
        <v>106.27139943510244</v>
      </c>
      <c r="AJ76">
        <f ca="1">AJ75*(1+mu*d_t+sigma*SQRT(d_t)*NORMSINV(RAND()))</f>
        <v>107.24437537007185</v>
      </c>
      <c r="AK76">
        <f ca="1">AK75*(1+mu*d_t+sigma*SQRT(d_t)*NORMSINV(RAND()))</f>
        <v>99.743116527057751</v>
      </c>
      <c r="AL76">
        <f ca="1">AL75*(1+mu*d_t+sigma*SQRT(d_t)*NORMSINV(RAND()))</f>
        <v>112.71537660388564</v>
      </c>
      <c r="AM76">
        <f ca="1">AM75*(1+mu*d_t+sigma*SQRT(d_t)*NORMSINV(RAND()))</f>
        <v>115.34488314015037</v>
      </c>
      <c r="AN76">
        <f ca="1">AN75*(1+mu*d_t+sigma*SQRT(d_t)*NORMSINV(RAND()))</f>
        <v>116.93975098359361</v>
      </c>
      <c r="AO76">
        <f ca="1">AO75*(1+mu*d_t+sigma*SQRT(d_t)*NORMSINV(RAND()))</f>
        <v>101.78331036860065</v>
      </c>
      <c r="AP76">
        <f ca="1">AP75*(1+mu*d_t+sigma*SQRT(d_t)*NORMSINV(RAND()))</f>
        <v>113.2140609671784</v>
      </c>
      <c r="AQ76">
        <f ca="1">AQ75*(1+mu*d_t+sigma*SQRT(d_t)*NORMSINV(RAND()))</f>
        <v>103.28428178642025</v>
      </c>
      <c r="AR76">
        <f ca="1">AR75*(1+mu*d_t+sigma*SQRT(d_t)*NORMSINV(RAND()))</f>
        <v>100.86501530231091</v>
      </c>
      <c r="AS76">
        <f ca="1">AS75*(1+mu*d_t+sigma*SQRT(d_t)*NORMSINV(RAND()))</f>
        <v>113.91687126391258</v>
      </c>
      <c r="AT76">
        <f ca="1">AT75*(1+mu*d_t+sigma*SQRT(d_t)*NORMSINV(RAND()))</f>
        <v>114.55682566414654</v>
      </c>
      <c r="AU76">
        <f ca="1">AU75*(1+mu*d_t+sigma*SQRT(d_t)*NORMSINV(RAND()))</f>
        <v>91.688469046519089</v>
      </c>
      <c r="AV76">
        <f ca="1">AV75*(1+mu*d_t+sigma*SQRT(d_t)*NORMSINV(RAND()))</f>
        <v>96.03970940768383</v>
      </c>
      <c r="AW76">
        <f ca="1">AW75*(1+mu*d_t+sigma*SQRT(d_t)*NORMSINV(RAND()))</f>
        <v>123.80393036928727</v>
      </c>
      <c r="AX76">
        <f ca="1">AX75*(1+mu*d_t+sigma*SQRT(d_t)*NORMSINV(RAND()))</f>
        <v>88.465994258026385</v>
      </c>
      <c r="AY76">
        <f ca="1">AY75*(1+mu*d_t+sigma*SQRT(d_t)*NORMSINV(RAND()))</f>
        <v>108.77464515745223</v>
      </c>
      <c r="AZ76">
        <f ca="1">AZ75*(1+mu*d_t+sigma*SQRT(d_t)*NORMSINV(RAND()))</f>
        <v>118.67262170367147</v>
      </c>
      <c r="BA76">
        <f ca="1">BA75*(1+mu*d_t+sigma*SQRT(d_t)*NORMSINV(RAND()))</f>
        <v>96.669789431058248</v>
      </c>
      <c r="BB76">
        <f ca="1">BB75*(1+mu*d_t+sigma*SQRT(d_t)*NORMSINV(RAND()))</f>
        <v>107.67908336050836</v>
      </c>
      <c r="BC76">
        <f ca="1">BC75*(1+mu*d_t+sigma*SQRT(d_t)*NORMSINV(RAND()))</f>
        <v>99.174881691166405</v>
      </c>
      <c r="BD76">
        <f ca="1">BD75*(1+mu*d_t+sigma*SQRT(d_t)*NORMSINV(RAND()))</f>
        <v>96.857213564301333</v>
      </c>
      <c r="BE76">
        <f ca="1">BE75*(1+mu*d_t+sigma*SQRT(d_t)*NORMSINV(RAND()))</f>
        <v>86.252271020385777</v>
      </c>
      <c r="BF76">
        <f ca="1">BF75*(1+mu*d_t+sigma*SQRT(d_t)*NORMSINV(RAND()))</f>
        <v>94.47935131141935</v>
      </c>
      <c r="BG76">
        <f ca="1">BG75*(1+mu*d_t+sigma*SQRT(d_t)*NORMSINV(RAND()))</f>
        <v>122.12753199802117</v>
      </c>
      <c r="BH76">
        <f ca="1">BH75*(1+mu*d_t+sigma*SQRT(d_t)*NORMSINV(RAND()))</f>
        <v>108.48982469543026</v>
      </c>
      <c r="BI76">
        <f ca="1">BI75*(1+mu*d_t+sigma*SQRT(d_t)*NORMSINV(RAND()))</f>
        <v>90.447479384484694</v>
      </c>
      <c r="BJ76">
        <f ca="1">BJ75*(1+mu*d_t+sigma*SQRT(d_t)*NORMSINV(RAND()))</f>
        <v>103.81372781425544</v>
      </c>
      <c r="BK76">
        <f ca="1">BK75*(1+mu*d_t+sigma*SQRT(d_t)*NORMSINV(RAND()))</f>
        <v>118.25874663039716</v>
      </c>
      <c r="BL76">
        <f ca="1">BL75*(1+mu*d_t+sigma*SQRT(d_t)*NORMSINV(RAND()))</f>
        <v>99.180291972639651</v>
      </c>
      <c r="BM76">
        <f ca="1">BM75*(1+mu*d_t+sigma*SQRT(d_t)*NORMSINV(RAND()))</f>
        <v>103.14344497028493</v>
      </c>
      <c r="BN76">
        <f ca="1">BN75*(1+mu*d_t+sigma*SQRT(d_t)*NORMSINV(RAND()))</f>
        <v>105.85122650864743</v>
      </c>
      <c r="BO76">
        <f ca="1">BO75*(1+mu*d_t+sigma*SQRT(d_t)*NORMSINV(RAND()))</f>
        <v>87.057381957599077</v>
      </c>
      <c r="BP76">
        <f ca="1">BP75*(1+mu*d_t+sigma*SQRT(d_t)*NORMSINV(RAND()))</f>
        <v>91.883261699320798</v>
      </c>
      <c r="BQ76">
        <f ca="1">BQ75*(1+mu*d_t+sigma*SQRT(d_t)*NORMSINV(RAND()))</f>
        <v>109.98404623386853</v>
      </c>
      <c r="BR76">
        <f ca="1">BR75*(1+mu*d_t+sigma*SQRT(d_t)*NORMSINV(RAND()))</f>
        <v>100.52705678813103</v>
      </c>
      <c r="BS76">
        <f ca="1">BS75*(1+mu*d_t+sigma*SQRT(d_t)*NORMSINV(RAND()))</f>
        <v>87.476061840842164</v>
      </c>
      <c r="BT76">
        <f ca="1">BT75*(1+mu*d_t+sigma*SQRT(d_t)*NORMSINV(RAND()))</f>
        <v>81.073401995312508</v>
      </c>
      <c r="BU76">
        <f ca="1">BU75*(1+mu*d_t+sigma*SQRT(d_t)*NORMSINV(RAND()))</f>
        <v>109.68594557070669</v>
      </c>
      <c r="BV76">
        <f ca="1">BV75*(1+mu*d_t+sigma*SQRT(d_t)*NORMSINV(RAND()))</f>
        <v>91.732556457137065</v>
      </c>
      <c r="BW76">
        <f ca="1">BW75*(1+mu*d_t+sigma*SQRT(d_t)*NORMSINV(RAND()))</f>
        <v>97.424437316481175</v>
      </c>
      <c r="BX76">
        <f ca="1">BX75*(1+mu*d_t+sigma*SQRT(d_t)*NORMSINV(RAND()))</f>
        <v>112.63986664391331</v>
      </c>
      <c r="BY76">
        <f ca="1">BY75*(1+mu*d_t+sigma*SQRT(d_t)*NORMSINV(RAND()))</f>
        <v>101.53170384515668</v>
      </c>
      <c r="BZ76">
        <f ca="1">BZ75*(1+mu*d_t+sigma*SQRT(d_t)*NORMSINV(RAND()))</f>
        <v>95.656886556650434</v>
      </c>
      <c r="CA76">
        <f ca="1">CA75*(1+mu*d_t+sigma*SQRT(d_t)*NORMSINV(RAND()))</f>
        <v>105.79743395080702</v>
      </c>
      <c r="CB76">
        <f ca="1">CB75*(1+mu*d_t+sigma*SQRT(d_t)*NORMSINV(RAND()))</f>
        <v>106.91643126163628</v>
      </c>
      <c r="CC76">
        <f ca="1">CC75*(1+mu*d_t+sigma*SQRT(d_t)*NORMSINV(RAND()))</f>
        <v>92.765781784961547</v>
      </c>
      <c r="CD76">
        <f ca="1">CD75*(1+mu*d_t+sigma*SQRT(d_t)*NORMSINV(RAND()))</f>
        <v>87.589269496529923</v>
      </c>
      <c r="CE76">
        <f ca="1">CE75*(1+mu*d_t+sigma*SQRT(d_t)*NORMSINV(RAND()))</f>
        <v>97.251467944564297</v>
      </c>
      <c r="CF76">
        <f ca="1">CF75*(1+mu*d_t+sigma*SQRT(d_t)*NORMSINV(RAND()))</f>
        <v>93.917864569577247</v>
      </c>
      <c r="CG76">
        <f ca="1">CG75*(1+mu*d_t+sigma*SQRT(d_t)*NORMSINV(RAND()))</f>
        <v>94.058316814663712</v>
      </c>
      <c r="CH76">
        <f ca="1">CH75*(1+mu*d_t+sigma*SQRT(d_t)*NORMSINV(RAND()))</f>
        <v>97.111710252098717</v>
      </c>
      <c r="CI76">
        <f ca="1">CI75*(1+mu*d_t+sigma*SQRT(d_t)*NORMSINV(RAND()))</f>
        <v>89.318667535167862</v>
      </c>
      <c r="CJ76">
        <f ca="1">CJ75*(1+mu*d_t+sigma*SQRT(d_t)*NORMSINV(RAND()))</f>
        <v>132.24598016389115</v>
      </c>
      <c r="CK76">
        <f ca="1">CK75*(1+mu*d_t+sigma*SQRT(d_t)*NORMSINV(RAND()))</f>
        <v>91.473571566096354</v>
      </c>
      <c r="CL76">
        <f ca="1">CL75*(1+mu*d_t+sigma*SQRT(d_t)*NORMSINV(RAND()))</f>
        <v>100.71541957446217</v>
      </c>
      <c r="CM76">
        <f ca="1">CM75*(1+mu*d_t+sigma*SQRT(d_t)*NORMSINV(RAND()))</f>
        <v>91.395662425788615</v>
      </c>
      <c r="CN76">
        <f ca="1">CN75*(1+mu*d_t+sigma*SQRT(d_t)*NORMSINV(RAND()))</f>
        <v>98.812680468239677</v>
      </c>
      <c r="CO76">
        <f ca="1">CO75*(1+mu*d_t+sigma*SQRT(d_t)*NORMSINV(RAND()))</f>
        <v>98.439060703164898</v>
      </c>
      <c r="CP76">
        <f ca="1">CP75*(1+mu*d_t+sigma*SQRT(d_t)*NORMSINV(RAND()))</f>
        <v>86.117233463571353</v>
      </c>
      <c r="CQ76">
        <f ca="1">CQ75*(1+mu*d_t+sigma*SQRT(d_t)*NORMSINV(RAND()))</f>
        <v>99.416568539655159</v>
      </c>
      <c r="CR76">
        <f ca="1">CR75*(1+mu*d_t+sigma*SQRT(d_t)*NORMSINV(RAND()))</f>
        <v>107.4815274460809</v>
      </c>
      <c r="CS76">
        <f ca="1">CS75*(1+mu*d_t+sigma*SQRT(d_t)*NORMSINV(RAND()))</f>
        <v>105.30505485833996</v>
      </c>
      <c r="CT76">
        <f ca="1">CT75*(1+mu*d_t+sigma*SQRT(d_t)*NORMSINV(RAND()))</f>
        <v>105.18952929310444</v>
      </c>
      <c r="CU76">
        <f ca="1">CU75*(1+mu*d_t+sigma*SQRT(d_t)*NORMSINV(RAND()))</f>
        <v>99.439996976840433</v>
      </c>
      <c r="CV76">
        <f ca="1">CV75*(1+mu*d_t+sigma*SQRT(d_t)*NORMSINV(RAND()))</f>
        <v>116.23035077086567</v>
      </c>
      <c r="CW76">
        <f ca="1">CW75*(1+mu*d_t+sigma*SQRT(d_t)*NORMSINV(RAND()))</f>
        <v>88.951498752529034</v>
      </c>
      <c r="CX76">
        <f ca="1">CX75*(1+mu*d_t+sigma*SQRT(d_t)*NORMSINV(RAND()))</f>
        <v>102.0995353911695</v>
      </c>
      <c r="CY76">
        <f ca="1">CY75*(1+mu*d_t+sigma*SQRT(d_t)*NORMSINV(RAND()))</f>
        <v>94.194245204956118</v>
      </c>
      <c r="CZ76">
        <f ca="1">CZ75*(1+mu*d_t+sigma*SQRT(d_t)*NORMSINV(RAND()))</f>
        <v>101.35939441879323</v>
      </c>
      <c r="DA76">
        <f ca="1">DA75*(1+mu*d_t+sigma*SQRT(d_t)*NORMSINV(RAND()))</f>
        <v>111.82505277397254</v>
      </c>
      <c r="DB76">
        <f ca="1">DB75*(1+mu*d_t+sigma*SQRT(d_t)*NORMSINV(RAND()))</f>
        <v>95.556925075470033</v>
      </c>
      <c r="DC76">
        <f ca="1">DC75*(1+mu*d_t+sigma*SQRT(d_t)*NORMSINV(RAND()))</f>
        <v>90.417307704798105</v>
      </c>
      <c r="DD76">
        <f ca="1">DD75*(1+mu*d_t+sigma*SQRT(d_t)*NORMSINV(RAND()))</f>
        <v>103.78062520811831</v>
      </c>
      <c r="DE76">
        <f ca="1">DE75*(1+mu*d_t+sigma*SQRT(d_t)*NORMSINV(RAND()))</f>
        <v>92.945677740201262</v>
      </c>
      <c r="DF76">
        <f ca="1">DF75*(1+mu*d_t+sigma*SQRT(d_t)*NORMSINV(RAND()))</f>
        <v>108.41891936609309</v>
      </c>
      <c r="DG76">
        <f ca="1">DG75*(1+mu*d_t+sigma*SQRT(d_t)*NORMSINV(RAND()))</f>
        <v>99.217386024174175</v>
      </c>
      <c r="DH76">
        <f ca="1">DH75*(1+mu*d_t+sigma*SQRT(d_t)*NORMSINV(RAND()))</f>
        <v>106.54718285899368</v>
      </c>
      <c r="DI76">
        <f ca="1">DI75*(1+mu*d_t+sigma*SQRT(d_t)*NORMSINV(RAND()))</f>
        <v>97.617450118828799</v>
      </c>
      <c r="DJ76">
        <f ca="1">DJ75*(1+mu*d_t+sigma*SQRT(d_t)*NORMSINV(RAND()))</f>
        <v>97.88902494297956</v>
      </c>
      <c r="DK76">
        <f ca="1">DK75*(1+mu*d_t+sigma*SQRT(d_t)*NORMSINV(RAND()))</f>
        <v>95.43935773037154</v>
      </c>
      <c r="DL76">
        <f ca="1">DL75*(1+mu*d_t+sigma*SQRT(d_t)*NORMSINV(RAND()))</f>
        <v>92.981091618204289</v>
      </c>
      <c r="DM76">
        <f ca="1">DM75*(1+mu*d_t+sigma*SQRT(d_t)*NORMSINV(RAND()))</f>
        <v>100.55974208137718</v>
      </c>
      <c r="DN76">
        <f ca="1">DN75*(1+mu*d_t+sigma*SQRT(d_t)*NORMSINV(RAND()))</f>
        <v>101.79861835523369</v>
      </c>
      <c r="DO76">
        <f ca="1">DO75*(1+mu*d_t+sigma*SQRT(d_t)*NORMSINV(RAND()))</f>
        <v>103.15603753419073</v>
      </c>
      <c r="DP76">
        <f ca="1">DP75*(1+mu*d_t+sigma*SQRT(d_t)*NORMSINV(RAND()))</f>
        <v>84.670925715263166</v>
      </c>
      <c r="DQ76">
        <f ca="1">DQ75*(1+mu*d_t+sigma*SQRT(d_t)*NORMSINV(RAND()))</f>
        <v>115.13052435138414</v>
      </c>
      <c r="DR76">
        <f ca="1">DR75*(1+mu*d_t+sigma*SQRT(d_t)*NORMSINV(RAND()))</f>
        <v>104.31149633518856</v>
      </c>
      <c r="DS76">
        <f ca="1">DS75*(1+mu*d_t+sigma*SQRT(d_t)*NORMSINV(RAND()))</f>
        <v>86.329160653236528</v>
      </c>
      <c r="DT76">
        <f ca="1">DT75*(1+mu*d_t+sigma*SQRT(d_t)*NORMSINV(RAND()))</f>
        <v>92.061420319117971</v>
      </c>
      <c r="DU76">
        <f ca="1">DU75*(1+mu*d_t+sigma*SQRT(d_t)*NORMSINV(RAND()))</f>
        <v>108.27589674746547</v>
      </c>
      <c r="DV76">
        <f ca="1">DV75*(1+mu*d_t+sigma*SQRT(d_t)*NORMSINV(RAND()))</f>
        <v>111.89425218368324</v>
      </c>
      <c r="DW76">
        <f ca="1">DW75*(1+mu*d_t+sigma*SQRT(d_t)*NORMSINV(RAND()))</f>
        <v>105.67244091199565</v>
      </c>
      <c r="DX76">
        <f ca="1">DX75*(1+mu*d_t+sigma*SQRT(d_t)*NORMSINV(RAND()))</f>
        <v>109.89138718792994</v>
      </c>
      <c r="DY76">
        <f ca="1">DY75*(1+mu*d_t+sigma*SQRT(d_t)*NORMSINV(RAND()))</f>
        <v>104.7562578433277</v>
      </c>
      <c r="DZ76">
        <f ca="1">DZ75*(1+mu*d_t+sigma*SQRT(d_t)*NORMSINV(RAND()))</f>
        <v>81.696023927948374</v>
      </c>
      <c r="EA76">
        <f ca="1">EA75*(1+mu*d_t+sigma*SQRT(d_t)*NORMSINV(RAND()))</f>
        <v>128.92874451480833</v>
      </c>
      <c r="EB76">
        <f ca="1">EB75*(1+mu*d_t+sigma*SQRT(d_t)*NORMSINV(RAND()))</f>
        <v>106.39293780884682</v>
      </c>
      <c r="EC76">
        <f ca="1">EC75*(1+mu*d_t+sigma*SQRT(d_t)*NORMSINV(RAND()))</f>
        <v>105.35020819470665</v>
      </c>
      <c r="ED76">
        <f ca="1">ED75*(1+mu*d_t+sigma*SQRT(d_t)*NORMSINV(RAND()))</f>
        <v>86.570843839946676</v>
      </c>
      <c r="EE76">
        <f ca="1">EE75*(1+mu*d_t+sigma*SQRT(d_t)*NORMSINV(RAND()))</f>
        <v>94.772450823814609</v>
      </c>
      <c r="EF76">
        <f ca="1">EF75*(1+mu*d_t+sigma*SQRT(d_t)*NORMSINV(RAND()))</f>
        <v>119.6944639312987</v>
      </c>
      <c r="EG76">
        <f ca="1">EG75*(1+mu*d_t+sigma*SQRT(d_t)*NORMSINV(RAND()))</f>
        <v>109.78612870517561</v>
      </c>
      <c r="EH76">
        <f ca="1">EH75*(1+mu*d_t+sigma*SQRT(d_t)*NORMSINV(RAND()))</f>
        <v>82.802813658440769</v>
      </c>
      <c r="EI76">
        <f ca="1">EI75*(1+mu*d_t+sigma*SQRT(d_t)*NORMSINV(RAND()))</f>
        <v>88.847695832602611</v>
      </c>
      <c r="EJ76">
        <f ca="1">EJ75*(1+mu*d_t+sigma*SQRT(d_t)*NORMSINV(RAND()))</f>
        <v>126.03690117521499</v>
      </c>
      <c r="EK76">
        <f ca="1">EK75*(1+mu*d_t+sigma*SQRT(d_t)*NORMSINV(RAND()))</f>
        <v>112.37127157839606</v>
      </c>
      <c r="EL76">
        <f ca="1">EL75*(1+mu*d_t+sigma*SQRT(d_t)*NORMSINV(RAND()))</f>
        <v>104.34283507287692</v>
      </c>
      <c r="EM76">
        <f ca="1">EM75*(1+mu*d_t+sigma*SQRT(d_t)*NORMSINV(RAND()))</f>
        <v>110.50985209480076</v>
      </c>
      <c r="EN76">
        <f ca="1">EN75*(1+mu*d_t+sigma*SQRT(d_t)*NORMSINV(RAND()))</f>
        <v>89.191916004479268</v>
      </c>
      <c r="EO76">
        <f ca="1">EO75*(1+mu*d_t+sigma*SQRT(d_t)*NORMSINV(RAND()))</f>
        <v>90.334143609794097</v>
      </c>
      <c r="EP76">
        <f ca="1">EP75*(1+mu*d_t+sigma*SQRT(d_t)*NORMSINV(RAND()))</f>
        <v>102.11500499515621</v>
      </c>
      <c r="EQ76">
        <f ca="1">EQ75*(1+mu*d_t+sigma*SQRT(d_t)*NORMSINV(RAND()))</f>
        <v>102.32431903832762</v>
      </c>
      <c r="ER76">
        <f ca="1">ER75*(1+mu*d_t+sigma*SQRT(d_t)*NORMSINV(RAND()))</f>
        <v>107.20483089696482</v>
      </c>
      <c r="ES76">
        <f ca="1">ES75*(1+mu*d_t+sigma*SQRT(d_t)*NORMSINV(RAND()))</f>
        <v>97.922106545610887</v>
      </c>
      <c r="ET76">
        <f ca="1">ET75*(1+mu*d_t+sigma*SQRT(d_t)*NORMSINV(RAND()))</f>
        <v>102.31699557311413</v>
      </c>
      <c r="EU76">
        <f ca="1">EU75*(1+mu*d_t+sigma*SQRT(d_t)*NORMSINV(RAND()))</f>
        <v>97.786388431409819</v>
      </c>
      <c r="EV76">
        <f ca="1">EV75*(1+mu*d_t+sigma*SQRT(d_t)*NORMSINV(RAND()))</f>
        <v>105.81132854622457</v>
      </c>
      <c r="EW76">
        <f ca="1">EW75*(1+mu*d_t+sigma*SQRT(d_t)*NORMSINV(RAND()))</f>
        <v>105.60621208382926</v>
      </c>
      <c r="EX76">
        <f ca="1">EX75*(1+mu*d_t+sigma*SQRT(d_t)*NORMSINV(RAND()))</f>
        <v>107.19433217556633</v>
      </c>
      <c r="EY76">
        <f ca="1">EY75*(1+mu*d_t+sigma*SQRT(d_t)*NORMSINV(RAND()))</f>
        <v>104.14020519312443</v>
      </c>
      <c r="EZ76">
        <f ca="1">EZ75*(1+mu*d_t+sigma*SQRT(d_t)*NORMSINV(RAND()))</f>
        <v>95.510327300107207</v>
      </c>
      <c r="FA76">
        <f ca="1">FA75*(1+mu*d_t+sigma*SQRT(d_t)*NORMSINV(RAND()))</f>
        <v>88.340364348926229</v>
      </c>
      <c r="FB76">
        <f ca="1">FB75*(1+mu*d_t+sigma*SQRT(d_t)*NORMSINV(RAND()))</f>
        <v>102.08989165165887</v>
      </c>
      <c r="FC76">
        <f ca="1">FC75*(1+mu*d_t+sigma*SQRT(d_t)*NORMSINV(RAND()))</f>
        <v>84.059739016703517</v>
      </c>
      <c r="FD76">
        <f ca="1">FD75*(1+mu*d_t+sigma*SQRT(d_t)*NORMSINV(RAND()))</f>
        <v>86.213408314330621</v>
      </c>
      <c r="FE76">
        <f ca="1">FE75*(1+mu*d_t+sigma*SQRT(d_t)*NORMSINV(RAND()))</f>
        <v>103.8653381257714</v>
      </c>
      <c r="FF76">
        <f ca="1">FF75*(1+mu*d_t+sigma*SQRT(d_t)*NORMSINV(RAND()))</f>
        <v>119.96170716949011</v>
      </c>
      <c r="FG76">
        <f ca="1">FG75*(1+mu*d_t+sigma*SQRT(d_t)*NORMSINV(RAND()))</f>
        <v>83.951892146249989</v>
      </c>
      <c r="FH76">
        <f ca="1">FH75*(1+mu*d_t+sigma*SQRT(d_t)*NORMSINV(RAND()))</f>
        <v>99.047640149475427</v>
      </c>
      <c r="FI76">
        <f ca="1">FI75*(1+mu*d_t+sigma*SQRT(d_t)*NORMSINV(RAND()))</f>
        <v>93.337096351238188</v>
      </c>
      <c r="FJ76">
        <f ca="1">FJ75*(1+mu*d_t+sigma*SQRT(d_t)*NORMSINV(RAND()))</f>
        <v>91.295049496111531</v>
      </c>
    </row>
    <row r="77" spans="1:166" x14ac:dyDescent="0.2">
      <c r="A77">
        <f>A76+d_t</f>
        <v>0.29761904761904701</v>
      </c>
      <c r="B77">
        <f ca="1">B76*(1+mu*d_t+sigma*SQRT(d_t)*NORMSINV(RAND()))</f>
        <v>101.99774970616373</v>
      </c>
      <c r="C77">
        <f ca="1">C76*(1+mu*d_t+sigma*SQRT(d_t)*NORMSINV(RAND()))</f>
        <v>92.681557175878311</v>
      </c>
      <c r="D77">
        <f ca="1">D76*(1+mu*d_t+sigma*SQRT(d_t)*NORMSINV(RAND()))</f>
        <v>91.982204663644836</v>
      </c>
      <c r="E77">
        <f ca="1">E76*(1+mu*d_t+sigma*SQRT(d_t)*NORMSINV(RAND()))</f>
        <v>116.19861150131534</v>
      </c>
      <c r="F77">
        <f ca="1">F76*(1+mu*d_t+sigma*SQRT(d_t)*NORMSINV(RAND()))</f>
        <v>114.3775804471482</v>
      </c>
      <c r="G77">
        <f ca="1">G76*(1+mu*d_t+sigma*SQRT(d_t)*NORMSINV(RAND()))</f>
        <v>100.67024840248448</v>
      </c>
      <c r="H77">
        <f ca="1">H76*(1+mu*d_t+sigma*SQRT(d_t)*NORMSINV(RAND()))</f>
        <v>131.86844974149844</v>
      </c>
      <c r="I77">
        <f ca="1">I76*(1+mu*d_t+sigma*SQRT(d_t)*NORMSINV(RAND()))</f>
        <v>86.195145915965284</v>
      </c>
      <c r="J77">
        <f ca="1">J76*(1+mu*d_t+sigma*SQRT(d_t)*NORMSINV(RAND()))</f>
        <v>110.5246855828662</v>
      </c>
      <c r="K77">
        <f ca="1">K76*(1+mu*d_t+sigma*SQRT(d_t)*NORMSINV(RAND()))</f>
        <v>100.40190026816303</v>
      </c>
      <c r="L77">
        <f ca="1">L76*(1+mu*d_t+sigma*SQRT(d_t)*NORMSINV(RAND()))</f>
        <v>126.31887737741292</v>
      </c>
      <c r="M77">
        <f ca="1">M76*(1+mu*d_t+sigma*SQRT(d_t)*NORMSINV(RAND()))</f>
        <v>105.98242128055489</v>
      </c>
      <c r="N77">
        <f ca="1">N76*(1+mu*d_t+sigma*SQRT(d_t)*NORMSINV(RAND()))</f>
        <v>91.129727651119609</v>
      </c>
      <c r="O77">
        <f ca="1">O76*(1+mu*d_t+sigma*SQRT(d_t)*NORMSINV(RAND()))</f>
        <v>110.42038631885144</v>
      </c>
      <c r="P77">
        <f ca="1">P76*(1+mu*d_t+sigma*SQRT(d_t)*NORMSINV(RAND()))</f>
        <v>110.044905364546</v>
      </c>
      <c r="Q77">
        <f ca="1">Q76*(1+mu*d_t+sigma*SQRT(d_t)*NORMSINV(RAND()))</f>
        <v>95.819863638769789</v>
      </c>
      <c r="R77">
        <f ca="1">R76*(1+mu*d_t+sigma*SQRT(d_t)*NORMSINV(RAND()))</f>
        <v>83.715360736524559</v>
      </c>
      <c r="S77">
        <f ca="1">S76*(1+mu*d_t+sigma*SQRT(d_t)*NORMSINV(RAND()))</f>
        <v>90.770140312606742</v>
      </c>
      <c r="T77">
        <f ca="1">T76*(1+mu*d_t+sigma*SQRT(d_t)*NORMSINV(RAND()))</f>
        <v>103.80746465241516</v>
      </c>
      <c r="U77">
        <f ca="1">U76*(1+mu*d_t+sigma*SQRT(d_t)*NORMSINV(RAND()))</f>
        <v>109.7577087266591</v>
      </c>
      <c r="V77">
        <f ca="1">V76*(1+mu*d_t+sigma*SQRT(d_t)*NORMSINV(RAND()))</f>
        <v>92.210774772209575</v>
      </c>
      <c r="W77">
        <f ca="1">W76*(1+mu*d_t+sigma*SQRT(d_t)*NORMSINV(RAND()))</f>
        <v>99.392636056938386</v>
      </c>
      <c r="X77">
        <f ca="1">X76*(1+mu*d_t+sigma*SQRT(d_t)*NORMSINV(RAND()))</f>
        <v>108.21886766104241</v>
      </c>
      <c r="Y77">
        <f ca="1">Y76*(1+mu*d_t+sigma*SQRT(d_t)*NORMSINV(RAND()))</f>
        <v>100.85777292175645</v>
      </c>
      <c r="Z77">
        <f ca="1">Z76*(1+mu*d_t+sigma*SQRT(d_t)*NORMSINV(RAND()))</f>
        <v>109.60920523749888</v>
      </c>
      <c r="AA77">
        <f ca="1">AA76*(1+mu*d_t+sigma*SQRT(d_t)*NORMSINV(RAND()))</f>
        <v>100.80650054067088</v>
      </c>
      <c r="AB77">
        <f ca="1">AB76*(1+mu*d_t+sigma*SQRT(d_t)*NORMSINV(RAND()))</f>
        <v>123.86798616785531</v>
      </c>
      <c r="AC77">
        <f ca="1">AC76*(1+mu*d_t+sigma*SQRT(d_t)*NORMSINV(RAND()))</f>
        <v>97.472982458954704</v>
      </c>
      <c r="AD77">
        <f ca="1">AD76*(1+mu*d_t+sigma*SQRT(d_t)*NORMSINV(RAND()))</f>
        <v>104.14623355028507</v>
      </c>
      <c r="AE77">
        <f ca="1">AE76*(1+mu*d_t+sigma*SQRT(d_t)*NORMSINV(RAND()))</f>
        <v>97.427591899004426</v>
      </c>
      <c r="AF77">
        <f ca="1">AF76*(1+mu*d_t+sigma*SQRT(d_t)*NORMSINV(RAND()))</f>
        <v>103.35911208914992</v>
      </c>
      <c r="AG77">
        <f ca="1">AG76*(1+mu*d_t+sigma*SQRT(d_t)*NORMSINV(RAND()))</f>
        <v>108.92262664098428</v>
      </c>
      <c r="AH77">
        <f ca="1">AH76*(1+mu*d_t+sigma*SQRT(d_t)*NORMSINV(RAND()))</f>
        <v>87.486292927921625</v>
      </c>
      <c r="AI77">
        <f ca="1">AI76*(1+mu*d_t+sigma*SQRT(d_t)*NORMSINV(RAND()))</f>
        <v>105.06711782759464</v>
      </c>
      <c r="AJ77">
        <f ca="1">AJ76*(1+mu*d_t+sigma*SQRT(d_t)*NORMSINV(RAND()))</f>
        <v>106.72311128206114</v>
      </c>
      <c r="AK77">
        <f ca="1">AK76*(1+mu*d_t+sigma*SQRT(d_t)*NORMSINV(RAND()))</f>
        <v>98.773673220355761</v>
      </c>
      <c r="AL77">
        <f ca="1">AL76*(1+mu*d_t+sigma*SQRT(d_t)*NORMSINV(RAND()))</f>
        <v>111.82237133384439</v>
      </c>
      <c r="AM77">
        <f ca="1">AM76*(1+mu*d_t+sigma*SQRT(d_t)*NORMSINV(RAND()))</f>
        <v>114.41730836412709</v>
      </c>
      <c r="AN77">
        <f ca="1">AN76*(1+mu*d_t+sigma*SQRT(d_t)*NORMSINV(RAND()))</f>
        <v>118.503335379845</v>
      </c>
      <c r="AO77">
        <f ca="1">AO76*(1+mu*d_t+sigma*SQRT(d_t)*NORMSINV(RAND()))</f>
        <v>101.54590363997806</v>
      </c>
      <c r="AP77">
        <f ca="1">AP76*(1+mu*d_t+sigma*SQRT(d_t)*NORMSINV(RAND()))</f>
        <v>112.16048456399997</v>
      </c>
      <c r="AQ77">
        <f ca="1">AQ76*(1+mu*d_t+sigma*SQRT(d_t)*NORMSINV(RAND()))</f>
        <v>101.85183529222228</v>
      </c>
      <c r="AR77">
        <f ca="1">AR76*(1+mu*d_t+sigma*SQRT(d_t)*NORMSINV(RAND()))</f>
        <v>100.48692171223244</v>
      </c>
      <c r="AS77">
        <f ca="1">AS76*(1+mu*d_t+sigma*SQRT(d_t)*NORMSINV(RAND()))</f>
        <v>112.70114983099637</v>
      </c>
      <c r="AT77">
        <f ca="1">AT76*(1+mu*d_t+sigma*SQRT(d_t)*NORMSINV(RAND()))</f>
        <v>115.69290992060603</v>
      </c>
      <c r="AU77">
        <f ca="1">AU76*(1+mu*d_t+sigma*SQRT(d_t)*NORMSINV(RAND()))</f>
        <v>91.597031714489802</v>
      </c>
      <c r="AV77">
        <f ca="1">AV76*(1+mu*d_t+sigma*SQRT(d_t)*NORMSINV(RAND()))</f>
        <v>95.438376624510354</v>
      </c>
      <c r="AW77">
        <f ca="1">AW76*(1+mu*d_t+sigma*SQRT(d_t)*NORMSINV(RAND()))</f>
        <v>124.5632693395996</v>
      </c>
      <c r="AX77">
        <f ca="1">AX76*(1+mu*d_t+sigma*SQRT(d_t)*NORMSINV(RAND()))</f>
        <v>88.816179691278577</v>
      </c>
      <c r="AY77">
        <f ca="1">AY76*(1+mu*d_t+sigma*SQRT(d_t)*NORMSINV(RAND()))</f>
        <v>107.76023128437747</v>
      </c>
      <c r="AZ77">
        <f ca="1">AZ76*(1+mu*d_t+sigma*SQRT(d_t)*NORMSINV(RAND()))</f>
        <v>117.85199125338553</v>
      </c>
      <c r="BA77">
        <f ca="1">BA76*(1+mu*d_t+sigma*SQRT(d_t)*NORMSINV(RAND()))</f>
        <v>96.627557147394043</v>
      </c>
      <c r="BB77">
        <f ca="1">BB76*(1+mu*d_t+sigma*SQRT(d_t)*NORMSINV(RAND()))</f>
        <v>108.49651948294112</v>
      </c>
      <c r="BC77">
        <f ca="1">BC76*(1+mu*d_t+sigma*SQRT(d_t)*NORMSINV(RAND()))</f>
        <v>101.58823155168312</v>
      </c>
      <c r="BD77">
        <f ca="1">BD76*(1+mu*d_t+sigma*SQRT(d_t)*NORMSINV(RAND()))</f>
        <v>96.091025093791373</v>
      </c>
      <c r="BE77">
        <f ca="1">BE76*(1+mu*d_t+sigma*SQRT(d_t)*NORMSINV(RAND()))</f>
        <v>84.800088826679541</v>
      </c>
      <c r="BF77">
        <f ca="1">BF76*(1+mu*d_t+sigma*SQRT(d_t)*NORMSINV(RAND()))</f>
        <v>95.604818347745166</v>
      </c>
      <c r="BG77">
        <f ca="1">BG76*(1+mu*d_t+sigma*SQRT(d_t)*NORMSINV(RAND()))</f>
        <v>121.87245806867787</v>
      </c>
      <c r="BH77">
        <f ca="1">BH76*(1+mu*d_t+sigma*SQRT(d_t)*NORMSINV(RAND()))</f>
        <v>109.86175088450229</v>
      </c>
      <c r="BI77">
        <f ca="1">BI76*(1+mu*d_t+sigma*SQRT(d_t)*NORMSINV(RAND()))</f>
        <v>90.793780090343944</v>
      </c>
      <c r="BJ77">
        <f ca="1">BJ76*(1+mu*d_t+sigma*SQRT(d_t)*NORMSINV(RAND()))</f>
        <v>104.04840472359609</v>
      </c>
      <c r="BK77">
        <f ca="1">BK76*(1+mu*d_t+sigma*SQRT(d_t)*NORMSINV(RAND()))</f>
        <v>115.84451802388406</v>
      </c>
      <c r="BL77">
        <f ca="1">BL76*(1+mu*d_t+sigma*SQRT(d_t)*NORMSINV(RAND()))</f>
        <v>98.72140235362339</v>
      </c>
      <c r="BM77">
        <f ca="1">BM76*(1+mu*d_t+sigma*SQRT(d_t)*NORMSINV(RAND()))</f>
        <v>102.16380217669527</v>
      </c>
      <c r="BN77">
        <f ca="1">BN76*(1+mu*d_t+sigma*SQRT(d_t)*NORMSINV(RAND()))</f>
        <v>103.56656298269709</v>
      </c>
      <c r="BO77">
        <f ca="1">BO76*(1+mu*d_t+sigma*SQRT(d_t)*NORMSINV(RAND()))</f>
        <v>84.66718303714444</v>
      </c>
      <c r="BP77">
        <f ca="1">BP76*(1+mu*d_t+sigma*SQRT(d_t)*NORMSINV(RAND()))</f>
        <v>92.097443049832492</v>
      </c>
      <c r="BQ77">
        <f ca="1">BQ76*(1+mu*d_t+sigma*SQRT(d_t)*NORMSINV(RAND()))</f>
        <v>110.83207014066069</v>
      </c>
      <c r="BR77">
        <f ca="1">BR76*(1+mu*d_t+sigma*SQRT(d_t)*NORMSINV(RAND()))</f>
        <v>99.199059849553066</v>
      </c>
      <c r="BS77">
        <f ca="1">BS76*(1+mu*d_t+sigma*SQRT(d_t)*NORMSINV(RAND()))</f>
        <v>87.62003164854228</v>
      </c>
      <c r="BT77">
        <f ca="1">BT76*(1+mu*d_t+sigma*SQRT(d_t)*NORMSINV(RAND()))</f>
        <v>80.884511031199366</v>
      </c>
      <c r="BU77">
        <f ca="1">BU76*(1+mu*d_t+sigma*SQRT(d_t)*NORMSINV(RAND()))</f>
        <v>109.64807897964688</v>
      </c>
      <c r="BV77">
        <f ca="1">BV76*(1+mu*d_t+sigma*SQRT(d_t)*NORMSINV(RAND()))</f>
        <v>90.999862658638605</v>
      </c>
      <c r="BW77">
        <f ca="1">BW76*(1+mu*d_t+sigma*SQRT(d_t)*NORMSINV(RAND()))</f>
        <v>96.730034296938072</v>
      </c>
      <c r="BX77">
        <f ca="1">BX76*(1+mu*d_t+sigma*SQRT(d_t)*NORMSINV(RAND()))</f>
        <v>111.10162781429339</v>
      </c>
      <c r="BY77">
        <f ca="1">BY76*(1+mu*d_t+sigma*SQRT(d_t)*NORMSINV(RAND()))</f>
        <v>101.13329916177838</v>
      </c>
      <c r="BZ77">
        <f ca="1">BZ76*(1+mu*d_t+sigma*SQRT(d_t)*NORMSINV(RAND()))</f>
        <v>96.50277164253967</v>
      </c>
      <c r="CA77">
        <f ca="1">CA76*(1+mu*d_t+sigma*SQRT(d_t)*NORMSINV(RAND()))</f>
        <v>106.08269824898737</v>
      </c>
      <c r="CB77">
        <f ca="1">CB76*(1+mu*d_t+sigma*SQRT(d_t)*NORMSINV(RAND()))</f>
        <v>106.78898129741954</v>
      </c>
      <c r="CC77">
        <f ca="1">CC76*(1+mu*d_t+sigma*SQRT(d_t)*NORMSINV(RAND()))</f>
        <v>92.178709235879509</v>
      </c>
      <c r="CD77">
        <f ca="1">CD76*(1+mu*d_t+sigma*SQRT(d_t)*NORMSINV(RAND()))</f>
        <v>86.219296111423688</v>
      </c>
      <c r="CE77">
        <f ca="1">CE76*(1+mu*d_t+sigma*SQRT(d_t)*NORMSINV(RAND()))</f>
        <v>96.517061063078202</v>
      </c>
      <c r="CF77">
        <f ca="1">CF76*(1+mu*d_t+sigma*SQRT(d_t)*NORMSINV(RAND()))</f>
        <v>94.589766235590375</v>
      </c>
      <c r="CG77">
        <f ca="1">CG76*(1+mu*d_t+sigma*SQRT(d_t)*NORMSINV(RAND()))</f>
        <v>95.4781167164913</v>
      </c>
      <c r="CH77">
        <f ca="1">CH76*(1+mu*d_t+sigma*SQRT(d_t)*NORMSINV(RAND()))</f>
        <v>98.240943233906918</v>
      </c>
      <c r="CI77">
        <f ca="1">CI76*(1+mu*d_t+sigma*SQRT(d_t)*NORMSINV(RAND()))</f>
        <v>89.120312414945786</v>
      </c>
      <c r="CJ77">
        <f ca="1">CJ76*(1+mu*d_t+sigma*SQRT(d_t)*NORMSINV(RAND()))</f>
        <v>132.87111176617304</v>
      </c>
      <c r="CK77">
        <f ca="1">CK76*(1+mu*d_t+sigma*SQRT(d_t)*NORMSINV(RAND()))</f>
        <v>91.644257421700985</v>
      </c>
      <c r="CL77">
        <f ca="1">CL76*(1+mu*d_t+sigma*SQRT(d_t)*NORMSINV(RAND()))</f>
        <v>100.89479969036016</v>
      </c>
      <c r="CM77">
        <f ca="1">CM76*(1+mu*d_t+sigma*SQRT(d_t)*NORMSINV(RAND()))</f>
        <v>91.707782194970804</v>
      </c>
      <c r="CN77">
        <f ca="1">CN76*(1+mu*d_t+sigma*SQRT(d_t)*NORMSINV(RAND()))</f>
        <v>99.081286902786672</v>
      </c>
      <c r="CO77">
        <f ca="1">CO76*(1+mu*d_t+sigma*SQRT(d_t)*NORMSINV(RAND()))</f>
        <v>100.5707518238446</v>
      </c>
      <c r="CP77">
        <f ca="1">CP76*(1+mu*d_t+sigma*SQRT(d_t)*NORMSINV(RAND()))</f>
        <v>87.927548654948623</v>
      </c>
      <c r="CQ77">
        <f ca="1">CQ76*(1+mu*d_t+sigma*SQRT(d_t)*NORMSINV(RAND()))</f>
        <v>99.121307993815762</v>
      </c>
      <c r="CR77">
        <f ca="1">CR76*(1+mu*d_t+sigma*SQRT(d_t)*NORMSINV(RAND()))</f>
        <v>108.29516665626447</v>
      </c>
      <c r="CS77">
        <f ca="1">CS76*(1+mu*d_t+sigma*SQRT(d_t)*NORMSINV(RAND()))</f>
        <v>105.0076874521653</v>
      </c>
      <c r="CT77">
        <f ca="1">CT76*(1+mu*d_t+sigma*SQRT(d_t)*NORMSINV(RAND()))</f>
        <v>105.43532146702439</v>
      </c>
      <c r="CU77">
        <f ca="1">CU76*(1+mu*d_t+sigma*SQRT(d_t)*NORMSINV(RAND()))</f>
        <v>98.267269421202201</v>
      </c>
      <c r="CV77">
        <f ca="1">CV76*(1+mu*d_t+sigma*SQRT(d_t)*NORMSINV(RAND()))</f>
        <v>115.33299449628014</v>
      </c>
      <c r="CW77">
        <f ca="1">CW76*(1+mu*d_t+sigma*SQRT(d_t)*NORMSINV(RAND()))</f>
        <v>89.136765844090149</v>
      </c>
      <c r="CX77">
        <f ca="1">CX76*(1+mu*d_t+sigma*SQRT(d_t)*NORMSINV(RAND()))</f>
        <v>101.52157748192897</v>
      </c>
      <c r="CY77">
        <f ca="1">CY76*(1+mu*d_t+sigma*SQRT(d_t)*NORMSINV(RAND()))</f>
        <v>94.366962596005337</v>
      </c>
      <c r="CZ77">
        <f ca="1">CZ76*(1+mu*d_t+sigma*SQRT(d_t)*NORMSINV(RAND()))</f>
        <v>100.04739526590313</v>
      </c>
      <c r="DA77">
        <f ca="1">DA76*(1+mu*d_t+sigma*SQRT(d_t)*NORMSINV(RAND()))</f>
        <v>113.92582477700621</v>
      </c>
      <c r="DB77">
        <f ca="1">DB76*(1+mu*d_t+sigma*SQRT(d_t)*NORMSINV(RAND()))</f>
        <v>95.989291905310068</v>
      </c>
      <c r="DC77">
        <f ca="1">DC76*(1+mu*d_t+sigma*SQRT(d_t)*NORMSINV(RAND()))</f>
        <v>92.412860884976041</v>
      </c>
      <c r="DD77">
        <f ca="1">DD76*(1+mu*d_t+sigma*SQRT(d_t)*NORMSINV(RAND()))</f>
        <v>105.13370124397015</v>
      </c>
      <c r="DE77">
        <f ca="1">DE76*(1+mu*d_t+sigma*SQRT(d_t)*NORMSINV(RAND()))</f>
        <v>91.589381010959997</v>
      </c>
      <c r="DF77">
        <f ca="1">DF76*(1+mu*d_t+sigma*SQRT(d_t)*NORMSINV(RAND()))</f>
        <v>106.25415815681413</v>
      </c>
      <c r="DG77">
        <f ca="1">DG76*(1+mu*d_t+sigma*SQRT(d_t)*NORMSINV(RAND()))</f>
        <v>100.25933360126247</v>
      </c>
      <c r="DH77">
        <f ca="1">DH76*(1+mu*d_t+sigma*SQRT(d_t)*NORMSINV(RAND()))</f>
        <v>109.57479617076609</v>
      </c>
      <c r="DI77">
        <f ca="1">DI76*(1+mu*d_t+sigma*SQRT(d_t)*NORMSINV(RAND()))</f>
        <v>95.343822037336608</v>
      </c>
      <c r="DJ77">
        <f ca="1">DJ76*(1+mu*d_t+sigma*SQRT(d_t)*NORMSINV(RAND()))</f>
        <v>98.348792358866703</v>
      </c>
      <c r="DK77">
        <f ca="1">DK76*(1+mu*d_t+sigma*SQRT(d_t)*NORMSINV(RAND()))</f>
        <v>95.642731681005657</v>
      </c>
      <c r="DL77">
        <f ca="1">DL76*(1+mu*d_t+sigma*SQRT(d_t)*NORMSINV(RAND()))</f>
        <v>93.996098018342153</v>
      </c>
      <c r="DM77">
        <f ca="1">DM76*(1+mu*d_t+sigma*SQRT(d_t)*NORMSINV(RAND()))</f>
        <v>99.257006405676293</v>
      </c>
      <c r="DN77">
        <f ca="1">DN76*(1+mu*d_t+sigma*SQRT(d_t)*NORMSINV(RAND()))</f>
        <v>101.98378490848786</v>
      </c>
      <c r="DO77">
        <f ca="1">DO76*(1+mu*d_t+sigma*SQRT(d_t)*NORMSINV(RAND()))</f>
        <v>102.59343317669546</v>
      </c>
      <c r="DP77">
        <f ca="1">DP76*(1+mu*d_t+sigma*SQRT(d_t)*NORMSINV(RAND()))</f>
        <v>85.091647810451988</v>
      </c>
      <c r="DQ77">
        <f ca="1">DQ76*(1+mu*d_t+sigma*SQRT(d_t)*NORMSINV(RAND()))</f>
        <v>113.29078828602766</v>
      </c>
      <c r="DR77">
        <f ca="1">DR76*(1+mu*d_t+sigma*SQRT(d_t)*NORMSINV(RAND()))</f>
        <v>105.21787105783947</v>
      </c>
      <c r="DS77">
        <f ca="1">DS76*(1+mu*d_t+sigma*SQRT(d_t)*NORMSINV(RAND()))</f>
        <v>85.86095140210567</v>
      </c>
      <c r="DT77">
        <f ca="1">DT76*(1+mu*d_t+sigma*SQRT(d_t)*NORMSINV(RAND()))</f>
        <v>91.443726791038785</v>
      </c>
      <c r="DU77">
        <f ca="1">DU76*(1+mu*d_t+sigma*SQRT(d_t)*NORMSINV(RAND()))</f>
        <v>108.67469811439815</v>
      </c>
      <c r="DV77">
        <f ca="1">DV76*(1+mu*d_t+sigma*SQRT(d_t)*NORMSINV(RAND()))</f>
        <v>110.83494096699133</v>
      </c>
      <c r="DW77">
        <f ca="1">DW76*(1+mu*d_t+sigma*SQRT(d_t)*NORMSINV(RAND()))</f>
        <v>105.00286565171668</v>
      </c>
      <c r="DX77">
        <f ca="1">DX76*(1+mu*d_t+sigma*SQRT(d_t)*NORMSINV(RAND()))</f>
        <v>109.57909748218947</v>
      </c>
      <c r="DY77">
        <f ca="1">DY76*(1+mu*d_t+sigma*SQRT(d_t)*NORMSINV(RAND()))</f>
        <v>102.68590696164961</v>
      </c>
      <c r="DZ77">
        <f ca="1">DZ76*(1+mu*d_t+sigma*SQRT(d_t)*NORMSINV(RAND()))</f>
        <v>82.174882323340597</v>
      </c>
      <c r="EA77">
        <f ca="1">EA76*(1+mu*d_t+sigma*SQRT(d_t)*NORMSINV(RAND()))</f>
        <v>126.59463905291803</v>
      </c>
      <c r="EB77">
        <f ca="1">EB76*(1+mu*d_t+sigma*SQRT(d_t)*NORMSINV(RAND()))</f>
        <v>106.24597812194962</v>
      </c>
      <c r="EC77">
        <f ca="1">EC76*(1+mu*d_t+sigma*SQRT(d_t)*NORMSINV(RAND()))</f>
        <v>104.75268173500216</v>
      </c>
      <c r="ED77">
        <f ca="1">ED76*(1+mu*d_t+sigma*SQRT(d_t)*NORMSINV(RAND()))</f>
        <v>87.389659211483362</v>
      </c>
      <c r="EE77">
        <f ca="1">EE76*(1+mu*d_t+sigma*SQRT(d_t)*NORMSINV(RAND()))</f>
        <v>94.335857904815484</v>
      </c>
      <c r="EF77">
        <f ca="1">EF76*(1+mu*d_t+sigma*SQRT(d_t)*NORMSINV(RAND()))</f>
        <v>124.30678666708744</v>
      </c>
      <c r="EG77">
        <f ca="1">EG76*(1+mu*d_t+sigma*SQRT(d_t)*NORMSINV(RAND()))</f>
        <v>110.38584917203126</v>
      </c>
      <c r="EH77">
        <f ca="1">EH76*(1+mu*d_t+sigma*SQRT(d_t)*NORMSINV(RAND()))</f>
        <v>82.158269604850233</v>
      </c>
      <c r="EI77">
        <f ca="1">EI76*(1+mu*d_t+sigma*SQRT(d_t)*NORMSINV(RAND()))</f>
        <v>89.388563074195545</v>
      </c>
      <c r="EJ77">
        <f ca="1">EJ76*(1+mu*d_t+sigma*SQRT(d_t)*NORMSINV(RAND()))</f>
        <v>127.40016878543426</v>
      </c>
      <c r="EK77">
        <f ca="1">EK76*(1+mu*d_t+sigma*SQRT(d_t)*NORMSINV(RAND()))</f>
        <v>111.54551844992649</v>
      </c>
      <c r="EL77">
        <f ca="1">EL76*(1+mu*d_t+sigma*SQRT(d_t)*NORMSINV(RAND()))</f>
        <v>105.24971324538497</v>
      </c>
      <c r="EM77">
        <f ca="1">EM76*(1+mu*d_t+sigma*SQRT(d_t)*NORMSINV(RAND()))</f>
        <v>110.66437756341293</v>
      </c>
      <c r="EN77">
        <f ca="1">EN76*(1+mu*d_t+sigma*SQRT(d_t)*NORMSINV(RAND()))</f>
        <v>88.60198796064158</v>
      </c>
      <c r="EO77">
        <f ca="1">EO76*(1+mu*d_t+sigma*SQRT(d_t)*NORMSINV(RAND()))</f>
        <v>91.132832124020879</v>
      </c>
      <c r="EP77">
        <f ca="1">EP76*(1+mu*d_t+sigma*SQRT(d_t)*NORMSINV(RAND()))</f>
        <v>103.6826583867628</v>
      </c>
      <c r="EQ77">
        <f ca="1">EQ76*(1+mu*d_t+sigma*SQRT(d_t)*NORMSINV(RAND()))</f>
        <v>101.52215246176196</v>
      </c>
      <c r="ER77">
        <f ca="1">ER76*(1+mu*d_t+sigma*SQRT(d_t)*NORMSINV(RAND()))</f>
        <v>106.54583449213324</v>
      </c>
      <c r="ES77">
        <f ca="1">ES76*(1+mu*d_t+sigma*SQRT(d_t)*NORMSINV(RAND()))</f>
        <v>96.975475483510436</v>
      </c>
      <c r="ET77">
        <f ca="1">ET76*(1+mu*d_t+sigma*SQRT(d_t)*NORMSINV(RAND()))</f>
        <v>102.43088776803664</v>
      </c>
      <c r="EU77">
        <f ca="1">EU76*(1+mu*d_t+sigma*SQRT(d_t)*NORMSINV(RAND()))</f>
        <v>100.27816339132275</v>
      </c>
      <c r="EV77">
        <f ca="1">EV76*(1+mu*d_t+sigma*SQRT(d_t)*NORMSINV(RAND()))</f>
        <v>107.37653272129599</v>
      </c>
      <c r="EW77">
        <f ca="1">EW76*(1+mu*d_t+sigma*SQRT(d_t)*NORMSINV(RAND()))</f>
        <v>104.12072144739747</v>
      </c>
      <c r="EX77">
        <f ca="1">EX76*(1+mu*d_t+sigma*SQRT(d_t)*NORMSINV(RAND()))</f>
        <v>107.27688640279528</v>
      </c>
      <c r="EY77">
        <f ca="1">EY76*(1+mu*d_t+sigma*SQRT(d_t)*NORMSINV(RAND()))</f>
        <v>104.27445047230688</v>
      </c>
      <c r="EZ77">
        <f ca="1">EZ76*(1+mu*d_t+sigma*SQRT(d_t)*NORMSINV(RAND()))</f>
        <v>93.729402579394645</v>
      </c>
      <c r="FA77">
        <f ca="1">FA76*(1+mu*d_t+sigma*SQRT(d_t)*NORMSINV(RAND()))</f>
        <v>88.851129628765918</v>
      </c>
      <c r="FB77">
        <f ca="1">FB76*(1+mu*d_t+sigma*SQRT(d_t)*NORMSINV(RAND()))</f>
        <v>102.65743832330706</v>
      </c>
      <c r="FC77">
        <f ca="1">FC76*(1+mu*d_t+sigma*SQRT(d_t)*NORMSINV(RAND()))</f>
        <v>83.83092228078786</v>
      </c>
      <c r="FD77">
        <f ca="1">FD76*(1+mu*d_t+sigma*SQRT(d_t)*NORMSINV(RAND()))</f>
        <v>85.603721756900683</v>
      </c>
      <c r="FE77">
        <f ca="1">FE76*(1+mu*d_t+sigma*SQRT(d_t)*NORMSINV(RAND()))</f>
        <v>103.95963751025002</v>
      </c>
      <c r="FF77">
        <f ca="1">FF76*(1+mu*d_t+sigma*SQRT(d_t)*NORMSINV(RAND()))</f>
        <v>122.72351918051214</v>
      </c>
      <c r="FG77">
        <f ca="1">FG76*(1+mu*d_t+sigma*SQRT(d_t)*NORMSINV(RAND()))</f>
        <v>83.853299919801657</v>
      </c>
      <c r="FH77">
        <f ca="1">FH76*(1+mu*d_t+sigma*SQRT(d_t)*NORMSINV(RAND()))</f>
        <v>99.789136026106235</v>
      </c>
      <c r="FI77">
        <f ca="1">FI76*(1+mu*d_t+sigma*SQRT(d_t)*NORMSINV(RAND()))</f>
        <v>93.431582425464086</v>
      </c>
      <c r="FJ77">
        <f ca="1">FJ76*(1+mu*d_t+sigma*SQRT(d_t)*NORMSINV(RAND()))</f>
        <v>89.287028227063104</v>
      </c>
    </row>
    <row r="78" spans="1:166" x14ac:dyDescent="0.2">
      <c r="A78">
        <f>A77+d_t</f>
        <v>0.30158730158730096</v>
      </c>
      <c r="B78">
        <f ca="1">B77*(1+mu*d_t+sigma*SQRT(d_t)*NORMSINV(RAND()))</f>
        <v>101.85427255414884</v>
      </c>
      <c r="C78">
        <f ca="1">C77*(1+mu*d_t+sigma*SQRT(d_t)*NORMSINV(RAND()))</f>
        <v>93.871606608832778</v>
      </c>
      <c r="D78">
        <f ca="1">D77*(1+mu*d_t+sigma*SQRT(d_t)*NORMSINV(RAND()))</f>
        <v>91.950273618455626</v>
      </c>
      <c r="E78">
        <f ca="1">E77*(1+mu*d_t+sigma*SQRT(d_t)*NORMSINV(RAND()))</f>
        <v>114.47697787125617</v>
      </c>
      <c r="F78">
        <f ca="1">F77*(1+mu*d_t+sigma*SQRT(d_t)*NORMSINV(RAND()))</f>
        <v>115.20603380934585</v>
      </c>
      <c r="G78">
        <f ca="1">G77*(1+mu*d_t+sigma*SQRT(d_t)*NORMSINV(RAND()))</f>
        <v>100.85070448774488</v>
      </c>
      <c r="H78">
        <f ca="1">H77*(1+mu*d_t+sigma*SQRT(d_t)*NORMSINV(RAND()))</f>
        <v>133.43232356739227</v>
      </c>
      <c r="I78">
        <f ca="1">I77*(1+mu*d_t+sigma*SQRT(d_t)*NORMSINV(RAND()))</f>
        <v>88.092538160244743</v>
      </c>
      <c r="J78">
        <f ca="1">J77*(1+mu*d_t+sigma*SQRT(d_t)*NORMSINV(RAND()))</f>
        <v>110.27397004327386</v>
      </c>
      <c r="K78">
        <f ca="1">K77*(1+mu*d_t+sigma*SQRT(d_t)*NORMSINV(RAND()))</f>
        <v>99.370992247869935</v>
      </c>
      <c r="L78">
        <f ca="1">L77*(1+mu*d_t+sigma*SQRT(d_t)*NORMSINV(RAND()))</f>
        <v>123.75189360573006</v>
      </c>
      <c r="M78">
        <f ca="1">M77*(1+mu*d_t+sigma*SQRT(d_t)*NORMSINV(RAND()))</f>
        <v>106.52860956763864</v>
      </c>
      <c r="N78">
        <f ca="1">N77*(1+mu*d_t+sigma*SQRT(d_t)*NORMSINV(RAND()))</f>
        <v>91.106356102890061</v>
      </c>
      <c r="O78">
        <f ca="1">O77*(1+mu*d_t+sigma*SQRT(d_t)*NORMSINV(RAND()))</f>
        <v>111.97897346800765</v>
      </c>
      <c r="P78">
        <f ca="1">P77*(1+mu*d_t+sigma*SQRT(d_t)*NORMSINV(RAND()))</f>
        <v>111.0420901564602</v>
      </c>
      <c r="Q78">
        <f ca="1">Q77*(1+mu*d_t+sigma*SQRT(d_t)*NORMSINV(RAND()))</f>
        <v>94.363723221216958</v>
      </c>
      <c r="R78">
        <f ca="1">R77*(1+mu*d_t+sigma*SQRT(d_t)*NORMSINV(RAND()))</f>
        <v>82.259638337889214</v>
      </c>
      <c r="S78">
        <f ca="1">S77*(1+mu*d_t+sigma*SQRT(d_t)*NORMSINV(RAND()))</f>
        <v>91.672606611974047</v>
      </c>
      <c r="T78">
        <f ca="1">T77*(1+mu*d_t+sigma*SQRT(d_t)*NORMSINV(RAND()))</f>
        <v>103.85262962238757</v>
      </c>
      <c r="U78">
        <f ca="1">U77*(1+mu*d_t+sigma*SQRT(d_t)*NORMSINV(RAND()))</f>
        <v>109.46054105833124</v>
      </c>
      <c r="V78">
        <f ca="1">V77*(1+mu*d_t+sigma*SQRT(d_t)*NORMSINV(RAND()))</f>
        <v>89.741268287831318</v>
      </c>
      <c r="W78">
        <f ca="1">W77*(1+mu*d_t+sigma*SQRT(d_t)*NORMSINV(RAND()))</f>
        <v>97.913687180465089</v>
      </c>
      <c r="X78">
        <f ca="1">X77*(1+mu*d_t+sigma*SQRT(d_t)*NORMSINV(RAND()))</f>
        <v>106.51056020255699</v>
      </c>
      <c r="Y78">
        <f ca="1">Y77*(1+mu*d_t+sigma*SQRT(d_t)*NORMSINV(RAND()))</f>
        <v>101.74568626152814</v>
      </c>
      <c r="Z78">
        <f ca="1">Z77*(1+mu*d_t+sigma*SQRT(d_t)*NORMSINV(RAND()))</f>
        <v>109.05196479402528</v>
      </c>
      <c r="AA78">
        <f ca="1">AA77*(1+mu*d_t+sigma*SQRT(d_t)*NORMSINV(RAND()))</f>
        <v>101.8627305029263</v>
      </c>
      <c r="AB78">
        <f ca="1">AB77*(1+mu*d_t+sigma*SQRT(d_t)*NORMSINV(RAND()))</f>
        <v>124.46326206155371</v>
      </c>
      <c r="AC78">
        <f ca="1">AC77*(1+mu*d_t+sigma*SQRT(d_t)*NORMSINV(RAND()))</f>
        <v>97.273542668191183</v>
      </c>
      <c r="AD78">
        <f ca="1">AD77*(1+mu*d_t+sigma*SQRT(d_t)*NORMSINV(RAND()))</f>
        <v>105.99989731137129</v>
      </c>
      <c r="AE78">
        <f ca="1">AE77*(1+mu*d_t+sigma*SQRT(d_t)*NORMSINV(RAND()))</f>
        <v>94.244800182667078</v>
      </c>
      <c r="AF78">
        <f ca="1">AF77*(1+mu*d_t+sigma*SQRT(d_t)*NORMSINV(RAND()))</f>
        <v>102.08501622191159</v>
      </c>
      <c r="AG78">
        <f ca="1">AG77*(1+mu*d_t+sigma*SQRT(d_t)*NORMSINV(RAND()))</f>
        <v>107.35566960775245</v>
      </c>
      <c r="AH78">
        <f ca="1">AH77*(1+mu*d_t+sigma*SQRT(d_t)*NORMSINV(RAND()))</f>
        <v>87.523976054553984</v>
      </c>
      <c r="AI78">
        <f ca="1">AI77*(1+mu*d_t+sigma*SQRT(d_t)*NORMSINV(RAND()))</f>
        <v>105.40091316343413</v>
      </c>
      <c r="AJ78">
        <f ca="1">AJ77*(1+mu*d_t+sigma*SQRT(d_t)*NORMSINV(RAND()))</f>
        <v>108.57586019018726</v>
      </c>
      <c r="AK78">
        <f ca="1">AK77*(1+mu*d_t+sigma*SQRT(d_t)*NORMSINV(RAND()))</f>
        <v>99.894379751950297</v>
      </c>
      <c r="AL78">
        <f ca="1">AL77*(1+mu*d_t+sigma*SQRT(d_t)*NORMSINV(RAND()))</f>
        <v>111.40374900630869</v>
      </c>
      <c r="AM78">
        <f ca="1">AM77*(1+mu*d_t+sigma*SQRT(d_t)*NORMSINV(RAND()))</f>
        <v>114.73680894695785</v>
      </c>
      <c r="AN78">
        <f ca="1">AN77*(1+mu*d_t+sigma*SQRT(d_t)*NORMSINV(RAND()))</f>
        <v>120.48832252600258</v>
      </c>
      <c r="AO78">
        <f ca="1">AO77*(1+mu*d_t+sigma*SQRT(d_t)*NORMSINV(RAND()))</f>
        <v>102.48932596889141</v>
      </c>
      <c r="AP78">
        <f ca="1">AP77*(1+mu*d_t+sigma*SQRT(d_t)*NORMSINV(RAND()))</f>
        <v>114.1348400147395</v>
      </c>
      <c r="AQ78">
        <f ca="1">AQ77*(1+mu*d_t+sigma*SQRT(d_t)*NORMSINV(RAND()))</f>
        <v>104.88579776469103</v>
      </c>
      <c r="AR78">
        <f ca="1">AR77*(1+mu*d_t+sigma*SQRT(d_t)*NORMSINV(RAND()))</f>
        <v>100.54345974588065</v>
      </c>
      <c r="AS78">
        <f ca="1">AS77*(1+mu*d_t+sigma*SQRT(d_t)*NORMSINV(RAND()))</f>
        <v>113.63484657299023</v>
      </c>
      <c r="AT78">
        <f ca="1">AT77*(1+mu*d_t+sigma*SQRT(d_t)*NORMSINV(RAND()))</f>
        <v>117.30783962445695</v>
      </c>
      <c r="AU78">
        <f ca="1">AU77*(1+mu*d_t+sigma*SQRT(d_t)*NORMSINV(RAND()))</f>
        <v>90.351620510497909</v>
      </c>
      <c r="AV78">
        <f ca="1">AV77*(1+mu*d_t+sigma*SQRT(d_t)*NORMSINV(RAND()))</f>
        <v>97.304449080448094</v>
      </c>
      <c r="AW78">
        <f ca="1">AW77*(1+mu*d_t+sigma*SQRT(d_t)*NORMSINV(RAND()))</f>
        <v>122.25552180574387</v>
      </c>
      <c r="AX78">
        <f ca="1">AX77*(1+mu*d_t+sigma*SQRT(d_t)*NORMSINV(RAND()))</f>
        <v>88.768637721155272</v>
      </c>
      <c r="AY78">
        <f ca="1">AY77*(1+mu*d_t+sigma*SQRT(d_t)*NORMSINV(RAND()))</f>
        <v>111.55269973119293</v>
      </c>
      <c r="AZ78">
        <f ca="1">AZ77*(1+mu*d_t+sigma*SQRT(d_t)*NORMSINV(RAND()))</f>
        <v>116.3849416921736</v>
      </c>
      <c r="BA78">
        <f ca="1">BA77*(1+mu*d_t+sigma*SQRT(d_t)*NORMSINV(RAND()))</f>
        <v>97.167720513969641</v>
      </c>
      <c r="BB78">
        <f ca="1">BB77*(1+mu*d_t+sigma*SQRT(d_t)*NORMSINV(RAND()))</f>
        <v>106.86047517399948</v>
      </c>
      <c r="BC78">
        <f ca="1">BC77*(1+mu*d_t+sigma*SQRT(d_t)*NORMSINV(RAND()))</f>
        <v>102.43491561070505</v>
      </c>
      <c r="BD78">
        <f ca="1">BD77*(1+mu*d_t+sigma*SQRT(d_t)*NORMSINV(RAND()))</f>
        <v>97.158112340135034</v>
      </c>
      <c r="BE78">
        <f ca="1">BE77*(1+mu*d_t+sigma*SQRT(d_t)*NORMSINV(RAND()))</f>
        <v>83.300836793911643</v>
      </c>
      <c r="BF78">
        <f ca="1">BF77*(1+mu*d_t+sigma*SQRT(d_t)*NORMSINV(RAND()))</f>
        <v>93.205801360050543</v>
      </c>
      <c r="BG78">
        <f ca="1">BG77*(1+mu*d_t+sigma*SQRT(d_t)*NORMSINV(RAND()))</f>
        <v>121.14351884295915</v>
      </c>
      <c r="BH78">
        <f ca="1">BH77*(1+mu*d_t+sigma*SQRT(d_t)*NORMSINV(RAND()))</f>
        <v>109.79285020577609</v>
      </c>
      <c r="BI78">
        <f ca="1">BI77*(1+mu*d_t+sigma*SQRT(d_t)*NORMSINV(RAND()))</f>
        <v>90.837905071748523</v>
      </c>
      <c r="BJ78">
        <f ca="1">BJ77*(1+mu*d_t+sigma*SQRT(d_t)*NORMSINV(RAND()))</f>
        <v>103.2672949903872</v>
      </c>
      <c r="BK78">
        <f ca="1">BK77*(1+mu*d_t+sigma*SQRT(d_t)*NORMSINV(RAND()))</f>
        <v>117.86199529415504</v>
      </c>
      <c r="BL78">
        <f ca="1">BL77*(1+mu*d_t+sigma*SQRT(d_t)*NORMSINV(RAND()))</f>
        <v>98.257959172599527</v>
      </c>
      <c r="BM78">
        <f ca="1">BM77*(1+mu*d_t+sigma*SQRT(d_t)*NORMSINV(RAND()))</f>
        <v>100.28723336079076</v>
      </c>
      <c r="BN78">
        <f ca="1">BN77*(1+mu*d_t+sigma*SQRT(d_t)*NORMSINV(RAND()))</f>
        <v>104.24556765011341</v>
      </c>
      <c r="BO78">
        <f ca="1">BO77*(1+mu*d_t+sigma*SQRT(d_t)*NORMSINV(RAND()))</f>
        <v>84.658835735747815</v>
      </c>
      <c r="BP78">
        <f ca="1">BP77*(1+mu*d_t+sigma*SQRT(d_t)*NORMSINV(RAND()))</f>
        <v>91.911692254793124</v>
      </c>
      <c r="BQ78">
        <f ca="1">BQ77*(1+mu*d_t+sigma*SQRT(d_t)*NORMSINV(RAND()))</f>
        <v>109.97897041519721</v>
      </c>
      <c r="BR78">
        <f ca="1">BR77*(1+mu*d_t+sigma*SQRT(d_t)*NORMSINV(RAND()))</f>
        <v>99.116150580601001</v>
      </c>
      <c r="BS78">
        <f ca="1">BS77*(1+mu*d_t+sigma*SQRT(d_t)*NORMSINV(RAND()))</f>
        <v>86.917558612210712</v>
      </c>
      <c r="BT78">
        <f ca="1">BT77*(1+mu*d_t+sigma*SQRT(d_t)*NORMSINV(RAND()))</f>
        <v>80.966942208344207</v>
      </c>
      <c r="BU78">
        <f ca="1">BU77*(1+mu*d_t+sigma*SQRT(d_t)*NORMSINV(RAND()))</f>
        <v>110.27692481720641</v>
      </c>
      <c r="BV78">
        <f ca="1">BV77*(1+mu*d_t+sigma*SQRT(d_t)*NORMSINV(RAND()))</f>
        <v>90.668680728741023</v>
      </c>
      <c r="BW78">
        <f ca="1">BW77*(1+mu*d_t+sigma*SQRT(d_t)*NORMSINV(RAND()))</f>
        <v>98.261052364504749</v>
      </c>
      <c r="BX78">
        <f ca="1">BX77*(1+mu*d_t+sigma*SQRT(d_t)*NORMSINV(RAND()))</f>
        <v>112.2140608828139</v>
      </c>
      <c r="BY78">
        <f ca="1">BY77*(1+mu*d_t+sigma*SQRT(d_t)*NORMSINV(RAND()))</f>
        <v>100.08464059131521</v>
      </c>
      <c r="BZ78">
        <f ca="1">BZ77*(1+mu*d_t+sigma*SQRT(d_t)*NORMSINV(RAND()))</f>
        <v>94.849962262474307</v>
      </c>
      <c r="CA78">
        <f ca="1">CA77*(1+mu*d_t+sigma*SQRT(d_t)*NORMSINV(RAND()))</f>
        <v>108.82054049306699</v>
      </c>
      <c r="CB78">
        <f ca="1">CB77*(1+mu*d_t+sigma*SQRT(d_t)*NORMSINV(RAND()))</f>
        <v>107.49623118320976</v>
      </c>
      <c r="CC78">
        <f ca="1">CC77*(1+mu*d_t+sigma*SQRT(d_t)*NORMSINV(RAND()))</f>
        <v>90.918245660673108</v>
      </c>
      <c r="CD78">
        <f ca="1">CD77*(1+mu*d_t+sigma*SQRT(d_t)*NORMSINV(RAND()))</f>
        <v>85.883802625756928</v>
      </c>
      <c r="CE78">
        <f ca="1">CE77*(1+mu*d_t+sigma*SQRT(d_t)*NORMSINV(RAND()))</f>
        <v>96.275391505008045</v>
      </c>
      <c r="CF78">
        <f ca="1">CF77*(1+mu*d_t+sigma*SQRT(d_t)*NORMSINV(RAND()))</f>
        <v>93.481748625496394</v>
      </c>
      <c r="CG78">
        <f ca="1">CG77*(1+mu*d_t+sigma*SQRT(d_t)*NORMSINV(RAND()))</f>
        <v>96.574166028242374</v>
      </c>
      <c r="CH78">
        <f ca="1">CH77*(1+mu*d_t+sigma*SQRT(d_t)*NORMSINV(RAND()))</f>
        <v>95.924746143008406</v>
      </c>
      <c r="CI78">
        <f ca="1">CI77*(1+mu*d_t+sigma*SQRT(d_t)*NORMSINV(RAND()))</f>
        <v>88.620852656433428</v>
      </c>
      <c r="CJ78">
        <f ca="1">CJ77*(1+mu*d_t+sigma*SQRT(d_t)*NORMSINV(RAND()))</f>
        <v>132.53085614552003</v>
      </c>
      <c r="CK78">
        <f ca="1">CK77*(1+mu*d_t+sigma*SQRT(d_t)*NORMSINV(RAND()))</f>
        <v>93.097776992278881</v>
      </c>
      <c r="CL78">
        <f ca="1">CL77*(1+mu*d_t+sigma*SQRT(d_t)*NORMSINV(RAND()))</f>
        <v>100.19323099093266</v>
      </c>
      <c r="CM78">
        <f ca="1">CM77*(1+mu*d_t+sigma*SQRT(d_t)*NORMSINV(RAND()))</f>
        <v>92.090657412407325</v>
      </c>
      <c r="CN78">
        <f ca="1">CN77*(1+mu*d_t+sigma*SQRT(d_t)*NORMSINV(RAND()))</f>
        <v>99.413256487487303</v>
      </c>
      <c r="CO78">
        <f ca="1">CO77*(1+mu*d_t+sigma*SQRT(d_t)*NORMSINV(RAND()))</f>
        <v>99.721689673505963</v>
      </c>
      <c r="CP78">
        <f ca="1">CP77*(1+mu*d_t+sigma*SQRT(d_t)*NORMSINV(RAND()))</f>
        <v>86.55469507691879</v>
      </c>
      <c r="CQ78">
        <f ca="1">CQ77*(1+mu*d_t+sigma*SQRT(d_t)*NORMSINV(RAND()))</f>
        <v>100.49221656373817</v>
      </c>
      <c r="CR78">
        <f ca="1">CR77*(1+mu*d_t+sigma*SQRT(d_t)*NORMSINV(RAND()))</f>
        <v>108.80286269775367</v>
      </c>
      <c r="CS78">
        <f ca="1">CS77*(1+mu*d_t+sigma*SQRT(d_t)*NORMSINV(RAND()))</f>
        <v>104.5113167318563</v>
      </c>
      <c r="CT78">
        <f ca="1">CT77*(1+mu*d_t+sigma*SQRT(d_t)*NORMSINV(RAND()))</f>
        <v>105.45884586598284</v>
      </c>
      <c r="CU78">
        <f ca="1">CU77*(1+mu*d_t+sigma*SQRT(d_t)*NORMSINV(RAND()))</f>
        <v>98.004907203706026</v>
      </c>
      <c r="CV78">
        <f ca="1">CV77*(1+mu*d_t+sigma*SQRT(d_t)*NORMSINV(RAND()))</f>
        <v>113.38857654130275</v>
      </c>
      <c r="CW78">
        <f ca="1">CW77*(1+mu*d_t+sigma*SQRT(d_t)*NORMSINV(RAND()))</f>
        <v>88.077192959282797</v>
      </c>
      <c r="CX78">
        <f ca="1">CX77*(1+mu*d_t+sigma*SQRT(d_t)*NORMSINV(RAND()))</f>
        <v>102.44462450474056</v>
      </c>
      <c r="CY78">
        <f ca="1">CY77*(1+mu*d_t+sigma*SQRT(d_t)*NORMSINV(RAND()))</f>
        <v>93.453598082516791</v>
      </c>
      <c r="CZ78">
        <f ca="1">CZ77*(1+mu*d_t+sigma*SQRT(d_t)*NORMSINV(RAND()))</f>
        <v>101.17026687643603</v>
      </c>
      <c r="DA78">
        <f ca="1">DA77*(1+mu*d_t+sigma*SQRT(d_t)*NORMSINV(RAND()))</f>
        <v>114.8783182543618</v>
      </c>
      <c r="DB78">
        <f ca="1">DB77*(1+mu*d_t+sigma*SQRT(d_t)*NORMSINV(RAND()))</f>
        <v>95.616093158718627</v>
      </c>
      <c r="DC78">
        <f ca="1">DC77*(1+mu*d_t+sigma*SQRT(d_t)*NORMSINV(RAND()))</f>
        <v>91.04955299955364</v>
      </c>
      <c r="DD78">
        <f ca="1">DD77*(1+mu*d_t+sigma*SQRT(d_t)*NORMSINV(RAND()))</f>
        <v>107.4943229165544</v>
      </c>
      <c r="DE78">
        <f ca="1">DE77*(1+mu*d_t+sigma*SQRT(d_t)*NORMSINV(RAND()))</f>
        <v>90.361775191584087</v>
      </c>
      <c r="DF78">
        <f ca="1">DF77*(1+mu*d_t+sigma*SQRT(d_t)*NORMSINV(RAND()))</f>
        <v>108.48627456659977</v>
      </c>
      <c r="DG78">
        <f ca="1">DG77*(1+mu*d_t+sigma*SQRT(d_t)*NORMSINV(RAND()))</f>
        <v>101.97498233531259</v>
      </c>
      <c r="DH78">
        <f ca="1">DH77*(1+mu*d_t+sigma*SQRT(d_t)*NORMSINV(RAND()))</f>
        <v>107.85477727006069</v>
      </c>
      <c r="DI78">
        <f ca="1">DI77*(1+mu*d_t+sigma*SQRT(d_t)*NORMSINV(RAND()))</f>
        <v>96.395795234978578</v>
      </c>
      <c r="DJ78">
        <f ca="1">DJ77*(1+mu*d_t+sigma*SQRT(d_t)*NORMSINV(RAND()))</f>
        <v>98.039852717395192</v>
      </c>
      <c r="DK78">
        <f ca="1">DK77*(1+mu*d_t+sigma*SQRT(d_t)*NORMSINV(RAND()))</f>
        <v>94.585221874673479</v>
      </c>
      <c r="DL78">
        <f ca="1">DL77*(1+mu*d_t+sigma*SQRT(d_t)*NORMSINV(RAND()))</f>
        <v>95.273565938586032</v>
      </c>
      <c r="DM78">
        <f ca="1">DM77*(1+mu*d_t+sigma*SQRT(d_t)*NORMSINV(RAND()))</f>
        <v>98.346041515818413</v>
      </c>
      <c r="DN78">
        <f ca="1">DN77*(1+mu*d_t+sigma*SQRT(d_t)*NORMSINV(RAND()))</f>
        <v>101.14153485636224</v>
      </c>
      <c r="DO78">
        <f ca="1">DO77*(1+mu*d_t+sigma*SQRT(d_t)*NORMSINV(RAND()))</f>
        <v>103.37522748942051</v>
      </c>
      <c r="DP78">
        <f ca="1">DP77*(1+mu*d_t+sigma*SQRT(d_t)*NORMSINV(RAND()))</f>
        <v>85.403172160522459</v>
      </c>
      <c r="DQ78">
        <f ca="1">DQ77*(1+mu*d_t+sigma*SQRT(d_t)*NORMSINV(RAND()))</f>
        <v>114.19922424882158</v>
      </c>
      <c r="DR78">
        <f ca="1">DR77*(1+mu*d_t+sigma*SQRT(d_t)*NORMSINV(RAND()))</f>
        <v>104.32737783146715</v>
      </c>
      <c r="DS78">
        <f ca="1">DS77*(1+mu*d_t+sigma*SQRT(d_t)*NORMSINV(RAND()))</f>
        <v>85.744157956323633</v>
      </c>
      <c r="DT78">
        <f ca="1">DT77*(1+mu*d_t+sigma*SQRT(d_t)*NORMSINV(RAND()))</f>
        <v>92.176792362724825</v>
      </c>
      <c r="DU78">
        <f ca="1">DU77*(1+mu*d_t+sigma*SQRT(d_t)*NORMSINV(RAND()))</f>
        <v>110.59218531877025</v>
      </c>
      <c r="DV78">
        <f ca="1">DV77*(1+mu*d_t+sigma*SQRT(d_t)*NORMSINV(RAND()))</f>
        <v>111.86116965835876</v>
      </c>
      <c r="DW78">
        <f ca="1">DW77*(1+mu*d_t+sigma*SQRT(d_t)*NORMSINV(RAND()))</f>
        <v>103.40281168296781</v>
      </c>
      <c r="DX78">
        <f ca="1">DX77*(1+mu*d_t+sigma*SQRT(d_t)*NORMSINV(RAND()))</f>
        <v>108.58957949684785</v>
      </c>
      <c r="DY78">
        <f ca="1">DY77*(1+mu*d_t+sigma*SQRT(d_t)*NORMSINV(RAND()))</f>
        <v>101.74023071887879</v>
      </c>
      <c r="DZ78">
        <f ca="1">DZ77*(1+mu*d_t+sigma*SQRT(d_t)*NORMSINV(RAND()))</f>
        <v>81.619983979596512</v>
      </c>
      <c r="EA78">
        <f ca="1">EA77*(1+mu*d_t+sigma*SQRT(d_t)*NORMSINV(RAND()))</f>
        <v>127.3589639871965</v>
      </c>
      <c r="EB78">
        <f ca="1">EB77*(1+mu*d_t+sigma*SQRT(d_t)*NORMSINV(RAND()))</f>
        <v>108.96981987698655</v>
      </c>
      <c r="EC78">
        <f ca="1">EC77*(1+mu*d_t+sigma*SQRT(d_t)*NORMSINV(RAND()))</f>
        <v>103.76209790155713</v>
      </c>
      <c r="ED78">
        <f ca="1">ED77*(1+mu*d_t+sigma*SQRT(d_t)*NORMSINV(RAND()))</f>
        <v>88.293016481068648</v>
      </c>
      <c r="EE78">
        <f ca="1">EE77*(1+mu*d_t+sigma*SQRT(d_t)*NORMSINV(RAND()))</f>
        <v>97.201760109173748</v>
      </c>
      <c r="EF78">
        <f ca="1">EF77*(1+mu*d_t+sigma*SQRT(d_t)*NORMSINV(RAND()))</f>
        <v>125.74510965845684</v>
      </c>
      <c r="EG78">
        <f ca="1">EG77*(1+mu*d_t+sigma*SQRT(d_t)*NORMSINV(RAND()))</f>
        <v>110.46582287648971</v>
      </c>
      <c r="EH78">
        <f ca="1">EH77*(1+mu*d_t+sigma*SQRT(d_t)*NORMSINV(RAND()))</f>
        <v>82.804089995459989</v>
      </c>
      <c r="EI78">
        <f ca="1">EI77*(1+mu*d_t+sigma*SQRT(d_t)*NORMSINV(RAND()))</f>
        <v>88.822045475528711</v>
      </c>
      <c r="EJ78">
        <f ca="1">EJ77*(1+mu*d_t+sigma*SQRT(d_t)*NORMSINV(RAND()))</f>
        <v>127.63826238990292</v>
      </c>
      <c r="EK78">
        <f ca="1">EK77*(1+mu*d_t+sigma*SQRT(d_t)*NORMSINV(RAND()))</f>
        <v>115.16471355998627</v>
      </c>
      <c r="EL78">
        <f ca="1">EL77*(1+mu*d_t+sigma*SQRT(d_t)*NORMSINV(RAND()))</f>
        <v>105.23033797384423</v>
      </c>
      <c r="EM78">
        <f ca="1">EM77*(1+mu*d_t+sigma*SQRT(d_t)*NORMSINV(RAND()))</f>
        <v>109.53479026043298</v>
      </c>
      <c r="EN78">
        <f ca="1">EN77*(1+mu*d_t+sigma*SQRT(d_t)*NORMSINV(RAND()))</f>
        <v>89.766951380566042</v>
      </c>
      <c r="EO78">
        <f ca="1">EO77*(1+mu*d_t+sigma*SQRT(d_t)*NORMSINV(RAND()))</f>
        <v>90.960115491324487</v>
      </c>
      <c r="EP78">
        <f ca="1">EP77*(1+mu*d_t+sigma*SQRT(d_t)*NORMSINV(RAND()))</f>
        <v>103.96012552316861</v>
      </c>
      <c r="EQ78">
        <f ca="1">EQ77*(1+mu*d_t+sigma*SQRT(d_t)*NORMSINV(RAND()))</f>
        <v>103.87936998174511</v>
      </c>
      <c r="ER78">
        <f ca="1">ER77*(1+mu*d_t+sigma*SQRT(d_t)*NORMSINV(RAND()))</f>
        <v>105.03191403891782</v>
      </c>
      <c r="ES78">
        <f ca="1">ES77*(1+mu*d_t+sigma*SQRT(d_t)*NORMSINV(RAND()))</f>
        <v>96.857753576130861</v>
      </c>
      <c r="ET78">
        <f ca="1">ET77*(1+mu*d_t+sigma*SQRT(d_t)*NORMSINV(RAND()))</f>
        <v>102.79935200349657</v>
      </c>
      <c r="EU78">
        <f ca="1">EU77*(1+mu*d_t+sigma*SQRT(d_t)*NORMSINV(RAND()))</f>
        <v>99.423662058761607</v>
      </c>
      <c r="EV78">
        <f ca="1">EV77*(1+mu*d_t+sigma*SQRT(d_t)*NORMSINV(RAND()))</f>
        <v>109.47415142650166</v>
      </c>
      <c r="EW78">
        <f ca="1">EW77*(1+mu*d_t+sigma*SQRT(d_t)*NORMSINV(RAND()))</f>
        <v>103.43555361880885</v>
      </c>
      <c r="EX78">
        <f ca="1">EX77*(1+mu*d_t+sigma*SQRT(d_t)*NORMSINV(RAND()))</f>
        <v>106.84245255220817</v>
      </c>
      <c r="EY78">
        <f ca="1">EY77*(1+mu*d_t+sigma*SQRT(d_t)*NORMSINV(RAND()))</f>
        <v>104.96614915394068</v>
      </c>
      <c r="EZ78">
        <f ca="1">EZ77*(1+mu*d_t+sigma*SQRT(d_t)*NORMSINV(RAND()))</f>
        <v>93.340042273010027</v>
      </c>
      <c r="FA78">
        <f ca="1">FA77*(1+mu*d_t+sigma*SQRT(d_t)*NORMSINV(RAND()))</f>
        <v>88.001435801666489</v>
      </c>
      <c r="FB78">
        <f ca="1">FB77*(1+mu*d_t+sigma*SQRT(d_t)*NORMSINV(RAND()))</f>
        <v>102.26349571433961</v>
      </c>
      <c r="FC78">
        <f ca="1">FC77*(1+mu*d_t+sigma*SQRT(d_t)*NORMSINV(RAND()))</f>
        <v>85.090195936865086</v>
      </c>
      <c r="FD78">
        <f ca="1">FD77*(1+mu*d_t+sigma*SQRT(d_t)*NORMSINV(RAND()))</f>
        <v>85.831578805136928</v>
      </c>
      <c r="FE78">
        <f ca="1">FE77*(1+mu*d_t+sigma*SQRT(d_t)*NORMSINV(RAND()))</f>
        <v>103.94800208653731</v>
      </c>
      <c r="FF78">
        <f ca="1">FF77*(1+mu*d_t+sigma*SQRT(d_t)*NORMSINV(RAND()))</f>
        <v>121.5085759562522</v>
      </c>
      <c r="FG78">
        <f ca="1">FG77*(1+mu*d_t+sigma*SQRT(d_t)*NORMSINV(RAND()))</f>
        <v>84.735509113682156</v>
      </c>
      <c r="FH78">
        <f ca="1">FH77*(1+mu*d_t+sigma*SQRT(d_t)*NORMSINV(RAND()))</f>
        <v>101.20800624413418</v>
      </c>
      <c r="FI78">
        <f ca="1">FI77*(1+mu*d_t+sigma*SQRT(d_t)*NORMSINV(RAND()))</f>
        <v>92.768718478121087</v>
      </c>
      <c r="FJ78">
        <f ca="1">FJ77*(1+mu*d_t+sigma*SQRT(d_t)*NORMSINV(RAND()))</f>
        <v>87.934967930628815</v>
      </c>
    </row>
    <row r="79" spans="1:166" x14ac:dyDescent="0.2">
      <c r="A79">
        <f>A78+d_t</f>
        <v>0.30555555555555491</v>
      </c>
      <c r="B79">
        <f ca="1">B78*(1+mu*d_t+sigma*SQRT(d_t)*NORMSINV(RAND()))</f>
        <v>100.34072482717454</v>
      </c>
      <c r="C79">
        <f ca="1">C78*(1+mu*d_t+sigma*SQRT(d_t)*NORMSINV(RAND()))</f>
        <v>94.965775483347358</v>
      </c>
      <c r="D79">
        <f ca="1">D78*(1+mu*d_t+sigma*SQRT(d_t)*NORMSINV(RAND()))</f>
        <v>92.179682422984612</v>
      </c>
      <c r="E79">
        <f ca="1">E78*(1+mu*d_t+sigma*SQRT(d_t)*NORMSINV(RAND()))</f>
        <v>114.00888175871393</v>
      </c>
      <c r="F79">
        <f ca="1">F78*(1+mu*d_t+sigma*SQRT(d_t)*NORMSINV(RAND()))</f>
        <v>114.42571298292805</v>
      </c>
      <c r="G79">
        <f ca="1">G78*(1+mu*d_t+sigma*SQRT(d_t)*NORMSINV(RAND()))</f>
        <v>100.82654052079769</v>
      </c>
      <c r="H79">
        <f ca="1">H78*(1+mu*d_t+sigma*SQRT(d_t)*NORMSINV(RAND()))</f>
        <v>134.48530014817047</v>
      </c>
      <c r="I79">
        <f ca="1">I78*(1+mu*d_t+sigma*SQRT(d_t)*NORMSINV(RAND()))</f>
        <v>87.62919106550234</v>
      </c>
      <c r="J79">
        <f ca="1">J78*(1+mu*d_t+sigma*SQRT(d_t)*NORMSINV(RAND()))</f>
        <v>110.87628996043689</v>
      </c>
      <c r="K79">
        <f ca="1">K78*(1+mu*d_t+sigma*SQRT(d_t)*NORMSINV(RAND()))</f>
        <v>97.137674048339377</v>
      </c>
      <c r="L79">
        <f ca="1">L78*(1+mu*d_t+sigma*SQRT(d_t)*NORMSINV(RAND()))</f>
        <v>125.44239061411156</v>
      </c>
      <c r="M79">
        <f ca="1">M78*(1+mu*d_t+sigma*SQRT(d_t)*NORMSINV(RAND()))</f>
        <v>108.52247530822412</v>
      </c>
      <c r="N79">
        <f ca="1">N78*(1+mu*d_t+sigma*SQRT(d_t)*NORMSINV(RAND()))</f>
        <v>92.588094954622022</v>
      </c>
      <c r="O79">
        <f ca="1">O78*(1+mu*d_t+sigma*SQRT(d_t)*NORMSINV(RAND()))</f>
        <v>111.82195946755127</v>
      </c>
      <c r="P79">
        <f ca="1">P78*(1+mu*d_t+sigma*SQRT(d_t)*NORMSINV(RAND()))</f>
        <v>110.78981857789451</v>
      </c>
      <c r="Q79">
        <f ca="1">Q78*(1+mu*d_t+sigma*SQRT(d_t)*NORMSINV(RAND()))</f>
        <v>93.623579215511825</v>
      </c>
      <c r="R79">
        <f ca="1">R78*(1+mu*d_t+sigma*SQRT(d_t)*NORMSINV(RAND()))</f>
        <v>82.083736665312315</v>
      </c>
      <c r="S79">
        <f ca="1">S78*(1+mu*d_t+sigma*SQRT(d_t)*NORMSINV(RAND()))</f>
        <v>91.831803304837635</v>
      </c>
      <c r="T79">
        <f ca="1">T78*(1+mu*d_t+sigma*SQRT(d_t)*NORMSINV(RAND()))</f>
        <v>105.09851018854184</v>
      </c>
      <c r="U79">
        <f ca="1">U78*(1+mu*d_t+sigma*SQRT(d_t)*NORMSINV(RAND()))</f>
        <v>109.71347386853466</v>
      </c>
      <c r="V79">
        <f ca="1">V78*(1+mu*d_t+sigma*SQRT(d_t)*NORMSINV(RAND()))</f>
        <v>88.845479540713981</v>
      </c>
      <c r="W79">
        <f ca="1">W78*(1+mu*d_t+sigma*SQRT(d_t)*NORMSINV(RAND()))</f>
        <v>96.396820223944971</v>
      </c>
      <c r="X79">
        <f ca="1">X78*(1+mu*d_t+sigma*SQRT(d_t)*NORMSINV(RAND()))</f>
        <v>105.36422187604413</v>
      </c>
      <c r="Y79">
        <f ca="1">Y78*(1+mu*d_t+sigma*SQRT(d_t)*NORMSINV(RAND()))</f>
        <v>102.92860412814471</v>
      </c>
      <c r="Z79">
        <f ca="1">Z78*(1+mu*d_t+sigma*SQRT(d_t)*NORMSINV(RAND()))</f>
        <v>109.13863367351371</v>
      </c>
      <c r="AA79">
        <f ca="1">AA78*(1+mu*d_t+sigma*SQRT(d_t)*NORMSINV(RAND()))</f>
        <v>100.18965461834067</v>
      </c>
      <c r="AB79">
        <f ca="1">AB78*(1+mu*d_t+sigma*SQRT(d_t)*NORMSINV(RAND()))</f>
        <v>122.21467548888398</v>
      </c>
      <c r="AC79">
        <f ca="1">AC78*(1+mu*d_t+sigma*SQRT(d_t)*NORMSINV(RAND()))</f>
        <v>98.016147181676914</v>
      </c>
      <c r="AD79">
        <f ca="1">AD78*(1+mu*d_t+sigma*SQRT(d_t)*NORMSINV(RAND()))</f>
        <v>107.42554923176836</v>
      </c>
      <c r="AE79">
        <f ca="1">AE78*(1+mu*d_t+sigma*SQRT(d_t)*NORMSINV(RAND()))</f>
        <v>94.619167623997924</v>
      </c>
      <c r="AF79">
        <f ca="1">AF78*(1+mu*d_t+sigma*SQRT(d_t)*NORMSINV(RAND()))</f>
        <v>102.20377497834725</v>
      </c>
      <c r="AG79">
        <f ca="1">AG78*(1+mu*d_t+sigma*SQRT(d_t)*NORMSINV(RAND()))</f>
        <v>108.19127630719265</v>
      </c>
      <c r="AH79">
        <f ca="1">AH78*(1+mu*d_t+sigma*SQRT(d_t)*NORMSINV(RAND()))</f>
        <v>87.612111863181795</v>
      </c>
      <c r="AI79">
        <f ca="1">AI78*(1+mu*d_t+sigma*SQRT(d_t)*NORMSINV(RAND()))</f>
        <v>105.5402047501528</v>
      </c>
      <c r="AJ79">
        <f ca="1">AJ78*(1+mu*d_t+sigma*SQRT(d_t)*NORMSINV(RAND()))</f>
        <v>108.7903057279933</v>
      </c>
      <c r="AK79">
        <f ca="1">AK78*(1+mu*d_t+sigma*SQRT(d_t)*NORMSINV(RAND()))</f>
        <v>100.86585518199372</v>
      </c>
      <c r="AL79">
        <f ca="1">AL78*(1+mu*d_t+sigma*SQRT(d_t)*NORMSINV(RAND()))</f>
        <v>109.46604399784971</v>
      </c>
      <c r="AM79">
        <f ca="1">AM78*(1+mu*d_t+sigma*SQRT(d_t)*NORMSINV(RAND()))</f>
        <v>113.9952088655315</v>
      </c>
      <c r="AN79">
        <f ca="1">AN78*(1+mu*d_t+sigma*SQRT(d_t)*NORMSINV(RAND()))</f>
        <v>117.5583753156765</v>
      </c>
      <c r="AO79">
        <f ca="1">AO78*(1+mu*d_t+sigma*SQRT(d_t)*NORMSINV(RAND()))</f>
        <v>102.82887621216601</v>
      </c>
      <c r="AP79">
        <f ca="1">AP78*(1+mu*d_t+sigma*SQRT(d_t)*NORMSINV(RAND()))</f>
        <v>113.74396974911495</v>
      </c>
      <c r="AQ79">
        <f ca="1">AQ78*(1+mu*d_t+sigma*SQRT(d_t)*NORMSINV(RAND()))</f>
        <v>103.10422821021592</v>
      </c>
      <c r="AR79">
        <f ca="1">AR78*(1+mu*d_t+sigma*SQRT(d_t)*NORMSINV(RAND()))</f>
        <v>97.813287253673479</v>
      </c>
      <c r="AS79">
        <f ca="1">AS78*(1+mu*d_t+sigma*SQRT(d_t)*NORMSINV(RAND()))</f>
        <v>114.05431790947792</v>
      </c>
      <c r="AT79">
        <f ca="1">AT78*(1+mu*d_t+sigma*SQRT(d_t)*NORMSINV(RAND()))</f>
        <v>113.60197016407008</v>
      </c>
      <c r="AU79">
        <f ca="1">AU78*(1+mu*d_t+sigma*SQRT(d_t)*NORMSINV(RAND()))</f>
        <v>91.433556640805548</v>
      </c>
      <c r="AV79">
        <f ca="1">AV78*(1+mu*d_t+sigma*SQRT(d_t)*NORMSINV(RAND()))</f>
        <v>97.992184810561099</v>
      </c>
      <c r="AW79">
        <f ca="1">AW78*(1+mu*d_t+sigma*SQRT(d_t)*NORMSINV(RAND()))</f>
        <v>123.29484626900386</v>
      </c>
      <c r="AX79">
        <f ca="1">AX78*(1+mu*d_t+sigma*SQRT(d_t)*NORMSINV(RAND()))</f>
        <v>87.304961827962046</v>
      </c>
      <c r="AY79">
        <f ca="1">AY78*(1+mu*d_t+sigma*SQRT(d_t)*NORMSINV(RAND()))</f>
        <v>111.78110241328866</v>
      </c>
      <c r="AZ79">
        <f ca="1">AZ78*(1+mu*d_t+sigma*SQRT(d_t)*NORMSINV(RAND()))</f>
        <v>116.33367411472234</v>
      </c>
      <c r="BA79">
        <f ca="1">BA78*(1+mu*d_t+sigma*SQRT(d_t)*NORMSINV(RAND()))</f>
        <v>96.061304000590582</v>
      </c>
      <c r="BB79">
        <f ca="1">BB78*(1+mu*d_t+sigma*SQRT(d_t)*NORMSINV(RAND()))</f>
        <v>109.10065070975514</v>
      </c>
      <c r="BC79">
        <f ca="1">BC78*(1+mu*d_t+sigma*SQRT(d_t)*NORMSINV(RAND()))</f>
        <v>104.30791187007034</v>
      </c>
      <c r="BD79">
        <f ca="1">BD78*(1+mu*d_t+sigma*SQRT(d_t)*NORMSINV(RAND()))</f>
        <v>98.954247871006444</v>
      </c>
      <c r="BE79">
        <f ca="1">BE78*(1+mu*d_t+sigma*SQRT(d_t)*NORMSINV(RAND()))</f>
        <v>84.326375382135765</v>
      </c>
      <c r="BF79">
        <f ca="1">BF78*(1+mu*d_t+sigma*SQRT(d_t)*NORMSINV(RAND()))</f>
        <v>91.937871492923449</v>
      </c>
      <c r="BG79">
        <f ca="1">BG78*(1+mu*d_t+sigma*SQRT(d_t)*NORMSINV(RAND()))</f>
        <v>118.60431039885981</v>
      </c>
      <c r="BH79">
        <f ca="1">BH78*(1+mu*d_t+sigma*SQRT(d_t)*NORMSINV(RAND()))</f>
        <v>112.56576390412752</v>
      </c>
      <c r="BI79">
        <f ca="1">BI78*(1+mu*d_t+sigma*SQRT(d_t)*NORMSINV(RAND()))</f>
        <v>90.23291532071849</v>
      </c>
      <c r="BJ79">
        <f ca="1">BJ78*(1+mu*d_t+sigma*SQRT(d_t)*NORMSINV(RAND()))</f>
        <v>104.95642236274223</v>
      </c>
      <c r="BK79">
        <f ca="1">BK78*(1+mu*d_t+sigma*SQRT(d_t)*NORMSINV(RAND()))</f>
        <v>117.12258888689836</v>
      </c>
      <c r="BL79">
        <f ca="1">BL78*(1+mu*d_t+sigma*SQRT(d_t)*NORMSINV(RAND()))</f>
        <v>100.04408549137943</v>
      </c>
      <c r="BM79">
        <f ca="1">BM78*(1+mu*d_t+sigma*SQRT(d_t)*NORMSINV(RAND()))</f>
        <v>102.19959863740171</v>
      </c>
      <c r="BN79">
        <f ca="1">BN78*(1+mu*d_t+sigma*SQRT(d_t)*NORMSINV(RAND()))</f>
        <v>103.77382928449971</v>
      </c>
      <c r="BO79">
        <f ca="1">BO78*(1+mu*d_t+sigma*SQRT(d_t)*NORMSINV(RAND()))</f>
        <v>84.319758780707332</v>
      </c>
      <c r="BP79">
        <f ca="1">BP78*(1+mu*d_t+sigma*SQRT(d_t)*NORMSINV(RAND()))</f>
        <v>90.85518772259924</v>
      </c>
      <c r="BQ79">
        <f ca="1">BQ78*(1+mu*d_t+sigma*SQRT(d_t)*NORMSINV(RAND()))</f>
        <v>109.50531164361738</v>
      </c>
      <c r="BR79">
        <f ca="1">BR78*(1+mu*d_t+sigma*SQRT(d_t)*NORMSINV(RAND()))</f>
        <v>98.777598232381536</v>
      </c>
      <c r="BS79">
        <f ca="1">BS78*(1+mu*d_t+sigma*SQRT(d_t)*NORMSINV(RAND()))</f>
        <v>87.224900136762699</v>
      </c>
      <c r="BT79">
        <f ca="1">BT78*(1+mu*d_t+sigma*SQRT(d_t)*NORMSINV(RAND()))</f>
        <v>81.536601186911227</v>
      </c>
      <c r="BU79">
        <f ca="1">BU78*(1+mu*d_t+sigma*SQRT(d_t)*NORMSINV(RAND()))</f>
        <v>110.30121393595404</v>
      </c>
      <c r="BV79">
        <f ca="1">BV78*(1+mu*d_t+sigma*SQRT(d_t)*NORMSINV(RAND()))</f>
        <v>89.618988035800143</v>
      </c>
      <c r="BW79">
        <f ca="1">BW78*(1+mu*d_t+sigma*SQRT(d_t)*NORMSINV(RAND()))</f>
        <v>96.129609693294427</v>
      </c>
      <c r="BX79">
        <f ca="1">BX78*(1+mu*d_t+sigma*SQRT(d_t)*NORMSINV(RAND()))</f>
        <v>111.33972966571473</v>
      </c>
      <c r="BY79">
        <f ca="1">BY78*(1+mu*d_t+sigma*SQRT(d_t)*NORMSINV(RAND()))</f>
        <v>100.28897321161851</v>
      </c>
      <c r="BZ79">
        <f ca="1">BZ78*(1+mu*d_t+sigma*SQRT(d_t)*NORMSINV(RAND()))</f>
        <v>94.773896908804289</v>
      </c>
      <c r="CA79">
        <f ca="1">CA78*(1+mu*d_t+sigma*SQRT(d_t)*NORMSINV(RAND()))</f>
        <v>107.53750801890085</v>
      </c>
      <c r="CB79">
        <f ca="1">CB78*(1+mu*d_t+sigma*SQRT(d_t)*NORMSINV(RAND()))</f>
        <v>105.40829266126958</v>
      </c>
      <c r="CC79">
        <f ca="1">CC78*(1+mu*d_t+sigma*SQRT(d_t)*NORMSINV(RAND()))</f>
        <v>91.812975394401704</v>
      </c>
      <c r="CD79">
        <f ca="1">CD78*(1+mu*d_t+sigma*SQRT(d_t)*NORMSINV(RAND()))</f>
        <v>86.103875519303301</v>
      </c>
      <c r="CE79">
        <f ca="1">CE78*(1+mu*d_t+sigma*SQRT(d_t)*NORMSINV(RAND()))</f>
        <v>95.83319536297148</v>
      </c>
      <c r="CF79">
        <f ca="1">CF78*(1+mu*d_t+sigma*SQRT(d_t)*NORMSINV(RAND()))</f>
        <v>95.006068212249147</v>
      </c>
      <c r="CG79">
        <f ca="1">CG78*(1+mu*d_t+sigma*SQRT(d_t)*NORMSINV(RAND()))</f>
        <v>96.977526824630075</v>
      </c>
      <c r="CH79">
        <f ca="1">CH78*(1+mu*d_t+sigma*SQRT(d_t)*NORMSINV(RAND()))</f>
        <v>94.740944939210308</v>
      </c>
      <c r="CI79">
        <f ca="1">CI78*(1+mu*d_t+sigma*SQRT(d_t)*NORMSINV(RAND()))</f>
        <v>87.130995765935893</v>
      </c>
      <c r="CJ79">
        <f ca="1">CJ78*(1+mu*d_t+sigma*SQRT(d_t)*NORMSINV(RAND()))</f>
        <v>133.35111160311135</v>
      </c>
      <c r="CK79">
        <f ca="1">CK78*(1+mu*d_t+sigma*SQRT(d_t)*NORMSINV(RAND()))</f>
        <v>95.196125456232238</v>
      </c>
      <c r="CL79">
        <f ca="1">CL78*(1+mu*d_t+sigma*SQRT(d_t)*NORMSINV(RAND()))</f>
        <v>100.87072421348125</v>
      </c>
      <c r="CM79">
        <f ca="1">CM78*(1+mu*d_t+sigma*SQRT(d_t)*NORMSINV(RAND()))</f>
        <v>91.111761476519618</v>
      </c>
      <c r="CN79">
        <f ca="1">CN78*(1+mu*d_t+sigma*SQRT(d_t)*NORMSINV(RAND()))</f>
        <v>99.268056246324122</v>
      </c>
      <c r="CO79">
        <f ca="1">CO78*(1+mu*d_t+sigma*SQRT(d_t)*NORMSINV(RAND()))</f>
        <v>99.620366318722375</v>
      </c>
      <c r="CP79">
        <f ca="1">CP78*(1+mu*d_t+sigma*SQRT(d_t)*NORMSINV(RAND()))</f>
        <v>85.863612152609079</v>
      </c>
      <c r="CQ79">
        <f ca="1">CQ78*(1+mu*d_t+sigma*SQRT(d_t)*NORMSINV(RAND()))</f>
        <v>102.04823413240655</v>
      </c>
      <c r="CR79">
        <f ca="1">CR78*(1+mu*d_t+sigma*SQRT(d_t)*NORMSINV(RAND()))</f>
        <v>107.81217963399797</v>
      </c>
      <c r="CS79">
        <f ca="1">CS78*(1+mu*d_t+sigma*SQRT(d_t)*NORMSINV(RAND()))</f>
        <v>105.5154289442256</v>
      </c>
      <c r="CT79">
        <f ca="1">CT78*(1+mu*d_t+sigma*SQRT(d_t)*NORMSINV(RAND()))</f>
        <v>102.82420105784217</v>
      </c>
      <c r="CU79">
        <f ca="1">CU78*(1+mu*d_t+sigma*SQRT(d_t)*NORMSINV(RAND()))</f>
        <v>97.43697835968365</v>
      </c>
      <c r="CV79">
        <f ca="1">CV78*(1+mu*d_t+sigma*SQRT(d_t)*NORMSINV(RAND()))</f>
        <v>112.7019425891223</v>
      </c>
      <c r="CW79">
        <f ca="1">CW78*(1+mu*d_t+sigma*SQRT(d_t)*NORMSINV(RAND()))</f>
        <v>88.988958912292631</v>
      </c>
      <c r="CX79">
        <f ca="1">CX78*(1+mu*d_t+sigma*SQRT(d_t)*NORMSINV(RAND()))</f>
        <v>102.55885587084228</v>
      </c>
      <c r="CY79">
        <f ca="1">CY78*(1+mu*d_t+sigma*SQRT(d_t)*NORMSINV(RAND()))</f>
        <v>93.661890036273306</v>
      </c>
      <c r="CZ79">
        <f ca="1">CZ78*(1+mu*d_t+sigma*SQRT(d_t)*NORMSINV(RAND()))</f>
        <v>101.37787188605901</v>
      </c>
      <c r="DA79">
        <f ca="1">DA78*(1+mu*d_t+sigma*SQRT(d_t)*NORMSINV(RAND()))</f>
        <v>113.89213520548913</v>
      </c>
      <c r="DB79">
        <f ca="1">DB78*(1+mu*d_t+sigma*SQRT(d_t)*NORMSINV(RAND()))</f>
        <v>94.337877214038087</v>
      </c>
      <c r="DC79">
        <f ca="1">DC78*(1+mu*d_t+sigma*SQRT(d_t)*NORMSINV(RAND()))</f>
        <v>91.572261521889885</v>
      </c>
      <c r="DD79">
        <f ca="1">DD78*(1+mu*d_t+sigma*SQRT(d_t)*NORMSINV(RAND()))</f>
        <v>108.07149830214426</v>
      </c>
      <c r="DE79">
        <f ca="1">DE78*(1+mu*d_t+sigma*SQRT(d_t)*NORMSINV(RAND()))</f>
        <v>90.594926412382819</v>
      </c>
      <c r="DF79">
        <f ca="1">DF78*(1+mu*d_t+sigma*SQRT(d_t)*NORMSINV(RAND()))</f>
        <v>107.05288818358466</v>
      </c>
      <c r="DG79">
        <f ca="1">DG78*(1+mu*d_t+sigma*SQRT(d_t)*NORMSINV(RAND()))</f>
        <v>103.678593261355</v>
      </c>
      <c r="DH79">
        <f ca="1">DH78*(1+mu*d_t+sigma*SQRT(d_t)*NORMSINV(RAND()))</f>
        <v>109.43944817823012</v>
      </c>
      <c r="DI79">
        <f ca="1">DI78*(1+mu*d_t+sigma*SQRT(d_t)*NORMSINV(RAND()))</f>
        <v>96.822642057720344</v>
      </c>
      <c r="DJ79">
        <f ca="1">DJ78*(1+mu*d_t+sigma*SQRT(d_t)*NORMSINV(RAND()))</f>
        <v>95.673723305039985</v>
      </c>
      <c r="DK79">
        <f ca="1">DK78*(1+mu*d_t+sigma*SQRT(d_t)*NORMSINV(RAND()))</f>
        <v>94.288935326129334</v>
      </c>
      <c r="DL79">
        <f ca="1">DL78*(1+mu*d_t+sigma*SQRT(d_t)*NORMSINV(RAND()))</f>
        <v>92.475370290200388</v>
      </c>
      <c r="DM79">
        <f ca="1">DM78*(1+mu*d_t+sigma*SQRT(d_t)*NORMSINV(RAND()))</f>
        <v>97.953809328987873</v>
      </c>
      <c r="DN79">
        <f ca="1">DN78*(1+mu*d_t+sigma*SQRT(d_t)*NORMSINV(RAND()))</f>
        <v>101.37293014631911</v>
      </c>
      <c r="DO79">
        <f ca="1">DO78*(1+mu*d_t+sigma*SQRT(d_t)*NORMSINV(RAND()))</f>
        <v>101.91365108180641</v>
      </c>
      <c r="DP79">
        <f ca="1">DP78*(1+mu*d_t+sigma*SQRT(d_t)*NORMSINV(RAND()))</f>
        <v>85.647208928798221</v>
      </c>
      <c r="DQ79">
        <f ca="1">DQ78*(1+mu*d_t+sigma*SQRT(d_t)*NORMSINV(RAND()))</f>
        <v>116.08988346109999</v>
      </c>
      <c r="DR79">
        <f ca="1">DR78*(1+mu*d_t+sigma*SQRT(d_t)*NORMSINV(RAND()))</f>
        <v>103.76914252075093</v>
      </c>
      <c r="DS79">
        <f ca="1">DS78*(1+mu*d_t+sigma*SQRT(d_t)*NORMSINV(RAND()))</f>
        <v>86.986004323228229</v>
      </c>
      <c r="DT79">
        <f ca="1">DT78*(1+mu*d_t+sigma*SQRT(d_t)*NORMSINV(RAND()))</f>
        <v>94.228249724075908</v>
      </c>
      <c r="DU79">
        <f ca="1">DU78*(1+mu*d_t+sigma*SQRT(d_t)*NORMSINV(RAND()))</f>
        <v>112.58009648881425</v>
      </c>
      <c r="DV79">
        <f ca="1">DV78*(1+mu*d_t+sigma*SQRT(d_t)*NORMSINV(RAND()))</f>
        <v>110.64700453974118</v>
      </c>
      <c r="DW79">
        <f ca="1">DW78*(1+mu*d_t+sigma*SQRT(d_t)*NORMSINV(RAND()))</f>
        <v>101.53065955880908</v>
      </c>
      <c r="DX79">
        <f ca="1">DX78*(1+mu*d_t+sigma*SQRT(d_t)*NORMSINV(RAND()))</f>
        <v>109.54175581211841</v>
      </c>
      <c r="DY79">
        <f ca="1">DY78*(1+mu*d_t+sigma*SQRT(d_t)*NORMSINV(RAND()))</f>
        <v>102.06710067933686</v>
      </c>
      <c r="DZ79">
        <f ca="1">DZ78*(1+mu*d_t+sigma*SQRT(d_t)*NORMSINV(RAND()))</f>
        <v>81.24219265385193</v>
      </c>
      <c r="EA79">
        <f ca="1">EA78*(1+mu*d_t+sigma*SQRT(d_t)*NORMSINV(RAND()))</f>
        <v>127.84844091388666</v>
      </c>
      <c r="EB79">
        <f ca="1">EB78*(1+mu*d_t+sigma*SQRT(d_t)*NORMSINV(RAND()))</f>
        <v>106.99114968491799</v>
      </c>
      <c r="EC79">
        <f ca="1">EC78*(1+mu*d_t+sigma*SQRT(d_t)*NORMSINV(RAND()))</f>
        <v>102.98707833063568</v>
      </c>
      <c r="ED79">
        <f ca="1">ED78*(1+mu*d_t+sigma*SQRT(d_t)*NORMSINV(RAND()))</f>
        <v>88.260960675272159</v>
      </c>
      <c r="EE79">
        <f ca="1">EE78*(1+mu*d_t+sigma*SQRT(d_t)*NORMSINV(RAND()))</f>
        <v>96.905347828791434</v>
      </c>
      <c r="EF79">
        <f ca="1">EF78*(1+mu*d_t+sigma*SQRT(d_t)*NORMSINV(RAND()))</f>
        <v>125.58081182501159</v>
      </c>
      <c r="EG79">
        <f ca="1">EG78*(1+mu*d_t+sigma*SQRT(d_t)*NORMSINV(RAND()))</f>
        <v>109.21009903596227</v>
      </c>
      <c r="EH79">
        <f ca="1">EH78*(1+mu*d_t+sigma*SQRT(d_t)*NORMSINV(RAND()))</f>
        <v>82.692378362059998</v>
      </c>
      <c r="EI79">
        <f ca="1">EI78*(1+mu*d_t+sigma*SQRT(d_t)*NORMSINV(RAND()))</f>
        <v>89.368690446209399</v>
      </c>
      <c r="EJ79">
        <f ca="1">EJ78*(1+mu*d_t+sigma*SQRT(d_t)*NORMSINV(RAND()))</f>
        <v>125.18114273847509</v>
      </c>
      <c r="EK79">
        <f ca="1">EK78*(1+mu*d_t+sigma*SQRT(d_t)*NORMSINV(RAND()))</f>
        <v>116.99043795062325</v>
      </c>
      <c r="EL79">
        <f ca="1">EL78*(1+mu*d_t+sigma*SQRT(d_t)*NORMSINV(RAND()))</f>
        <v>105.25784226007683</v>
      </c>
      <c r="EM79">
        <f ca="1">EM78*(1+mu*d_t+sigma*SQRT(d_t)*NORMSINV(RAND()))</f>
        <v>109.90050360528754</v>
      </c>
      <c r="EN79">
        <f ca="1">EN78*(1+mu*d_t+sigma*SQRT(d_t)*NORMSINV(RAND()))</f>
        <v>90.114538021927174</v>
      </c>
      <c r="EO79">
        <f ca="1">EO78*(1+mu*d_t+sigma*SQRT(d_t)*NORMSINV(RAND()))</f>
        <v>90.218205569409477</v>
      </c>
      <c r="EP79">
        <f ca="1">EP78*(1+mu*d_t+sigma*SQRT(d_t)*NORMSINV(RAND()))</f>
        <v>104.91841692352212</v>
      </c>
      <c r="EQ79">
        <f ca="1">EQ78*(1+mu*d_t+sigma*SQRT(d_t)*NORMSINV(RAND()))</f>
        <v>103.21615432981848</v>
      </c>
      <c r="ER79">
        <f ca="1">ER78*(1+mu*d_t+sigma*SQRT(d_t)*NORMSINV(RAND()))</f>
        <v>104.37444475711386</v>
      </c>
      <c r="ES79">
        <f ca="1">ES78*(1+mu*d_t+sigma*SQRT(d_t)*NORMSINV(RAND()))</f>
        <v>97.22683726847643</v>
      </c>
      <c r="ET79">
        <f ca="1">ET78*(1+mu*d_t+sigma*SQRT(d_t)*NORMSINV(RAND()))</f>
        <v>103.79178784422788</v>
      </c>
      <c r="EU79">
        <f ca="1">EU78*(1+mu*d_t+sigma*SQRT(d_t)*NORMSINV(RAND()))</f>
        <v>98.089781541963433</v>
      </c>
      <c r="EV79">
        <f ca="1">EV78*(1+mu*d_t+sigma*SQRT(d_t)*NORMSINV(RAND()))</f>
        <v>109.78092088273685</v>
      </c>
      <c r="EW79">
        <f ca="1">EW78*(1+mu*d_t+sigma*SQRT(d_t)*NORMSINV(RAND()))</f>
        <v>105.13828103985038</v>
      </c>
      <c r="EX79">
        <f ca="1">EX78*(1+mu*d_t+sigma*SQRT(d_t)*NORMSINV(RAND()))</f>
        <v>106.64221839932429</v>
      </c>
      <c r="EY79">
        <f ca="1">EY78*(1+mu*d_t+sigma*SQRT(d_t)*NORMSINV(RAND()))</f>
        <v>103.77422716095973</v>
      </c>
      <c r="EZ79">
        <f ca="1">EZ78*(1+mu*d_t+sigma*SQRT(d_t)*NORMSINV(RAND()))</f>
        <v>93.478501057744012</v>
      </c>
      <c r="FA79">
        <f ca="1">FA78*(1+mu*d_t+sigma*SQRT(d_t)*NORMSINV(RAND()))</f>
        <v>90.078261692410862</v>
      </c>
      <c r="FB79">
        <f ca="1">FB78*(1+mu*d_t+sigma*SQRT(d_t)*NORMSINV(RAND()))</f>
        <v>101.33162971559982</v>
      </c>
      <c r="FC79">
        <f ca="1">FC78*(1+mu*d_t+sigma*SQRT(d_t)*NORMSINV(RAND()))</f>
        <v>84.395321879248058</v>
      </c>
      <c r="FD79">
        <f ca="1">FD78*(1+mu*d_t+sigma*SQRT(d_t)*NORMSINV(RAND()))</f>
        <v>84.542065798206536</v>
      </c>
      <c r="FE79">
        <f ca="1">FE78*(1+mu*d_t+sigma*SQRT(d_t)*NORMSINV(RAND()))</f>
        <v>105.67336576341448</v>
      </c>
      <c r="FF79">
        <f ca="1">FF78*(1+mu*d_t+sigma*SQRT(d_t)*NORMSINV(RAND()))</f>
        <v>123.65383831725806</v>
      </c>
      <c r="FG79">
        <f ca="1">FG78*(1+mu*d_t+sigma*SQRT(d_t)*NORMSINV(RAND()))</f>
        <v>85.340383340399384</v>
      </c>
      <c r="FH79">
        <f ca="1">FH78*(1+mu*d_t+sigma*SQRT(d_t)*NORMSINV(RAND()))</f>
        <v>102.14195792795751</v>
      </c>
      <c r="FI79">
        <f ca="1">FI78*(1+mu*d_t+sigma*SQRT(d_t)*NORMSINV(RAND()))</f>
        <v>91.364681403418018</v>
      </c>
      <c r="FJ79">
        <f ca="1">FJ78*(1+mu*d_t+sigma*SQRT(d_t)*NORMSINV(RAND()))</f>
        <v>87.971031082532377</v>
      </c>
    </row>
    <row r="80" spans="1:166" x14ac:dyDescent="0.2">
      <c r="A80">
        <f>A79+d_t</f>
        <v>0.30952380952380887</v>
      </c>
      <c r="B80">
        <f ca="1">B79*(1+mu*d_t+sigma*SQRT(d_t)*NORMSINV(RAND()))</f>
        <v>100.8767731586204</v>
      </c>
      <c r="C80">
        <f ca="1">C79*(1+mu*d_t+sigma*SQRT(d_t)*NORMSINV(RAND()))</f>
        <v>95.151959563747965</v>
      </c>
      <c r="D80">
        <f ca="1">D79*(1+mu*d_t+sigma*SQRT(d_t)*NORMSINV(RAND()))</f>
        <v>92.142206963788283</v>
      </c>
      <c r="E80">
        <f ca="1">E79*(1+mu*d_t+sigma*SQRT(d_t)*NORMSINV(RAND()))</f>
        <v>113.62813614396556</v>
      </c>
      <c r="F80">
        <f ca="1">F79*(1+mu*d_t+sigma*SQRT(d_t)*NORMSINV(RAND()))</f>
        <v>114.59185969396555</v>
      </c>
      <c r="G80">
        <f ca="1">G79*(1+mu*d_t+sigma*SQRT(d_t)*NORMSINV(RAND()))</f>
        <v>100.59959384129722</v>
      </c>
      <c r="H80">
        <f ca="1">H79*(1+mu*d_t+sigma*SQRT(d_t)*NORMSINV(RAND()))</f>
        <v>131.07244930600396</v>
      </c>
      <c r="I80">
        <f ca="1">I79*(1+mu*d_t+sigma*SQRT(d_t)*NORMSINV(RAND()))</f>
        <v>86.433494585049218</v>
      </c>
      <c r="J80">
        <f ca="1">J79*(1+mu*d_t+sigma*SQRT(d_t)*NORMSINV(RAND()))</f>
        <v>110.21323230827808</v>
      </c>
      <c r="K80">
        <f ca="1">K79*(1+mu*d_t+sigma*SQRT(d_t)*NORMSINV(RAND()))</f>
        <v>96.521780868966545</v>
      </c>
      <c r="L80">
        <f ca="1">L79*(1+mu*d_t+sigma*SQRT(d_t)*NORMSINV(RAND()))</f>
        <v>126.53089101108635</v>
      </c>
      <c r="M80">
        <f ca="1">M79*(1+mu*d_t+sigma*SQRT(d_t)*NORMSINV(RAND()))</f>
        <v>109.05009428605193</v>
      </c>
      <c r="N80">
        <f ca="1">N79*(1+mu*d_t+sigma*SQRT(d_t)*NORMSINV(RAND()))</f>
        <v>92.795746926249493</v>
      </c>
      <c r="O80">
        <f ca="1">O79*(1+mu*d_t+sigma*SQRT(d_t)*NORMSINV(RAND()))</f>
        <v>109.46248745271816</v>
      </c>
      <c r="P80">
        <f ca="1">P79*(1+mu*d_t+sigma*SQRT(d_t)*NORMSINV(RAND()))</f>
        <v>110.73184378893434</v>
      </c>
      <c r="Q80">
        <f ca="1">Q79*(1+mu*d_t+sigma*SQRT(d_t)*NORMSINV(RAND()))</f>
        <v>92.150251842644948</v>
      </c>
      <c r="R80">
        <f ca="1">R79*(1+mu*d_t+sigma*SQRT(d_t)*NORMSINV(RAND()))</f>
        <v>82.122009063466024</v>
      </c>
      <c r="S80">
        <f ca="1">S79*(1+mu*d_t+sigma*SQRT(d_t)*NORMSINV(RAND()))</f>
        <v>91.640695789088639</v>
      </c>
      <c r="T80">
        <f ca="1">T79*(1+mu*d_t+sigma*SQRT(d_t)*NORMSINV(RAND()))</f>
        <v>107.1326952148782</v>
      </c>
      <c r="U80">
        <f ca="1">U79*(1+mu*d_t+sigma*SQRT(d_t)*NORMSINV(RAND()))</f>
        <v>109.31051980742984</v>
      </c>
      <c r="V80">
        <f ca="1">V79*(1+mu*d_t+sigma*SQRT(d_t)*NORMSINV(RAND()))</f>
        <v>86.721270736018667</v>
      </c>
      <c r="W80">
        <f ca="1">W79*(1+mu*d_t+sigma*SQRT(d_t)*NORMSINV(RAND()))</f>
        <v>97.118680686248922</v>
      </c>
      <c r="X80">
        <f ca="1">X79*(1+mu*d_t+sigma*SQRT(d_t)*NORMSINV(RAND()))</f>
        <v>107.27045321724954</v>
      </c>
      <c r="Y80">
        <f ca="1">Y79*(1+mu*d_t+sigma*SQRT(d_t)*NORMSINV(RAND()))</f>
        <v>100.26254189537538</v>
      </c>
      <c r="Z80">
        <f ca="1">Z79*(1+mu*d_t+sigma*SQRT(d_t)*NORMSINV(RAND()))</f>
        <v>107.1853073028324</v>
      </c>
      <c r="AA80">
        <f ca="1">AA79*(1+mu*d_t+sigma*SQRT(d_t)*NORMSINV(RAND()))</f>
        <v>98.868596106324773</v>
      </c>
      <c r="AB80">
        <f ca="1">AB79*(1+mu*d_t+sigma*SQRT(d_t)*NORMSINV(RAND()))</f>
        <v>124.25491089158884</v>
      </c>
      <c r="AC80">
        <f ca="1">AC79*(1+mu*d_t+sigma*SQRT(d_t)*NORMSINV(RAND()))</f>
        <v>99.839412030428136</v>
      </c>
      <c r="AD80">
        <f ca="1">AD79*(1+mu*d_t+sigma*SQRT(d_t)*NORMSINV(RAND()))</f>
        <v>105.59273142883829</v>
      </c>
      <c r="AE80">
        <f ca="1">AE79*(1+mu*d_t+sigma*SQRT(d_t)*NORMSINV(RAND()))</f>
        <v>94.372094158365883</v>
      </c>
      <c r="AF80">
        <f ca="1">AF79*(1+mu*d_t+sigma*SQRT(d_t)*NORMSINV(RAND()))</f>
        <v>102.97085629595522</v>
      </c>
      <c r="AG80">
        <f ca="1">AG79*(1+mu*d_t+sigma*SQRT(d_t)*NORMSINV(RAND()))</f>
        <v>110.38028133609262</v>
      </c>
      <c r="AH80">
        <f ca="1">AH79*(1+mu*d_t+sigma*SQRT(d_t)*NORMSINV(RAND()))</f>
        <v>85.87886931795849</v>
      </c>
      <c r="AI80">
        <f ca="1">AI79*(1+mu*d_t+sigma*SQRT(d_t)*NORMSINV(RAND()))</f>
        <v>104.27164768745101</v>
      </c>
      <c r="AJ80">
        <f ca="1">AJ79*(1+mu*d_t+sigma*SQRT(d_t)*NORMSINV(RAND()))</f>
        <v>109.41529415846577</v>
      </c>
      <c r="AK80">
        <f ca="1">AK79*(1+mu*d_t+sigma*SQRT(d_t)*NORMSINV(RAND()))</f>
        <v>98.789581126943588</v>
      </c>
      <c r="AL80">
        <f ca="1">AL79*(1+mu*d_t+sigma*SQRT(d_t)*NORMSINV(RAND()))</f>
        <v>110.15201894538642</v>
      </c>
      <c r="AM80">
        <f ca="1">AM79*(1+mu*d_t+sigma*SQRT(d_t)*NORMSINV(RAND()))</f>
        <v>112.44754809082052</v>
      </c>
      <c r="AN80">
        <f ca="1">AN79*(1+mu*d_t+sigma*SQRT(d_t)*NORMSINV(RAND()))</f>
        <v>121.89933281210973</v>
      </c>
      <c r="AO80">
        <f ca="1">AO79*(1+mu*d_t+sigma*SQRT(d_t)*NORMSINV(RAND()))</f>
        <v>102.2534270368741</v>
      </c>
      <c r="AP80">
        <f ca="1">AP79*(1+mu*d_t+sigma*SQRT(d_t)*NORMSINV(RAND()))</f>
        <v>116.33786326389698</v>
      </c>
      <c r="AQ80">
        <f ca="1">AQ79*(1+mu*d_t+sigma*SQRT(d_t)*NORMSINV(RAND()))</f>
        <v>101.21413323878677</v>
      </c>
      <c r="AR80">
        <f ca="1">AR79*(1+mu*d_t+sigma*SQRT(d_t)*NORMSINV(RAND()))</f>
        <v>94.665158824537173</v>
      </c>
      <c r="AS80">
        <f ca="1">AS79*(1+mu*d_t+sigma*SQRT(d_t)*NORMSINV(RAND()))</f>
        <v>115.60502593629992</v>
      </c>
      <c r="AT80">
        <f ca="1">AT79*(1+mu*d_t+sigma*SQRT(d_t)*NORMSINV(RAND()))</f>
        <v>113.07758792522567</v>
      </c>
      <c r="AU80">
        <f ca="1">AU79*(1+mu*d_t+sigma*SQRT(d_t)*NORMSINV(RAND()))</f>
        <v>91.152470910858042</v>
      </c>
      <c r="AV80">
        <f ca="1">AV79*(1+mu*d_t+sigma*SQRT(d_t)*NORMSINV(RAND()))</f>
        <v>96.004986102154319</v>
      </c>
      <c r="AW80">
        <f ca="1">AW79*(1+mu*d_t+sigma*SQRT(d_t)*NORMSINV(RAND()))</f>
        <v>120.37297227145136</v>
      </c>
      <c r="AX80">
        <f ca="1">AX79*(1+mu*d_t+sigma*SQRT(d_t)*NORMSINV(RAND()))</f>
        <v>88.288950948629889</v>
      </c>
      <c r="AY80">
        <f ca="1">AY79*(1+mu*d_t+sigma*SQRT(d_t)*NORMSINV(RAND()))</f>
        <v>111.04545884543485</v>
      </c>
      <c r="AZ80">
        <f ca="1">AZ79*(1+mu*d_t+sigma*SQRT(d_t)*NORMSINV(RAND()))</f>
        <v>117.2801460759982</v>
      </c>
      <c r="BA80">
        <f ca="1">BA79*(1+mu*d_t+sigma*SQRT(d_t)*NORMSINV(RAND()))</f>
        <v>97.569699584654188</v>
      </c>
      <c r="BB80">
        <f ca="1">BB79*(1+mu*d_t+sigma*SQRT(d_t)*NORMSINV(RAND()))</f>
        <v>108.53473900374479</v>
      </c>
      <c r="BC80">
        <f ca="1">BC79*(1+mu*d_t+sigma*SQRT(d_t)*NORMSINV(RAND()))</f>
        <v>106.43683118257785</v>
      </c>
      <c r="BD80">
        <f ca="1">BD79*(1+mu*d_t+sigma*SQRT(d_t)*NORMSINV(RAND()))</f>
        <v>96.888094896331324</v>
      </c>
      <c r="BE80">
        <f ca="1">BE79*(1+mu*d_t+sigma*SQRT(d_t)*NORMSINV(RAND()))</f>
        <v>82.386334731756776</v>
      </c>
      <c r="BF80">
        <f ca="1">BF79*(1+mu*d_t+sigma*SQRT(d_t)*NORMSINV(RAND()))</f>
        <v>91.855986676683798</v>
      </c>
      <c r="BG80">
        <f ca="1">BG79*(1+mu*d_t+sigma*SQRT(d_t)*NORMSINV(RAND()))</f>
        <v>115.60980861180747</v>
      </c>
      <c r="BH80">
        <f ca="1">BH79*(1+mu*d_t+sigma*SQRT(d_t)*NORMSINV(RAND()))</f>
        <v>111.04391514516638</v>
      </c>
      <c r="BI80">
        <f ca="1">BI79*(1+mu*d_t+sigma*SQRT(d_t)*NORMSINV(RAND()))</f>
        <v>89.090299951160773</v>
      </c>
      <c r="BJ80">
        <f ca="1">BJ79*(1+mu*d_t+sigma*SQRT(d_t)*NORMSINV(RAND()))</f>
        <v>103.91865768909325</v>
      </c>
      <c r="BK80">
        <f ca="1">BK79*(1+mu*d_t+sigma*SQRT(d_t)*NORMSINV(RAND()))</f>
        <v>116.62012446123758</v>
      </c>
      <c r="BL80">
        <f ca="1">BL79*(1+mu*d_t+sigma*SQRT(d_t)*NORMSINV(RAND()))</f>
        <v>102.297561237149</v>
      </c>
      <c r="BM80">
        <f ca="1">BM79*(1+mu*d_t+sigma*SQRT(d_t)*NORMSINV(RAND()))</f>
        <v>101.67597998240342</v>
      </c>
      <c r="BN80">
        <f ca="1">BN79*(1+mu*d_t+sigma*SQRT(d_t)*NORMSINV(RAND()))</f>
        <v>102.72118580332499</v>
      </c>
      <c r="BO80">
        <f ca="1">BO79*(1+mu*d_t+sigma*SQRT(d_t)*NORMSINV(RAND()))</f>
        <v>82.65350704983608</v>
      </c>
      <c r="BP80">
        <f ca="1">BP79*(1+mu*d_t+sigma*SQRT(d_t)*NORMSINV(RAND()))</f>
        <v>88.588935704304532</v>
      </c>
      <c r="BQ80">
        <f ca="1">BQ79*(1+mu*d_t+sigma*SQRT(d_t)*NORMSINV(RAND()))</f>
        <v>111.71148752047098</v>
      </c>
      <c r="BR80">
        <f ca="1">BR79*(1+mu*d_t+sigma*SQRT(d_t)*NORMSINV(RAND()))</f>
        <v>97.713380452694537</v>
      </c>
      <c r="BS80">
        <f ca="1">BS79*(1+mu*d_t+sigma*SQRT(d_t)*NORMSINV(RAND()))</f>
        <v>85.68128685962995</v>
      </c>
      <c r="BT80">
        <f ca="1">BT79*(1+mu*d_t+sigma*SQRT(d_t)*NORMSINV(RAND()))</f>
        <v>82.479434343319326</v>
      </c>
      <c r="BU80">
        <f ca="1">BU79*(1+mu*d_t+sigma*SQRT(d_t)*NORMSINV(RAND()))</f>
        <v>108.3557862082437</v>
      </c>
      <c r="BV80">
        <f ca="1">BV79*(1+mu*d_t+sigma*SQRT(d_t)*NORMSINV(RAND()))</f>
        <v>90.551917070933769</v>
      </c>
      <c r="BW80">
        <f ca="1">BW79*(1+mu*d_t+sigma*SQRT(d_t)*NORMSINV(RAND()))</f>
        <v>96.417139993059308</v>
      </c>
      <c r="BX80">
        <f ca="1">BX79*(1+mu*d_t+sigma*SQRT(d_t)*NORMSINV(RAND()))</f>
        <v>109.66227238833258</v>
      </c>
      <c r="BY80">
        <f ca="1">BY79*(1+mu*d_t+sigma*SQRT(d_t)*NORMSINV(RAND()))</f>
        <v>99.916852019664091</v>
      </c>
      <c r="BZ80">
        <f ca="1">BZ79*(1+mu*d_t+sigma*SQRT(d_t)*NORMSINV(RAND()))</f>
        <v>96.066192945139818</v>
      </c>
      <c r="CA80">
        <f ca="1">CA79*(1+mu*d_t+sigma*SQRT(d_t)*NORMSINV(RAND()))</f>
        <v>108.75796892573364</v>
      </c>
      <c r="CB80">
        <f ca="1">CB79*(1+mu*d_t+sigma*SQRT(d_t)*NORMSINV(RAND()))</f>
        <v>104.49188606775944</v>
      </c>
      <c r="CC80">
        <f ca="1">CC79*(1+mu*d_t+sigma*SQRT(d_t)*NORMSINV(RAND()))</f>
        <v>92.764265136283385</v>
      </c>
      <c r="CD80">
        <f ca="1">CD79*(1+mu*d_t+sigma*SQRT(d_t)*NORMSINV(RAND()))</f>
        <v>89.117591160451568</v>
      </c>
      <c r="CE80">
        <f ca="1">CE79*(1+mu*d_t+sigma*SQRT(d_t)*NORMSINV(RAND()))</f>
        <v>96.219615524966883</v>
      </c>
      <c r="CF80">
        <f ca="1">CF79*(1+mu*d_t+sigma*SQRT(d_t)*NORMSINV(RAND()))</f>
        <v>94.257897777575366</v>
      </c>
      <c r="CG80">
        <f ca="1">CG79*(1+mu*d_t+sigma*SQRT(d_t)*NORMSINV(RAND()))</f>
        <v>95.317657395135157</v>
      </c>
      <c r="CH80">
        <f ca="1">CH79*(1+mu*d_t+sigma*SQRT(d_t)*NORMSINV(RAND()))</f>
        <v>93.301953882194098</v>
      </c>
      <c r="CI80">
        <f ca="1">CI79*(1+mu*d_t+sigma*SQRT(d_t)*NORMSINV(RAND()))</f>
        <v>86.873486191845146</v>
      </c>
      <c r="CJ80">
        <f ca="1">CJ79*(1+mu*d_t+sigma*SQRT(d_t)*NORMSINV(RAND()))</f>
        <v>134.05335764721499</v>
      </c>
      <c r="CK80">
        <f ca="1">CK79*(1+mu*d_t+sigma*SQRT(d_t)*NORMSINV(RAND()))</f>
        <v>95.943497431469382</v>
      </c>
      <c r="CL80">
        <f ca="1">CL79*(1+mu*d_t+sigma*SQRT(d_t)*NORMSINV(RAND()))</f>
        <v>101.05870097490691</v>
      </c>
      <c r="CM80">
        <f ca="1">CM79*(1+mu*d_t+sigma*SQRT(d_t)*NORMSINV(RAND()))</f>
        <v>92.011156316371512</v>
      </c>
      <c r="CN80">
        <f ca="1">CN79*(1+mu*d_t+sigma*SQRT(d_t)*NORMSINV(RAND()))</f>
        <v>99.088802267617524</v>
      </c>
      <c r="CO80">
        <f ca="1">CO79*(1+mu*d_t+sigma*SQRT(d_t)*NORMSINV(RAND()))</f>
        <v>100.44334885864235</v>
      </c>
      <c r="CP80">
        <f ca="1">CP79*(1+mu*d_t+sigma*SQRT(d_t)*NORMSINV(RAND()))</f>
        <v>86.923094909823831</v>
      </c>
      <c r="CQ80">
        <f ca="1">CQ79*(1+mu*d_t+sigma*SQRT(d_t)*NORMSINV(RAND()))</f>
        <v>101.61672946959615</v>
      </c>
      <c r="CR80">
        <f ca="1">CR79*(1+mu*d_t+sigma*SQRT(d_t)*NORMSINV(RAND()))</f>
        <v>105.74247727239172</v>
      </c>
      <c r="CS80">
        <f ca="1">CS79*(1+mu*d_t+sigma*SQRT(d_t)*NORMSINV(RAND()))</f>
        <v>105.49597884567542</v>
      </c>
      <c r="CT80">
        <f ca="1">CT79*(1+mu*d_t+sigma*SQRT(d_t)*NORMSINV(RAND()))</f>
        <v>103.14713491222844</v>
      </c>
      <c r="CU80">
        <f ca="1">CU79*(1+mu*d_t+sigma*SQRT(d_t)*NORMSINV(RAND()))</f>
        <v>97.088991971127939</v>
      </c>
      <c r="CV80">
        <f ca="1">CV79*(1+mu*d_t+sigma*SQRT(d_t)*NORMSINV(RAND()))</f>
        <v>111.26436580878439</v>
      </c>
      <c r="CW80">
        <f ca="1">CW79*(1+mu*d_t+sigma*SQRT(d_t)*NORMSINV(RAND()))</f>
        <v>86.631183495642517</v>
      </c>
      <c r="CX80">
        <f ca="1">CX79*(1+mu*d_t+sigma*SQRT(d_t)*NORMSINV(RAND()))</f>
        <v>103.69711035064678</v>
      </c>
      <c r="CY80">
        <f ca="1">CY79*(1+mu*d_t+sigma*SQRT(d_t)*NORMSINV(RAND()))</f>
        <v>93.047154520035079</v>
      </c>
      <c r="CZ80">
        <f ca="1">CZ79*(1+mu*d_t+sigma*SQRT(d_t)*NORMSINV(RAND()))</f>
        <v>100.65927265378143</v>
      </c>
      <c r="DA80">
        <f ca="1">DA79*(1+mu*d_t+sigma*SQRT(d_t)*NORMSINV(RAND()))</f>
        <v>116.09979466357102</v>
      </c>
      <c r="DB80">
        <f ca="1">DB79*(1+mu*d_t+sigma*SQRT(d_t)*NORMSINV(RAND()))</f>
        <v>95.692888427390585</v>
      </c>
      <c r="DC80">
        <f ca="1">DC79*(1+mu*d_t+sigma*SQRT(d_t)*NORMSINV(RAND()))</f>
        <v>92.671771663430349</v>
      </c>
      <c r="DD80">
        <f ca="1">DD79*(1+mu*d_t+sigma*SQRT(d_t)*NORMSINV(RAND()))</f>
        <v>108.58540528134587</v>
      </c>
      <c r="DE80">
        <f ca="1">DE79*(1+mu*d_t+sigma*SQRT(d_t)*NORMSINV(RAND()))</f>
        <v>89.781449754776972</v>
      </c>
      <c r="DF80">
        <f ca="1">DF79*(1+mu*d_t+sigma*SQRT(d_t)*NORMSINV(RAND()))</f>
        <v>104.48484100480228</v>
      </c>
      <c r="DG80">
        <f ca="1">DG79*(1+mu*d_t+sigma*SQRT(d_t)*NORMSINV(RAND()))</f>
        <v>106.48733777940203</v>
      </c>
      <c r="DH80">
        <f ca="1">DH79*(1+mu*d_t+sigma*SQRT(d_t)*NORMSINV(RAND()))</f>
        <v>111.68480210815672</v>
      </c>
      <c r="DI80">
        <f ca="1">DI79*(1+mu*d_t+sigma*SQRT(d_t)*NORMSINV(RAND()))</f>
        <v>96.592015695837631</v>
      </c>
      <c r="DJ80">
        <f ca="1">DJ79*(1+mu*d_t+sigma*SQRT(d_t)*NORMSINV(RAND()))</f>
        <v>96.717918911073369</v>
      </c>
      <c r="DK80">
        <f ca="1">DK79*(1+mu*d_t+sigma*SQRT(d_t)*NORMSINV(RAND()))</f>
        <v>96.37208660183687</v>
      </c>
      <c r="DL80">
        <f ca="1">DL79*(1+mu*d_t+sigma*SQRT(d_t)*NORMSINV(RAND()))</f>
        <v>91.7296790710583</v>
      </c>
      <c r="DM80">
        <f ca="1">DM79*(1+mu*d_t+sigma*SQRT(d_t)*NORMSINV(RAND()))</f>
        <v>96.948605255355389</v>
      </c>
      <c r="DN80">
        <f ca="1">DN79*(1+mu*d_t+sigma*SQRT(d_t)*NORMSINV(RAND()))</f>
        <v>101.25782970049828</v>
      </c>
      <c r="DO80">
        <f ca="1">DO79*(1+mu*d_t+sigma*SQRT(d_t)*NORMSINV(RAND()))</f>
        <v>104.14506418717464</v>
      </c>
      <c r="DP80">
        <f ca="1">DP79*(1+mu*d_t+sigma*SQRT(d_t)*NORMSINV(RAND()))</f>
        <v>85.123227869402356</v>
      </c>
      <c r="DQ80">
        <f ca="1">DQ79*(1+mu*d_t+sigma*SQRT(d_t)*NORMSINV(RAND()))</f>
        <v>115.01670662737621</v>
      </c>
      <c r="DR80">
        <f ca="1">DR79*(1+mu*d_t+sigma*SQRT(d_t)*NORMSINV(RAND()))</f>
        <v>104.85864581786603</v>
      </c>
      <c r="DS80">
        <f ca="1">DS79*(1+mu*d_t+sigma*SQRT(d_t)*NORMSINV(RAND()))</f>
        <v>85.857762748570011</v>
      </c>
      <c r="DT80">
        <f ca="1">DT79*(1+mu*d_t+sigma*SQRT(d_t)*NORMSINV(RAND()))</f>
        <v>96.133607928330392</v>
      </c>
      <c r="DU80">
        <f ca="1">DU79*(1+mu*d_t+sigma*SQRT(d_t)*NORMSINV(RAND()))</f>
        <v>115.40722856454001</v>
      </c>
      <c r="DV80">
        <f ca="1">DV79*(1+mu*d_t+sigma*SQRT(d_t)*NORMSINV(RAND()))</f>
        <v>109.64631619818761</v>
      </c>
      <c r="DW80">
        <f ca="1">DW79*(1+mu*d_t+sigma*SQRT(d_t)*NORMSINV(RAND()))</f>
        <v>102.57078840994707</v>
      </c>
      <c r="DX80">
        <f ca="1">DX79*(1+mu*d_t+sigma*SQRT(d_t)*NORMSINV(RAND()))</f>
        <v>111.31405965894082</v>
      </c>
      <c r="DY80">
        <f ca="1">DY79*(1+mu*d_t+sigma*SQRT(d_t)*NORMSINV(RAND()))</f>
        <v>101.67876008208005</v>
      </c>
      <c r="DZ80">
        <f ca="1">DZ79*(1+mu*d_t+sigma*SQRT(d_t)*NORMSINV(RAND()))</f>
        <v>84.381224732707111</v>
      </c>
      <c r="EA80">
        <f ca="1">EA79*(1+mu*d_t+sigma*SQRT(d_t)*NORMSINV(RAND()))</f>
        <v>125.98084398716409</v>
      </c>
      <c r="EB80">
        <f ca="1">EB79*(1+mu*d_t+sigma*SQRT(d_t)*NORMSINV(RAND()))</f>
        <v>108.61031715069713</v>
      </c>
      <c r="EC80">
        <f ca="1">EC79*(1+mu*d_t+sigma*SQRT(d_t)*NORMSINV(RAND()))</f>
        <v>104.2565869195859</v>
      </c>
      <c r="ED80">
        <f ca="1">ED79*(1+mu*d_t+sigma*SQRT(d_t)*NORMSINV(RAND()))</f>
        <v>88.258193192568243</v>
      </c>
      <c r="EE80">
        <f ca="1">EE79*(1+mu*d_t+sigma*SQRT(d_t)*NORMSINV(RAND()))</f>
        <v>96.572563171941724</v>
      </c>
      <c r="EF80">
        <f ca="1">EF79*(1+mu*d_t+sigma*SQRT(d_t)*NORMSINV(RAND()))</f>
        <v>124.16204239419361</v>
      </c>
      <c r="EG80">
        <f ca="1">EG79*(1+mu*d_t+sigma*SQRT(d_t)*NORMSINV(RAND()))</f>
        <v>109.65885876858988</v>
      </c>
      <c r="EH80">
        <f ca="1">EH79*(1+mu*d_t+sigma*SQRT(d_t)*NORMSINV(RAND()))</f>
        <v>83.116552356030709</v>
      </c>
      <c r="EI80">
        <f ca="1">EI79*(1+mu*d_t+sigma*SQRT(d_t)*NORMSINV(RAND()))</f>
        <v>89.561078576526896</v>
      </c>
      <c r="EJ80">
        <f ca="1">EJ79*(1+mu*d_t+sigma*SQRT(d_t)*NORMSINV(RAND()))</f>
        <v>124.86442704959541</v>
      </c>
      <c r="EK80">
        <f ca="1">EK79*(1+mu*d_t+sigma*SQRT(d_t)*NORMSINV(RAND()))</f>
        <v>115.72626679202075</v>
      </c>
      <c r="EL80">
        <f ca="1">EL79*(1+mu*d_t+sigma*SQRT(d_t)*NORMSINV(RAND()))</f>
        <v>104.95087272551291</v>
      </c>
      <c r="EM80">
        <f ca="1">EM79*(1+mu*d_t+sigma*SQRT(d_t)*NORMSINV(RAND()))</f>
        <v>110.03352950850866</v>
      </c>
      <c r="EN80">
        <f ca="1">EN79*(1+mu*d_t+sigma*SQRT(d_t)*NORMSINV(RAND()))</f>
        <v>89.261163442014549</v>
      </c>
      <c r="EO80">
        <f ca="1">EO79*(1+mu*d_t+sigma*SQRT(d_t)*NORMSINV(RAND()))</f>
        <v>87.686261947086365</v>
      </c>
      <c r="EP80">
        <f ca="1">EP79*(1+mu*d_t+sigma*SQRT(d_t)*NORMSINV(RAND()))</f>
        <v>103.60614017244482</v>
      </c>
      <c r="EQ80">
        <f ca="1">EQ79*(1+mu*d_t+sigma*SQRT(d_t)*NORMSINV(RAND()))</f>
        <v>102.35464995438541</v>
      </c>
      <c r="ER80">
        <f ca="1">ER79*(1+mu*d_t+sigma*SQRT(d_t)*NORMSINV(RAND()))</f>
        <v>107.85923600712367</v>
      </c>
      <c r="ES80">
        <f ca="1">ES79*(1+mu*d_t+sigma*SQRT(d_t)*NORMSINV(RAND()))</f>
        <v>97.348132240564894</v>
      </c>
      <c r="ET80">
        <f ca="1">ET79*(1+mu*d_t+sigma*SQRT(d_t)*NORMSINV(RAND()))</f>
        <v>102.8430482164987</v>
      </c>
      <c r="EU80">
        <f ca="1">EU79*(1+mu*d_t+sigma*SQRT(d_t)*NORMSINV(RAND()))</f>
        <v>96.0598412806049</v>
      </c>
      <c r="EV80">
        <f ca="1">EV79*(1+mu*d_t+sigma*SQRT(d_t)*NORMSINV(RAND()))</f>
        <v>110.13869804595797</v>
      </c>
      <c r="EW80">
        <f ca="1">EW79*(1+mu*d_t+sigma*SQRT(d_t)*NORMSINV(RAND()))</f>
        <v>105.39922914325317</v>
      </c>
      <c r="EX80">
        <f ca="1">EX79*(1+mu*d_t+sigma*SQRT(d_t)*NORMSINV(RAND()))</f>
        <v>109.09988599263833</v>
      </c>
      <c r="EY80">
        <f ca="1">EY79*(1+mu*d_t+sigma*SQRT(d_t)*NORMSINV(RAND()))</f>
        <v>102.72896414822597</v>
      </c>
      <c r="EZ80">
        <f ca="1">EZ79*(1+mu*d_t+sigma*SQRT(d_t)*NORMSINV(RAND()))</f>
        <v>92.888998202117833</v>
      </c>
      <c r="FA80">
        <f ca="1">FA79*(1+mu*d_t+sigma*SQRT(d_t)*NORMSINV(RAND()))</f>
        <v>92.152017464201606</v>
      </c>
      <c r="FB80">
        <f ca="1">FB79*(1+mu*d_t+sigma*SQRT(d_t)*NORMSINV(RAND()))</f>
        <v>100.02231555546473</v>
      </c>
      <c r="FC80">
        <f ca="1">FC79*(1+mu*d_t+sigma*SQRT(d_t)*NORMSINV(RAND()))</f>
        <v>85.302030798489412</v>
      </c>
      <c r="FD80">
        <f ca="1">FD79*(1+mu*d_t+sigma*SQRT(d_t)*NORMSINV(RAND()))</f>
        <v>83.894407177461602</v>
      </c>
      <c r="FE80">
        <f ca="1">FE79*(1+mu*d_t+sigma*SQRT(d_t)*NORMSINV(RAND()))</f>
        <v>105.61160595314597</v>
      </c>
      <c r="FF80">
        <f ca="1">FF79*(1+mu*d_t+sigma*SQRT(d_t)*NORMSINV(RAND()))</f>
        <v>123.75666129284659</v>
      </c>
      <c r="FG80">
        <f ca="1">FG79*(1+mu*d_t+sigma*SQRT(d_t)*NORMSINV(RAND()))</f>
        <v>84.995633641896646</v>
      </c>
      <c r="FH80">
        <f ca="1">FH79*(1+mu*d_t+sigma*SQRT(d_t)*NORMSINV(RAND()))</f>
        <v>101.26139560037458</v>
      </c>
      <c r="FI80">
        <f ca="1">FI79*(1+mu*d_t+sigma*SQRT(d_t)*NORMSINV(RAND()))</f>
        <v>90.890666184223974</v>
      </c>
      <c r="FJ80">
        <f ca="1">FJ79*(1+mu*d_t+sigma*SQRT(d_t)*NORMSINV(RAND()))</f>
        <v>87.145242613957137</v>
      </c>
    </row>
    <row r="81" spans="1:166" x14ac:dyDescent="0.2">
      <c r="A81">
        <f>A80+d_t</f>
        <v>0.31349206349206282</v>
      </c>
      <c r="B81">
        <f ca="1">B80*(1+mu*d_t+sigma*SQRT(d_t)*NORMSINV(RAND()))</f>
        <v>99.58369728844572</v>
      </c>
      <c r="C81">
        <f ca="1">C80*(1+mu*d_t+sigma*SQRT(d_t)*NORMSINV(RAND()))</f>
        <v>94.959396654728891</v>
      </c>
      <c r="D81">
        <f ca="1">D80*(1+mu*d_t+sigma*SQRT(d_t)*NORMSINV(RAND()))</f>
        <v>92.105247275903295</v>
      </c>
      <c r="E81">
        <f ca="1">E80*(1+mu*d_t+sigma*SQRT(d_t)*NORMSINV(RAND()))</f>
        <v>114.57807613134632</v>
      </c>
      <c r="F81">
        <f ca="1">F80*(1+mu*d_t+sigma*SQRT(d_t)*NORMSINV(RAND()))</f>
        <v>113.6589175114505</v>
      </c>
      <c r="G81">
        <f ca="1">G80*(1+mu*d_t+sigma*SQRT(d_t)*NORMSINV(RAND()))</f>
        <v>99.128986881918294</v>
      </c>
      <c r="H81">
        <f ca="1">H80*(1+mu*d_t+sigma*SQRT(d_t)*NORMSINV(RAND()))</f>
        <v>130.10840220197565</v>
      </c>
      <c r="I81">
        <f ca="1">I80*(1+mu*d_t+sigma*SQRT(d_t)*NORMSINV(RAND()))</f>
        <v>85.870718726789832</v>
      </c>
      <c r="J81">
        <f ca="1">J80*(1+mu*d_t+sigma*SQRT(d_t)*NORMSINV(RAND()))</f>
        <v>108.41272111266493</v>
      </c>
      <c r="K81">
        <f ca="1">K80*(1+mu*d_t+sigma*SQRT(d_t)*NORMSINV(RAND()))</f>
        <v>96.789437943518948</v>
      </c>
      <c r="L81">
        <f ca="1">L80*(1+mu*d_t+sigma*SQRT(d_t)*NORMSINV(RAND()))</f>
        <v>127.50970387981235</v>
      </c>
      <c r="M81">
        <f ca="1">M80*(1+mu*d_t+sigma*SQRT(d_t)*NORMSINV(RAND()))</f>
        <v>108.53524363578417</v>
      </c>
      <c r="N81">
        <f ca="1">N80*(1+mu*d_t+sigma*SQRT(d_t)*NORMSINV(RAND()))</f>
        <v>95.068275000987796</v>
      </c>
      <c r="O81">
        <f ca="1">O80*(1+mu*d_t+sigma*SQRT(d_t)*NORMSINV(RAND()))</f>
        <v>107.98859179057962</v>
      </c>
      <c r="P81">
        <f ca="1">P80*(1+mu*d_t+sigma*SQRT(d_t)*NORMSINV(RAND()))</f>
        <v>107.91981403089763</v>
      </c>
      <c r="Q81">
        <f ca="1">Q80*(1+mu*d_t+sigma*SQRT(d_t)*NORMSINV(RAND()))</f>
        <v>92.789469437891825</v>
      </c>
      <c r="R81">
        <f ca="1">R80*(1+mu*d_t+sigma*SQRT(d_t)*NORMSINV(RAND()))</f>
        <v>82.510062781487363</v>
      </c>
      <c r="S81">
        <f ca="1">S80*(1+mu*d_t+sigma*SQRT(d_t)*NORMSINV(RAND()))</f>
        <v>91.363521275412211</v>
      </c>
      <c r="T81">
        <f ca="1">T80*(1+mu*d_t+sigma*SQRT(d_t)*NORMSINV(RAND()))</f>
        <v>105.77371832501731</v>
      </c>
      <c r="U81">
        <f ca="1">U80*(1+mu*d_t+sigma*SQRT(d_t)*NORMSINV(RAND()))</f>
        <v>111.75035877614451</v>
      </c>
      <c r="V81">
        <f ca="1">V80*(1+mu*d_t+sigma*SQRT(d_t)*NORMSINV(RAND()))</f>
        <v>86.114650685794828</v>
      </c>
      <c r="W81">
        <f ca="1">W80*(1+mu*d_t+sigma*SQRT(d_t)*NORMSINV(RAND()))</f>
        <v>96.549748807527493</v>
      </c>
      <c r="X81">
        <f ca="1">X80*(1+mu*d_t+sigma*SQRT(d_t)*NORMSINV(RAND()))</f>
        <v>108.924459056722</v>
      </c>
      <c r="Y81">
        <f ca="1">Y80*(1+mu*d_t+sigma*SQRT(d_t)*NORMSINV(RAND()))</f>
        <v>101.58315300912935</v>
      </c>
      <c r="Z81">
        <f ca="1">Z80*(1+mu*d_t+sigma*SQRT(d_t)*NORMSINV(RAND()))</f>
        <v>106.33899231334536</v>
      </c>
      <c r="AA81">
        <f ca="1">AA80*(1+mu*d_t+sigma*SQRT(d_t)*NORMSINV(RAND()))</f>
        <v>99.484884567818952</v>
      </c>
      <c r="AB81">
        <f ca="1">AB80*(1+mu*d_t+sigma*SQRT(d_t)*NORMSINV(RAND()))</f>
        <v>127.07657044761061</v>
      </c>
      <c r="AC81">
        <f ca="1">AC80*(1+mu*d_t+sigma*SQRT(d_t)*NORMSINV(RAND()))</f>
        <v>96.671226449746982</v>
      </c>
      <c r="AD81">
        <f ca="1">AD80*(1+mu*d_t+sigma*SQRT(d_t)*NORMSINV(RAND()))</f>
        <v>105.52683822765842</v>
      </c>
      <c r="AE81">
        <f ca="1">AE80*(1+mu*d_t+sigma*SQRT(d_t)*NORMSINV(RAND()))</f>
        <v>95.441213376457256</v>
      </c>
      <c r="AF81">
        <f ca="1">AF80*(1+mu*d_t+sigma*SQRT(d_t)*NORMSINV(RAND()))</f>
        <v>101.73097092378558</v>
      </c>
      <c r="AG81">
        <f ca="1">AG80*(1+mu*d_t+sigma*SQRT(d_t)*NORMSINV(RAND()))</f>
        <v>110.71349052079974</v>
      </c>
      <c r="AH81">
        <f ca="1">AH80*(1+mu*d_t+sigma*SQRT(d_t)*NORMSINV(RAND()))</f>
        <v>85.823120135911736</v>
      </c>
      <c r="AI81">
        <f ca="1">AI80*(1+mu*d_t+sigma*SQRT(d_t)*NORMSINV(RAND()))</f>
        <v>104.20380230210168</v>
      </c>
      <c r="AJ81">
        <f ca="1">AJ80*(1+mu*d_t+sigma*SQRT(d_t)*NORMSINV(RAND()))</f>
        <v>107.99057580458445</v>
      </c>
      <c r="AK81">
        <f ca="1">AK80*(1+mu*d_t+sigma*SQRT(d_t)*NORMSINV(RAND()))</f>
        <v>98.724559343826257</v>
      </c>
      <c r="AL81">
        <f ca="1">AL80*(1+mu*d_t+sigma*SQRT(d_t)*NORMSINV(RAND()))</f>
        <v>110.63302677003078</v>
      </c>
      <c r="AM81">
        <f ca="1">AM80*(1+mu*d_t+sigma*SQRT(d_t)*NORMSINV(RAND()))</f>
        <v>109.4608168125427</v>
      </c>
      <c r="AN81">
        <f ca="1">AN80*(1+mu*d_t+sigma*SQRT(d_t)*NORMSINV(RAND()))</f>
        <v>121.14509837945853</v>
      </c>
      <c r="AO81">
        <f ca="1">AO80*(1+mu*d_t+sigma*SQRT(d_t)*NORMSINV(RAND()))</f>
        <v>102.27806213122584</v>
      </c>
      <c r="AP81">
        <f ca="1">AP80*(1+mu*d_t+sigma*SQRT(d_t)*NORMSINV(RAND()))</f>
        <v>115.18426009460525</v>
      </c>
      <c r="AQ81">
        <f ca="1">AQ80*(1+mu*d_t+sigma*SQRT(d_t)*NORMSINV(RAND()))</f>
        <v>99.088822709161875</v>
      </c>
      <c r="AR81">
        <f ca="1">AR80*(1+mu*d_t+sigma*SQRT(d_t)*NORMSINV(RAND()))</f>
        <v>92.569296662819582</v>
      </c>
      <c r="AS81">
        <f ca="1">AS80*(1+mu*d_t+sigma*SQRT(d_t)*NORMSINV(RAND()))</f>
        <v>114.03942367274418</v>
      </c>
      <c r="AT81">
        <f ca="1">AT80*(1+mu*d_t+sigma*SQRT(d_t)*NORMSINV(RAND()))</f>
        <v>114.02345087712001</v>
      </c>
      <c r="AU81">
        <f ca="1">AU80*(1+mu*d_t+sigma*SQRT(d_t)*NORMSINV(RAND()))</f>
        <v>91.666108297350632</v>
      </c>
      <c r="AV81">
        <f ca="1">AV80*(1+mu*d_t+sigma*SQRT(d_t)*NORMSINV(RAND()))</f>
        <v>95.753210059537082</v>
      </c>
      <c r="AW81">
        <f ca="1">AW80*(1+mu*d_t+sigma*SQRT(d_t)*NORMSINV(RAND()))</f>
        <v>122.15424468719732</v>
      </c>
      <c r="AX81">
        <f ca="1">AX80*(1+mu*d_t+sigma*SQRT(d_t)*NORMSINV(RAND()))</f>
        <v>86.157961215667228</v>
      </c>
      <c r="AY81">
        <f ca="1">AY80*(1+mu*d_t+sigma*SQRT(d_t)*NORMSINV(RAND()))</f>
        <v>109.12074378394965</v>
      </c>
      <c r="AZ81">
        <f ca="1">AZ80*(1+mu*d_t+sigma*SQRT(d_t)*NORMSINV(RAND()))</f>
        <v>119.1774216469325</v>
      </c>
      <c r="BA81">
        <f ca="1">BA80*(1+mu*d_t+sigma*SQRT(d_t)*NORMSINV(RAND()))</f>
        <v>97.05831831504841</v>
      </c>
      <c r="BB81">
        <f ca="1">BB80*(1+mu*d_t+sigma*SQRT(d_t)*NORMSINV(RAND()))</f>
        <v>106.90807910164764</v>
      </c>
      <c r="BC81">
        <f ca="1">BC80*(1+mu*d_t+sigma*SQRT(d_t)*NORMSINV(RAND()))</f>
        <v>107.29640830760188</v>
      </c>
      <c r="BD81">
        <f ca="1">BD80*(1+mu*d_t+sigma*SQRT(d_t)*NORMSINV(RAND()))</f>
        <v>98.768287946021402</v>
      </c>
      <c r="BE81">
        <f ca="1">BE80*(1+mu*d_t+sigma*SQRT(d_t)*NORMSINV(RAND()))</f>
        <v>81.790084826583836</v>
      </c>
      <c r="BF81">
        <f ca="1">BF80*(1+mu*d_t+sigma*SQRT(d_t)*NORMSINV(RAND()))</f>
        <v>92.531311797002502</v>
      </c>
      <c r="BG81">
        <f ca="1">BG80*(1+mu*d_t+sigma*SQRT(d_t)*NORMSINV(RAND()))</f>
        <v>118.11695551194212</v>
      </c>
      <c r="BH81">
        <f ca="1">BH80*(1+mu*d_t+sigma*SQRT(d_t)*NORMSINV(RAND()))</f>
        <v>111.32121937280282</v>
      </c>
      <c r="BI81">
        <f ca="1">BI80*(1+mu*d_t+sigma*SQRT(d_t)*NORMSINV(RAND()))</f>
        <v>87.951431439931341</v>
      </c>
      <c r="BJ81">
        <f ca="1">BJ80*(1+mu*d_t+sigma*SQRT(d_t)*NORMSINV(RAND()))</f>
        <v>104.63422085093912</v>
      </c>
      <c r="BK81">
        <f ca="1">BK80*(1+mu*d_t+sigma*SQRT(d_t)*NORMSINV(RAND()))</f>
        <v>115.43742389261222</v>
      </c>
      <c r="BL81">
        <f ca="1">BL80*(1+mu*d_t+sigma*SQRT(d_t)*NORMSINV(RAND()))</f>
        <v>103.78237723379964</v>
      </c>
      <c r="BM81">
        <f ca="1">BM80*(1+mu*d_t+sigma*SQRT(d_t)*NORMSINV(RAND()))</f>
        <v>100.34077805577623</v>
      </c>
      <c r="BN81">
        <f ca="1">BN80*(1+mu*d_t+sigma*SQRT(d_t)*NORMSINV(RAND()))</f>
        <v>100.9846297744071</v>
      </c>
      <c r="BO81">
        <f ca="1">BO80*(1+mu*d_t+sigma*SQRT(d_t)*NORMSINV(RAND()))</f>
        <v>80.297426074630422</v>
      </c>
      <c r="BP81">
        <f ca="1">BP80*(1+mu*d_t+sigma*SQRT(d_t)*NORMSINV(RAND()))</f>
        <v>88.366382701166955</v>
      </c>
      <c r="BQ81">
        <f ca="1">BQ80*(1+mu*d_t+sigma*SQRT(d_t)*NORMSINV(RAND()))</f>
        <v>112.59772112412705</v>
      </c>
      <c r="BR81">
        <f ca="1">BR80*(1+mu*d_t+sigma*SQRT(d_t)*NORMSINV(RAND()))</f>
        <v>95.906055727126187</v>
      </c>
      <c r="BS81">
        <f ca="1">BS80*(1+mu*d_t+sigma*SQRT(d_t)*NORMSINV(RAND()))</f>
        <v>85.12848293196457</v>
      </c>
      <c r="BT81">
        <f ca="1">BT80*(1+mu*d_t+sigma*SQRT(d_t)*NORMSINV(RAND()))</f>
        <v>83.081277222009078</v>
      </c>
      <c r="BU81">
        <f ca="1">BU80*(1+mu*d_t+sigma*SQRT(d_t)*NORMSINV(RAND()))</f>
        <v>107.38117114470019</v>
      </c>
      <c r="BV81">
        <f ca="1">BV80*(1+mu*d_t+sigma*SQRT(d_t)*NORMSINV(RAND()))</f>
        <v>90.252933029337584</v>
      </c>
      <c r="BW81">
        <f ca="1">BW80*(1+mu*d_t+sigma*SQRT(d_t)*NORMSINV(RAND()))</f>
        <v>95.396402115532609</v>
      </c>
      <c r="BX81">
        <f ca="1">BX80*(1+mu*d_t+sigma*SQRT(d_t)*NORMSINV(RAND()))</f>
        <v>110.99636150737845</v>
      </c>
      <c r="BY81">
        <f ca="1">BY80*(1+mu*d_t+sigma*SQRT(d_t)*NORMSINV(RAND()))</f>
        <v>101.1942156308465</v>
      </c>
      <c r="BZ81">
        <f ca="1">BZ80*(1+mu*d_t+sigma*SQRT(d_t)*NORMSINV(RAND()))</f>
        <v>95.989212629026937</v>
      </c>
      <c r="CA81">
        <f ca="1">CA80*(1+mu*d_t+sigma*SQRT(d_t)*NORMSINV(RAND()))</f>
        <v>110.74425914954645</v>
      </c>
      <c r="CB81">
        <f ca="1">CB80*(1+mu*d_t+sigma*SQRT(d_t)*NORMSINV(RAND()))</f>
        <v>103.37541694364819</v>
      </c>
      <c r="CC81">
        <f ca="1">CC80*(1+mu*d_t+sigma*SQRT(d_t)*NORMSINV(RAND()))</f>
        <v>94.351196692828694</v>
      </c>
      <c r="CD81">
        <f ca="1">CD80*(1+mu*d_t+sigma*SQRT(d_t)*NORMSINV(RAND()))</f>
        <v>87.425207334164412</v>
      </c>
      <c r="CE81">
        <f ca="1">CE80*(1+mu*d_t+sigma*SQRT(d_t)*NORMSINV(RAND()))</f>
        <v>96.05495969990038</v>
      </c>
      <c r="CF81">
        <f ca="1">CF80*(1+mu*d_t+sigma*SQRT(d_t)*NORMSINV(RAND()))</f>
        <v>94.929671054522132</v>
      </c>
      <c r="CG81">
        <f ca="1">CG80*(1+mu*d_t+sigma*SQRT(d_t)*NORMSINV(RAND()))</f>
        <v>95.77472455489783</v>
      </c>
      <c r="CH81">
        <f ca="1">CH80*(1+mu*d_t+sigma*SQRT(d_t)*NORMSINV(RAND()))</f>
        <v>96.015121775569597</v>
      </c>
      <c r="CI81">
        <f ca="1">CI80*(1+mu*d_t+sigma*SQRT(d_t)*NORMSINV(RAND()))</f>
        <v>84.484903661663054</v>
      </c>
      <c r="CJ81">
        <f ca="1">CJ80*(1+mu*d_t+sigma*SQRT(d_t)*NORMSINV(RAND()))</f>
        <v>135.45775115082813</v>
      </c>
      <c r="CK81">
        <f ca="1">CK80*(1+mu*d_t+sigma*SQRT(d_t)*NORMSINV(RAND()))</f>
        <v>96.825429050426621</v>
      </c>
      <c r="CL81">
        <f ca="1">CL80*(1+mu*d_t+sigma*SQRT(d_t)*NORMSINV(RAND()))</f>
        <v>100.56298502827826</v>
      </c>
      <c r="CM81">
        <f ca="1">CM80*(1+mu*d_t+sigma*SQRT(d_t)*NORMSINV(RAND()))</f>
        <v>90.935817118055482</v>
      </c>
      <c r="CN81">
        <f ca="1">CN80*(1+mu*d_t+sigma*SQRT(d_t)*NORMSINV(RAND()))</f>
        <v>97.982189296283408</v>
      </c>
      <c r="CO81">
        <f ca="1">CO80*(1+mu*d_t+sigma*SQRT(d_t)*NORMSINV(RAND()))</f>
        <v>100.47477439702953</v>
      </c>
      <c r="CP81">
        <f ca="1">CP80*(1+mu*d_t+sigma*SQRT(d_t)*NORMSINV(RAND()))</f>
        <v>86.439709735401834</v>
      </c>
      <c r="CQ81">
        <f ca="1">CQ80*(1+mu*d_t+sigma*SQRT(d_t)*NORMSINV(RAND()))</f>
        <v>100.94055246636913</v>
      </c>
      <c r="CR81">
        <f ca="1">CR80*(1+mu*d_t+sigma*SQRT(d_t)*NORMSINV(RAND()))</f>
        <v>104.42112861722958</v>
      </c>
      <c r="CS81">
        <f ca="1">CS80*(1+mu*d_t+sigma*SQRT(d_t)*NORMSINV(RAND()))</f>
        <v>103.14003652463801</v>
      </c>
      <c r="CT81">
        <f ca="1">CT80*(1+mu*d_t+sigma*SQRT(d_t)*NORMSINV(RAND()))</f>
        <v>103.87335832634464</v>
      </c>
      <c r="CU81">
        <f ca="1">CU80*(1+mu*d_t+sigma*SQRT(d_t)*NORMSINV(RAND()))</f>
        <v>97.109657916368789</v>
      </c>
      <c r="CV81">
        <f ca="1">CV80*(1+mu*d_t+sigma*SQRT(d_t)*NORMSINV(RAND()))</f>
        <v>109.43915355634159</v>
      </c>
      <c r="CW81">
        <f ca="1">CW80*(1+mu*d_t+sigma*SQRT(d_t)*NORMSINV(RAND()))</f>
        <v>86.979124259530749</v>
      </c>
      <c r="CX81">
        <f ca="1">CX80*(1+mu*d_t+sigma*SQRT(d_t)*NORMSINV(RAND()))</f>
        <v>104.55462990459793</v>
      </c>
      <c r="CY81">
        <f ca="1">CY80*(1+mu*d_t+sigma*SQRT(d_t)*NORMSINV(RAND()))</f>
        <v>92.014354527926827</v>
      </c>
      <c r="CZ81">
        <f ca="1">CZ80*(1+mu*d_t+sigma*SQRT(d_t)*NORMSINV(RAND()))</f>
        <v>101.30002498688721</v>
      </c>
      <c r="DA81">
        <f ca="1">DA80*(1+mu*d_t+sigma*SQRT(d_t)*NORMSINV(RAND()))</f>
        <v>116.61762308121645</v>
      </c>
      <c r="DB81">
        <f ca="1">DB80*(1+mu*d_t+sigma*SQRT(d_t)*NORMSINV(RAND()))</f>
        <v>98.237949386761812</v>
      </c>
      <c r="DC81">
        <f ca="1">DC80*(1+mu*d_t+sigma*SQRT(d_t)*NORMSINV(RAND()))</f>
        <v>91.907000035906151</v>
      </c>
      <c r="DD81">
        <f ca="1">DD80*(1+mu*d_t+sigma*SQRT(d_t)*NORMSINV(RAND()))</f>
        <v>108.61624734239537</v>
      </c>
      <c r="DE81">
        <f ca="1">DE80*(1+mu*d_t+sigma*SQRT(d_t)*NORMSINV(RAND()))</f>
        <v>88.834636599867622</v>
      </c>
      <c r="DF81">
        <f ca="1">DF80*(1+mu*d_t+sigma*SQRT(d_t)*NORMSINV(RAND()))</f>
        <v>103.58743939635644</v>
      </c>
      <c r="DG81">
        <f ca="1">DG80*(1+mu*d_t+sigma*SQRT(d_t)*NORMSINV(RAND()))</f>
        <v>105.49288266202412</v>
      </c>
      <c r="DH81">
        <f ca="1">DH80*(1+mu*d_t+sigma*SQRT(d_t)*NORMSINV(RAND()))</f>
        <v>111.04902276610603</v>
      </c>
      <c r="DI81">
        <f ca="1">DI80*(1+mu*d_t+sigma*SQRT(d_t)*NORMSINV(RAND()))</f>
        <v>96.357821037006261</v>
      </c>
      <c r="DJ81">
        <f ca="1">DJ80*(1+mu*d_t+sigma*SQRT(d_t)*NORMSINV(RAND()))</f>
        <v>96.581280466623767</v>
      </c>
      <c r="DK81">
        <f ca="1">DK80*(1+mu*d_t+sigma*SQRT(d_t)*NORMSINV(RAND()))</f>
        <v>96.929717548237861</v>
      </c>
      <c r="DL81">
        <f ca="1">DL80*(1+mu*d_t+sigma*SQRT(d_t)*NORMSINV(RAND()))</f>
        <v>90.71344277447561</v>
      </c>
      <c r="DM81">
        <f ca="1">DM80*(1+mu*d_t+sigma*SQRT(d_t)*NORMSINV(RAND()))</f>
        <v>97.538209202326172</v>
      </c>
      <c r="DN81">
        <f ca="1">DN80*(1+mu*d_t+sigma*SQRT(d_t)*NORMSINV(RAND()))</f>
        <v>102.49830396515344</v>
      </c>
      <c r="DO81">
        <f ca="1">DO80*(1+mu*d_t+sigma*SQRT(d_t)*NORMSINV(RAND()))</f>
        <v>104.8262817180038</v>
      </c>
      <c r="DP81">
        <f ca="1">DP80*(1+mu*d_t+sigma*SQRT(d_t)*NORMSINV(RAND()))</f>
        <v>85.092786108723018</v>
      </c>
      <c r="DQ81">
        <f ca="1">DQ80*(1+mu*d_t+sigma*SQRT(d_t)*NORMSINV(RAND()))</f>
        <v>113.90747722139479</v>
      </c>
      <c r="DR81">
        <f ca="1">DR80*(1+mu*d_t+sigma*SQRT(d_t)*NORMSINV(RAND()))</f>
        <v>103.97743789487239</v>
      </c>
      <c r="DS81">
        <f ca="1">DS80*(1+mu*d_t+sigma*SQRT(d_t)*NORMSINV(RAND()))</f>
        <v>84.476916850827109</v>
      </c>
      <c r="DT81">
        <f ca="1">DT80*(1+mu*d_t+sigma*SQRT(d_t)*NORMSINV(RAND()))</f>
        <v>95.330881547539576</v>
      </c>
      <c r="DU81">
        <f ca="1">DU80*(1+mu*d_t+sigma*SQRT(d_t)*NORMSINV(RAND()))</f>
        <v>116.56732689991057</v>
      </c>
      <c r="DV81">
        <f ca="1">DV80*(1+mu*d_t+sigma*SQRT(d_t)*NORMSINV(RAND()))</f>
        <v>109.27386675273995</v>
      </c>
      <c r="DW81">
        <f ca="1">DW80*(1+mu*d_t+sigma*SQRT(d_t)*NORMSINV(RAND()))</f>
        <v>100.96559946958818</v>
      </c>
      <c r="DX81">
        <f ca="1">DX80*(1+mu*d_t+sigma*SQRT(d_t)*NORMSINV(RAND()))</f>
        <v>112.03086175989513</v>
      </c>
      <c r="DY81">
        <f ca="1">DY80*(1+mu*d_t+sigma*SQRT(d_t)*NORMSINV(RAND()))</f>
        <v>102.23096819987838</v>
      </c>
      <c r="DZ81">
        <f ca="1">DZ80*(1+mu*d_t+sigma*SQRT(d_t)*NORMSINV(RAND()))</f>
        <v>83.521389421668673</v>
      </c>
      <c r="EA81">
        <f ca="1">EA80*(1+mu*d_t+sigma*SQRT(d_t)*NORMSINV(RAND()))</f>
        <v>125.87232575657333</v>
      </c>
      <c r="EB81">
        <f ca="1">EB80*(1+mu*d_t+sigma*SQRT(d_t)*NORMSINV(RAND()))</f>
        <v>111.078283845116</v>
      </c>
      <c r="EC81">
        <f ca="1">EC80*(1+mu*d_t+sigma*SQRT(d_t)*NORMSINV(RAND()))</f>
        <v>104.41954772665736</v>
      </c>
      <c r="ED81">
        <f ca="1">ED80*(1+mu*d_t+sigma*SQRT(d_t)*NORMSINV(RAND()))</f>
        <v>89.8913710933234</v>
      </c>
      <c r="EE81">
        <f ca="1">EE80*(1+mu*d_t+sigma*SQRT(d_t)*NORMSINV(RAND()))</f>
        <v>97.693395015989779</v>
      </c>
      <c r="EF81">
        <f ca="1">EF80*(1+mu*d_t+sigma*SQRT(d_t)*NORMSINV(RAND()))</f>
        <v>123.05407435886939</v>
      </c>
      <c r="EG81">
        <f ca="1">EG80*(1+mu*d_t+sigma*SQRT(d_t)*NORMSINV(RAND()))</f>
        <v>111.18043255951063</v>
      </c>
      <c r="EH81">
        <f ca="1">EH80*(1+mu*d_t+sigma*SQRT(d_t)*NORMSINV(RAND()))</f>
        <v>83.035725749399447</v>
      </c>
      <c r="EI81">
        <f ca="1">EI80*(1+mu*d_t+sigma*SQRT(d_t)*NORMSINV(RAND()))</f>
        <v>88.088077788870734</v>
      </c>
      <c r="EJ81">
        <f ca="1">EJ80*(1+mu*d_t+sigma*SQRT(d_t)*NORMSINV(RAND()))</f>
        <v>125.64577403529367</v>
      </c>
      <c r="EK81">
        <f ca="1">EK80*(1+mu*d_t+sigma*SQRT(d_t)*NORMSINV(RAND()))</f>
        <v>115.02643408485307</v>
      </c>
      <c r="EL81">
        <f ca="1">EL80*(1+mu*d_t+sigma*SQRT(d_t)*NORMSINV(RAND()))</f>
        <v>103.72199019723075</v>
      </c>
      <c r="EM81">
        <f ca="1">EM80*(1+mu*d_t+sigma*SQRT(d_t)*NORMSINV(RAND()))</f>
        <v>108.04703275964394</v>
      </c>
      <c r="EN81">
        <f ca="1">EN80*(1+mu*d_t+sigma*SQRT(d_t)*NORMSINV(RAND()))</f>
        <v>88.63825122228549</v>
      </c>
      <c r="EO81">
        <f ca="1">EO80*(1+mu*d_t+sigma*SQRT(d_t)*NORMSINV(RAND()))</f>
        <v>87.03769448406824</v>
      </c>
      <c r="EP81">
        <f ca="1">EP80*(1+mu*d_t+sigma*SQRT(d_t)*NORMSINV(RAND()))</f>
        <v>103.34726005055603</v>
      </c>
      <c r="EQ81">
        <f ca="1">EQ80*(1+mu*d_t+sigma*SQRT(d_t)*NORMSINV(RAND()))</f>
        <v>104.6076848034393</v>
      </c>
      <c r="ER81">
        <f ca="1">ER80*(1+mu*d_t+sigma*SQRT(d_t)*NORMSINV(RAND()))</f>
        <v>106.34033830531679</v>
      </c>
      <c r="ES81">
        <f ca="1">ES80*(1+mu*d_t+sigma*SQRT(d_t)*NORMSINV(RAND()))</f>
        <v>97.227328048184958</v>
      </c>
      <c r="ET81">
        <f ca="1">ET80*(1+mu*d_t+sigma*SQRT(d_t)*NORMSINV(RAND()))</f>
        <v>102.74627223081782</v>
      </c>
      <c r="EU81">
        <f ca="1">EU80*(1+mu*d_t+sigma*SQRT(d_t)*NORMSINV(RAND()))</f>
        <v>96.166825749523468</v>
      </c>
      <c r="EV81">
        <f ca="1">EV80*(1+mu*d_t+sigma*SQRT(d_t)*NORMSINV(RAND()))</f>
        <v>108.31413341649386</v>
      </c>
      <c r="EW81">
        <f ca="1">EW80*(1+mu*d_t+sigma*SQRT(d_t)*NORMSINV(RAND()))</f>
        <v>107.05951732981072</v>
      </c>
      <c r="EX81">
        <f ca="1">EX80*(1+mu*d_t+sigma*SQRT(d_t)*NORMSINV(RAND()))</f>
        <v>110.22031942536171</v>
      </c>
      <c r="EY81">
        <f ca="1">EY80*(1+mu*d_t+sigma*SQRT(d_t)*NORMSINV(RAND()))</f>
        <v>102.79749959468054</v>
      </c>
      <c r="EZ81">
        <f ca="1">EZ80*(1+mu*d_t+sigma*SQRT(d_t)*NORMSINV(RAND()))</f>
        <v>92.837289110305278</v>
      </c>
      <c r="FA81">
        <f ca="1">FA80*(1+mu*d_t+sigma*SQRT(d_t)*NORMSINV(RAND()))</f>
        <v>93.43956115935238</v>
      </c>
      <c r="FB81">
        <f ca="1">FB80*(1+mu*d_t+sigma*SQRT(d_t)*NORMSINV(RAND()))</f>
        <v>99.727591467722917</v>
      </c>
      <c r="FC81">
        <f ca="1">FC80*(1+mu*d_t+sigma*SQRT(d_t)*NORMSINV(RAND()))</f>
        <v>86.138235118080871</v>
      </c>
      <c r="FD81">
        <f ca="1">FD80*(1+mu*d_t+sigma*SQRT(d_t)*NORMSINV(RAND()))</f>
        <v>83.59486278675314</v>
      </c>
      <c r="FE81">
        <f ca="1">FE80*(1+mu*d_t+sigma*SQRT(d_t)*NORMSINV(RAND()))</f>
        <v>104.3661762754457</v>
      </c>
      <c r="FF81">
        <f ca="1">FF80*(1+mu*d_t+sigma*SQRT(d_t)*NORMSINV(RAND()))</f>
        <v>124.70030089994934</v>
      </c>
      <c r="FG81">
        <f ca="1">FG80*(1+mu*d_t+sigma*SQRT(d_t)*NORMSINV(RAND()))</f>
        <v>85.294563846899507</v>
      </c>
      <c r="FH81">
        <f ca="1">FH80*(1+mu*d_t+sigma*SQRT(d_t)*NORMSINV(RAND()))</f>
        <v>100.62980862821099</v>
      </c>
      <c r="FI81">
        <f ca="1">FI80*(1+mu*d_t+sigma*SQRT(d_t)*NORMSINV(RAND()))</f>
        <v>90.034824603140649</v>
      </c>
      <c r="FJ81">
        <f ca="1">FJ80*(1+mu*d_t+sigma*SQRT(d_t)*NORMSINV(RAND()))</f>
        <v>87.122545837735032</v>
      </c>
    </row>
    <row r="82" spans="1:166" x14ac:dyDescent="0.2">
      <c r="A82">
        <f>A81+d_t</f>
        <v>0.31746031746031678</v>
      </c>
      <c r="B82">
        <f ca="1">B81*(1+mu*d_t+sigma*SQRT(d_t)*NORMSINV(RAND()))</f>
        <v>98.923127293325692</v>
      </c>
      <c r="C82">
        <f ca="1">C81*(1+mu*d_t+sigma*SQRT(d_t)*NORMSINV(RAND()))</f>
        <v>93.924964782043929</v>
      </c>
      <c r="D82">
        <f ca="1">D81*(1+mu*d_t+sigma*SQRT(d_t)*NORMSINV(RAND()))</f>
        <v>93.20387377493681</v>
      </c>
      <c r="E82">
        <f ca="1">E81*(1+mu*d_t+sigma*SQRT(d_t)*NORMSINV(RAND()))</f>
        <v>116.36148863194479</v>
      </c>
      <c r="F82">
        <f ca="1">F81*(1+mu*d_t+sigma*SQRT(d_t)*NORMSINV(RAND()))</f>
        <v>113.47575807322393</v>
      </c>
      <c r="G82">
        <f ca="1">G81*(1+mu*d_t+sigma*SQRT(d_t)*NORMSINV(RAND()))</f>
        <v>99.295337470459103</v>
      </c>
      <c r="H82">
        <f ca="1">H81*(1+mu*d_t+sigma*SQRT(d_t)*NORMSINV(RAND()))</f>
        <v>128.88988796779128</v>
      </c>
      <c r="I82">
        <f ca="1">I81*(1+mu*d_t+sigma*SQRT(d_t)*NORMSINV(RAND()))</f>
        <v>86.62962711116343</v>
      </c>
      <c r="J82">
        <f ca="1">J81*(1+mu*d_t+sigma*SQRT(d_t)*NORMSINV(RAND()))</f>
        <v>111.5343032128187</v>
      </c>
      <c r="K82">
        <f ca="1">K81*(1+mu*d_t+sigma*SQRT(d_t)*NORMSINV(RAND()))</f>
        <v>96.027642528953692</v>
      </c>
      <c r="L82">
        <f ca="1">L81*(1+mu*d_t+sigma*SQRT(d_t)*NORMSINV(RAND()))</f>
        <v>128.37685130504644</v>
      </c>
      <c r="M82">
        <f ca="1">M81*(1+mu*d_t+sigma*SQRT(d_t)*NORMSINV(RAND()))</f>
        <v>110.67349715885682</v>
      </c>
      <c r="N82">
        <f ca="1">N81*(1+mu*d_t+sigma*SQRT(d_t)*NORMSINV(RAND()))</f>
        <v>95.042332801201539</v>
      </c>
      <c r="O82">
        <f ca="1">O81*(1+mu*d_t+sigma*SQRT(d_t)*NORMSINV(RAND()))</f>
        <v>108.11930226975814</v>
      </c>
      <c r="P82">
        <f ca="1">P81*(1+mu*d_t+sigma*SQRT(d_t)*NORMSINV(RAND()))</f>
        <v>108.42010025195606</v>
      </c>
      <c r="Q82">
        <f ca="1">Q81*(1+mu*d_t+sigma*SQRT(d_t)*NORMSINV(RAND()))</f>
        <v>92.701248783819096</v>
      </c>
      <c r="R82">
        <f ca="1">R81*(1+mu*d_t+sigma*SQRT(d_t)*NORMSINV(RAND()))</f>
        <v>81.378492797766455</v>
      </c>
      <c r="S82">
        <f ca="1">S81*(1+mu*d_t+sigma*SQRT(d_t)*NORMSINV(RAND()))</f>
        <v>91.468936935532469</v>
      </c>
      <c r="T82">
        <f ca="1">T81*(1+mu*d_t+sigma*SQRT(d_t)*NORMSINV(RAND()))</f>
        <v>105.00756314514405</v>
      </c>
      <c r="U82">
        <f ca="1">U81*(1+mu*d_t+sigma*SQRT(d_t)*NORMSINV(RAND()))</f>
        <v>112.1796948231254</v>
      </c>
      <c r="V82">
        <f ca="1">V81*(1+mu*d_t+sigma*SQRT(d_t)*NORMSINV(RAND()))</f>
        <v>86.588882222781308</v>
      </c>
      <c r="W82">
        <f ca="1">W81*(1+mu*d_t+sigma*SQRT(d_t)*NORMSINV(RAND()))</f>
        <v>95.259248446271897</v>
      </c>
      <c r="X82">
        <f ca="1">X81*(1+mu*d_t+sigma*SQRT(d_t)*NORMSINV(RAND()))</f>
        <v>109.4348525002487</v>
      </c>
      <c r="Y82">
        <f ca="1">Y81*(1+mu*d_t+sigma*SQRT(d_t)*NORMSINV(RAND()))</f>
        <v>101.6482638203839</v>
      </c>
      <c r="Z82">
        <f ca="1">Z81*(1+mu*d_t+sigma*SQRT(d_t)*NORMSINV(RAND()))</f>
        <v>106.88297496056546</v>
      </c>
      <c r="AA82">
        <f ca="1">AA81*(1+mu*d_t+sigma*SQRT(d_t)*NORMSINV(RAND()))</f>
        <v>99.086523847389557</v>
      </c>
      <c r="AB82">
        <f ca="1">AB81*(1+mu*d_t+sigma*SQRT(d_t)*NORMSINV(RAND()))</f>
        <v>128.30162308966629</v>
      </c>
      <c r="AC82">
        <f ca="1">AC81*(1+mu*d_t+sigma*SQRT(d_t)*NORMSINV(RAND()))</f>
        <v>96.01384735937917</v>
      </c>
      <c r="AD82">
        <f ca="1">AD81*(1+mu*d_t+sigma*SQRT(d_t)*NORMSINV(RAND()))</f>
        <v>108.71829058498922</v>
      </c>
      <c r="AE82">
        <f ca="1">AE81*(1+mu*d_t+sigma*SQRT(d_t)*NORMSINV(RAND()))</f>
        <v>97.271010849977515</v>
      </c>
      <c r="AF82">
        <f ca="1">AF81*(1+mu*d_t+sigma*SQRT(d_t)*NORMSINV(RAND()))</f>
        <v>102.37763859647384</v>
      </c>
      <c r="AG82">
        <f ca="1">AG81*(1+mu*d_t+sigma*SQRT(d_t)*NORMSINV(RAND()))</f>
        <v>107.7775944083122</v>
      </c>
      <c r="AH82">
        <f ca="1">AH81*(1+mu*d_t+sigma*SQRT(d_t)*NORMSINV(RAND()))</f>
        <v>85.108824548976017</v>
      </c>
      <c r="AI82">
        <f ca="1">AI81*(1+mu*d_t+sigma*SQRT(d_t)*NORMSINV(RAND()))</f>
        <v>107.68409533420312</v>
      </c>
      <c r="AJ82">
        <f ca="1">AJ81*(1+mu*d_t+sigma*SQRT(d_t)*NORMSINV(RAND()))</f>
        <v>106.1656952678603</v>
      </c>
      <c r="AK82">
        <f ca="1">AK81*(1+mu*d_t+sigma*SQRT(d_t)*NORMSINV(RAND()))</f>
        <v>98.542401827494089</v>
      </c>
      <c r="AL82">
        <f ca="1">AL81*(1+mu*d_t+sigma*SQRT(d_t)*NORMSINV(RAND()))</f>
        <v>112.05876009672188</v>
      </c>
      <c r="AM82">
        <f ca="1">AM81*(1+mu*d_t+sigma*SQRT(d_t)*NORMSINV(RAND()))</f>
        <v>109.62262712339327</v>
      </c>
      <c r="AN82">
        <f ca="1">AN81*(1+mu*d_t+sigma*SQRT(d_t)*NORMSINV(RAND()))</f>
        <v>123.26806710072975</v>
      </c>
      <c r="AO82">
        <f ca="1">AO81*(1+mu*d_t+sigma*SQRT(d_t)*NORMSINV(RAND()))</f>
        <v>99.902625413741703</v>
      </c>
      <c r="AP82">
        <f ca="1">AP81*(1+mu*d_t+sigma*SQRT(d_t)*NORMSINV(RAND()))</f>
        <v>113.78676779660019</v>
      </c>
      <c r="AQ82">
        <f ca="1">AQ81*(1+mu*d_t+sigma*SQRT(d_t)*NORMSINV(RAND()))</f>
        <v>99.363006243039919</v>
      </c>
      <c r="AR82">
        <f ca="1">AR81*(1+mu*d_t+sigma*SQRT(d_t)*NORMSINV(RAND()))</f>
        <v>92.498775152449056</v>
      </c>
      <c r="AS82">
        <f ca="1">AS81*(1+mu*d_t+sigma*SQRT(d_t)*NORMSINV(RAND()))</f>
        <v>114.07956274352412</v>
      </c>
      <c r="AT82">
        <f ca="1">AT81*(1+mu*d_t+sigma*SQRT(d_t)*NORMSINV(RAND()))</f>
        <v>114.18889294651338</v>
      </c>
      <c r="AU82">
        <f ca="1">AU81*(1+mu*d_t+sigma*SQRT(d_t)*NORMSINV(RAND()))</f>
        <v>91.259318118529492</v>
      </c>
      <c r="AV82">
        <f ca="1">AV81*(1+mu*d_t+sigma*SQRT(d_t)*NORMSINV(RAND()))</f>
        <v>96.403786557800601</v>
      </c>
      <c r="AW82">
        <f ca="1">AW81*(1+mu*d_t+sigma*SQRT(d_t)*NORMSINV(RAND()))</f>
        <v>124.27514370682083</v>
      </c>
      <c r="AX82">
        <f ca="1">AX81*(1+mu*d_t+sigma*SQRT(d_t)*NORMSINV(RAND()))</f>
        <v>85.722372734750593</v>
      </c>
      <c r="AY82">
        <f ca="1">AY81*(1+mu*d_t+sigma*SQRT(d_t)*NORMSINV(RAND()))</f>
        <v>110.96607421297063</v>
      </c>
      <c r="AZ82">
        <f ca="1">AZ81*(1+mu*d_t+sigma*SQRT(d_t)*NORMSINV(RAND()))</f>
        <v>119.19069667022117</v>
      </c>
      <c r="BA82">
        <f ca="1">BA81*(1+mu*d_t+sigma*SQRT(d_t)*NORMSINV(RAND()))</f>
        <v>94.947915273310045</v>
      </c>
      <c r="BB82">
        <f ca="1">BB81*(1+mu*d_t+sigma*SQRT(d_t)*NORMSINV(RAND()))</f>
        <v>108.21474791971175</v>
      </c>
      <c r="BC82">
        <f ca="1">BC81*(1+mu*d_t+sigma*SQRT(d_t)*NORMSINV(RAND()))</f>
        <v>109.52692129024904</v>
      </c>
      <c r="BD82">
        <f ca="1">BD81*(1+mu*d_t+sigma*SQRT(d_t)*NORMSINV(RAND()))</f>
        <v>98.465144852110839</v>
      </c>
      <c r="BE82">
        <f ca="1">BE81*(1+mu*d_t+sigma*SQRT(d_t)*NORMSINV(RAND()))</f>
        <v>81.147360263704343</v>
      </c>
      <c r="BF82">
        <f ca="1">BF81*(1+mu*d_t+sigma*SQRT(d_t)*NORMSINV(RAND()))</f>
        <v>92.83239333670025</v>
      </c>
      <c r="BG82">
        <f ca="1">BG81*(1+mu*d_t+sigma*SQRT(d_t)*NORMSINV(RAND()))</f>
        <v>118.86623403530893</v>
      </c>
      <c r="BH82">
        <f ca="1">BH81*(1+mu*d_t+sigma*SQRT(d_t)*NORMSINV(RAND()))</f>
        <v>111.91331174759929</v>
      </c>
      <c r="BI82">
        <f ca="1">BI81*(1+mu*d_t+sigma*SQRT(d_t)*NORMSINV(RAND()))</f>
        <v>87.639147702595068</v>
      </c>
      <c r="BJ82">
        <f ca="1">BJ81*(1+mu*d_t+sigma*SQRT(d_t)*NORMSINV(RAND()))</f>
        <v>104.17435081506586</v>
      </c>
      <c r="BK82">
        <f ca="1">BK81*(1+mu*d_t+sigma*SQRT(d_t)*NORMSINV(RAND()))</f>
        <v>116.43768575183719</v>
      </c>
      <c r="BL82">
        <f ca="1">BL81*(1+mu*d_t+sigma*SQRT(d_t)*NORMSINV(RAND()))</f>
        <v>101.20051231110298</v>
      </c>
      <c r="BM82">
        <f ca="1">BM81*(1+mu*d_t+sigma*SQRT(d_t)*NORMSINV(RAND()))</f>
        <v>98.172440954866659</v>
      </c>
      <c r="BN82">
        <f ca="1">BN81*(1+mu*d_t+sigma*SQRT(d_t)*NORMSINV(RAND()))</f>
        <v>101.83572690088793</v>
      </c>
      <c r="BO82">
        <f ca="1">BO81*(1+mu*d_t+sigma*SQRT(d_t)*NORMSINV(RAND()))</f>
        <v>79.277753759696935</v>
      </c>
      <c r="BP82">
        <f ca="1">BP81*(1+mu*d_t+sigma*SQRT(d_t)*NORMSINV(RAND()))</f>
        <v>86.803165976355757</v>
      </c>
      <c r="BQ82">
        <f ca="1">BQ81*(1+mu*d_t+sigma*SQRT(d_t)*NORMSINV(RAND()))</f>
        <v>114.83554448959569</v>
      </c>
      <c r="BR82">
        <f ca="1">BR81*(1+mu*d_t+sigma*SQRT(d_t)*NORMSINV(RAND()))</f>
        <v>93.621944866963688</v>
      </c>
      <c r="BS82">
        <f ca="1">BS81*(1+mu*d_t+sigma*SQRT(d_t)*NORMSINV(RAND()))</f>
        <v>85.040846899390701</v>
      </c>
      <c r="BT82">
        <f ca="1">BT81*(1+mu*d_t+sigma*SQRT(d_t)*NORMSINV(RAND()))</f>
        <v>81.807268298350834</v>
      </c>
      <c r="BU82">
        <f ca="1">BU81*(1+mu*d_t+sigma*SQRT(d_t)*NORMSINV(RAND()))</f>
        <v>108.41043128099636</v>
      </c>
      <c r="BV82">
        <f ca="1">BV81*(1+mu*d_t+sigma*SQRT(d_t)*NORMSINV(RAND()))</f>
        <v>89.762646493064111</v>
      </c>
      <c r="BW82">
        <f ca="1">BW81*(1+mu*d_t+sigma*SQRT(d_t)*NORMSINV(RAND()))</f>
        <v>93.497678498632581</v>
      </c>
      <c r="BX82">
        <f ca="1">BX81*(1+mu*d_t+sigma*SQRT(d_t)*NORMSINV(RAND()))</f>
        <v>109.05343610479801</v>
      </c>
      <c r="BY82">
        <f ca="1">BY81*(1+mu*d_t+sigma*SQRT(d_t)*NORMSINV(RAND()))</f>
        <v>101.58754711287453</v>
      </c>
      <c r="BZ82">
        <f ca="1">BZ81*(1+mu*d_t+sigma*SQRT(d_t)*NORMSINV(RAND()))</f>
        <v>97.929805199041823</v>
      </c>
      <c r="CA82">
        <f ca="1">CA81*(1+mu*d_t+sigma*SQRT(d_t)*NORMSINV(RAND()))</f>
        <v>111.62183654779903</v>
      </c>
      <c r="CB82">
        <f ca="1">CB81*(1+mu*d_t+sigma*SQRT(d_t)*NORMSINV(RAND()))</f>
        <v>103.86857395124352</v>
      </c>
      <c r="CC82">
        <f ca="1">CC81*(1+mu*d_t+sigma*SQRT(d_t)*NORMSINV(RAND()))</f>
        <v>93.575853431437963</v>
      </c>
      <c r="CD82">
        <f ca="1">CD81*(1+mu*d_t+sigma*SQRT(d_t)*NORMSINV(RAND()))</f>
        <v>88.053742904234596</v>
      </c>
      <c r="CE82">
        <f ca="1">CE81*(1+mu*d_t+sigma*SQRT(d_t)*NORMSINV(RAND()))</f>
        <v>95.119792616327032</v>
      </c>
      <c r="CF82">
        <f ca="1">CF81*(1+mu*d_t+sigma*SQRT(d_t)*NORMSINV(RAND()))</f>
        <v>97.175302745584858</v>
      </c>
      <c r="CG82">
        <f ca="1">CG81*(1+mu*d_t+sigma*SQRT(d_t)*NORMSINV(RAND()))</f>
        <v>95.107613617029301</v>
      </c>
      <c r="CH82">
        <f ca="1">CH81*(1+mu*d_t+sigma*SQRT(d_t)*NORMSINV(RAND()))</f>
        <v>97.072415133217007</v>
      </c>
      <c r="CI82">
        <f ca="1">CI81*(1+mu*d_t+sigma*SQRT(d_t)*NORMSINV(RAND()))</f>
        <v>84.976144504781132</v>
      </c>
      <c r="CJ82">
        <f ca="1">CJ81*(1+mu*d_t+sigma*SQRT(d_t)*NORMSINV(RAND()))</f>
        <v>135.42727621684401</v>
      </c>
      <c r="CK82">
        <f ca="1">CK81*(1+mu*d_t+sigma*SQRT(d_t)*NORMSINV(RAND()))</f>
        <v>96.311908771461319</v>
      </c>
      <c r="CL82">
        <f ca="1">CL81*(1+mu*d_t+sigma*SQRT(d_t)*NORMSINV(RAND()))</f>
        <v>100.83953347338195</v>
      </c>
      <c r="CM82">
        <f ca="1">CM81*(1+mu*d_t+sigma*SQRT(d_t)*NORMSINV(RAND()))</f>
        <v>91.058724351792108</v>
      </c>
      <c r="CN82">
        <f ca="1">CN81*(1+mu*d_t+sigma*SQRT(d_t)*NORMSINV(RAND()))</f>
        <v>98.529651238430233</v>
      </c>
      <c r="CO82">
        <f ca="1">CO81*(1+mu*d_t+sigma*SQRT(d_t)*NORMSINV(RAND()))</f>
        <v>100.01990600183957</v>
      </c>
      <c r="CP82">
        <f ca="1">CP81*(1+mu*d_t+sigma*SQRT(d_t)*NORMSINV(RAND()))</f>
        <v>87.393412697192076</v>
      </c>
      <c r="CQ82">
        <f ca="1">CQ81*(1+mu*d_t+sigma*SQRT(d_t)*NORMSINV(RAND()))</f>
        <v>101.65643770286849</v>
      </c>
      <c r="CR82">
        <f ca="1">CR81*(1+mu*d_t+sigma*SQRT(d_t)*NORMSINV(RAND()))</f>
        <v>103.13770660969735</v>
      </c>
      <c r="CS82">
        <f ca="1">CS81*(1+mu*d_t+sigma*SQRT(d_t)*NORMSINV(RAND()))</f>
        <v>101.12039554205933</v>
      </c>
      <c r="CT82">
        <f ca="1">CT81*(1+mu*d_t+sigma*SQRT(d_t)*NORMSINV(RAND()))</f>
        <v>103.67699017182835</v>
      </c>
      <c r="CU82">
        <f ca="1">CU81*(1+mu*d_t+sigma*SQRT(d_t)*NORMSINV(RAND()))</f>
        <v>95.976993511187246</v>
      </c>
      <c r="CV82">
        <f ca="1">CV81*(1+mu*d_t+sigma*SQRT(d_t)*NORMSINV(RAND()))</f>
        <v>109.0435285813426</v>
      </c>
      <c r="CW82">
        <f ca="1">CW81*(1+mu*d_t+sigma*SQRT(d_t)*NORMSINV(RAND()))</f>
        <v>87.785985453051765</v>
      </c>
      <c r="CX82">
        <f ca="1">CX81*(1+mu*d_t+sigma*SQRT(d_t)*NORMSINV(RAND()))</f>
        <v>104.80237887916181</v>
      </c>
      <c r="CY82">
        <f ca="1">CY81*(1+mu*d_t+sigma*SQRT(d_t)*NORMSINV(RAND()))</f>
        <v>91.380447009546401</v>
      </c>
      <c r="CZ82">
        <f ca="1">CZ81*(1+mu*d_t+sigma*SQRT(d_t)*NORMSINV(RAND()))</f>
        <v>101.35153372119281</v>
      </c>
      <c r="DA82">
        <f ca="1">DA81*(1+mu*d_t+sigma*SQRT(d_t)*NORMSINV(RAND()))</f>
        <v>118.6669421560718</v>
      </c>
      <c r="DB82">
        <f ca="1">DB81*(1+mu*d_t+sigma*SQRT(d_t)*NORMSINV(RAND()))</f>
        <v>97.988490839350632</v>
      </c>
      <c r="DC82">
        <f ca="1">DC81*(1+mu*d_t+sigma*SQRT(d_t)*NORMSINV(RAND()))</f>
        <v>92.879098857088451</v>
      </c>
      <c r="DD82">
        <f ca="1">DD81*(1+mu*d_t+sigma*SQRT(d_t)*NORMSINV(RAND()))</f>
        <v>108.473360794279</v>
      </c>
      <c r="DE82">
        <f ca="1">DE81*(1+mu*d_t+sigma*SQRT(d_t)*NORMSINV(RAND()))</f>
        <v>86.791616481592769</v>
      </c>
      <c r="DF82">
        <f ca="1">DF81*(1+mu*d_t+sigma*SQRT(d_t)*NORMSINV(RAND()))</f>
        <v>105.11330938072361</v>
      </c>
      <c r="DG82">
        <f ca="1">DG81*(1+mu*d_t+sigma*SQRT(d_t)*NORMSINV(RAND()))</f>
        <v>106.09023189735444</v>
      </c>
      <c r="DH82">
        <f ca="1">DH81*(1+mu*d_t+sigma*SQRT(d_t)*NORMSINV(RAND()))</f>
        <v>112.66701199215143</v>
      </c>
      <c r="DI82">
        <f ca="1">DI81*(1+mu*d_t+sigma*SQRT(d_t)*NORMSINV(RAND()))</f>
        <v>96.345082703254207</v>
      </c>
      <c r="DJ82">
        <f ca="1">DJ81*(1+mu*d_t+sigma*SQRT(d_t)*NORMSINV(RAND()))</f>
        <v>96.499551173138556</v>
      </c>
      <c r="DK82">
        <f ca="1">DK81*(1+mu*d_t+sigma*SQRT(d_t)*NORMSINV(RAND()))</f>
        <v>95.236958946621698</v>
      </c>
      <c r="DL82">
        <f ca="1">DL81*(1+mu*d_t+sigma*SQRT(d_t)*NORMSINV(RAND()))</f>
        <v>91.831379233562444</v>
      </c>
      <c r="DM82">
        <f ca="1">DM81*(1+mu*d_t+sigma*SQRT(d_t)*NORMSINV(RAND()))</f>
        <v>96.497521344499987</v>
      </c>
      <c r="DN82">
        <f ca="1">DN81*(1+mu*d_t+sigma*SQRT(d_t)*NORMSINV(RAND()))</f>
        <v>102.08173872154545</v>
      </c>
      <c r="DO82">
        <f ca="1">DO81*(1+mu*d_t+sigma*SQRT(d_t)*NORMSINV(RAND()))</f>
        <v>104.96515987107172</v>
      </c>
      <c r="DP82">
        <f ca="1">DP81*(1+mu*d_t+sigma*SQRT(d_t)*NORMSINV(RAND()))</f>
        <v>86.19564032565286</v>
      </c>
      <c r="DQ82">
        <f ca="1">DQ81*(1+mu*d_t+sigma*SQRT(d_t)*NORMSINV(RAND()))</f>
        <v>114.67411025879611</v>
      </c>
      <c r="DR82">
        <f ca="1">DR81*(1+mu*d_t+sigma*SQRT(d_t)*NORMSINV(RAND()))</f>
        <v>104.14047860558551</v>
      </c>
      <c r="DS82">
        <f ca="1">DS81*(1+mu*d_t+sigma*SQRT(d_t)*NORMSINV(RAND()))</f>
        <v>84.067567334915083</v>
      </c>
      <c r="DT82">
        <f ca="1">DT81*(1+mu*d_t+sigma*SQRT(d_t)*NORMSINV(RAND()))</f>
        <v>95.362009456766856</v>
      </c>
      <c r="DU82">
        <f ca="1">DU81*(1+mu*d_t+sigma*SQRT(d_t)*NORMSINV(RAND()))</f>
        <v>116.1865698126504</v>
      </c>
      <c r="DV82">
        <f ca="1">DV81*(1+mu*d_t+sigma*SQRT(d_t)*NORMSINV(RAND()))</f>
        <v>110.70183703652634</v>
      </c>
      <c r="DW82">
        <f ca="1">DW81*(1+mu*d_t+sigma*SQRT(d_t)*NORMSINV(RAND()))</f>
        <v>101.16138958221765</v>
      </c>
      <c r="DX82">
        <f ca="1">DX81*(1+mu*d_t+sigma*SQRT(d_t)*NORMSINV(RAND()))</f>
        <v>110.90604448762123</v>
      </c>
      <c r="DY82">
        <f ca="1">DY81*(1+mu*d_t+sigma*SQRT(d_t)*NORMSINV(RAND()))</f>
        <v>100.27362141048218</v>
      </c>
      <c r="DZ82">
        <f ca="1">DZ81*(1+mu*d_t+sigma*SQRT(d_t)*NORMSINV(RAND()))</f>
        <v>82.508381559764416</v>
      </c>
      <c r="EA82">
        <f ca="1">EA81*(1+mu*d_t+sigma*SQRT(d_t)*NORMSINV(RAND()))</f>
        <v>125.75982015734681</v>
      </c>
      <c r="EB82">
        <f ca="1">EB81*(1+mu*d_t+sigma*SQRT(d_t)*NORMSINV(RAND()))</f>
        <v>111.32080038125397</v>
      </c>
      <c r="EC82">
        <f ca="1">EC81*(1+mu*d_t+sigma*SQRT(d_t)*NORMSINV(RAND()))</f>
        <v>105.51565929146774</v>
      </c>
      <c r="ED82">
        <f ca="1">ED81*(1+mu*d_t+sigma*SQRT(d_t)*NORMSINV(RAND()))</f>
        <v>91.313991497195005</v>
      </c>
      <c r="EE82">
        <f ca="1">EE81*(1+mu*d_t+sigma*SQRT(d_t)*NORMSINV(RAND()))</f>
        <v>98.434696347396581</v>
      </c>
      <c r="EF82">
        <f ca="1">EF81*(1+mu*d_t+sigma*SQRT(d_t)*NORMSINV(RAND()))</f>
        <v>124.57839676719904</v>
      </c>
      <c r="EG82">
        <f ca="1">EG81*(1+mu*d_t+sigma*SQRT(d_t)*NORMSINV(RAND()))</f>
        <v>110.49026637463727</v>
      </c>
      <c r="EH82">
        <f ca="1">EH81*(1+mu*d_t+sigma*SQRT(d_t)*NORMSINV(RAND()))</f>
        <v>82.163183207903757</v>
      </c>
      <c r="EI82">
        <f ca="1">EI81*(1+mu*d_t+sigma*SQRT(d_t)*NORMSINV(RAND()))</f>
        <v>86.558553913927511</v>
      </c>
      <c r="EJ82">
        <f ca="1">EJ81*(1+mu*d_t+sigma*SQRT(d_t)*NORMSINV(RAND()))</f>
        <v>126.25278742068012</v>
      </c>
      <c r="EK82">
        <f ca="1">EK81*(1+mu*d_t+sigma*SQRT(d_t)*NORMSINV(RAND()))</f>
        <v>114.48543860145385</v>
      </c>
      <c r="EL82">
        <f ca="1">EL81*(1+mu*d_t+sigma*SQRT(d_t)*NORMSINV(RAND()))</f>
        <v>105.25943167156717</v>
      </c>
      <c r="EM82">
        <f ca="1">EM81*(1+mu*d_t+sigma*SQRT(d_t)*NORMSINV(RAND()))</f>
        <v>109.63947021746968</v>
      </c>
      <c r="EN82">
        <f ca="1">EN81*(1+mu*d_t+sigma*SQRT(d_t)*NORMSINV(RAND()))</f>
        <v>86.877800494547671</v>
      </c>
      <c r="EO82">
        <f ca="1">EO81*(1+mu*d_t+sigma*SQRT(d_t)*NORMSINV(RAND()))</f>
        <v>87.912226419960405</v>
      </c>
      <c r="EP82">
        <f ca="1">EP81*(1+mu*d_t+sigma*SQRT(d_t)*NORMSINV(RAND()))</f>
        <v>103.49678753755464</v>
      </c>
      <c r="EQ82">
        <f ca="1">EQ81*(1+mu*d_t+sigma*SQRT(d_t)*NORMSINV(RAND()))</f>
        <v>104.10391024475814</v>
      </c>
      <c r="ER82">
        <f ca="1">ER81*(1+mu*d_t+sigma*SQRT(d_t)*NORMSINV(RAND()))</f>
        <v>107.42213038778031</v>
      </c>
      <c r="ES82">
        <f ca="1">ES81*(1+mu*d_t+sigma*SQRT(d_t)*NORMSINV(RAND()))</f>
        <v>99.946018830026716</v>
      </c>
      <c r="ET82">
        <f ca="1">ET81*(1+mu*d_t+sigma*SQRT(d_t)*NORMSINV(RAND()))</f>
        <v>102.93939798428973</v>
      </c>
      <c r="EU82">
        <f ca="1">EU81*(1+mu*d_t+sigma*SQRT(d_t)*NORMSINV(RAND()))</f>
        <v>96.572349962008204</v>
      </c>
      <c r="EV82">
        <f ca="1">EV81*(1+mu*d_t+sigma*SQRT(d_t)*NORMSINV(RAND()))</f>
        <v>109.47287305654423</v>
      </c>
      <c r="EW82">
        <f ca="1">EW81*(1+mu*d_t+sigma*SQRT(d_t)*NORMSINV(RAND()))</f>
        <v>106.38208787646295</v>
      </c>
      <c r="EX82">
        <f ca="1">EX81*(1+mu*d_t+sigma*SQRT(d_t)*NORMSINV(RAND()))</f>
        <v>107.66444458810595</v>
      </c>
      <c r="EY82">
        <f ca="1">EY81*(1+mu*d_t+sigma*SQRT(d_t)*NORMSINV(RAND()))</f>
        <v>103.38499653411576</v>
      </c>
      <c r="EZ82">
        <f ca="1">EZ81*(1+mu*d_t+sigma*SQRT(d_t)*NORMSINV(RAND()))</f>
        <v>91.137174315802554</v>
      </c>
      <c r="FA82">
        <f ca="1">FA81*(1+mu*d_t+sigma*SQRT(d_t)*NORMSINV(RAND()))</f>
        <v>92.598021515631061</v>
      </c>
      <c r="FB82">
        <f ca="1">FB81*(1+mu*d_t+sigma*SQRT(d_t)*NORMSINV(RAND()))</f>
        <v>99.589250672217361</v>
      </c>
      <c r="FC82">
        <f ca="1">FC81*(1+mu*d_t+sigma*SQRT(d_t)*NORMSINV(RAND()))</f>
        <v>85.764156946342368</v>
      </c>
      <c r="FD82">
        <f ca="1">FD81*(1+mu*d_t+sigma*SQRT(d_t)*NORMSINV(RAND()))</f>
        <v>82.168606882150556</v>
      </c>
      <c r="FE82">
        <f ca="1">FE81*(1+mu*d_t+sigma*SQRT(d_t)*NORMSINV(RAND()))</f>
        <v>104.4504454787803</v>
      </c>
      <c r="FF82">
        <f ca="1">FF81*(1+mu*d_t+sigma*SQRT(d_t)*NORMSINV(RAND()))</f>
        <v>125.1290755149469</v>
      </c>
      <c r="FG82">
        <f ca="1">FG81*(1+mu*d_t+sigma*SQRT(d_t)*NORMSINV(RAND()))</f>
        <v>83.400675365483707</v>
      </c>
      <c r="FH82">
        <f ca="1">FH81*(1+mu*d_t+sigma*SQRT(d_t)*NORMSINV(RAND()))</f>
        <v>103.0293485880981</v>
      </c>
      <c r="FI82">
        <f ca="1">FI81*(1+mu*d_t+sigma*SQRT(d_t)*NORMSINV(RAND()))</f>
        <v>87.9118330361826</v>
      </c>
      <c r="FJ82">
        <f ca="1">FJ81*(1+mu*d_t+sigma*SQRT(d_t)*NORMSINV(RAND()))</f>
        <v>85.91844953752468</v>
      </c>
    </row>
    <row r="83" spans="1:166" x14ac:dyDescent="0.2">
      <c r="A83">
        <f>A82+d_t</f>
        <v>0.32142857142857073</v>
      </c>
      <c r="B83">
        <f ca="1">B82*(1+mu*d_t+sigma*SQRT(d_t)*NORMSINV(RAND()))</f>
        <v>99.187375074960315</v>
      </c>
      <c r="C83">
        <f ca="1">C82*(1+mu*d_t+sigma*SQRT(d_t)*NORMSINV(RAND()))</f>
        <v>93.534988489124814</v>
      </c>
      <c r="D83">
        <f ca="1">D82*(1+mu*d_t+sigma*SQRT(d_t)*NORMSINV(RAND()))</f>
        <v>93.68012034000725</v>
      </c>
      <c r="E83">
        <f ca="1">E82*(1+mu*d_t+sigma*SQRT(d_t)*NORMSINV(RAND()))</f>
        <v>115.51785212034881</v>
      </c>
      <c r="F83">
        <f ca="1">F82*(1+mu*d_t+sigma*SQRT(d_t)*NORMSINV(RAND()))</f>
        <v>114.5267211160734</v>
      </c>
      <c r="G83">
        <f ca="1">G82*(1+mu*d_t+sigma*SQRT(d_t)*NORMSINV(RAND()))</f>
        <v>98.561522567936947</v>
      </c>
      <c r="H83">
        <f ca="1">H82*(1+mu*d_t+sigma*SQRT(d_t)*NORMSINV(RAND()))</f>
        <v>126.67580069272584</v>
      </c>
      <c r="I83">
        <f ca="1">I82*(1+mu*d_t+sigma*SQRT(d_t)*NORMSINV(RAND()))</f>
        <v>87.542295720130596</v>
      </c>
      <c r="J83">
        <f ca="1">J82*(1+mu*d_t+sigma*SQRT(d_t)*NORMSINV(RAND()))</f>
        <v>112.55148798924013</v>
      </c>
      <c r="K83">
        <f ca="1">K82*(1+mu*d_t+sigma*SQRT(d_t)*NORMSINV(RAND()))</f>
        <v>95.052866100716656</v>
      </c>
      <c r="L83">
        <f ca="1">L82*(1+mu*d_t+sigma*SQRT(d_t)*NORMSINV(RAND()))</f>
        <v>125.82831132428306</v>
      </c>
      <c r="M83">
        <f ca="1">M82*(1+mu*d_t+sigma*SQRT(d_t)*NORMSINV(RAND()))</f>
        <v>110.13026169702248</v>
      </c>
      <c r="N83">
        <f ca="1">N82*(1+mu*d_t+sigma*SQRT(d_t)*NORMSINV(RAND()))</f>
        <v>96.491330640588998</v>
      </c>
      <c r="O83">
        <f ca="1">O82*(1+mu*d_t+sigma*SQRT(d_t)*NORMSINV(RAND()))</f>
        <v>109.82305823291527</v>
      </c>
      <c r="P83">
        <f ca="1">P82*(1+mu*d_t+sigma*SQRT(d_t)*NORMSINV(RAND()))</f>
        <v>109.28851227067105</v>
      </c>
      <c r="Q83">
        <f ca="1">Q82*(1+mu*d_t+sigma*SQRT(d_t)*NORMSINV(RAND()))</f>
        <v>93.161663361009118</v>
      </c>
      <c r="R83">
        <f ca="1">R82*(1+mu*d_t+sigma*SQRT(d_t)*NORMSINV(RAND()))</f>
        <v>79.924507507574887</v>
      </c>
      <c r="S83">
        <f ca="1">S82*(1+mu*d_t+sigma*SQRT(d_t)*NORMSINV(RAND()))</f>
        <v>92.393259445723345</v>
      </c>
      <c r="T83">
        <f ca="1">T82*(1+mu*d_t+sigma*SQRT(d_t)*NORMSINV(RAND()))</f>
        <v>106.15597225598725</v>
      </c>
      <c r="U83">
        <f ca="1">U82*(1+mu*d_t+sigma*SQRT(d_t)*NORMSINV(RAND()))</f>
        <v>113.54191406291147</v>
      </c>
      <c r="V83">
        <f ca="1">V82*(1+mu*d_t+sigma*SQRT(d_t)*NORMSINV(RAND()))</f>
        <v>87.153024337528052</v>
      </c>
      <c r="W83">
        <f ca="1">W82*(1+mu*d_t+sigma*SQRT(d_t)*NORMSINV(RAND()))</f>
        <v>97.520849319247731</v>
      </c>
      <c r="X83">
        <f ca="1">X82*(1+mu*d_t+sigma*SQRT(d_t)*NORMSINV(RAND()))</f>
        <v>109.67647939424275</v>
      </c>
      <c r="Y83">
        <f ca="1">Y82*(1+mu*d_t+sigma*SQRT(d_t)*NORMSINV(RAND()))</f>
        <v>100.68867187056665</v>
      </c>
      <c r="Z83">
        <f ca="1">Z82*(1+mu*d_t+sigma*SQRT(d_t)*NORMSINV(RAND()))</f>
        <v>108.98274174489814</v>
      </c>
      <c r="AA83">
        <f ca="1">AA82*(1+mu*d_t+sigma*SQRT(d_t)*NORMSINV(RAND()))</f>
        <v>97.860955931579227</v>
      </c>
      <c r="AB83">
        <f ca="1">AB82*(1+mu*d_t+sigma*SQRT(d_t)*NORMSINV(RAND()))</f>
        <v>128.32285800956916</v>
      </c>
      <c r="AC83">
        <f ca="1">AC82*(1+mu*d_t+sigma*SQRT(d_t)*NORMSINV(RAND()))</f>
        <v>96.363218992093252</v>
      </c>
      <c r="AD83">
        <f ca="1">AD82*(1+mu*d_t+sigma*SQRT(d_t)*NORMSINV(RAND()))</f>
        <v>106.49059924768935</v>
      </c>
      <c r="AE83">
        <f ca="1">AE82*(1+mu*d_t+sigma*SQRT(d_t)*NORMSINV(RAND()))</f>
        <v>99.368463915662247</v>
      </c>
      <c r="AF83">
        <f ca="1">AF82*(1+mu*d_t+sigma*SQRT(d_t)*NORMSINV(RAND()))</f>
        <v>101.41426448589684</v>
      </c>
      <c r="AG83">
        <f ca="1">AG82*(1+mu*d_t+sigma*SQRT(d_t)*NORMSINV(RAND()))</f>
        <v>108.217962410542</v>
      </c>
      <c r="AH83">
        <f ca="1">AH82*(1+mu*d_t+sigma*SQRT(d_t)*NORMSINV(RAND()))</f>
        <v>86.459614256452667</v>
      </c>
      <c r="AI83">
        <f ca="1">AI82*(1+mu*d_t+sigma*SQRT(d_t)*NORMSINV(RAND()))</f>
        <v>105.8895928498884</v>
      </c>
      <c r="AJ83">
        <f ca="1">AJ82*(1+mu*d_t+sigma*SQRT(d_t)*NORMSINV(RAND()))</f>
        <v>104.01291591344295</v>
      </c>
      <c r="AK83">
        <f ca="1">AK82*(1+mu*d_t+sigma*SQRT(d_t)*NORMSINV(RAND()))</f>
        <v>101.1094446538317</v>
      </c>
      <c r="AL83">
        <f ca="1">AL82*(1+mu*d_t+sigma*SQRT(d_t)*NORMSINV(RAND()))</f>
        <v>112.46428445908647</v>
      </c>
      <c r="AM83">
        <f ca="1">AM82*(1+mu*d_t+sigma*SQRT(d_t)*NORMSINV(RAND()))</f>
        <v>110.56077239355685</v>
      </c>
      <c r="AN83">
        <f ca="1">AN82*(1+mu*d_t+sigma*SQRT(d_t)*NORMSINV(RAND()))</f>
        <v>125.14326469827625</v>
      </c>
      <c r="AO83">
        <f ca="1">AO82*(1+mu*d_t+sigma*SQRT(d_t)*NORMSINV(RAND()))</f>
        <v>101.47199426411312</v>
      </c>
      <c r="AP83">
        <f ca="1">AP82*(1+mu*d_t+sigma*SQRT(d_t)*NORMSINV(RAND()))</f>
        <v>114.75026963642259</v>
      </c>
      <c r="AQ83">
        <f ca="1">AQ82*(1+mu*d_t+sigma*SQRT(d_t)*NORMSINV(RAND()))</f>
        <v>100.8118773657866</v>
      </c>
      <c r="AR83">
        <f ca="1">AR82*(1+mu*d_t+sigma*SQRT(d_t)*NORMSINV(RAND()))</f>
        <v>92.759983637242485</v>
      </c>
      <c r="AS83">
        <f ca="1">AS82*(1+mu*d_t+sigma*SQRT(d_t)*NORMSINV(RAND()))</f>
        <v>113.26835515732041</v>
      </c>
      <c r="AT83">
        <f ca="1">AT82*(1+mu*d_t+sigma*SQRT(d_t)*NORMSINV(RAND()))</f>
        <v>113.73420883092446</v>
      </c>
      <c r="AU83">
        <f ca="1">AU82*(1+mu*d_t+sigma*SQRT(d_t)*NORMSINV(RAND()))</f>
        <v>92.134877120792353</v>
      </c>
      <c r="AV83">
        <f ca="1">AV82*(1+mu*d_t+sigma*SQRT(d_t)*NORMSINV(RAND()))</f>
        <v>95.9075158122088</v>
      </c>
      <c r="AW83">
        <f ca="1">AW82*(1+mu*d_t+sigma*SQRT(d_t)*NORMSINV(RAND()))</f>
        <v>126.86217784868053</v>
      </c>
      <c r="AX83">
        <f ca="1">AX82*(1+mu*d_t+sigma*SQRT(d_t)*NORMSINV(RAND()))</f>
        <v>85.603931978531946</v>
      </c>
      <c r="AY83">
        <f ca="1">AY82*(1+mu*d_t+sigma*SQRT(d_t)*NORMSINV(RAND()))</f>
        <v>107.88450407639768</v>
      </c>
      <c r="AZ83">
        <f ca="1">AZ82*(1+mu*d_t+sigma*SQRT(d_t)*NORMSINV(RAND()))</f>
        <v>119.65261477848837</v>
      </c>
      <c r="BA83">
        <f ca="1">BA82*(1+mu*d_t+sigma*SQRT(d_t)*NORMSINV(RAND()))</f>
        <v>95.635739910856799</v>
      </c>
      <c r="BB83">
        <f ca="1">BB82*(1+mu*d_t+sigma*SQRT(d_t)*NORMSINV(RAND()))</f>
        <v>106.42663262343424</v>
      </c>
      <c r="BC83">
        <f ca="1">BC82*(1+mu*d_t+sigma*SQRT(d_t)*NORMSINV(RAND()))</f>
        <v>108.29661703086056</v>
      </c>
      <c r="BD83">
        <f ca="1">BD82*(1+mu*d_t+sigma*SQRT(d_t)*NORMSINV(RAND()))</f>
        <v>100.84549792252565</v>
      </c>
      <c r="BE83">
        <f ca="1">BE82*(1+mu*d_t+sigma*SQRT(d_t)*NORMSINV(RAND()))</f>
        <v>80.594285492491764</v>
      </c>
      <c r="BF83">
        <f ca="1">BF82*(1+mu*d_t+sigma*SQRT(d_t)*NORMSINV(RAND()))</f>
        <v>93.021592693295432</v>
      </c>
      <c r="BG83">
        <f ca="1">BG82*(1+mu*d_t+sigma*SQRT(d_t)*NORMSINV(RAND()))</f>
        <v>117.36337537354606</v>
      </c>
      <c r="BH83">
        <f ca="1">BH82*(1+mu*d_t+sigma*SQRT(d_t)*NORMSINV(RAND()))</f>
        <v>111.59446942265643</v>
      </c>
      <c r="BI83">
        <f ca="1">BI82*(1+mu*d_t+sigma*SQRT(d_t)*NORMSINV(RAND()))</f>
        <v>88.576908862806647</v>
      </c>
      <c r="BJ83">
        <f ca="1">BJ82*(1+mu*d_t+sigma*SQRT(d_t)*NORMSINV(RAND()))</f>
        <v>102.67510740860385</v>
      </c>
      <c r="BK83">
        <f ca="1">BK82*(1+mu*d_t+sigma*SQRT(d_t)*NORMSINV(RAND()))</f>
        <v>119.92893773743288</v>
      </c>
      <c r="BL83">
        <f ca="1">BL82*(1+mu*d_t+sigma*SQRT(d_t)*NORMSINV(RAND()))</f>
        <v>100.14069734870331</v>
      </c>
      <c r="BM83">
        <f ca="1">BM82*(1+mu*d_t+sigma*SQRT(d_t)*NORMSINV(RAND()))</f>
        <v>98.901881065287128</v>
      </c>
      <c r="BN83">
        <f ca="1">BN82*(1+mu*d_t+sigma*SQRT(d_t)*NORMSINV(RAND()))</f>
        <v>102.42755403580786</v>
      </c>
      <c r="BO83">
        <f ca="1">BO82*(1+mu*d_t+sigma*SQRT(d_t)*NORMSINV(RAND()))</f>
        <v>78.73905533739736</v>
      </c>
      <c r="BP83">
        <f ca="1">BP82*(1+mu*d_t+sigma*SQRT(d_t)*NORMSINV(RAND()))</f>
        <v>86.807598952472773</v>
      </c>
      <c r="BQ83">
        <f ca="1">BQ82*(1+mu*d_t+sigma*SQRT(d_t)*NORMSINV(RAND()))</f>
        <v>115.08891445899437</v>
      </c>
      <c r="BR83">
        <f ca="1">BR82*(1+mu*d_t+sigma*SQRT(d_t)*NORMSINV(RAND()))</f>
        <v>93.110338940393945</v>
      </c>
      <c r="BS83">
        <f ca="1">BS82*(1+mu*d_t+sigma*SQRT(d_t)*NORMSINV(RAND()))</f>
        <v>84.824340810572465</v>
      </c>
      <c r="BT83">
        <f ca="1">BT82*(1+mu*d_t+sigma*SQRT(d_t)*NORMSINV(RAND()))</f>
        <v>80.652924153305307</v>
      </c>
      <c r="BU83">
        <f ca="1">BU82*(1+mu*d_t+sigma*SQRT(d_t)*NORMSINV(RAND()))</f>
        <v>110.87293764747767</v>
      </c>
      <c r="BV83">
        <f ca="1">BV82*(1+mu*d_t+sigma*SQRT(d_t)*NORMSINV(RAND()))</f>
        <v>89.821185801970628</v>
      </c>
      <c r="BW83">
        <f ca="1">BW82*(1+mu*d_t+sigma*SQRT(d_t)*NORMSINV(RAND()))</f>
        <v>93.624064900888158</v>
      </c>
      <c r="BX83">
        <f ca="1">BX82*(1+mu*d_t+sigma*SQRT(d_t)*NORMSINV(RAND()))</f>
        <v>109.71537331313348</v>
      </c>
      <c r="BY83">
        <f ca="1">BY82*(1+mu*d_t+sigma*SQRT(d_t)*NORMSINV(RAND()))</f>
        <v>101.84421866600519</v>
      </c>
      <c r="BZ83">
        <f ca="1">BZ82*(1+mu*d_t+sigma*SQRT(d_t)*NORMSINV(RAND()))</f>
        <v>96.968290020523725</v>
      </c>
      <c r="CA83">
        <f ca="1">CA82*(1+mu*d_t+sigma*SQRT(d_t)*NORMSINV(RAND()))</f>
        <v>112.01813278616231</v>
      </c>
      <c r="CB83">
        <f ca="1">CB82*(1+mu*d_t+sigma*SQRT(d_t)*NORMSINV(RAND()))</f>
        <v>102.08753255403545</v>
      </c>
      <c r="CC83">
        <f ca="1">CC82*(1+mu*d_t+sigma*SQRT(d_t)*NORMSINV(RAND()))</f>
        <v>93.42766900003005</v>
      </c>
      <c r="CD83">
        <f ca="1">CD82*(1+mu*d_t+sigma*SQRT(d_t)*NORMSINV(RAND()))</f>
        <v>86.807856497419721</v>
      </c>
      <c r="CE83">
        <f ca="1">CE82*(1+mu*d_t+sigma*SQRT(d_t)*NORMSINV(RAND()))</f>
        <v>96.369655167092816</v>
      </c>
      <c r="CF83">
        <f ca="1">CF82*(1+mu*d_t+sigma*SQRT(d_t)*NORMSINV(RAND()))</f>
        <v>96.358641086397995</v>
      </c>
      <c r="CG83">
        <f ca="1">CG82*(1+mu*d_t+sigma*SQRT(d_t)*NORMSINV(RAND()))</f>
        <v>96.016286311422476</v>
      </c>
      <c r="CH83">
        <f ca="1">CH82*(1+mu*d_t+sigma*SQRT(d_t)*NORMSINV(RAND()))</f>
        <v>97.924089162660806</v>
      </c>
      <c r="CI83">
        <f ca="1">CI82*(1+mu*d_t+sigma*SQRT(d_t)*NORMSINV(RAND()))</f>
        <v>87.235200821560184</v>
      </c>
      <c r="CJ83">
        <f ca="1">CJ82*(1+mu*d_t+sigma*SQRT(d_t)*NORMSINV(RAND()))</f>
        <v>136.52505080672341</v>
      </c>
      <c r="CK83">
        <f ca="1">CK82*(1+mu*d_t+sigma*SQRT(d_t)*NORMSINV(RAND()))</f>
        <v>96.551364023441252</v>
      </c>
      <c r="CL83">
        <f ca="1">CL82*(1+mu*d_t+sigma*SQRT(d_t)*NORMSINV(RAND()))</f>
        <v>101.87243568445929</v>
      </c>
      <c r="CM83">
        <f ca="1">CM82*(1+mu*d_t+sigma*SQRT(d_t)*NORMSINV(RAND()))</f>
        <v>89.605629052672327</v>
      </c>
      <c r="CN83">
        <f ca="1">CN82*(1+mu*d_t+sigma*SQRT(d_t)*NORMSINV(RAND()))</f>
        <v>98.993668067759785</v>
      </c>
      <c r="CO83">
        <f ca="1">CO82*(1+mu*d_t+sigma*SQRT(d_t)*NORMSINV(RAND()))</f>
        <v>96.810994652344363</v>
      </c>
      <c r="CP83">
        <f ca="1">CP82*(1+mu*d_t+sigma*SQRT(d_t)*NORMSINV(RAND()))</f>
        <v>88.9491064432287</v>
      </c>
      <c r="CQ83">
        <f ca="1">CQ82*(1+mu*d_t+sigma*SQRT(d_t)*NORMSINV(RAND()))</f>
        <v>100.85432971236355</v>
      </c>
      <c r="CR83">
        <f ca="1">CR82*(1+mu*d_t+sigma*SQRT(d_t)*NORMSINV(RAND()))</f>
        <v>104.17462991088438</v>
      </c>
      <c r="CS83">
        <f ca="1">CS82*(1+mu*d_t+sigma*SQRT(d_t)*NORMSINV(RAND()))</f>
        <v>99.895178330732122</v>
      </c>
      <c r="CT83">
        <f ca="1">CT82*(1+mu*d_t+sigma*SQRT(d_t)*NORMSINV(RAND()))</f>
        <v>105.49116549078916</v>
      </c>
      <c r="CU83">
        <f ca="1">CU82*(1+mu*d_t+sigma*SQRT(d_t)*NORMSINV(RAND()))</f>
        <v>92.98870585568919</v>
      </c>
      <c r="CV83">
        <f ca="1">CV82*(1+mu*d_t+sigma*SQRT(d_t)*NORMSINV(RAND()))</f>
        <v>110.14887497996398</v>
      </c>
      <c r="CW83">
        <f ca="1">CW82*(1+mu*d_t+sigma*SQRT(d_t)*NORMSINV(RAND()))</f>
        <v>87.41529427229716</v>
      </c>
      <c r="CX83">
        <f ca="1">CX82*(1+mu*d_t+sigma*SQRT(d_t)*NORMSINV(RAND()))</f>
        <v>104.77978383137851</v>
      </c>
      <c r="CY83">
        <f ca="1">CY82*(1+mu*d_t+sigma*SQRT(d_t)*NORMSINV(RAND()))</f>
        <v>92.153235135224946</v>
      </c>
      <c r="CZ83">
        <f ca="1">CZ82*(1+mu*d_t+sigma*SQRT(d_t)*NORMSINV(RAND()))</f>
        <v>100.72475616760568</v>
      </c>
      <c r="DA83">
        <f ca="1">DA82*(1+mu*d_t+sigma*SQRT(d_t)*NORMSINV(RAND()))</f>
        <v>116.78781043135665</v>
      </c>
      <c r="DB83">
        <f ca="1">DB82*(1+mu*d_t+sigma*SQRT(d_t)*NORMSINV(RAND()))</f>
        <v>98.582593615012826</v>
      </c>
      <c r="DC83">
        <f ca="1">DC82*(1+mu*d_t+sigma*SQRT(d_t)*NORMSINV(RAND()))</f>
        <v>95.29927075395328</v>
      </c>
      <c r="DD83">
        <f ca="1">DD82*(1+mu*d_t+sigma*SQRT(d_t)*NORMSINV(RAND()))</f>
        <v>108.39142049786069</v>
      </c>
      <c r="DE83">
        <f ca="1">DE82*(1+mu*d_t+sigma*SQRT(d_t)*NORMSINV(RAND()))</f>
        <v>86.166480269591659</v>
      </c>
      <c r="DF83">
        <f ca="1">DF82*(1+mu*d_t+sigma*SQRT(d_t)*NORMSINV(RAND()))</f>
        <v>104.79513204755172</v>
      </c>
      <c r="DG83">
        <f ca="1">DG82*(1+mu*d_t+sigma*SQRT(d_t)*NORMSINV(RAND()))</f>
        <v>106.02797351026835</v>
      </c>
      <c r="DH83">
        <f ca="1">DH82*(1+mu*d_t+sigma*SQRT(d_t)*NORMSINV(RAND()))</f>
        <v>111.87382193867839</v>
      </c>
      <c r="DI83">
        <f ca="1">DI82*(1+mu*d_t+sigma*SQRT(d_t)*NORMSINV(RAND()))</f>
        <v>97.510988795525535</v>
      </c>
      <c r="DJ83">
        <f ca="1">DJ82*(1+mu*d_t+sigma*SQRT(d_t)*NORMSINV(RAND()))</f>
        <v>97.051134975557872</v>
      </c>
      <c r="DK83">
        <f ca="1">DK82*(1+mu*d_t+sigma*SQRT(d_t)*NORMSINV(RAND()))</f>
        <v>97.813835695761369</v>
      </c>
      <c r="DL83">
        <f ca="1">DL82*(1+mu*d_t+sigma*SQRT(d_t)*NORMSINV(RAND()))</f>
        <v>93.146534533960264</v>
      </c>
      <c r="DM83">
        <f ca="1">DM82*(1+mu*d_t+sigma*SQRT(d_t)*NORMSINV(RAND()))</f>
        <v>96.914792804187599</v>
      </c>
      <c r="DN83">
        <f ca="1">DN82*(1+mu*d_t+sigma*SQRT(d_t)*NORMSINV(RAND()))</f>
        <v>103.88828026275051</v>
      </c>
      <c r="DO83">
        <f ca="1">DO82*(1+mu*d_t+sigma*SQRT(d_t)*NORMSINV(RAND()))</f>
        <v>108.25102272450326</v>
      </c>
      <c r="DP83">
        <f ca="1">DP82*(1+mu*d_t+sigma*SQRT(d_t)*NORMSINV(RAND()))</f>
        <v>85.629712751796191</v>
      </c>
      <c r="DQ83">
        <f ca="1">DQ82*(1+mu*d_t+sigma*SQRT(d_t)*NORMSINV(RAND()))</f>
        <v>113.34589178618521</v>
      </c>
      <c r="DR83">
        <f ca="1">DR82*(1+mu*d_t+sigma*SQRT(d_t)*NORMSINV(RAND()))</f>
        <v>103.40000140169325</v>
      </c>
      <c r="DS83">
        <f ca="1">DS82*(1+mu*d_t+sigma*SQRT(d_t)*NORMSINV(RAND()))</f>
        <v>83.691675351044566</v>
      </c>
      <c r="DT83">
        <f ca="1">DT82*(1+mu*d_t+sigma*SQRT(d_t)*NORMSINV(RAND()))</f>
        <v>95.365523140884562</v>
      </c>
      <c r="DU83">
        <f ca="1">DU82*(1+mu*d_t+sigma*SQRT(d_t)*NORMSINV(RAND()))</f>
        <v>116.539035095843</v>
      </c>
      <c r="DV83">
        <f ca="1">DV82*(1+mu*d_t+sigma*SQRT(d_t)*NORMSINV(RAND()))</f>
        <v>109.62364694516737</v>
      </c>
      <c r="DW83">
        <f ca="1">DW82*(1+mu*d_t+sigma*SQRT(d_t)*NORMSINV(RAND()))</f>
        <v>101.71761934083169</v>
      </c>
      <c r="DX83">
        <f ca="1">DX82*(1+mu*d_t+sigma*SQRT(d_t)*NORMSINV(RAND()))</f>
        <v>111.17279754770473</v>
      </c>
      <c r="DY83">
        <f ca="1">DY82*(1+mu*d_t+sigma*SQRT(d_t)*NORMSINV(RAND()))</f>
        <v>102.11929679111509</v>
      </c>
      <c r="DZ83">
        <f ca="1">DZ82*(1+mu*d_t+sigma*SQRT(d_t)*NORMSINV(RAND()))</f>
        <v>84.359902649047669</v>
      </c>
      <c r="EA83">
        <f ca="1">EA82*(1+mu*d_t+sigma*SQRT(d_t)*NORMSINV(RAND()))</f>
        <v>125.02762699825095</v>
      </c>
      <c r="EB83">
        <f ca="1">EB82*(1+mu*d_t+sigma*SQRT(d_t)*NORMSINV(RAND()))</f>
        <v>113.52622519720086</v>
      </c>
      <c r="EC83">
        <f ca="1">EC82*(1+mu*d_t+sigma*SQRT(d_t)*NORMSINV(RAND()))</f>
        <v>106.81968514511246</v>
      </c>
      <c r="ED83">
        <f ca="1">ED82*(1+mu*d_t+sigma*SQRT(d_t)*NORMSINV(RAND()))</f>
        <v>89.954895944658944</v>
      </c>
      <c r="EE83">
        <f ca="1">EE82*(1+mu*d_t+sigma*SQRT(d_t)*NORMSINV(RAND()))</f>
        <v>97.5919731638093</v>
      </c>
      <c r="EF83">
        <f ca="1">EF82*(1+mu*d_t+sigma*SQRT(d_t)*NORMSINV(RAND()))</f>
        <v>125.32539577088579</v>
      </c>
      <c r="EG83">
        <f ca="1">EG82*(1+mu*d_t+sigma*SQRT(d_t)*NORMSINV(RAND()))</f>
        <v>111.50079575859885</v>
      </c>
      <c r="EH83">
        <f ca="1">EH82*(1+mu*d_t+sigma*SQRT(d_t)*NORMSINV(RAND()))</f>
        <v>79.40435802631626</v>
      </c>
      <c r="EI83">
        <f ca="1">EI82*(1+mu*d_t+sigma*SQRT(d_t)*NORMSINV(RAND()))</f>
        <v>86.698870465653272</v>
      </c>
      <c r="EJ83">
        <f ca="1">EJ82*(1+mu*d_t+sigma*SQRT(d_t)*NORMSINV(RAND()))</f>
        <v>124.87780727581877</v>
      </c>
      <c r="EK83">
        <f ca="1">EK82*(1+mu*d_t+sigma*SQRT(d_t)*NORMSINV(RAND()))</f>
        <v>115.67991222819103</v>
      </c>
      <c r="EL83">
        <f ca="1">EL82*(1+mu*d_t+sigma*SQRT(d_t)*NORMSINV(RAND()))</f>
        <v>107.92521591580474</v>
      </c>
      <c r="EM83">
        <f ca="1">EM82*(1+mu*d_t+sigma*SQRT(d_t)*NORMSINV(RAND()))</f>
        <v>108.97291622793257</v>
      </c>
      <c r="EN83">
        <f ca="1">EN82*(1+mu*d_t+sigma*SQRT(d_t)*NORMSINV(RAND()))</f>
        <v>86.940931316726093</v>
      </c>
      <c r="EO83">
        <f ca="1">EO82*(1+mu*d_t+sigma*SQRT(d_t)*NORMSINV(RAND()))</f>
        <v>88.205946277052178</v>
      </c>
      <c r="EP83">
        <f ca="1">EP82*(1+mu*d_t+sigma*SQRT(d_t)*NORMSINV(RAND()))</f>
        <v>103.18876760464816</v>
      </c>
      <c r="EQ83">
        <f ca="1">EQ82*(1+mu*d_t+sigma*SQRT(d_t)*NORMSINV(RAND()))</f>
        <v>102.06990286353654</v>
      </c>
      <c r="ER83">
        <f ca="1">ER82*(1+mu*d_t+sigma*SQRT(d_t)*NORMSINV(RAND()))</f>
        <v>110.07141429022015</v>
      </c>
      <c r="ES83">
        <f ca="1">ES82*(1+mu*d_t+sigma*SQRT(d_t)*NORMSINV(RAND()))</f>
        <v>100.48089439656901</v>
      </c>
      <c r="ET83">
        <f ca="1">ET82*(1+mu*d_t+sigma*SQRT(d_t)*NORMSINV(RAND()))</f>
        <v>104.16216640128107</v>
      </c>
      <c r="EU83">
        <f ca="1">EU82*(1+mu*d_t+sigma*SQRT(d_t)*NORMSINV(RAND()))</f>
        <v>95.46834098972505</v>
      </c>
      <c r="EV83">
        <f ca="1">EV82*(1+mu*d_t+sigma*SQRT(d_t)*NORMSINV(RAND()))</f>
        <v>107.22794820620969</v>
      </c>
      <c r="EW83">
        <f ca="1">EW82*(1+mu*d_t+sigma*SQRT(d_t)*NORMSINV(RAND()))</f>
        <v>107.49010368422465</v>
      </c>
      <c r="EX83">
        <f ca="1">EX82*(1+mu*d_t+sigma*SQRT(d_t)*NORMSINV(RAND()))</f>
        <v>108.78538358213584</v>
      </c>
      <c r="EY83">
        <f ca="1">EY82*(1+mu*d_t+sigma*SQRT(d_t)*NORMSINV(RAND()))</f>
        <v>103.13277321826291</v>
      </c>
      <c r="EZ83">
        <f ca="1">EZ82*(1+mu*d_t+sigma*SQRT(d_t)*NORMSINV(RAND()))</f>
        <v>92.106319063844452</v>
      </c>
      <c r="FA83">
        <f ca="1">FA82*(1+mu*d_t+sigma*SQRT(d_t)*NORMSINV(RAND()))</f>
        <v>90.123651847695143</v>
      </c>
      <c r="FB83">
        <f ca="1">FB82*(1+mu*d_t+sigma*SQRT(d_t)*NORMSINV(RAND()))</f>
        <v>99.667735739011547</v>
      </c>
      <c r="FC83">
        <f ca="1">FC82*(1+mu*d_t+sigma*SQRT(d_t)*NORMSINV(RAND()))</f>
        <v>85.487686049296258</v>
      </c>
      <c r="FD83">
        <f ca="1">FD82*(1+mu*d_t+sigma*SQRT(d_t)*NORMSINV(RAND()))</f>
        <v>81.657496995239057</v>
      </c>
      <c r="FE83">
        <f ca="1">FE82*(1+mu*d_t+sigma*SQRT(d_t)*NORMSINV(RAND()))</f>
        <v>103.28019689526838</v>
      </c>
      <c r="FF83">
        <f ca="1">FF82*(1+mu*d_t+sigma*SQRT(d_t)*NORMSINV(RAND()))</f>
        <v>123.22548717933657</v>
      </c>
      <c r="FG83">
        <f ca="1">FG82*(1+mu*d_t+sigma*SQRT(d_t)*NORMSINV(RAND()))</f>
        <v>83.950620114749597</v>
      </c>
      <c r="FH83">
        <f ca="1">FH82*(1+mu*d_t+sigma*SQRT(d_t)*NORMSINV(RAND()))</f>
        <v>103.18624501757601</v>
      </c>
      <c r="FI83">
        <f ca="1">FI82*(1+mu*d_t+sigma*SQRT(d_t)*NORMSINV(RAND()))</f>
        <v>88.12001482650021</v>
      </c>
      <c r="FJ83">
        <f ca="1">FJ82*(1+mu*d_t+sigma*SQRT(d_t)*NORMSINV(RAND()))</f>
        <v>85.289047651730201</v>
      </c>
    </row>
    <row r="84" spans="1:166" x14ac:dyDescent="0.2">
      <c r="A84">
        <f>A83+d_t</f>
        <v>0.32539682539682468</v>
      </c>
      <c r="B84">
        <f ca="1">B83*(1+mu*d_t+sigma*SQRT(d_t)*NORMSINV(RAND()))</f>
        <v>97.619711655987345</v>
      </c>
      <c r="C84">
        <f ca="1">C83*(1+mu*d_t+sigma*SQRT(d_t)*NORMSINV(RAND()))</f>
        <v>90.813509506246831</v>
      </c>
      <c r="D84">
        <f ca="1">D83*(1+mu*d_t+sigma*SQRT(d_t)*NORMSINV(RAND()))</f>
        <v>94.980619255774485</v>
      </c>
      <c r="E84">
        <f ca="1">E83*(1+mu*d_t+sigma*SQRT(d_t)*NORMSINV(RAND()))</f>
        <v>116.2869272868712</v>
      </c>
      <c r="F84">
        <f ca="1">F83*(1+mu*d_t+sigma*SQRT(d_t)*NORMSINV(RAND()))</f>
        <v>115.94815121075875</v>
      </c>
      <c r="G84">
        <f ca="1">G83*(1+mu*d_t+sigma*SQRT(d_t)*NORMSINV(RAND()))</f>
        <v>98.703611245428945</v>
      </c>
      <c r="H84">
        <f ca="1">H83*(1+mu*d_t+sigma*SQRT(d_t)*NORMSINV(RAND()))</f>
        <v>128.16629681509934</v>
      </c>
      <c r="I84">
        <f ca="1">I83*(1+mu*d_t+sigma*SQRT(d_t)*NORMSINV(RAND()))</f>
        <v>87.202371057703516</v>
      </c>
      <c r="J84">
        <f ca="1">J83*(1+mu*d_t+sigma*SQRT(d_t)*NORMSINV(RAND()))</f>
        <v>113.22551050178541</v>
      </c>
      <c r="K84">
        <f ca="1">K83*(1+mu*d_t+sigma*SQRT(d_t)*NORMSINV(RAND()))</f>
        <v>96.145340815587431</v>
      </c>
      <c r="L84">
        <f ca="1">L83*(1+mu*d_t+sigma*SQRT(d_t)*NORMSINV(RAND()))</f>
        <v>124.98397021982623</v>
      </c>
      <c r="M84">
        <f ca="1">M83*(1+mu*d_t+sigma*SQRT(d_t)*NORMSINV(RAND()))</f>
        <v>109.28931132763364</v>
      </c>
      <c r="N84">
        <f ca="1">N83*(1+mu*d_t+sigma*SQRT(d_t)*NORMSINV(RAND()))</f>
        <v>97.821068850468848</v>
      </c>
      <c r="O84">
        <f ca="1">O83*(1+mu*d_t+sigma*SQRT(d_t)*NORMSINV(RAND()))</f>
        <v>110.34692858215224</v>
      </c>
      <c r="P84">
        <f ca="1">P83*(1+mu*d_t+sigma*SQRT(d_t)*NORMSINV(RAND()))</f>
        <v>109.41933308628343</v>
      </c>
      <c r="Q84">
        <f ca="1">Q83*(1+mu*d_t+sigma*SQRT(d_t)*NORMSINV(RAND()))</f>
        <v>93.360552758595219</v>
      </c>
      <c r="R84">
        <f ca="1">R83*(1+mu*d_t+sigma*SQRT(d_t)*NORMSINV(RAND()))</f>
        <v>80.571306670016</v>
      </c>
      <c r="S84">
        <f ca="1">S83*(1+mu*d_t+sigma*SQRT(d_t)*NORMSINV(RAND()))</f>
        <v>93.775772742627083</v>
      </c>
      <c r="T84">
        <f ca="1">T83*(1+mu*d_t+sigma*SQRT(d_t)*NORMSINV(RAND()))</f>
        <v>103.83559013977462</v>
      </c>
      <c r="U84">
        <f ca="1">U83*(1+mu*d_t+sigma*SQRT(d_t)*NORMSINV(RAND()))</f>
        <v>113.9662456632916</v>
      </c>
      <c r="V84">
        <f ca="1">V83*(1+mu*d_t+sigma*SQRT(d_t)*NORMSINV(RAND()))</f>
        <v>87.977808938935766</v>
      </c>
      <c r="W84">
        <f ca="1">W83*(1+mu*d_t+sigma*SQRT(d_t)*NORMSINV(RAND()))</f>
        <v>97.307042552321562</v>
      </c>
      <c r="X84">
        <f ca="1">X83*(1+mu*d_t+sigma*SQRT(d_t)*NORMSINV(RAND()))</f>
        <v>109.81974878859813</v>
      </c>
      <c r="Y84">
        <f ca="1">Y83*(1+mu*d_t+sigma*SQRT(d_t)*NORMSINV(RAND()))</f>
        <v>99.09023242241463</v>
      </c>
      <c r="Z84">
        <f ca="1">Z83*(1+mu*d_t+sigma*SQRT(d_t)*NORMSINV(RAND()))</f>
        <v>112.65725509835535</v>
      </c>
      <c r="AA84">
        <f ca="1">AA83*(1+mu*d_t+sigma*SQRT(d_t)*NORMSINV(RAND()))</f>
        <v>98.513956338977422</v>
      </c>
      <c r="AB84">
        <f ca="1">AB83*(1+mu*d_t+sigma*SQRT(d_t)*NORMSINV(RAND()))</f>
        <v>126.37763737964902</v>
      </c>
      <c r="AC84">
        <f ca="1">AC83*(1+mu*d_t+sigma*SQRT(d_t)*NORMSINV(RAND()))</f>
        <v>97.104984623159197</v>
      </c>
      <c r="AD84">
        <f ca="1">AD83*(1+mu*d_t+sigma*SQRT(d_t)*NORMSINV(RAND()))</f>
        <v>106.58655603900168</v>
      </c>
      <c r="AE84">
        <f ca="1">AE83*(1+mu*d_t+sigma*SQRT(d_t)*NORMSINV(RAND()))</f>
        <v>100.08283321801559</v>
      </c>
      <c r="AF84">
        <f ca="1">AF83*(1+mu*d_t+sigma*SQRT(d_t)*NORMSINV(RAND()))</f>
        <v>101.73812804334271</v>
      </c>
      <c r="AG84">
        <f ca="1">AG83*(1+mu*d_t+sigma*SQRT(d_t)*NORMSINV(RAND()))</f>
        <v>109.38039648764283</v>
      </c>
      <c r="AH84">
        <f ca="1">AH83*(1+mu*d_t+sigma*SQRT(d_t)*NORMSINV(RAND()))</f>
        <v>87.940522141194208</v>
      </c>
      <c r="AI84">
        <f ca="1">AI83*(1+mu*d_t+sigma*SQRT(d_t)*NORMSINV(RAND()))</f>
        <v>107.94993927196745</v>
      </c>
      <c r="AJ84">
        <f ca="1">AJ83*(1+mu*d_t+sigma*SQRT(d_t)*NORMSINV(RAND()))</f>
        <v>105.8132710322849</v>
      </c>
      <c r="AK84">
        <f ca="1">AK83*(1+mu*d_t+sigma*SQRT(d_t)*NORMSINV(RAND()))</f>
        <v>102.19813560622158</v>
      </c>
      <c r="AL84">
        <f ca="1">AL83*(1+mu*d_t+sigma*SQRT(d_t)*NORMSINV(RAND()))</f>
        <v>113.74429150436107</v>
      </c>
      <c r="AM84">
        <f ca="1">AM83*(1+mu*d_t+sigma*SQRT(d_t)*NORMSINV(RAND()))</f>
        <v>112.01692720004318</v>
      </c>
      <c r="AN84">
        <f ca="1">AN83*(1+mu*d_t+sigma*SQRT(d_t)*NORMSINV(RAND()))</f>
        <v>124.89884550941704</v>
      </c>
      <c r="AO84">
        <f ca="1">AO83*(1+mu*d_t+sigma*SQRT(d_t)*NORMSINV(RAND()))</f>
        <v>101.63363293201972</v>
      </c>
      <c r="AP84">
        <f ca="1">AP83*(1+mu*d_t+sigma*SQRT(d_t)*NORMSINV(RAND()))</f>
        <v>116.18531297398584</v>
      </c>
      <c r="AQ84">
        <f ca="1">AQ83*(1+mu*d_t+sigma*SQRT(d_t)*NORMSINV(RAND()))</f>
        <v>100.23394391242354</v>
      </c>
      <c r="AR84">
        <f ca="1">AR83*(1+mu*d_t+sigma*SQRT(d_t)*NORMSINV(RAND()))</f>
        <v>92.480491954534671</v>
      </c>
      <c r="AS84">
        <f ca="1">AS83*(1+mu*d_t+sigma*SQRT(d_t)*NORMSINV(RAND()))</f>
        <v>113.69726234586162</v>
      </c>
      <c r="AT84">
        <f ca="1">AT83*(1+mu*d_t+sigma*SQRT(d_t)*NORMSINV(RAND()))</f>
        <v>115.02902762536827</v>
      </c>
      <c r="AU84">
        <f ca="1">AU83*(1+mu*d_t+sigma*SQRT(d_t)*NORMSINV(RAND()))</f>
        <v>91.692950124465099</v>
      </c>
      <c r="AV84">
        <f ca="1">AV83*(1+mu*d_t+sigma*SQRT(d_t)*NORMSINV(RAND()))</f>
        <v>94.386495470712163</v>
      </c>
      <c r="AW84">
        <f ca="1">AW83*(1+mu*d_t+sigma*SQRT(d_t)*NORMSINV(RAND()))</f>
        <v>131.48609019920823</v>
      </c>
      <c r="AX84">
        <f ca="1">AX83*(1+mu*d_t+sigma*SQRT(d_t)*NORMSINV(RAND()))</f>
        <v>85.555443792108619</v>
      </c>
      <c r="AY84">
        <f ca="1">AY83*(1+mu*d_t+sigma*SQRT(d_t)*NORMSINV(RAND()))</f>
        <v>105.31866890253865</v>
      </c>
      <c r="AZ84">
        <f ca="1">AZ83*(1+mu*d_t+sigma*SQRT(d_t)*NORMSINV(RAND()))</f>
        <v>116.08747756577657</v>
      </c>
      <c r="BA84">
        <f ca="1">BA83*(1+mu*d_t+sigma*SQRT(d_t)*NORMSINV(RAND()))</f>
        <v>94.615708460759294</v>
      </c>
      <c r="BB84">
        <f ca="1">BB83*(1+mu*d_t+sigma*SQRT(d_t)*NORMSINV(RAND()))</f>
        <v>108.57435271987065</v>
      </c>
      <c r="BC84">
        <f ca="1">BC83*(1+mu*d_t+sigma*SQRT(d_t)*NORMSINV(RAND()))</f>
        <v>108.48201442230064</v>
      </c>
      <c r="BD84">
        <f ca="1">BD83*(1+mu*d_t+sigma*SQRT(d_t)*NORMSINV(RAND()))</f>
        <v>100.15570660743379</v>
      </c>
      <c r="BE84">
        <f ca="1">BE83*(1+mu*d_t+sigma*SQRT(d_t)*NORMSINV(RAND()))</f>
        <v>80.793014849703766</v>
      </c>
      <c r="BF84">
        <f ca="1">BF83*(1+mu*d_t+sigma*SQRT(d_t)*NORMSINV(RAND()))</f>
        <v>92.846832484252104</v>
      </c>
      <c r="BG84">
        <f ca="1">BG83*(1+mu*d_t+sigma*SQRT(d_t)*NORMSINV(RAND()))</f>
        <v>119.12141341048881</v>
      </c>
      <c r="BH84">
        <f ca="1">BH83*(1+mu*d_t+sigma*SQRT(d_t)*NORMSINV(RAND()))</f>
        <v>110.65027359600232</v>
      </c>
      <c r="BI84">
        <f ca="1">BI83*(1+mu*d_t+sigma*SQRT(d_t)*NORMSINV(RAND()))</f>
        <v>90.026138092333611</v>
      </c>
      <c r="BJ84">
        <f ca="1">BJ83*(1+mu*d_t+sigma*SQRT(d_t)*NORMSINV(RAND()))</f>
        <v>103.45420524023905</v>
      </c>
      <c r="BK84">
        <f ca="1">BK83*(1+mu*d_t+sigma*SQRT(d_t)*NORMSINV(RAND()))</f>
        <v>116.99018740545895</v>
      </c>
      <c r="BL84">
        <f ca="1">BL83*(1+mu*d_t+sigma*SQRT(d_t)*NORMSINV(RAND()))</f>
        <v>102.02993650656721</v>
      </c>
      <c r="BM84">
        <f ca="1">BM83*(1+mu*d_t+sigma*SQRT(d_t)*NORMSINV(RAND()))</f>
        <v>98.592667703804793</v>
      </c>
      <c r="BN84">
        <f ca="1">BN83*(1+mu*d_t+sigma*SQRT(d_t)*NORMSINV(RAND()))</f>
        <v>103.83301306703075</v>
      </c>
      <c r="BO84">
        <f ca="1">BO83*(1+mu*d_t+sigma*SQRT(d_t)*NORMSINV(RAND()))</f>
        <v>79.648378754332043</v>
      </c>
      <c r="BP84">
        <f ca="1">BP83*(1+mu*d_t+sigma*SQRT(d_t)*NORMSINV(RAND()))</f>
        <v>86.953380086389515</v>
      </c>
      <c r="BQ84">
        <f ca="1">BQ83*(1+mu*d_t+sigma*SQRT(d_t)*NORMSINV(RAND()))</f>
        <v>115.51789199242263</v>
      </c>
      <c r="BR84">
        <f ca="1">BR83*(1+mu*d_t+sigma*SQRT(d_t)*NORMSINV(RAND()))</f>
        <v>92.143846773598568</v>
      </c>
      <c r="BS84">
        <f ca="1">BS83*(1+mu*d_t+sigma*SQRT(d_t)*NORMSINV(RAND()))</f>
        <v>86.035672747797122</v>
      </c>
      <c r="BT84">
        <f ca="1">BT83*(1+mu*d_t+sigma*SQRT(d_t)*NORMSINV(RAND()))</f>
        <v>80.421573029558701</v>
      </c>
      <c r="BU84">
        <f ca="1">BU83*(1+mu*d_t+sigma*SQRT(d_t)*NORMSINV(RAND()))</f>
        <v>111.93460597772003</v>
      </c>
      <c r="BV84">
        <f ca="1">BV83*(1+mu*d_t+sigma*SQRT(d_t)*NORMSINV(RAND()))</f>
        <v>90.675106723961392</v>
      </c>
      <c r="BW84">
        <f ca="1">BW83*(1+mu*d_t+sigma*SQRT(d_t)*NORMSINV(RAND()))</f>
        <v>95.420716792106589</v>
      </c>
      <c r="BX84">
        <f ca="1">BX83*(1+mu*d_t+sigma*SQRT(d_t)*NORMSINV(RAND()))</f>
        <v>110.89172104863952</v>
      </c>
      <c r="BY84">
        <f ca="1">BY83*(1+mu*d_t+sigma*SQRT(d_t)*NORMSINV(RAND()))</f>
        <v>102.51197341171112</v>
      </c>
      <c r="BZ84">
        <f ca="1">BZ83*(1+mu*d_t+sigma*SQRT(d_t)*NORMSINV(RAND()))</f>
        <v>96.536512578737401</v>
      </c>
      <c r="CA84">
        <f ca="1">CA83*(1+mu*d_t+sigma*SQRT(d_t)*NORMSINV(RAND()))</f>
        <v>114.58038124122656</v>
      </c>
      <c r="CB84">
        <f ca="1">CB83*(1+mu*d_t+sigma*SQRT(d_t)*NORMSINV(RAND()))</f>
        <v>101.99900066833331</v>
      </c>
      <c r="CC84">
        <f ca="1">CC83*(1+mu*d_t+sigma*SQRT(d_t)*NORMSINV(RAND()))</f>
        <v>91.527282247599629</v>
      </c>
      <c r="CD84">
        <f ca="1">CD83*(1+mu*d_t+sigma*SQRT(d_t)*NORMSINV(RAND()))</f>
        <v>86.808238176004181</v>
      </c>
      <c r="CE84">
        <f ca="1">CE83*(1+mu*d_t+sigma*SQRT(d_t)*NORMSINV(RAND()))</f>
        <v>94.802305975719676</v>
      </c>
      <c r="CF84">
        <f ca="1">CF83*(1+mu*d_t+sigma*SQRT(d_t)*NORMSINV(RAND()))</f>
        <v>94.281656986143346</v>
      </c>
      <c r="CG84">
        <f ca="1">CG83*(1+mu*d_t+sigma*SQRT(d_t)*NORMSINV(RAND()))</f>
        <v>97.581434258370365</v>
      </c>
      <c r="CH84">
        <f ca="1">CH83*(1+mu*d_t+sigma*SQRT(d_t)*NORMSINV(RAND()))</f>
        <v>97.959853615697639</v>
      </c>
      <c r="CI84">
        <f ca="1">CI83*(1+mu*d_t+sigma*SQRT(d_t)*NORMSINV(RAND()))</f>
        <v>87.541814070547971</v>
      </c>
      <c r="CJ84">
        <f ca="1">CJ83*(1+mu*d_t+sigma*SQRT(d_t)*NORMSINV(RAND()))</f>
        <v>137.82335791383775</v>
      </c>
      <c r="CK84">
        <f ca="1">CK83*(1+mu*d_t+sigma*SQRT(d_t)*NORMSINV(RAND()))</f>
        <v>95.473666423990721</v>
      </c>
      <c r="CL84">
        <f ca="1">CL83*(1+mu*d_t+sigma*SQRT(d_t)*NORMSINV(RAND()))</f>
        <v>99.415747837919341</v>
      </c>
      <c r="CM84">
        <f ca="1">CM83*(1+mu*d_t+sigma*SQRT(d_t)*NORMSINV(RAND()))</f>
        <v>88.093130872669775</v>
      </c>
      <c r="CN84">
        <f ca="1">CN83*(1+mu*d_t+sigma*SQRT(d_t)*NORMSINV(RAND()))</f>
        <v>98.837810412633274</v>
      </c>
      <c r="CO84">
        <f ca="1">CO83*(1+mu*d_t+sigma*SQRT(d_t)*NORMSINV(RAND()))</f>
        <v>97.142780337992335</v>
      </c>
      <c r="CP84">
        <f ca="1">CP83*(1+mu*d_t+sigma*SQRT(d_t)*NORMSINV(RAND()))</f>
        <v>89.404327263457688</v>
      </c>
      <c r="CQ84">
        <f ca="1">CQ83*(1+mu*d_t+sigma*SQRT(d_t)*NORMSINV(RAND()))</f>
        <v>100.56186230876199</v>
      </c>
      <c r="CR84">
        <f ca="1">CR83*(1+mu*d_t+sigma*SQRT(d_t)*NORMSINV(RAND()))</f>
        <v>103.34331446196769</v>
      </c>
      <c r="CS84">
        <f ca="1">CS83*(1+mu*d_t+sigma*SQRT(d_t)*NORMSINV(RAND()))</f>
        <v>100.82418330160506</v>
      </c>
      <c r="CT84">
        <f ca="1">CT83*(1+mu*d_t+sigma*SQRT(d_t)*NORMSINV(RAND()))</f>
        <v>105.55776875680924</v>
      </c>
      <c r="CU84">
        <f ca="1">CU83*(1+mu*d_t+sigma*SQRT(d_t)*NORMSINV(RAND()))</f>
        <v>94.345089838541284</v>
      </c>
      <c r="CV84">
        <f ca="1">CV83*(1+mu*d_t+sigma*SQRT(d_t)*NORMSINV(RAND()))</f>
        <v>106.59931431508892</v>
      </c>
      <c r="CW84">
        <f ca="1">CW83*(1+mu*d_t+sigma*SQRT(d_t)*NORMSINV(RAND()))</f>
        <v>86.226497898900831</v>
      </c>
      <c r="CX84">
        <f ca="1">CX83*(1+mu*d_t+sigma*SQRT(d_t)*NORMSINV(RAND()))</f>
        <v>104.36610404636073</v>
      </c>
      <c r="CY84">
        <f ca="1">CY83*(1+mu*d_t+sigma*SQRT(d_t)*NORMSINV(RAND()))</f>
        <v>93.132299560904826</v>
      </c>
      <c r="CZ84">
        <f ca="1">CZ83*(1+mu*d_t+sigma*SQRT(d_t)*NORMSINV(RAND()))</f>
        <v>100.6001762827844</v>
      </c>
      <c r="DA84">
        <f ca="1">DA83*(1+mu*d_t+sigma*SQRT(d_t)*NORMSINV(RAND()))</f>
        <v>117.45220463300706</v>
      </c>
      <c r="DB84">
        <f ca="1">DB83*(1+mu*d_t+sigma*SQRT(d_t)*NORMSINV(RAND()))</f>
        <v>97.306870094857246</v>
      </c>
      <c r="DC84">
        <f ca="1">DC83*(1+mu*d_t+sigma*SQRT(d_t)*NORMSINV(RAND()))</f>
        <v>95.766921840955945</v>
      </c>
      <c r="DD84">
        <f ca="1">DD83*(1+mu*d_t+sigma*SQRT(d_t)*NORMSINV(RAND()))</f>
        <v>110.49855996677358</v>
      </c>
      <c r="DE84">
        <f ca="1">DE83*(1+mu*d_t+sigma*SQRT(d_t)*NORMSINV(RAND()))</f>
        <v>85.802062714273617</v>
      </c>
      <c r="DF84">
        <f ca="1">DF83*(1+mu*d_t+sigma*SQRT(d_t)*NORMSINV(RAND()))</f>
        <v>106.74542221939832</v>
      </c>
      <c r="DG84">
        <f ca="1">DG83*(1+mu*d_t+sigma*SQRT(d_t)*NORMSINV(RAND()))</f>
        <v>106.29342634453899</v>
      </c>
      <c r="DH84">
        <f ca="1">DH83*(1+mu*d_t+sigma*SQRT(d_t)*NORMSINV(RAND()))</f>
        <v>113.19667742669391</v>
      </c>
      <c r="DI84">
        <f ca="1">DI83*(1+mu*d_t+sigma*SQRT(d_t)*NORMSINV(RAND()))</f>
        <v>98.38611750591393</v>
      </c>
      <c r="DJ84">
        <f ca="1">DJ83*(1+mu*d_t+sigma*SQRT(d_t)*NORMSINV(RAND()))</f>
        <v>95.814521874281226</v>
      </c>
      <c r="DK84">
        <f ca="1">DK83*(1+mu*d_t+sigma*SQRT(d_t)*NORMSINV(RAND()))</f>
        <v>100.07269450635349</v>
      </c>
      <c r="DL84">
        <f ca="1">DL83*(1+mu*d_t+sigma*SQRT(d_t)*NORMSINV(RAND()))</f>
        <v>95.195376805697322</v>
      </c>
      <c r="DM84">
        <f ca="1">DM83*(1+mu*d_t+sigma*SQRT(d_t)*NORMSINV(RAND()))</f>
        <v>97.071335541964174</v>
      </c>
      <c r="DN84">
        <f ca="1">DN83*(1+mu*d_t+sigma*SQRT(d_t)*NORMSINV(RAND()))</f>
        <v>103.52437899201894</v>
      </c>
      <c r="DO84">
        <f ca="1">DO83*(1+mu*d_t+sigma*SQRT(d_t)*NORMSINV(RAND()))</f>
        <v>108.80042142049965</v>
      </c>
      <c r="DP84">
        <f ca="1">DP83*(1+mu*d_t+sigma*SQRT(d_t)*NORMSINV(RAND()))</f>
        <v>85.484290326523805</v>
      </c>
      <c r="DQ84">
        <f ca="1">DQ83*(1+mu*d_t+sigma*SQRT(d_t)*NORMSINV(RAND()))</f>
        <v>115.59769753171972</v>
      </c>
      <c r="DR84">
        <f ca="1">DR83*(1+mu*d_t+sigma*SQRT(d_t)*NORMSINV(RAND()))</f>
        <v>102.20704840367843</v>
      </c>
      <c r="DS84">
        <f ca="1">DS83*(1+mu*d_t+sigma*SQRT(d_t)*NORMSINV(RAND()))</f>
        <v>84.552451995168212</v>
      </c>
      <c r="DT84">
        <f ca="1">DT83*(1+mu*d_t+sigma*SQRT(d_t)*NORMSINV(RAND()))</f>
        <v>95.659571293284401</v>
      </c>
      <c r="DU84">
        <f ca="1">DU83*(1+mu*d_t+sigma*SQRT(d_t)*NORMSINV(RAND()))</f>
        <v>116.24725481713614</v>
      </c>
      <c r="DV84">
        <f ca="1">DV83*(1+mu*d_t+sigma*SQRT(d_t)*NORMSINV(RAND()))</f>
        <v>111.48332059237694</v>
      </c>
      <c r="DW84">
        <f ca="1">DW83*(1+mu*d_t+sigma*SQRT(d_t)*NORMSINV(RAND()))</f>
        <v>101.48044375433788</v>
      </c>
      <c r="DX84">
        <f ca="1">DX83*(1+mu*d_t+sigma*SQRT(d_t)*NORMSINV(RAND()))</f>
        <v>109.26202679273071</v>
      </c>
      <c r="DY84">
        <f ca="1">DY83*(1+mu*d_t+sigma*SQRT(d_t)*NORMSINV(RAND()))</f>
        <v>99.989040495065325</v>
      </c>
      <c r="DZ84">
        <f ca="1">DZ83*(1+mu*d_t+sigma*SQRT(d_t)*NORMSINV(RAND()))</f>
        <v>83.426675260855546</v>
      </c>
      <c r="EA84">
        <f ca="1">EA83*(1+mu*d_t+sigma*SQRT(d_t)*NORMSINV(RAND()))</f>
        <v>125.74769122193074</v>
      </c>
      <c r="EB84">
        <f ca="1">EB83*(1+mu*d_t+sigma*SQRT(d_t)*NORMSINV(RAND()))</f>
        <v>111.96041261377962</v>
      </c>
      <c r="EC84">
        <f ca="1">EC83*(1+mu*d_t+sigma*SQRT(d_t)*NORMSINV(RAND()))</f>
        <v>105.85983556219445</v>
      </c>
      <c r="ED84">
        <f ca="1">ED83*(1+mu*d_t+sigma*SQRT(d_t)*NORMSINV(RAND()))</f>
        <v>90.64834404252899</v>
      </c>
      <c r="EE84">
        <f ca="1">EE83*(1+mu*d_t+sigma*SQRT(d_t)*NORMSINV(RAND()))</f>
        <v>97.500160869755604</v>
      </c>
      <c r="EF84">
        <f ca="1">EF83*(1+mu*d_t+sigma*SQRT(d_t)*NORMSINV(RAND()))</f>
        <v>125.53589849101543</v>
      </c>
      <c r="EG84">
        <f ca="1">EG83*(1+mu*d_t+sigma*SQRT(d_t)*NORMSINV(RAND()))</f>
        <v>110.79730554609155</v>
      </c>
      <c r="EH84">
        <f ca="1">EH83*(1+mu*d_t+sigma*SQRT(d_t)*NORMSINV(RAND()))</f>
        <v>79.854934074518582</v>
      </c>
      <c r="EI84">
        <f ca="1">EI83*(1+mu*d_t+sigma*SQRT(d_t)*NORMSINV(RAND()))</f>
        <v>85.997685822888187</v>
      </c>
      <c r="EJ84">
        <f ca="1">EJ83*(1+mu*d_t+sigma*SQRT(d_t)*NORMSINV(RAND()))</f>
        <v>123.48725724510061</v>
      </c>
      <c r="EK84">
        <f ca="1">EK83*(1+mu*d_t+sigma*SQRT(d_t)*NORMSINV(RAND()))</f>
        <v>114.590472912236</v>
      </c>
      <c r="EL84">
        <f ca="1">EL83*(1+mu*d_t+sigma*SQRT(d_t)*NORMSINV(RAND()))</f>
        <v>108.39825443367306</v>
      </c>
      <c r="EM84">
        <f ca="1">EM83*(1+mu*d_t+sigma*SQRT(d_t)*NORMSINV(RAND()))</f>
        <v>110.68550769941855</v>
      </c>
      <c r="EN84">
        <f ca="1">EN83*(1+mu*d_t+sigma*SQRT(d_t)*NORMSINV(RAND()))</f>
        <v>86.710733734524382</v>
      </c>
      <c r="EO84">
        <f ca="1">EO83*(1+mu*d_t+sigma*SQRT(d_t)*NORMSINV(RAND()))</f>
        <v>88.183724931332193</v>
      </c>
      <c r="EP84">
        <f ca="1">EP83*(1+mu*d_t+sigma*SQRT(d_t)*NORMSINV(RAND()))</f>
        <v>104.35856359050231</v>
      </c>
      <c r="EQ84">
        <f ca="1">EQ83*(1+mu*d_t+sigma*SQRT(d_t)*NORMSINV(RAND()))</f>
        <v>100.85923628280698</v>
      </c>
      <c r="ER84">
        <f ca="1">ER83*(1+mu*d_t+sigma*SQRT(d_t)*NORMSINV(RAND()))</f>
        <v>108.66367378598288</v>
      </c>
      <c r="ES84">
        <f ca="1">ES83*(1+mu*d_t+sigma*SQRT(d_t)*NORMSINV(RAND()))</f>
        <v>100.91763585830699</v>
      </c>
      <c r="ET84">
        <f ca="1">ET83*(1+mu*d_t+sigma*SQRT(d_t)*NORMSINV(RAND()))</f>
        <v>103.75550578545403</v>
      </c>
      <c r="EU84">
        <f ca="1">EU83*(1+mu*d_t+sigma*SQRT(d_t)*NORMSINV(RAND()))</f>
        <v>95.429091769851894</v>
      </c>
      <c r="EV84">
        <f ca="1">EV83*(1+mu*d_t+sigma*SQRT(d_t)*NORMSINV(RAND()))</f>
        <v>107.00267606999246</v>
      </c>
      <c r="EW84">
        <f ca="1">EW83*(1+mu*d_t+sigma*SQRT(d_t)*NORMSINV(RAND()))</f>
        <v>107.32843084885545</v>
      </c>
      <c r="EX84">
        <f ca="1">EX83*(1+mu*d_t+sigma*SQRT(d_t)*NORMSINV(RAND()))</f>
        <v>108.41617699322315</v>
      </c>
      <c r="EY84">
        <f ca="1">EY83*(1+mu*d_t+sigma*SQRT(d_t)*NORMSINV(RAND()))</f>
        <v>100.95918296269788</v>
      </c>
      <c r="EZ84">
        <f ca="1">EZ83*(1+mu*d_t+sigma*SQRT(d_t)*NORMSINV(RAND()))</f>
        <v>92.470097018783491</v>
      </c>
      <c r="FA84">
        <f ca="1">FA83*(1+mu*d_t+sigma*SQRT(d_t)*NORMSINV(RAND()))</f>
        <v>90.049571971550648</v>
      </c>
      <c r="FB84">
        <f ca="1">FB83*(1+mu*d_t+sigma*SQRT(d_t)*NORMSINV(RAND()))</f>
        <v>99.211750993119978</v>
      </c>
      <c r="FC84">
        <f ca="1">FC83*(1+mu*d_t+sigma*SQRT(d_t)*NORMSINV(RAND()))</f>
        <v>83.918589812903861</v>
      </c>
      <c r="FD84">
        <f ca="1">FD83*(1+mu*d_t+sigma*SQRT(d_t)*NORMSINV(RAND()))</f>
        <v>81.781332024860589</v>
      </c>
      <c r="FE84">
        <f ca="1">FE83*(1+mu*d_t+sigma*SQRT(d_t)*NORMSINV(RAND()))</f>
        <v>103.54082134743082</v>
      </c>
      <c r="FF84">
        <f ca="1">FF83*(1+mu*d_t+sigma*SQRT(d_t)*NORMSINV(RAND()))</f>
        <v>123.63875394950003</v>
      </c>
      <c r="FG84">
        <f ca="1">FG83*(1+mu*d_t+sigma*SQRT(d_t)*NORMSINV(RAND()))</f>
        <v>83.736967281754858</v>
      </c>
      <c r="FH84">
        <f ca="1">FH83*(1+mu*d_t+sigma*SQRT(d_t)*NORMSINV(RAND()))</f>
        <v>102.32392391621821</v>
      </c>
      <c r="FI84">
        <f ca="1">FI83*(1+mu*d_t+sigma*SQRT(d_t)*NORMSINV(RAND()))</f>
        <v>87.496935128835943</v>
      </c>
      <c r="FJ84">
        <f ca="1">FJ83*(1+mu*d_t+sigma*SQRT(d_t)*NORMSINV(RAND()))</f>
        <v>85.35374379948199</v>
      </c>
    </row>
    <row r="85" spans="1:166" x14ac:dyDescent="0.2">
      <c r="A85">
        <f>A84+d_t</f>
        <v>0.32936507936507864</v>
      </c>
      <c r="B85">
        <f ca="1">B84*(1+mu*d_t+sigma*SQRT(d_t)*NORMSINV(RAND()))</f>
        <v>96.85751382307221</v>
      </c>
      <c r="C85">
        <f ca="1">C84*(1+mu*d_t+sigma*SQRT(d_t)*NORMSINV(RAND()))</f>
        <v>93.11388857239686</v>
      </c>
      <c r="D85">
        <f ca="1">D84*(1+mu*d_t+sigma*SQRT(d_t)*NORMSINV(RAND()))</f>
        <v>94.846833227316807</v>
      </c>
      <c r="E85">
        <f ca="1">E84*(1+mu*d_t+sigma*SQRT(d_t)*NORMSINV(RAND()))</f>
        <v>117.59488836806649</v>
      </c>
      <c r="F85">
        <f ca="1">F84*(1+mu*d_t+sigma*SQRT(d_t)*NORMSINV(RAND()))</f>
        <v>115.32785759722717</v>
      </c>
      <c r="G85">
        <f ca="1">G84*(1+mu*d_t+sigma*SQRT(d_t)*NORMSINV(RAND()))</f>
        <v>100.70923625528654</v>
      </c>
      <c r="H85">
        <f ca="1">H84*(1+mu*d_t+sigma*SQRT(d_t)*NORMSINV(RAND()))</f>
        <v>128.28346291944942</v>
      </c>
      <c r="I85">
        <f ca="1">I84*(1+mu*d_t+sigma*SQRT(d_t)*NORMSINV(RAND()))</f>
        <v>86.754046964229858</v>
      </c>
      <c r="J85">
        <f ca="1">J84*(1+mu*d_t+sigma*SQRT(d_t)*NORMSINV(RAND()))</f>
        <v>112.45427117723131</v>
      </c>
      <c r="K85">
        <f ca="1">K84*(1+mu*d_t+sigma*SQRT(d_t)*NORMSINV(RAND()))</f>
        <v>95.816801528033338</v>
      </c>
      <c r="L85">
        <f ca="1">L84*(1+mu*d_t+sigma*SQRT(d_t)*NORMSINV(RAND()))</f>
        <v>125.70613332774123</v>
      </c>
      <c r="M85">
        <f ca="1">M84*(1+mu*d_t+sigma*SQRT(d_t)*NORMSINV(RAND()))</f>
        <v>108.58257739157771</v>
      </c>
      <c r="N85">
        <f ca="1">N84*(1+mu*d_t+sigma*SQRT(d_t)*NORMSINV(RAND()))</f>
        <v>97.214638785713845</v>
      </c>
      <c r="O85">
        <f ca="1">O84*(1+mu*d_t+sigma*SQRT(d_t)*NORMSINV(RAND()))</f>
        <v>109.61369841316608</v>
      </c>
      <c r="P85">
        <f ca="1">P84*(1+mu*d_t+sigma*SQRT(d_t)*NORMSINV(RAND()))</f>
        <v>109.14664345209547</v>
      </c>
      <c r="Q85">
        <f ca="1">Q84*(1+mu*d_t+sigma*SQRT(d_t)*NORMSINV(RAND()))</f>
        <v>93.747943605476749</v>
      </c>
      <c r="R85">
        <f ca="1">R84*(1+mu*d_t+sigma*SQRT(d_t)*NORMSINV(RAND()))</f>
        <v>80.265675573994656</v>
      </c>
      <c r="S85">
        <f ca="1">S84*(1+mu*d_t+sigma*SQRT(d_t)*NORMSINV(RAND()))</f>
        <v>94.223625540027797</v>
      </c>
      <c r="T85">
        <f ca="1">T84*(1+mu*d_t+sigma*SQRT(d_t)*NORMSINV(RAND()))</f>
        <v>102.37229251944861</v>
      </c>
      <c r="U85">
        <f ca="1">U84*(1+mu*d_t+sigma*SQRT(d_t)*NORMSINV(RAND()))</f>
        <v>114.18668864547438</v>
      </c>
      <c r="V85">
        <f ca="1">V84*(1+mu*d_t+sigma*SQRT(d_t)*NORMSINV(RAND()))</f>
        <v>87.750051847902867</v>
      </c>
      <c r="W85">
        <f ca="1">W84*(1+mu*d_t+sigma*SQRT(d_t)*NORMSINV(RAND()))</f>
        <v>96.165074677268493</v>
      </c>
      <c r="X85">
        <f ca="1">X84*(1+mu*d_t+sigma*SQRT(d_t)*NORMSINV(RAND()))</f>
        <v>109.51109805350552</v>
      </c>
      <c r="Y85">
        <f ca="1">Y84*(1+mu*d_t+sigma*SQRT(d_t)*NORMSINV(RAND()))</f>
        <v>97.585225051027763</v>
      </c>
      <c r="Z85">
        <f ca="1">Z84*(1+mu*d_t+sigma*SQRT(d_t)*NORMSINV(RAND()))</f>
        <v>111.02051358454756</v>
      </c>
      <c r="AA85">
        <f ca="1">AA84*(1+mu*d_t+sigma*SQRT(d_t)*NORMSINV(RAND()))</f>
        <v>100.46054017780496</v>
      </c>
      <c r="AB85">
        <f ca="1">AB84*(1+mu*d_t+sigma*SQRT(d_t)*NORMSINV(RAND()))</f>
        <v>127.33023627663253</v>
      </c>
      <c r="AC85">
        <f ca="1">AC84*(1+mu*d_t+sigma*SQRT(d_t)*NORMSINV(RAND()))</f>
        <v>95.873467744988162</v>
      </c>
      <c r="AD85">
        <f ca="1">AD84*(1+mu*d_t+sigma*SQRT(d_t)*NORMSINV(RAND()))</f>
        <v>107.14319382965418</v>
      </c>
      <c r="AE85">
        <f ca="1">AE84*(1+mu*d_t+sigma*SQRT(d_t)*NORMSINV(RAND()))</f>
        <v>100.55041842716523</v>
      </c>
      <c r="AF85">
        <f ca="1">AF84*(1+mu*d_t+sigma*SQRT(d_t)*NORMSINV(RAND()))</f>
        <v>101.18212252362179</v>
      </c>
      <c r="AG85">
        <f ca="1">AG84*(1+mu*d_t+sigma*SQRT(d_t)*NORMSINV(RAND()))</f>
        <v>107.56714619404333</v>
      </c>
      <c r="AH85">
        <f ca="1">AH84*(1+mu*d_t+sigma*SQRT(d_t)*NORMSINV(RAND()))</f>
        <v>85.92455249076626</v>
      </c>
      <c r="AI85">
        <f ca="1">AI84*(1+mu*d_t+sigma*SQRT(d_t)*NORMSINV(RAND()))</f>
        <v>110.31725927575749</v>
      </c>
      <c r="AJ85">
        <f ca="1">AJ84*(1+mu*d_t+sigma*SQRT(d_t)*NORMSINV(RAND()))</f>
        <v>105.15977027802802</v>
      </c>
      <c r="AK85">
        <f ca="1">AK84*(1+mu*d_t+sigma*SQRT(d_t)*NORMSINV(RAND()))</f>
        <v>103.45560360842464</v>
      </c>
      <c r="AL85">
        <f ca="1">AL84*(1+mu*d_t+sigma*SQRT(d_t)*NORMSINV(RAND()))</f>
        <v>114.3866588001755</v>
      </c>
      <c r="AM85">
        <f ca="1">AM84*(1+mu*d_t+sigma*SQRT(d_t)*NORMSINV(RAND()))</f>
        <v>111.64438018271872</v>
      </c>
      <c r="AN85">
        <f ca="1">AN84*(1+mu*d_t+sigma*SQRT(d_t)*NORMSINV(RAND()))</f>
        <v>124.39548686090423</v>
      </c>
      <c r="AO85">
        <f ca="1">AO84*(1+mu*d_t+sigma*SQRT(d_t)*NORMSINV(RAND()))</f>
        <v>102.01027883304391</v>
      </c>
      <c r="AP85">
        <f ca="1">AP84*(1+mu*d_t+sigma*SQRT(d_t)*NORMSINV(RAND()))</f>
        <v>119.1726267628691</v>
      </c>
      <c r="AQ85">
        <f ca="1">AQ84*(1+mu*d_t+sigma*SQRT(d_t)*NORMSINV(RAND()))</f>
        <v>98.693983890907617</v>
      </c>
      <c r="AR85">
        <f ca="1">AR84*(1+mu*d_t+sigma*SQRT(d_t)*NORMSINV(RAND()))</f>
        <v>92.394161320941691</v>
      </c>
      <c r="AS85">
        <f ca="1">AS84*(1+mu*d_t+sigma*SQRT(d_t)*NORMSINV(RAND()))</f>
        <v>114.76787059548332</v>
      </c>
      <c r="AT85">
        <f ca="1">AT84*(1+mu*d_t+sigma*SQRT(d_t)*NORMSINV(RAND()))</f>
        <v>112.96704131999375</v>
      </c>
      <c r="AU85">
        <f ca="1">AU84*(1+mu*d_t+sigma*SQRT(d_t)*NORMSINV(RAND()))</f>
        <v>90.932828354434761</v>
      </c>
      <c r="AV85">
        <f ca="1">AV84*(1+mu*d_t+sigma*SQRT(d_t)*NORMSINV(RAND()))</f>
        <v>93.178166022318422</v>
      </c>
      <c r="AW85">
        <f ca="1">AW84*(1+mu*d_t+sigma*SQRT(d_t)*NORMSINV(RAND()))</f>
        <v>134.51192269546891</v>
      </c>
      <c r="AX85">
        <f ca="1">AX84*(1+mu*d_t+sigma*SQRT(d_t)*NORMSINV(RAND()))</f>
        <v>84.468826761981433</v>
      </c>
      <c r="AY85">
        <f ca="1">AY84*(1+mu*d_t+sigma*SQRT(d_t)*NORMSINV(RAND()))</f>
        <v>106.36749996238731</v>
      </c>
      <c r="AZ85">
        <f ca="1">AZ84*(1+mu*d_t+sigma*SQRT(d_t)*NORMSINV(RAND()))</f>
        <v>114.93161936279378</v>
      </c>
      <c r="BA85">
        <f ca="1">BA84*(1+mu*d_t+sigma*SQRT(d_t)*NORMSINV(RAND()))</f>
        <v>94.992608557807245</v>
      </c>
      <c r="BB85">
        <f ca="1">BB84*(1+mu*d_t+sigma*SQRT(d_t)*NORMSINV(RAND()))</f>
        <v>110.94474465495799</v>
      </c>
      <c r="BC85">
        <f ca="1">BC84*(1+mu*d_t+sigma*SQRT(d_t)*NORMSINV(RAND()))</f>
        <v>106.93449866949724</v>
      </c>
      <c r="BD85">
        <f ca="1">BD84*(1+mu*d_t+sigma*SQRT(d_t)*NORMSINV(RAND()))</f>
        <v>99.140394075004778</v>
      </c>
      <c r="BE85">
        <f ca="1">BE84*(1+mu*d_t+sigma*SQRT(d_t)*NORMSINV(RAND()))</f>
        <v>81.804034500531174</v>
      </c>
      <c r="BF85">
        <f ca="1">BF84*(1+mu*d_t+sigma*SQRT(d_t)*NORMSINV(RAND()))</f>
        <v>92.538918184622304</v>
      </c>
      <c r="BG85">
        <f ca="1">BG84*(1+mu*d_t+sigma*SQRT(d_t)*NORMSINV(RAND()))</f>
        <v>119.12465828575858</v>
      </c>
      <c r="BH85">
        <f ca="1">BH84*(1+mu*d_t+sigma*SQRT(d_t)*NORMSINV(RAND()))</f>
        <v>110.05910426875842</v>
      </c>
      <c r="BI85">
        <f ca="1">BI84*(1+mu*d_t+sigma*SQRT(d_t)*NORMSINV(RAND()))</f>
        <v>87.253467340530506</v>
      </c>
      <c r="BJ85">
        <f ca="1">BJ84*(1+mu*d_t+sigma*SQRT(d_t)*NORMSINV(RAND()))</f>
        <v>103.28002240386003</v>
      </c>
      <c r="BK85">
        <f ca="1">BK84*(1+mu*d_t+sigma*SQRT(d_t)*NORMSINV(RAND()))</f>
        <v>117.57772433848241</v>
      </c>
      <c r="BL85">
        <f ca="1">BL84*(1+mu*d_t+sigma*SQRT(d_t)*NORMSINV(RAND()))</f>
        <v>100.45160550879116</v>
      </c>
      <c r="BM85">
        <f ca="1">BM84*(1+mu*d_t+sigma*SQRT(d_t)*NORMSINV(RAND()))</f>
        <v>97.2463621878574</v>
      </c>
      <c r="BN85">
        <f ca="1">BN84*(1+mu*d_t+sigma*SQRT(d_t)*NORMSINV(RAND()))</f>
        <v>105.32625708964369</v>
      </c>
      <c r="BO85">
        <f ca="1">BO84*(1+mu*d_t+sigma*SQRT(d_t)*NORMSINV(RAND()))</f>
        <v>80.872694197962275</v>
      </c>
      <c r="BP85">
        <f ca="1">BP84*(1+mu*d_t+sigma*SQRT(d_t)*NORMSINV(RAND()))</f>
        <v>87.412945462687745</v>
      </c>
      <c r="BQ85">
        <f ca="1">BQ84*(1+mu*d_t+sigma*SQRT(d_t)*NORMSINV(RAND()))</f>
        <v>115.32279455177265</v>
      </c>
      <c r="BR85">
        <f ca="1">BR84*(1+mu*d_t+sigma*SQRT(d_t)*NORMSINV(RAND()))</f>
        <v>92.216903216217645</v>
      </c>
      <c r="BS85">
        <f ca="1">BS84*(1+mu*d_t+sigma*SQRT(d_t)*NORMSINV(RAND()))</f>
        <v>86.863395311346594</v>
      </c>
      <c r="BT85">
        <f ca="1">BT84*(1+mu*d_t+sigma*SQRT(d_t)*NORMSINV(RAND()))</f>
        <v>81.788908789135604</v>
      </c>
      <c r="BU85">
        <f ca="1">BU84*(1+mu*d_t+sigma*SQRT(d_t)*NORMSINV(RAND()))</f>
        <v>111.91845387358833</v>
      </c>
      <c r="BV85">
        <f ca="1">BV84*(1+mu*d_t+sigma*SQRT(d_t)*NORMSINV(RAND()))</f>
        <v>87.937913881917027</v>
      </c>
      <c r="BW85">
        <f ca="1">BW84*(1+mu*d_t+sigma*SQRT(d_t)*NORMSINV(RAND()))</f>
        <v>94.295623470778182</v>
      </c>
      <c r="BX85">
        <f ca="1">BX84*(1+mu*d_t+sigma*SQRT(d_t)*NORMSINV(RAND()))</f>
        <v>107.3411112330853</v>
      </c>
      <c r="BY85">
        <f ca="1">BY84*(1+mu*d_t+sigma*SQRT(d_t)*NORMSINV(RAND()))</f>
        <v>102.70983700536377</v>
      </c>
      <c r="BZ85">
        <f ca="1">BZ84*(1+mu*d_t+sigma*SQRT(d_t)*NORMSINV(RAND()))</f>
        <v>95.674344004091424</v>
      </c>
      <c r="CA85">
        <f ca="1">CA84*(1+mu*d_t+sigma*SQRT(d_t)*NORMSINV(RAND()))</f>
        <v>115.73262613102318</v>
      </c>
      <c r="CB85">
        <f ca="1">CB84*(1+mu*d_t+sigma*SQRT(d_t)*NORMSINV(RAND()))</f>
        <v>101.9023688019016</v>
      </c>
      <c r="CC85">
        <f ca="1">CC84*(1+mu*d_t+sigma*SQRT(d_t)*NORMSINV(RAND()))</f>
        <v>90.658793633172891</v>
      </c>
      <c r="CD85">
        <f ca="1">CD84*(1+mu*d_t+sigma*SQRT(d_t)*NORMSINV(RAND()))</f>
        <v>87.216427410830264</v>
      </c>
      <c r="CE85">
        <f ca="1">CE84*(1+mu*d_t+sigma*SQRT(d_t)*NORMSINV(RAND()))</f>
        <v>94.431163500068962</v>
      </c>
      <c r="CF85">
        <f ca="1">CF84*(1+mu*d_t+sigma*SQRT(d_t)*NORMSINV(RAND()))</f>
        <v>93.742993381132521</v>
      </c>
      <c r="CG85">
        <f ca="1">CG84*(1+mu*d_t+sigma*SQRT(d_t)*NORMSINV(RAND()))</f>
        <v>98.510869405765803</v>
      </c>
      <c r="CH85">
        <f ca="1">CH84*(1+mu*d_t+sigma*SQRT(d_t)*NORMSINV(RAND()))</f>
        <v>98.063331332028469</v>
      </c>
      <c r="CI85">
        <f ca="1">CI84*(1+mu*d_t+sigma*SQRT(d_t)*NORMSINV(RAND()))</f>
        <v>88.745951295875869</v>
      </c>
      <c r="CJ85">
        <f ca="1">CJ84*(1+mu*d_t+sigma*SQRT(d_t)*NORMSINV(RAND()))</f>
        <v>136.14164045748294</v>
      </c>
      <c r="CK85">
        <f ca="1">CK84*(1+mu*d_t+sigma*SQRT(d_t)*NORMSINV(RAND()))</f>
        <v>93.305213360515225</v>
      </c>
      <c r="CL85">
        <f ca="1">CL84*(1+mu*d_t+sigma*SQRT(d_t)*NORMSINV(RAND()))</f>
        <v>100.62515082503691</v>
      </c>
      <c r="CM85">
        <f ca="1">CM84*(1+mu*d_t+sigma*SQRT(d_t)*NORMSINV(RAND()))</f>
        <v>88.439282181333681</v>
      </c>
      <c r="CN85">
        <f ca="1">CN84*(1+mu*d_t+sigma*SQRT(d_t)*NORMSINV(RAND()))</f>
        <v>98.003631830035644</v>
      </c>
      <c r="CO85">
        <f ca="1">CO84*(1+mu*d_t+sigma*SQRT(d_t)*NORMSINV(RAND()))</f>
        <v>98.418538169967306</v>
      </c>
      <c r="CP85">
        <f ca="1">CP84*(1+mu*d_t+sigma*SQRT(d_t)*NORMSINV(RAND()))</f>
        <v>88.129884030150677</v>
      </c>
      <c r="CQ85">
        <f ca="1">CQ84*(1+mu*d_t+sigma*SQRT(d_t)*NORMSINV(RAND()))</f>
        <v>100.50243981335247</v>
      </c>
      <c r="CR85">
        <f ca="1">CR84*(1+mu*d_t+sigma*SQRT(d_t)*NORMSINV(RAND()))</f>
        <v>105.14491613835811</v>
      </c>
      <c r="CS85">
        <f ca="1">CS84*(1+mu*d_t+sigma*SQRT(d_t)*NORMSINV(RAND()))</f>
        <v>101.55635560415872</v>
      </c>
      <c r="CT85">
        <f ca="1">CT84*(1+mu*d_t+sigma*SQRT(d_t)*NORMSINV(RAND()))</f>
        <v>106.93394760473973</v>
      </c>
      <c r="CU85">
        <f ca="1">CU84*(1+mu*d_t+sigma*SQRT(d_t)*NORMSINV(RAND()))</f>
        <v>92.652300598736701</v>
      </c>
      <c r="CV85">
        <f ca="1">CV84*(1+mu*d_t+sigma*SQRT(d_t)*NORMSINV(RAND()))</f>
        <v>107.43692361049385</v>
      </c>
      <c r="CW85">
        <f ca="1">CW84*(1+mu*d_t+sigma*SQRT(d_t)*NORMSINV(RAND()))</f>
        <v>84.902512008063553</v>
      </c>
      <c r="CX85">
        <f ca="1">CX84*(1+mu*d_t+sigma*SQRT(d_t)*NORMSINV(RAND()))</f>
        <v>103.60912830566687</v>
      </c>
      <c r="CY85">
        <f ca="1">CY84*(1+mu*d_t+sigma*SQRT(d_t)*NORMSINV(RAND()))</f>
        <v>93.021635883570198</v>
      </c>
      <c r="CZ85">
        <f ca="1">CZ84*(1+mu*d_t+sigma*SQRT(d_t)*NORMSINV(RAND()))</f>
        <v>101.73635925173576</v>
      </c>
      <c r="DA85">
        <f ca="1">DA84*(1+mu*d_t+sigma*SQRT(d_t)*NORMSINV(RAND()))</f>
        <v>115.09301632691397</v>
      </c>
      <c r="DB85">
        <f ca="1">DB84*(1+mu*d_t+sigma*SQRT(d_t)*NORMSINV(RAND()))</f>
        <v>96.985145935916577</v>
      </c>
      <c r="DC85">
        <f ca="1">DC84*(1+mu*d_t+sigma*SQRT(d_t)*NORMSINV(RAND()))</f>
        <v>97.779669901884532</v>
      </c>
      <c r="DD85">
        <f ca="1">DD84*(1+mu*d_t+sigma*SQRT(d_t)*NORMSINV(RAND()))</f>
        <v>110.08757112929216</v>
      </c>
      <c r="DE85">
        <f ca="1">DE84*(1+mu*d_t+sigma*SQRT(d_t)*NORMSINV(RAND()))</f>
        <v>86.102055626026967</v>
      </c>
      <c r="DF85">
        <f ca="1">DF84*(1+mu*d_t+sigma*SQRT(d_t)*NORMSINV(RAND()))</f>
        <v>105.37700117375192</v>
      </c>
      <c r="DG85">
        <f ca="1">DG84*(1+mu*d_t+sigma*SQRT(d_t)*NORMSINV(RAND()))</f>
        <v>106.55745136817691</v>
      </c>
      <c r="DH85">
        <f ca="1">DH84*(1+mu*d_t+sigma*SQRT(d_t)*NORMSINV(RAND()))</f>
        <v>109.39543404581701</v>
      </c>
      <c r="DI85">
        <f ca="1">DI84*(1+mu*d_t+sigma*SQRT(d_t)*NORMSINV(RAND()))</f>
        <v>97.477731546084456</v>
      </c>
      <c r="DJ85">
        <f ca="1">DJ84*(1+mu*d_t+sigma*SQRT(d_t)*NORMSINV(RAND()))</f>
        <v>96.991932034402708</v>
      </c>
      <c r="DK85">
        <f ca="1">DK84*(1+mu*d_t+sigma*SQRT(d_t)*NORMSINV(RAND()))</f>
        <v>100.80698586938517</v>
      </c>
      <c r="DL85">
        <f ca="1">DL84*(1+mu*d_t+sigma*SQRT(d_t)*NORMSINV(RAND()))</f>
        <v>96.100474113953894</v>
      </c>
      <c r="DM85">
        <f ca="1">DM84*(1+mu*d_t+sigma*SQRT(d_t)*NORMSINV(RAND()))</f>
        <v>96.990370737181038</v>
      </c>
      <c r="DN85">
        <f ca="1">DN84*(1+mu*d_t+sigma*SQRT(d_t)*NORMSINV(RAND()))</f>
        <v>102.89883047289187</v>
      </c>
      <c r="DO85">
        <f ca="1">DO84*(1+mu*d_t+sigma*SQRT(d_t)*NORMSINV(RAND()))</f>
        <v>107.73116260421371</v>
      </c>
      <c r="DP85">
        <f ca="1">DP84*(1+mu*d_t+sigma*SQRT(d_t)*NORMSINV(RAND()))</f>
        <v>85.604738395693232</v>
      </c>
      <c r="DQ85">
        <f ca="1">DQ84*(1+mu*d_t+sigma*SQRT(d_t)*NORMSINV(RAND()))</f>
        <v>113.97048951287721</v>
      </c>
      <c r="DR85">
        <f ca="1">DR84*(1+mu*d_t+sigma*SQRT(d_t)*NORMSINV(RAND()))</f>
        <v>102.75989452042069</v>
      </c>
      <c r="DS85">
        <f ca="1">DS84*(1+mu*d_t+sigma*SQRT(d_t)*NORMSINV(RAND()))</f>
        <v>85.821573929272532</v>
      </c>
      <c r="DT85">
        <f ca="1">DT84*(1+mu*d_t+sigma*SQRT(d_t)*NORMSINV(RAND()))</f>
        <v>95.280675975349865</v>
      </c>
      <c r="DU85">
        <f ca="1">DU84*(1+mu*d_t+sigma*SQRT(d_t)*NORMSINV(RAND()))</f>
        <v>112.6377149387491</v>
      </c>
      <c r="DV85">
        <f ca="1">DV84*(1+mu*d_t+sigma*SQRT(d_t)*NORMSINV(RAND()))</f>
        <v>108.63198096445642</v>
      </c>
      <c r="DW85">
        <f ca="1">DW84*(1+mu*d_t+sigma*SQRT(d_t)*NORMSINV(RAND()))</f>
        <v>101.36098003266238</v>
      </c>
      <c r="DX85">
        <f ca="1">DX84*(1+mu*d_t+sigma*SQRT(d_t)*NORMSINV(RAND()))</f>
        <v>109.81501023767262</v>
      </c>
      <c r="DY85">
        <f ca="1">DY84*(1+mu*d_t+sigma*SQRT(d_t)*NORMSINV(RAND()))</f>
        <v>101.35343813670524</v>
      </c>
      <c r="DZ85">
        <f ca="1">DZ84*(1+mu*d_t+sigma*SQRT(d_t)*NORMSINV(RAND()))</f>
        <v>83.579984353354874</v>
      </c>
      <c r="EA85">
        <f ca="1">EA84*(1+mu*d_t+sigma*SQRT(d_t)*NORMSINV(RAND()))</f>
        <v>126.24313412999251</v>
      </c>
      <c r="EB85">
        <f ca="1">EB84*(1+mu*d_t+sigma*SQRT(d_t)*NORMSINV(RAND()))</f>
        <v>112.16149840227742</v>
      </c>
      <c r="EC85">
        <f ca="1">EC84*(1+mu*d_t+sigma*SQRT(d_t)*NORMSINV(RAND()))</f>
        <v>105.47553726320747</v>
      </c>
      <c r="ED85">
        <f ca="1">ED84*(1+mu*d_t+sigma*SQRT(d_t)*NORMSINV(RAND()))</f>
        <v>90.829059676315126</v>
      </c>
      <c r="EE85">
        <f ca="1">EE84*(1+mu*d_t+sigma*SQRT(d_t)*NORMSINV(RAND()))</f>
        <v>97.348342894331196</v>
      </c>
      <c r="EF85">
        <f ca="1">EF84*(1+mu*d_t+sigma*SQRT(d_t)*NORMSINV(RAND()))</f>
        <v>124.61044172956029</v>
      </c>
      <c r="EG85">
        <f ca="1">EG84*(1+mu*d_t+sigma*SQRT(d_t)*NORMSINV(RAND()))</f>
        <v>112.14141480683899</v>
      </c>
      <c r="EH85">
        <f ca="1">EH84*(1+mu*d_t+sigma*SQRT(d_t)*NORMSINV(RAND()))</f>
        <v>79.068220640853056</v>
      </c>
      <c r="EI85">
        <f ca="1">EI84*(1+mu*d_t+sigma*SQRT(d_t)*NORMSINV(RAND()))</f>
        <v>87.115118981724137</v>
      </c>
      <c r="EJ85">
        <f ca="1">EJ84*(1+mu*d_t+sigma*SQRT(d_t)*NORMSINV(RAND()))</f>
        <v>126.13166488731468</v>
      </c>
      <c r="EK85">
        <f ca="1">EK84*(1+mu*d_t+sigma*SQRT(d_t)*NORMSINV(RAND()))</f>
        <v>113.2231100865425</v>
      </c>
      <c r="EL85">
        <f ca="1">EL84*(1+mu*d_t+sigma*SQRT(d_t)*NORMSINV(RAND()))</f>
        <v>108.16895638910732</v>
      </c>
      <c r="EM85">
        <f ca="1">EM84*(1+mu*d_t+sigma*SQRT(d_t)*NORMSINV(RAND()))</f>
        <v>110.39724393476081</v>
      </c>
      <c r="EN85">
        <f ca="1">EN84*(1+mu*d_t+sigma*SQRT(d_t)*NORMSINV(RAND()))</f>
        <v>84.658465382476848</v>
      </c>
      <c r="EO85">
        <f ca="1">EO84*(1+mu*d_t+sigma*SQRT(d_t)*NORMSINV(RAND()))</f>
        <v>87.249192696071859</v>
      </c>
      <c r="EP85">
        <f ca="1">EP84*(1+mu*d_t+sigma*SQRT(d_t)*NORMSINV(RAND()))</f>
        <v>104.33011590363928</v>
      </c>
      <c r="EQ85">
        <f ca="1">EQ84*(1+mu*d_t+sigma*SQRT(d_t)*NORMSINV(RAND()))</f>
        <v>97.828030601850472</v>
      </c>
      <c r="ER85">
        <f ca="1">ER84*(1+mu*d_t+sigma*SQRT(d_t)*NORMSINV(RAND()))</f>
        <v>105.81380095263597</v>
      </c>
      <c r="ES85">
        <f ca="1">ES84*(1+mu*d_t+sigma*SQRT(d_t)*NORMSINV(RAND()))</f>
        <v>99.894158567562272</v>
      </c>
      <c r="ET85">
        <f ca="1">ET84*(1+mu*d_t+sigma*SQRT(d_t)*NORMSINV(RAND()))</f>
        <v>103.7992084004719</v>
      </c>
      <c r="EU85">
        <f ca="1">EU84*(1+mu*d_t+sigma*SQRT(d_t)*NORMSINV(RAND()))</f>
        <v>93.324030461853795</v>
      </c>
      <c r="EV85">
        <f ca="1">EV84*(1+mu*d_t+sigma*SQRT(d_t)*NORMSINV(RAND()))</f>
        <v>107.33902444938184</v>
      </c>
      <c r="EW85">
        <f ca="1">EW84*(1+mu*d_t+sigma*SQRT(d_t)*NORMSINV(RAND()))</f>
        <v>108.80971577024005</v>
      </c>
      <c r="EX85">
        <f ca="1">EX84*(1+mu*d_t+sigma*SQRT(d_t)*NORMSINV(RAND()))</f>
        <v>109.35969188717544</v>
      </c>
      <c r="EY85">
        <f ca="1">EY84*(1+mu*d_t+sigma*SQRT(d_t)*NORMSINV(RAND()))</f>
        <v>101.39115074205259</v>
      </c>
      <c r="EZ85">
        <f ca="1">EZ84*(1+mu*d_t+sigma*SQRT(d_t)*NORMSINV(RAND()))</f>
        <v>92.107983912760474</v>
      </c>
      <c r="FA85">
        <f ca="1">FA84*(1+mu*d_t+sigma*SQRT(d_t)*NORMSINV(RAND()))</f>
        <v>91.658905417678028</v>
      </c>
      <c r="FB85">
        <f ca="1">FB84*(1+mu*d_t+sigma*SQRT(d_t)*NORMSINV(RAND()))</f>
        <v>99.994066675877193</v>
      </c>
      <c r="FC85">
        <f ca="1">FC84*(1+mu*d_t+sigma*SQRT(d_t)*NORMSINV(RAND()))</f>
        <v>83.060550813185486</v>
      </c>
      <c r="FD85">
        <f ca="1">FD84*(1+mu*d_t+sigma*SQRT(d_t)*NORMSINV(RAND()))</f>
        <v>82.264568810390287</v>
      </c>
      <c r="FE85">
        <f ca="1">FE84*(1+mu*d_t+sigma*SQRT(d_t)*NORMSINV(RAND()))</f>
        <v>103.88465716475217</v>
      </c>
      <c r="FF85">
        <f ca="1">FF84*(1+mu*d_t+sigma*SQRT(d_t)*NORMSINV(RAND()))</f>
        <v>123.39196290898794</v>
      </c>
      <c r="FG85">
        <f ca="1">FG84*(1+mu*d_t+sigma*SQRT(d_t)*NORMSINV(RAND()))</f>
        <v>83.338188226890153</v>
      </c>
      <c r="FH85">
        <f ca="1">FH84*(1+mu*d_t+sigma*SQRT(d_t)*NORMSINV(RAND()))</f>
        <v>103.2693732532896</v>
      </c>
      <c r="FI85">
        <f ca="1">FI84*(1+mu*d_t+sigma*SQRT(d_t)*NORMSINV(RAND()))</f>
        <v>87.664868347610394</v>
      </c>
      <c r="FJ85">
        <f ca="1">FJ84*(1+mu*d_t+sigma*SQRT(d_t)*NORMSINV(RAND()))</f>
        <v>85.308548779796084</v>
      </c>
    </row>
    <row r="86" spans="1:166" x14ac:dyDescent="0.2">
      <c r="A86">
        <f>A85+d_t</f>
        <v>0.33333333333333259</v>
      </c>
      <c r="B86">
        <f ca="1">B85*(1+mu*d_t+sigma*SQRT(d_t)*NORMSINV(RAND()))</f>
        <v>97.089676847139899</v>
      </c>
      <c r="C86">
        <f ca="1">C85*(1+mu*d_t+sigma*SQRT(d_t)*NORMSINV(RAND()))</f>
        <v>93.58847862184075</v>
      </c>
      <c r="D86">
        <f ca="1">D85*(1+mu*d_t+sigma*SQRT(d_t)*NORMSINV(RAND()))</f>
        <v>90.759135458464655</v>
      </c>
      <c r="E86">
        <f ca="1">E85*(1+mu*d_t+sigma*SQRT(d_t)*NORMSINV(RAND()))</f>
        <v>120.28491333060916</v>
      </c>
      <c r="F86">
        <f ca="1">F85*(1+mu*d_t+sigma*SQRT(d_t)*NORMSINV(RAND()))</f>
        <v>116.38538012630195</v>
      </c>
      <c r="G86">
        <f ca="1">G85*(1+mu*d_t+sigma*SQRT(d_t)*NORMSINV(RAND()))</f>
        <v>100.03153028378843</v>
      </c>
      <c r="H86">
        <f ca="1">H85*(1+mu*d_t+sigma*SQRT(d_t)*NORMSINV(RAND()))</f>
        <v>128.0864998570845</v>
      </c>
      <c r="I86">
        <f ca="1">I85*(1+mu*d_t+sigma*SQRT(d_t)*NORMSINV(RAND()))</f>
        <v>86.626846215773739</v>
      </c>
      <c r="J86">
        <f ca="1">J85*(1+mu*d_t+sigma*SQRT(d_t)*NORMSINV(RAND()))</f>
        <v>113.6092066599531</v>
      </c>
      <c r="K86">
        <f ca="1">K85*(1+mu*d_t+sigma*SQRT(d_t)*NORMSINV(RAND()))</f>
        <v>96.984776172007528</v>
      </c>
      <c r="L86">
        <f ca="1">L85*(1+mu*d_t+sigma*SQRT(d_t)*NORMSINV(RAND()))</f>
        <v>122.01272591204689</v>
      </c>
      <c r="M86">
        <f ca="1">M85*(1+mu*d_t+sigma*SQRT(d_t)*NORMSINV(RAND()))</f>
        <v>109.70826796277001</v>
      </c>
      <c r="N86">
        <f ca="1">N85*(1+mu*d_t+sigma*SQRT(d_t)*NORMSINV(RAND()))</f>
        <v>97.402160761247373</v>
      </c>
      <c r="O86">
        <f ca="1">O85*(1+mu*d_t+sigma*SQRT(d_t)*NORMSINV(RAND()))</f>
        <v>108.54446659088786</v>
      </c>
      <c r="P86">
        <f ca="1">P85*(1+mu*d_t+sigma*SQRT(d_t)*NORMSINV(RAND()))</f>
        <v>110.8237462311204</v>
      </c>
      <c r="Q86">
        <f ca="1">Q85*(1+mu*d_t+sigma*SQRT(d_t)*NORMSINV(RAND()))</f>
        <v>93.555508469541593</v>
      </c>
      <c r="R86">
        <f ca="1">R85*(1+mu*d_t+sigma*SQRT(d_t)*NORMSINV(RAND()))</f>
        <v>80.794927816673024</v>
      </c>
      <c r="S86">
        <f ca="1">S85*(1+mu*d_t+sigma*SQRT(d_t)*NORMSINV(RAND()))</f>
        <v>94.479671871192878</v>
      </c>
      <c r="T86">
        <f ca="1">T85*(1+mu*d_t+sigma*SQRT(d_t)*NORMSINV(RAND()))</f>
        <v>102.56075855202172</v>
      </c>
      <c r="U86">
        <f ca="1">U85*(1+mu*d_t+sigma*SQRT(d_t)*NORMSINV(RAND()))</f>
        <v>114.08636552213366</v>
      </c>
      <c r="V86">
        <f ca="1">V85*(1+mu*d_t+sigma*SQRT(d_t)*NORMSINV(RAND()))</f>
        <v>87.496517925206348</v>
      </c>
      <c r="W86">
        <f ca="1">W85*(1+mu*d_t+sigma*SQRT(d_t)*NORMSINV(RAND()))</f>
        <v>94.98512254746214</v>
      </c>
      <c r="X86">
        <f ca="1">X85*(1+mu*d_t+sigma*SQRT(d_t)*NORMSINV(RAND()))</f>
        <v>111.78796567561781</v>
      </c>
      <c r="Y86">
        <f ca="1">Y85*(1+mu*d_t+sigma*SQRT(d_t)*NORMSINV(RAND()))</f>
        <v>96.31137142235707</v>
      </c>
      <c r="Z86">
        <f ca="1">Z85*(1+mu*d_t+sigma*SQRT(d_t)*NORMSINV(RAND()))</f>
        <v>110.56768639170654</v>
      </c>
      <c r="AA86">
        <f ca="1">AA85*(1+mu*d_t+sigma*SQRT(d_t)*NORMSINV(RAND()))</f>
        <v>103.04342740496557</v>
      </c>
      <c r="AB86">
        <f ca="1">AB85*(1+mu*d_t+sigma*SQRT(d_t)*NORMSINV(RAND()))</f>
        <v>128.46570006856331</v>
      </c>
      <c r="AC86">
        <f ca="1">AC85*(1+mu*d_t+sigma*SQRT(d_t)*NORMSINV(RAND()))</f>
        <v>95.991799324886102</v>
      </c>
      <c r="AD86">
        <f ca="1">AD85*(1+mu*d_t+sigma*SQRT(d_t)*NORMSINV(RAND()))</f>
        <v>107.99165773417079</v>
      </c>
      <c r="AE86">
        <f ca="1">AE85*(1+mu*d_t+sigma*SQRT(d_t)*NORMSINV(RAND()))</f>
        <v>103.53607461750084</v>
      </c>
      <c r="AF86">
        <f ca="1">AF85*(1+mu*d_t+sigma*SQRT(d_t)*NORMSINV(RAND()))</f>
        <v>102.20731342688674</v>
      </c>
      <c r="AG86">
        <f ca="1">AG85*(1+mu*d_t+sigma*SQRT(d_t)*NORMSINV(RAND()))</f>
        <v>106.39751788424735</v>
      </c>
      <c r="AH86">
        <f ca="1">AH85*(1+mu*d_t+sigma*SQRT(d_t)*NORMSINV(RAND()))</f>
        <v>85.984338765959066</v>
      </c>
      <c r="AI86">
        <f ca="1">AI85*(1+mu*d_t+sigma*SQRT(d_t)*NORMSINV(RAND()))</f>
        <v>111.02178745802378</v>
      </c>
      <c r="AJ86">
        <f ca="1">AJ85*(1+mu*d_t+sigma*SQRT(d_t)*NORMSINV(RAND()))</f>
        <v>105.41324867340221</v>
      </c>
      <c r="AK86">
        <f ca="1">AK85*(1+mu*d_t+sigma*SQRT(d_t)*NORMSINV(RAND()))</f>
        <v>104.3926801781612</v>
      </c>
      <c r="AL86">
        <f ca="1">AL85*(1+mu*d_t+sigma*SQRT(d_t)*NORMSINV(RAND()))</f>
        <v>113.35750154682329</v>
      </c>
      <c r="AM86">
        <f ca="1">AM85*(1+mu*d_t+sigma*SQRT(d_t)*NORMSINV(RAND()))</f>
        <v>112.24605631123839</v>
      </c>
      <c r="AN86">
        <f ca="1">AN85*(1+mu*d_t+sigma*SQRT(d_t)*NORMSINV(RAND()))</f>
        <v>122.17017315183702</v>
      </c>
      <c r="AO86">
        <f ca="1">AO85*(1+mu*d_t+sigma*SQRT(d_t)*NORMSINV(RAND()))</f>
        <v>103.46040872219262</v>
      </c>
      <c r="AP86">
        <f ca="1">AP85*(1+mu*d_t+sigma*SQRT(d_t)*NORMSINV(RAND()))</f>
        <v>119.30289982194944</v>
      </c>
      <c r="AQ86">
        <f ca="1">AQ85*(1+mu*d_t+sigma*SQRT(d_t)*NORMSINV(RAND()))</f>
        <v>99.812039863834613</v>
      </c>
      <c r="AR86">
        <f ca="1">AR85*(1+mu*d_t+sigma*SQRT(d_t)*NORMSINV(RAND()))</f>
        <v>90.952702032369473</v>
      </c>
      <c r="AS86">
        <f ca="1">AS85*(1+mu*d_t+sigma*SQRT(d_t)*NORMSINV(RAND()))</f>
        <v>115.92455942650669</v>
      </c>
      <c r="AT86">
        <f ca="1">AT85*(1+mu*d_t+sigma*SQRT(d_t)*NORMSINV(RAND()))</f>
        <v>111.41667333728496</v>
      </c>
      <c r="AU86">
        <f ca="1">AU85*(1+mu*d_t+sigma*SQRT(d_t)*NORMSINV(RAND()))</f>
        <v>90.107721091265972</v>
      </c>
      <c r="AV86">
        <f ca="1">AV85*(1+mu*d_t+sigma*SQRT(d_t)*NORMSINV(RAND()))</f>
        <v>94.67551006957757</v>
      </c>
      <c r="AW86">
        <f ca="1">AW85*(1+mu*d_t+sigma*SQRT(d_t)*NORMSINV(RAND()))</f>
        <v>134.8575167543342</v>
      </c>
      <c r="AX86">
        <f ca="1">AX85*(1+mu*d_t+sigma*SQRT(d_t)*NORMSINV(RAND()))</f>
        <v>85.918558824539602</v>
      </c>
      <c r="AY86">
        <f ca="1">AY85*(1+mu*d_t+sigma*SQRT(d_t)*NORMSINV(RAND()))</f>
        <v>106.24953355420705</v>
      </c>
      <c r="AZ86">
        <f ca="1">AZ85*(1+mu*d_t+sigma*SQRT(d_t)*NORMSINV(RAND()))</f>
        <v>115.48604829709801</v>
      </c>
      <c r="BA86">
        <f ca="1">BA85*(1+mu*d_t+sigma*SQRT(d_t)*NORMSINV(RAND()))</f>
        <v>94.981197617593182</v>
      </c>
      <c r="BB86">
        <f ca="1">BB85*(1+mu*d_t+sigma*SQRT(d_t)*NORMSINV(RAND()))</f>
        <v>110.21221158717246</v>
      </c>
      <c r="BC86">
        <f ca="1">BC85*(1+mu*d_t+sigma*SQRT(d_t)*NORMSINV(RAND()))</f>
        <v>108.21271382419106</v>
      </c>
      <c r="BD86">
        <f ca="1">BD85*(1+mu*d_t+sigma*SQRT(d_t)*NORMSINV(RAND()))</f>
        <v>97.649667567733488</v>
      </c>
      <c r="BE86">
        <f ca="1">BE85*(1+mu*d_t+sigma*SQRT(d_t)*NORMSINV(RAND()))</f>
        <v>82.165914717549114</v>
      </c>
      <c r="BF86">
        <f ca="1">BF85*(1+mu*d_t+sigma*SQRT(d_t)*NORMSINV(RAND()))</f>
        <v>93.247369913855152</v>
      </c>
      <c r="BG86">
        <f ca="1">BG85*(1+mu*d_t+sigma*SQRT(d_t)*NORMSINV(RAND()))</f>
        <v>119.00100524234072</v>
      </c>
      <c r="BH86">
        <f ca="1">BH85*(1+mu*d_t+sigma*SQRT(d_t)*NORMSINV(RAND()))</f>
        <v>113.04862946161396</v>
      </c>
      <c r="BI86">
        <f ca="1">BI85*(1+mu*d_t+sigma*SQRT(d_t)*NORMSINV(RAND()))</f>
        <v>86.922484425635545</v>
      </c>
      <c r="BJ86">
        <f ca="1">BJ85*(1+mu*d_t+sigma*SQRT(d_t)*NORMSINV(RAND()))</f>
        <v>104.32300197523283</v>
      </c>
      <c r="BK86">
        <f ca="1">BK85*(1+mu*d_t+sigma*SQRT(d_t)*NORMSINV(RAND()))</f>
        <v>118.33659025075114</v>
      </c>
      <c r="BL86">
        <f ca="1">BL85*(1+mu*d_t+sigma*SQRT(d_t)*NORMSINV(RAND()))</f>
        <v>98.262265980375716</v>
      </c>
      <c r="BM86">
        <f ca="1">BM85*(1+mu*d_t+sigma*SQRT(d_t)*NORMSINV(RAND()))</f>
        <v>97.229978161124492</v>
      </c>
      <c r="BN86">
        <f ca="1">BN85*(1+mu*d_t+sigma*SQRT(d_t)*NORMSINV(RAND()))</f>
        <v>105.10246232774882</v>
      </c>
      <c r="BO86">
        <f ca="1">BO85*(1+mu*d_t+sigma*SQRT(d_t)*NORMSINV(RAND()))</f>
        <v>81.135715653873106</v>
      </c>
      <c r="BP86">
        <f ca="1">BP85*(1+mu*d_t+sigma*SQRT(d_t)*NORMSINV(RAND()))</f>
        <v>86.410349173291436</v>
      </c>
      <c r="BQ86">
        <f ca="1">BQ85*(1+mu*d_t+sigma*SQRT(d_t)*NORMSINV(RAND()))</f>
        <v>117.34687437019336</v>
      </c>
      <c r="BR86">
        <f ca="1">BR85*(1+mu*d_t+sigma*SQRT(d_t)*NORMSINV(RAND()))</f>
        <v>91.155423153583229</v>
      </c>
      <c r="BS86">
        <f ca="1">BS85*(1+mu*d_t+sigma*SQRT(d_t)*NORMSINV(RAND()))</f>
        <v>87.701581858058418</v>
      </c>
      <c r="BT86">
        <f ca="1">BT85*(1+mu*d_t+sigma*SQRT(d_t)*NORMSINV(RAND()))</f>
        <v>81.146510032358407</v>
      </c>
      <c r="BU86">
        <f ca="1">BU85*(1+mu*d_t+sigma*SQRT(d_t)*NORMSINV(RAND()))</f>
        <v>114.16173733049399</v>
      </c>
      <c r="BV86">
        <f ca="1">BV85*(1+mu*d_t+sigma*SQRT(d_t)*NORMSINV(RAND()))</f>
        <v>86.482208999431649</v>
      </c>
      <c r="BW86">
        <f ca="1">BW85*(1+mu*d_t+sigma*SQRT(d_t)*NORMSINV(RAND()))</f>
        <v>94.704767246392905</v>
      </c>
      <c r="BX86">
        <f ca="1">BX85*(1+mu*d_t+sigma*SQRT(d_t)*NORMSINV(RAND()))</f>
        <v>109.43157943366532</v>
      </c>
      <c r="BY86">
        <f ca="1">BY85*(1+mu*d_t+sigma*SQRT(d_t)*NORMSINV(RAND()))</f>
        <v>104.59622814905862</v>
      </c>
      <c r="BZ86">
        <f ca="1">BZ85*(1+mu*d_t+sigma*SQRT(d_t)*NORMSINV(RAND()))</f>
        <v>94.303880278435827</v>
      </c>
      <c r="CA86">
        <f ca="1">CA85*(1+mu*d_t+sigma*SQRT(d_t)*NORMSINV(RAND()))</f>
        <v>115.27843673881098</v>
      </c>
      <c r="CB86">
        <f ca="1">CB85*(1+mu*d_t+sigma*SQRT(d_t)*NORMSINV(RAND()))</f>
        <v>100.14084067020394</v>
      </c>
      <c r="CC86">
        <f ca="1">CC85*(1+mu*d_t+sigma*SQRT(d_t)*NORMSINV(RAND()))</f>
        <v>91.275574162271027</v>
      </c>
      <c r="CD86">
        <f ca="1">CD85*(1+mu*d_t+sigma*SQRT(d_t)*NORMSINV(RAND()))</f>
        <v>87.801039652174055</v>
      </c>
      <c r="CE86">
        <f ca="1">CE85*(1+mu*d_t+sigma*SQRT(d_t)*NORMSINV(RAND()))</f>
        <v>95.234365463798156</v>
      </c>
      <c r="CF86">
        <f ca="1">CF85*(1+mu*d_t+sigma*SQRT(d_t)*NORMSINV(RAND()))</f>
        <v>91.690888467545619</v>
      </c>
      <c r="CG86">
        <f ca="1">CG85*(1+mu*d_t+sigma*SQRT(d_t)*NORMSINV(RAND()))</f>
        <v>97.897629762753596</v>
      </c>
      <c r="CH86">
        <f ca="1">CH85*(1+mu*d_t+sigma*SQRT(d_t)*NORMSINV(RAND()))</f>
        <v>97.837692061682475</v>
      </c>
      <c r="CI86">
        <f ca="1">CI85*(1+mu*d_t+sigma*SQRT(d_t)*NORMSINV(RAND()))</f>
        <v>86.144934294441526</v>
      </c>
      <c r="CJ86">
        <f ca="1">CJ85*(1+mu*d_t+sigma*SQRT(d_t)*NORMSINV(RAND()))</f>
        <v>135.0233745737317</v>
      </c>
      <c r="CK86">
        <f ca="1">CK85*(1+mu*d_t+sigma*SQRT(d_t)*NORMSINV(RAND()))</f>
        <v>93.184759830432753</v>
      </c>
      <c r="CL86">
        <f ca="1">CL85*(1+mu*d_t+sigma*SQRT(d_t)*NORMSINV(RAND()))</f>
        <v>98.788211713445179</v>
      </c>
      <c r="CM86">
        <f ca="1">CM85*(1+mu*d_t+sigma*SQRT(d_t)*NORMSINV(RAND()))</f>
        <v>89.136636266699654</v>
      </c>
      <c r="CN86">
        <f ca="1">CN85*(1+mu*d_t+sigma*SQRT(d_t)*NORMSINV(RAND()))</f>
        <v>97.628011344757397</v>
      </c>
      <c r="CO86">
        <f ca="1">CO85*(1+mu*d_t+sigma*SQRT(d_t)*NORMSINV(RAND()))</f>
        <v>100.1546759658935</v>
      </c>
      <c r="CP86">
        <f ca="1">CP85*(1+mu*d_t+sigma*SQRT(d_t)*NORMSINV(RAND()))</f>
        <v>87.673096380026195</v>
      </c>
      <c r="CQ86">
        <f ca="1">CQ85*(1+mu*d_t+sigma*SQRT(d_t)*NORMSINV(RAND()))</f>
        <v>100.50091159951802</v>
      </c>
      <c r="CR86">
        <f ca="1">CR85*(1+mu*d_t+sigma*SQRT(d_t)*NORMSINV(RAND()))</f>
        <v>104.76288128335044</v>
      </c>
      <c r="CS86">
        <f ca="1">CS85*(1+mu*d_t+sigma*SQRT(d_t)*NORMSINV(RAND()))</f>
        <v>100.8342475602589</v>
      </c>
      <c r="CT86">
        <f ca="1">CT85*(1+mu*d_t+sigma*SQRT(d_t)*NORMSINV(RAND()))</f>
        <v>106.15399803630193</v>
      </c>
      <c r="CU86">
        <f ca="1">CU85*(1+mu*d_t+sigma*SQRT(d_t)*NORMSINV(RAND()))</f>
        <v>92.666238374684411</v>
      </c>
      <c r="CV86">
        <f ca="1">CV85*(1+mu*d_t+sigma*SQRT(d_t)*NORMSINV(RAND()))</f>
        <v>107.50004126402074</v>
      </c>
      <c r="CW86">
        <f ca="1">CW85*(1+mu*d_t+sigma*SQRT(d_t)*NORMSINV(RAND()))</f>
        <v>83.476221176440788</v>
      </c>
      <c r="CX86">
        <f ca="1">CX85*(1+mu*d_t+sigma*SQRT(d_t)*NORMSINV(RAND()))</f>
        <v>105.03020276933765</v>
      </c>
      <c r="CY86">
        <f ca="1">CY85*(1+mu*d_t+sigma*SQRT(d_t)*NORMSINV(RAND()))</f>
        <v>92.53662860344761</v>
      </c>
      <c r="CZ86">
        <f ca="1">CZ85*(1+mu*d_t+sigma*SQRT(d_t)*NORMSINV(RAND()))</f>
        <v>101.82457286879536</v>
      </c>
      <c r="DA86">
        <f ca="1">DA85*(1+mu*d_t+sigma*SQRT(d_t)*NORMSINV(RAND()))</f>
        <v>117.16441886545638</v>
      </c>
      <c r="DB86">
        <f ca="1">DB85*(1+mu*d_t+sigma*SQRT(d_t)*NORMSINV(RAND()))</f>
        <v>97.875946235418908</v>
      </c>
      <c r="DC86">
        <f ca="1">DC85*(1+mu*d_t+sigma*SQRT(d_t)*NORMSINV(RAND()))</f>
        <v>100.40239526735847</v>
      </c>
      <c r="DD86">
        <f ca="1">DD85*(1+mu*d_t+sigma*SQRT(d_t)*NORMSINV(RAND()))</f>
        <v>109.28843832374871</v>
      </c>
      <c r="DE86">
        <f ca="1">DE85*(1+mu*d_t+sigma*SQRT(d_t)*NORMSINV(RAND()))</f>
        <v>86.205078508494552</v>
      </c>
      <c r="DF86">
        <f ca="1">DF85*(1+mu*d_t+sigma*SQRT(d_t)*NORMSINV(RAND()))</f>
        <v>106.65018354544611</v>
      </c>
      <c r="DG86">
        <f ca="1">DG85*(1+mu*d_t+sigma*SQRT(d_t)*NORMSINV(RAND()))</f>
        <v>106.60213222758733</v>
      </c>
      <c r="DH86">
        <f ca="1">DH85*(1+mu*d_t+sigma*SQRT(d_t)*NORMSINV(RAND()))</f>
        <v>108.24160639912041</v>
      </c>
      <c r="DI86">
        <f ca="1">DI85*(1+mu*d_t+sigma*SQRT(d_t)*NORMSINV(RAND()))</f>
        <v>96.625122211720665</v>
      </c>
      <c r="DJ86">
        <f ca="1">DJ85*(1+mu*d_t+sigma*SQRT(d_t)*NORMSINV(RAND()))</f>
        <v>96.641007960392812</v>
      </c>
      <c r="DK86">
        <f ca="1">DK85*(1+mu*d_t+sigma*SQRT(d_t)*NORMSINV(RAND()))</f>
        <v>102.64623331408028</v>
      </c>
      <c r="DL86">
        <f ca="1">DL85*(1+mu*d_t+sigma*SQRT(d_t)*NORMSINV(RAND()))</f>
        <v>96.597314455101923</v>
      </c>
      <c r="DM86">
        <f ca="1">DM85*(1+mu*d_t+sigma*SQRT(d_t)*NORMSINV(RAND()))</f>
        <v>95.254281548092024</v>
      </c>
      <c r="DN86">
        <f ca="1">DN85*(1+mu*d_t+sigma*SQRT(d_t)*NORMSINV(RAND()))</f>
        <v>103.03700108417044</v>
      </c>
      <c r="DO86">
        <f ca="1">DO85*(1+mu*d_t+sigma*SQRT(d_t)*NORMSINV(RAND()))</f>
        <v>107.67843862250805</v>
      </c>
      <c r="DP86">
        <f ca="1">DP85*(1+mu*d_t+sigma*SQRT(d_t)*NORMSINV(RAND()))</f>
        <v>85.351437568673774</v>
      </c>
      <c r="DQ86">
        <f ca="1">DQ85*(1+mu*d_t+sigma*SQRT(d_t)*NORMSINV(RAND()))</f>
        <v>115.13793559310793</v>
      </c>
      <c r="DR86">
        <f ca="1">DR85*(1+mu*d_t+sigma*SQRT(d_t)*NORMSINV(RAND()))</f>
        <v>103.31351529689471</v>
      </c>
      <c r="DS86">
        <f ca="1">DS85*(1+mu*d_t+sigma*SQRT(d_t)*NORMSINV(RAND()))</f>
        <v>86.166732960808616</v>
      </c>
      <c r="DT86">
        <f ca="1">DT85*(1+mu*d_t+sigma*SQRT(d_t)*NORMSINV(RAND()))</f>
        <v>98.982823038278681</v>
      </c>
      <c r="DU86">
        <f ca="1">DU85*(1+mu*d_t+sigma*SQRT(d_t)*NORMSINV(RAND()))</f>
        <v>110.3805334889207</v>
      </c>
      <c r="DV86">
        <f ca="1">DV85*(1+mu*d_t+sigma*SQRT(d_t)*NORMSINV(RAND()))</f>
        <v>107.81045560818532</v>
      </c>
      <c r="DW86">
        <f ca="1">DW85*(1+mu*d_t+sigma*SQRT(d_t)*NORMSINV(RAND()))</f>
        <v>102.56941536639663</v>
      </c>
      <c r="DX86">
        <f ca="1">DX85*(1+mu*d_t+sigma*SQRT(d_t)*NORMSINV(RAND()))</f>
        <v>109.99068307501057</v>
      </c>
      <c r="DY86">
        <f ca="1">DY85*(1+mu*d_t+sigma*SQRT(d_t)*NORMSINV(RAND()))</f>
        <v>102.45510693379011</v>
      </c>
      <c r="DZ86">
        <f ca="1">DZ85*(1+mu*d_t+sigma*SQRT(d_t)*NORMSINV(RAND()))</f>
        <v>80.188121848882247</v>
      </c>
      <c r="EA86">
        <f ca="1">EA85*(1+mu*d_t+sigma*SQRT(d_t)*NORMSINV(RAND()))</f>
        <v>129.63383526180289</v>
      </c>
      <c r="EB86">
        <f ca="1">EB85*(1+mu*d_t+sigma*SQRT(d_t)*NORMSINV(RAND()))</f>
        <v>109.4150110392539</v>
      </c>
      <c r="EC86">
        <f ca="1">EC85*(1+mu*d_t+sigma*SQRT(d_t)*NORMSINV(RAND()))</f>
        <v>106.73608871356588</v>
      </c>
      <c r="ED86">
        <f ca="1">ED85*(1+mu*d_t+sigma*SQRT(d_t)*NORMSINV(RAND()))</f>
        <v>91.601099507473705</v>
      </c>
      <c r="EE86">
        <f ca="1">EE85*(1+mu*d_t+sigma*SQRT(d_t)*NORMSINV(RAND()))</f>
        <v>95.721540647380408</v>
      </c>
      <c r="EF86">
        <f ca="1">EF85*(1+mu*d_t+sigma*SQRT(d_t)*NORMSINV(RAND()))</f>
        <v>124.43792801077598</v>
      </c>
      <c r="EG86">
        <f ca="1">EG85*(1+mu*d_t+sigma*SQRT(d_t)*NORMSINV(RAND()))</f>
        <v>114.89257506254017</v>
      </c>
      <c r="EH86">
        <f ca="1">EH85*(1+mu*d_t+sigma*SQRT(d_t)*NORMSINV(RAND()))</f>
        <v>78.901196757511826</v>
      </c>
      <c r="EI86">
        <f ca="1">EI85*(1+mu*d_t+sigma*SQRT(d_t)*NORMSINV(RAND()))</f>
        <v>87.815683960675599</v>
      </c>
      <c r="EJ86">
        <f ca="1">EJ85*(1+mu*d_t+sigma*SQRT(d_t)*NORMSINV(RAND()))</f>
        <v>125.24219538181848</v>
      </c>
      <c r="EK86">
        <f ca="1">EK85*(1+mu*d_t+sigma*SQRT(d_t)*NORMSINV(RAND()))</f>
        <v>114.41754188795885</v>
      </c>
      <c r="EL86">
        <f ca="1">EL85*(1+mu*d_t+sigma*SQRT(d_t)*NORMSINV(RAND()))</f>
        <v>108.83247610105624</v>
      </c>
      <c r="EM86">
        <f ca="1">EM85*(1+mu*d_t+sigma*SQRT(d_t)*NORMSINV(RAND()))</f>
        <v>111.02554039557937</v>
      </c>
      <c r="EN86">
        <f ca="1">EN85*(1+mu*d_t+sigma*SQRT(d_t)*NORMSINV(RAND()))</f>
        <v>83.719064522286118</v>
      </c>
      <c r="EO86">
        <f ca="1">EO85*(1+mu*d_t+sigma*SQRT(d_t)*NORMSINV(RAND()))</f>
        <v>86.432543341387486</v>
      </c>
      <c r="EP86">
        <f ca="1">EP85*(1+mu*d_t+sigma*SQRT(d_t)*NORMSINV(RAND()))</f>
        <v>102.23378741980268</v>
      </c>
      <c r="EQ86">
        <f ca="1">EQ85*(1+mu*d_t+sigma*SQRT(d_t)*NORMSINV(RAND()))</f>
        <v>99.288628240317706</v>
      </c>
      <c r="ER86">
        <f ca="1">ER85*(1+mu*d_t+sigma*SQRT(d_t)*NORMSINV(RAND()))</f>
        <v>104.86698694235989</v>
      </c>
      <c r="ES86">
        <f ca="1">ES85*(1+mu*d_t+sigma*SQRT(d_t)*NORMSINV(RAND()))</f>
        <v>97.597020313822341</v>
      </c>
      <c r="ET86">
        <f ca="1">ET85*(1+mu*d_t+sigma*SQRT(d_t)*NORMSINV(RAND()))</f>
        <v>103.48669707230661</v>
      </c>
      <c r="EU86">
        <f ca="1">EU85*(1+mu*d_t+sigma*SQRT(d_t)*NORMSINV(RAND()))</f>
        <v>93.811064660544716</v>
      </c>
      <c r="EV86">
        <f ca="1">EV85*(1+mu*d_t+sigma*SQRT(d_t)*NORMSINV(RAND()))</f>
        <v>108.05061483863641</v>
      </c>
      <c r="EW86">
        <f ca="1">EW85*(1+mu*d_t+sigma*SQRT(d_t)*NORMSINV(RAND()))</f>
        <v>108.97956074366297</v>
      </c>
      <c r="EX86">
        <f ca="1">EX85*(1+mu*d_t+sigma*SQRT(d_t)*NORMSINV(RAND()))</f>
        <v>107.51468682241926</v>
      </c>
      <c r="EY86">
        <f ca="1">EY85*(1+mu*d_t+sigma*SQRT(d_t)*NORMSINV(RAND()))</f>
        <v>102.82239371039148</v>
      </c>
      <c r="EZ86">
        <f ca="1">EZ85*(1+mu*d_t+sigma*SQRT(d_t)*NORMSINV(RAND()))</f>
        <v>90.37716615209969</v>
      </c>
      <c r="FA86">
        <f ca="1">FA85*(1+mu*d_t+sigma*SQRT(d_t)*NORMSINV(RAND()))</f>
        <v>91.591306952720075</v>
      </c>
      <c r="FB86">
        <f ca="1">FB85*(1+mu*d_t+sigma*SQRT(d_t)*NORMSINV(RAND()))</f>
        <v>99.991954100935928</v>
      </c>
      <c r="FC86">
        <f ca="1">FC85*(1+mu*d_t+sigma*SQRT(d_t)*NORMSINV(RAND()))</f>
        <v>82.779467482704362</v>
      </c>
      <c r="FD86">
        <f ca="1">FD85*(1+mu*d_t+sigma*SQRT(d_t)*NORMSINV(RAND()))</f>
        <v>81.56187916395244</v>
      </c>
      <c r="FE86">
        <f ca="1">FE85*(1+mu*d_t+sigma*SQRT(d_t)*NORMSINV(RAND()))</f>
        <v>101.59010475406575</v>
      </c>
      <c r="FF86">
        <f ca="1">FF85*(1+mu*d_t+sigma*SQRT(d_t)*NORMSINV(RAND()))</f>
        <v>121.59240862075944</v>
      </c>
      <c r="FG86">
        <f ca="1">FG85*(1+mu*d_t+sigma*SQRT(d_t)*NORMSINV(RAND()))</f>
        <v>86.060700610579062</v>
      </c>
      <c r="FH86">
        <f ca="1">FH85*(1+mu*d_t+sigma*SQRT(d_t)*NORMSINV(RAND()))</f>
        <v>104.54943423978776</v>
      </c>
      <c r="FI86">
        <f ca="1">FI85*(1+mu*d_t+sigma*SQRT(d_t)*NORMSINV(RAND()))</f>
        <v>89.250661468927674</v>
      </c>
      <c r="FJ86">
        <f ca="1">FJ85*(1+mu*d_t+sigma*SQRT(d_t)*NORMSINV(RAND()))</f>
        <v>86.506325645850353</v>
      </c>
    </row>
    <row r="87" spans="1:166" x14ac:dyDescent="0.2">
      <c r="A87">
        <f>A86+d_t</f>
        <v>0.33730158730158655</v>
      </c>
      <c r="B87">
        <f ca="1">B86*(1+mu*d_t+sigma*SQRT(d_t)*NORMSINV(RAND()))</f>
        <v>95.817651598534653</v>
      </c>
      <c r="C87">
        <f ca="1">C86*(1+mu*d_t+sigma*SQRT(d_t)*NORMSINV(RAND()))</f>
        <v>93.515880015025942</v>
      </c>
      <c r="D87">
        <f ca="1">D86*(1+mu*d_t+sigma*SQRT(d_t)*NORMSINV(RAND()))</f>
        <v>90.216319531152408</v>
      </c>
      <c r="E87">
        <f ca="1">E86*(1+mu*d_t+sigma*SQRT(d_t)*NORMSINV(RAND()))</f>
        <v>119.58322414123118</v>
      </c>
      <c r="F87">
        <f ca="1">F86*(1+mu*d_t+sigma*SQRT(d_t)*NORMSINV(RAND()))</f>
        <v>117.97569554847884</v>
      </c>
      <c r="G87">
        <f ca="1">G86*(1+mu*d_t+sigma*SQRT(d_t)*NORMSINV(RAND()))</f>
        <v>100.08067621814891</v>
      </c>
      <c r="H87">
        <f ca="1">H86*(1+mu*d_t+sigma*SQRT(d_t)*NORMSINV(RAND()))</f>
        <v>127.91223236398366</v>
      </c>
      <c r="I87">
        <f ca="1">I86*(1+mu*d_t+sigma*SQRT(d_t)*NORMSINV(RAND()))</f>
        <v>86.538213720971726</v>
      </c>
      <c r="J87">
        <f ca="1">J86*(1+mu*d_t+sigma*SQRT(d_t)*NORMSINV(RAND()))</f>
        <v>114.3197609636251</v>
      </c>
      <c r="K87">
        <f ca="1">K86*(1+mu*d_t+sigma*SQRT(d_t)*NORMSINV(RAND()))</f>
        <v>100.06814136804753</v>
      </c>
      <c r="L87">
        <f ca="1">L86*(1+mu*d_t+sigma*SQRT(d_t)*NORMSINV(RAND()))</f>
        <v>122.55686880832492</v>
      </c>
      <c r="M87">
        <f ca="1">M86*(1+mu*d_t+sigma*SQRT(d_t)*NORMSINV(RAND()))</f>
        <v>110.51963384751976</v>
      </c>
      <c r="N87">
        <f ca="1">N86*(1+mu*d_t+sigma*SQRT(d_t)*NORMSINV(RAND()))</f>
        <v>98.010662541840034</v>
      </c>
      <c r="O87">
        <f ca="1">O86*(1+mu*d_t+sigma*SQRT(d_t)*NORMSINV(RAND()))</f>
        <v>110.36389004017144</v>
      </c>
      <c r="P87">
        <f ca="1">P86*(1+mu*d_t+sigma*SQRT(d_t)*NORMSINV(RAND()))</f>
        <v>111.18962577948749</v>
      </c>
      <c r="Q87">
        <f ca="1">Q86*(1+mu*d_t+sigma*SQRT(d_t)*NORMSINV(RAND()))</f>
        <v>91.70603760904352</v>
      </c>
      <c r="R87">
        <f ca="1">R86*(1+mu*d_t+sigma*SQRT(d_t)*NORMSINV(RAND()))</f>
        <v>80.295726939440129</v>
      </c>
      <c r="S87">
        <f ca="1">S86*(1+mu*d_t+sigma*SQRT(d_t)*NORMSINV(RAND()))</f>
        <v>94.58542802060191</v>
      </c>
      <c r="T87">
        <f ca="1">T86*(1+mu*d_t+sigma*SQRT(d_t)*NORMSINV(RAND()))</f>
        <v>103.53968571229223</v>
      </c>
      <c r="U87">
        <f ca="1">U86*(1+mu*d_t+sigma*SQRT(d_t)*NORMSINV(RAND()))</f>
        <v>111.86260094909015</v>
      </c>
      <c r="V87">
        <f ca="1">V86*(1+mu*d_t+sigma*SQRT(d_t)*NORMSINV(RAND()))</f>
        <v>86.685158431567245</v>
      </c>
      <c r="W87">
        <f ca="1">W86*(1+mu*d_t+sigma*SQRT(d_t)*NORMSINV(RAND()))</f>
        <v>96.155478309578058</v>
      </c>
      <c r="X87">
        <f ca="1">X86*(1+mu*d_t+sigma*SQRT(d_t)*NORMSINV(RAND()))</f>
        <v>110.30545027728427</v>
      </c>
      <c r="Y87">
        <f ca="1">Y86*(1+mu*d_t+sigma*SQRT(d_t)*NORMSINV(RAND()))</f>
        <v>94.709134996295234</v>
      </c>
      <c r="Z87">
        <f ca="1">Z86*(1+mu*d_t+sigma*SQRT(d_t)*NORMSINV(RAND()))</f>
        <v>109.96792672687216</v>
      </c>
      <c r="AA87">
        <f ca="1">AA86*(1+mu*d_t+sigma*SQRT(d_t)*NORMSINV(RAND()))</f>
        <v>102.17658456013015</v>
      </c>
      <c r="AB87">
        <f ca="1">AB86*(1+mu*d_t+sigma*SQRT(d_t)*NORMSINV(RAND()))</f>
        <v>127.09649957014781</v>
      </c>
      <c r="AC87">
        <f ca="1">AC86*(1+mu*d_t+sigma*SQRT(d_t)*NORMSINV(RAND()))</f>
        <v>98.0980867717021</v>
      </c>
      <c r="AD87">
        <f ca="1">AD86*(1+mu*d_t+sigma*SQRT(d_t)*NORMSINV(RAND()))</f>
        <v>107.76613294900459</v>
      </c>
      <c r="AE87">
        <f ca="1">AE86*(1+mu*d_t+sigma*SQRT(d_t)*NORMSINV(RAND()))</f>
        <v>103.48170252357842</v>
      </c>
      <c r="AF87">
        <f ca="1">AF86*(1+mu*d_t+sigma*SQRT(d_t)*NORMSINV(RAND()))</f>
        <v>101.39499627428845</v>
      </c>
      <c r="AG87">
        <f ca="1">AG86*(1+mu*d_t+sigma*SQRT(d_t)*NORMSINV(RAND()))</f>
        <v>108.04067675233928</v>
      </c>
      <c r="AH87">
        <f ca="1">AH86*(1+mu*d_t+sigma*SQRT(d_t)*NORMSINV(RAND()))</f>
        <v>86.418304495231538</v>
      </c>
      <c r="AI87">
        <f ca="1">AI86*(1+mu*d_t+sigma*SQRT(d_t)*NORMSINV(RAND()))</f>
        <v>109.66052407784389</v>
      </c>
      <c r="AJ87">
        <f ca="1">AJ86*(1+mu*d_t+sigma*SQRT(d_t)*NORMSINV(RAND()))</f>
        <v>105.91225090119259</v>
      </c>
      <c r="AK87">
        <f ca="1">AK86*(1+mu*d_t+sigma*SQRT(d_t)*NORMSINV(RAND()))</f>
        <v>106.04288004642923</v>
      </c>
      <c r="AL87">
        <f ca="1">AL86*(1+mu*d_t+sigma*SQRT(d_t)*NORMSINV(RAND()))</f>
        <v>112.4344412114168</v>
      </c>
      <c r="AM87">
        <f ca="1">AM86*(1+mu*d_t+sigma*SQRT(d_t)*NORMSINV(RAND()))</f>
        <v>114.00893783665532</v>
      </c>
      <c r="AN87">
        <f ca="1">AN86*(1+mu*d_t+sigma*SQRT(d_t)*NORMSINV(RAND()))</f>
        <v>122.67710886402121</v>
      </c>
      <c r="AO87">
        <f ca="1">AO86*(1+mu*d_t+sigma*SQRT(d_t)*NORMSINV(RAND()))</f>
        <v>102.75309808068178</v>
      </c>
      <c r="AP87">
        <f ca="1">AP86*(1+mu*d_t+sigma*SQRT(d_t)*NORMSINV(RAND()))</f>
        <v>120.13566245448732</v>
      </c>
      <c r="AQ87">
        <f ca="1">AQ86*(1+mu*d_t+sigma*SQRT(d_t)*NORMSINV(RAND()))</f>
        <v>98.353741899567922</v>
      </c>
      <c r="AR87">
        <f ca="1">AR86*(1+mu*d_t+sigma*SQRT(d_t)*NORMSINV(RAND()))</f>
        <v>92.004317168687948</v>
      </c>
      <c r="AS87">
        <f ca="1">AS86*(1+mu*d_t+sigma*SQRT(d_t)*NORMSINV(RAND()))</f>
        <v>114.94608734372947</v>
      </c>
      <c r="AT87">
        <f ca="1">AT86*(1+mu*d_t+sigma*SQRT(d_t)*NORMSINV(RAND()))</f>
        <v>110.77866965181394</v>
      </c>
      <c r="AU87">
        <f ca="1">AU86*(1+mu*d_t+sigma*SQRT(d_t)*NORMSINV(RAND()))</f>
        <v>90.838714409759021</v>
      </c>
      <c r="AV87">
        <f ca="1">AV86*(1+mu*d_t+sigma*SQRT(d_t)*NORMSINV(RAND()))</f>
        <v>93.413741452642526</v>
      </c>
      <c r="AW87">
        <f ca="1">AW86*(1+mu*d_t+sigma*SQRT(d_t)*NORMSINV(RAND()))</f>
        <v>136.31713777639544</v>
      </c>
      <c r="AX87">
        <f ca="1">AX86*(1+mu*d_t+sigma*SQRT(d_t)*NORMSINV(RAND()))</f>
        <v>86.992912225226988</v>
      </c>
      <c r="AY87">
        <f ca="1">AY86*(1+mu*d_t+sigma*SQRT(d_t)*NORMSINV(RAND()))</f>
        <v>105.20097984432141</v>
      </c>
      <c r="AZ87">
        <f ca="1">AZ86*(1+mu*d_t+sigma*SQRT(d_t)*NORMSINV(RAND()))</f>
        <v>115.81825130829417</v>
      </c>
      <c r="BA87">
        <f ca="1">BA86*(1+mu*d_t+sigma*SQRT(d_t)*NORMSINV(RAND()))</f>
        <v>94.999384935993504</v>
      </c>
      <c r="BB87">
        <f ca="1">BB86*(1+mu*d_t+sigma*SQRT(d_t)*NORMSINV(RAND()))</f>
        <v>110.80298489256538</v>
      </c>
      <c r="BC87">
        <f ca="1">BC86*(1+mu*d_t+sigma*SQRT(d_t)*NORMSINV(RAND()))</f>
        <v>107.66928811505289</v>
      </c>
      <c r="BD87">
        <f ca="1">BD86*(1+mu*d_t+sigma*SQRT(d_t)*NORMSINV(RAND()))</f>
        <v>96.779844813596142</v>
      </c>
      <c r="BE87">
        <f ca="1">BE86*(1+mu*d_t+sigma*SQRT(d_t)*NORMSINV(RAND()))</f>
        <v>82.800814131847702</v>
      </c>
      <c r="BF87">
        <f ca="1">BF86*(1+mu*d_t+sigma*SQRT(d_t)*NORMSINV(RAND()))</f>
        <v>91.433984054005535</v>
      </c>
      <c r="BG87">
        <f ca="1">BG86*(1+mu*d_t+sigma*SQRT(d_t)*NORMSINV(RAND()))</f>
        <v>119.16995293890027</v>
      </c>
      <c r="BH87">
        <f ca="1">BH86*(1+mu*d_t+sigma*SQRT(d_t)*NORMSINV(RAND()))</f>
        <v>113.6594132857512</v>
      </c>
      <c r="BI87">
        <f ca="1">BI86*(1+mu*d_t+sigma*SQRT(d_t)*NORMSINV(RAND()))</f>
        <v>89.036335594154011</v>
      </c>
      <c r="BJ87">
        <f ca="1">BJ86*(1+mu*d_t+sigma*SQRT(d_t)*NORMSINV(RAND()))</f>
        <v>105.14874564170522</v>
      </c>
      <c r="BK87">
        <f ca="1">BK86*(1+mu*d_t+sigma*SQRT(d_t)*NORMSINV(RAND()))</f>
        <v>119.68136411277372</v>
      </c>
      <c r="BL87">
        <f ca="1">BL86*(1+mu*d_t+sigma*SQRT(d_t)*NORMSINV(RAND()))</f>
        <v>98.816746206307329</v>
      </c>
      <c r="BM87">
        <f ca="1">BM86*(1+mu*d_t+sigma*SQRT(d_t)*NORMSINV(RAND()))</f>
        <v>99.630591511242557</v>
      </c>
      <c r="BN87">
        <f ca="1">BN86*(1+mu*d_t+sigma*SQRT(d_t)*NORMSINV(RAND()))</f>
        <v>104.53158851704094</v>
      </c>
      <c r="BO87">
        <f ca="1">BO86*(1+mu*d_t+sigma*SQRT(d_t)*NORMSINV(RAND()))</f>
        <v>81.943654446212776</v>
      </c>
      <c r="BP87">
        <f ca="1">BP86*(1+mu*d_t+sigma*SQRT(d_t)*NORMSINV(RAND()))</f>
        <v>86.420393742512701</v>
      </c>
      <c r="BQ87">
        <f ca="1">BQ86*(1+mu*d_t+sigma*SQRT(d_t)*NORMSINV(RAND()))</f>
        <v>117.17897370890478</v>
      </c>
      <c r="BR87">
        <f ca="1">BR86*(1+mu*d_t+sigma*SQRT(d_t)*NORMSINV(RAND()))</f>
        <v>91.959440733683564</v>
      </c>
      <c r="BS87">
        <f ca="1">BS86*(1+mu*d_t+sigma*SQRT(d_t)*NORMSINV(RAND()))</f>
        <v>86.296597781039182</v>
      </c>
      <c r="BT87">
        <f ca="1">BT86*(1+mu*d_t+sigma*SQRT(d_t)*NORMSINV(RAND()))</f>
        <v>79.0145918775452</v>
      </c>
      <c r="BU87">
        <f ca="1">BU86*(1+mu*d_t+sigma*SQRT(d_t)*NORMSINV(RAND()))</f>
        <v>114.98744934462141</v>
      </c>
      <c r="BV87">
        <f ca="1">BV86*(1+mu*d_t+sigma*SQRT(d_t)*NORMSINV(RAND()))</f>
        <v>86.291615581065912</v>
      </c>
      <c r="BW87">
        <f ca="1">BW86*(1+mu*d_t+sigma*SQRT(d_t)*NORMSINV(RAND()))</f>
        <v>95.321989774029916</v>
      </c>
      <c r="BX87">
        <f ca="1">BX86*(1+mu*d_t+sigma*SQRT(d_t)*NORMSINV(RAND()))</f>
        <v>109.55768096938566</v>
      </c>
      <c r="BY87">
        <f ca="1">BY86*(1+mu*d_t+sigma*SQRT(d_t)*NORMSINV(RAND()))</f>
        <v>104.50715844029108</v>
      </c>
      <c r="BZ87">
        <f ca="1">BZ86*(1+mu*d_t+sigma*SQRT(d_t)*NORMSINV(RAND()))</f>
        <v>95.289472690654151</v>
      </c>
      <c r="CA87">
        <f ca="1">CA86*(1+mu*d_t+sigma*SQRT(d_t)*NORMSINV(RAND()))</f>
        <v>114.94223081378088</v>
      </c>
      <c r="CB87">
        <f ca="1">CB86*(1+mu*d_t+sigma*SQRT(d_t)*NORMSINV(RAND()))</f>
        <v>100.24686805948686</v>
      </c>
      <c r="CC87">
        <f ca="1">CC86*(1+mu*d_t+sigma*SQRT(d_t)*NORMSINV(RAND()))</f>
        <v>90.174891657121734</v>
      </c>
      <c r="CD87">
        <f ca="1">CD86*(1+mu*d_t+sigma*SQRT(d_t)*NORMSINV(RAND()))</f>
        <v>86.564882874585777</v>
      </c>
      <c r="CE87">
        <f ca="1">CE86*(1+mu*d_t+sigma*SQRT(d_t)*NORMSINV(RAND()))</f>
        <v>95.036663827446944</v>
      </c>
      <c r="CF87">
        <f ca="1">CF86*(1+mu*d_t+sigma*SQRT(d_t)*NORMSINV(RAND()))</f>
        <v>91.065469475372169</v>
      </c>
      <c r="CG87">
        <f ca="1">CG86*(1+mu*d_t+sigma*SQRT(d_t)*NORMSINV(RAND()))</f>
        <v>97.879466971711707</v>
      </c>
      <c r="CH87">
        <f ca="1">CH86*(1+mu*d_t+sigma*SQRT(d_t)*NORMSINV(RAND()))</f>
        <v>98.470452325160863</v>
      </c>
      <c r="CI87">
        <f ca="1">CI86*(1+mu*d_t+sigma*SQRT(d_t)*NORMSINV(RAND()))</f>
        <v>85.803126113113677</v>
      </c>
      <c r="CJ87">
        <f ca="1">CJ86*(1+mu*d_t+sigma*SQRT(d_t)*NORMSINV(RAND()))</f>
        <v>136.14504537882013</v>
      </c>
      <c r="CK87">
        <f ca="1">CK86*(1+mu*d_t+sigma*SQRT(d_t)*NORMSINV(RAND()))</f>
        <v>93.20610663301963</v>
      </c>
      <c r="CL87">
        <f ca="1">CL86*(1+mu*d_t+sigma*SQRT(d_t)*NORMSINV(RAND()))</f>
        <v>98.803184960974647</v>
      </c>
      <c r="CM87">
        <f ca="1">CM86*(1+mu*d_t+sigma*SQRT(d_t)*NORMSINV(RAND()))</f>
        <v>88.870565456020941</v>
      </c>
      <c r="CN87">
        <f ca="1">CN86*(1+mu*d_t+sigma*SQRT(d_t)*NORMSINV(RAND()))</f>
        <v>99.844778047060956</v>
      </c>
      <c r="CO87">
        <f ca="1">CO86*(1+mu*d_t+sigma*SQRT(d_t)*NORMSINV(RAND()))</f>
        <v>99.039212363205408</v>
      </c>
      <c r="CP87">
        <f ca="1">CP86*(1+mu*d_t+sigma*SQRT(d_t)*NORMSINV(RAND()))</f>
        <v>84.650004896820562</v>
      </c>
      <c r="CQ87">
        <f ca="1">CQ86*(1+mu*d_t+sigma*SQRT(d_t)*NORMSINV(RAND()))</f>
        <v>100.840814643421</v>
      </c>
      <c r="CR87">
        <f ca="1">CR86*(1+mu*d_t+sigma*SQRT(d_t)*NORMSINV(RAND()))</f>
        <v>104.30457511086716</v>
      </c>
      <c r="CS87">
        <f ca="1">CS86*(1+mu*d_t+sigma*SQRT(d_t)*NORMSINV(RAND()))</f>
        <v>100.63227997975456</v>
      </c>
      <c r="CT87">
        <f ca="1">CT86*(1+mu*d_t+sigma*SQRT(d_t)*NORMSINV(RAND()))</f>
        <v>104.00644396656074</v>
      </c>
      <c r="CU87">
        <f ca="1">CU86*(1+mu*d_t+sigma*SQRT(d_t)*NORMSINV(RAND()))</f>
        <v>92.558698748058575</v>
      </c>
      <c r="CV87">
        <f ca="1">CV86*(1+mu*d_t+sigma*SQRT(d_t)*NORMSINV(RAND()))</f>
        <v>104.28941757554939</v>
      </c>
      <c r="CW87">
        <f ca="1">CW86*(1+mu*d_t+sigma*SQRT(d_t)*NORMSINV(RAND()))</f>
        <v>83.527505607452937</v>
      </c>
      <c r="CX87">
        <f ca="1">CX86*(1+mu*d_t+sigma*SQRT(d_t)*NORMSINV(RAND()))</f>
        <v>105.90910828294629</v>
      </c>
      <c r="CY87">
        <f ca="1">CY86*(1+mu*d_t+sigma*SQRT(d_t)*NORMSINV(RAND()))</f>
        <v>94.787766719442828</v>
      </c>
      <c r="CZ87">
        <f ca="1">CZ86*(1+mu*d_t+sigma*SQRT(d_t)*NORMSINV(RAND()))</f>
        <v>104.14252107655793</v>
      </c>
      <c r="DA87">
        <f ca="1">DA86*(1+mu*d_t+sigma*SQRT(d_t)*NORMSINV(RAND()))</f>
        <v>116.06373776879323</v>
      </c>
      <c r="DB87">
        <f ca="1">DB86*(1+mu*d_t+sigma*SQRT(d_t)*NORMSINV(RAND()))</f>
        <v>96.666711242835277</v>
      </c>
      <c r="DC87">
        <f ca="1">DC86*(1+mu*d_t+sigma*SQRT(d_t)*NORMSINV(RAND()))</f>
        <v>98.385296725378666</v>
      </c>
      <c r="DD87">
        <f ca="1">DD86*(1+mu*d_t+sigma*SQRT(d_t)*NORMSINV(RAND()))</f>
        <v>108.61605626477312</v>
      </c>
      <c r="DE87">
        <f ca="1">DE86*(1+mu*d_t+sigma*SQRT(d_t)*NORMSINV(RAND()))</f>
        <v>86.399011964765492</v>
      </c>
      <c r="DF87">
        <f ca="1">DF86*(1+mu*d_t+sigma*SQRT(d_t)*NORMSINV(RAND()))</f>
        <v>108.62329787880246</v>
      </c>
      <c r="DG87">
        <f ca="1">DG86*(1+mu*d_t+sigma*SQRT(d_t)*NORMSINV(RAND()))</f>
        <v>106.5880773413628</v>
      </c>
      <c r="DH87">
        <f ca="1">DH86*(1+mu*d_t+sigma*SQRT(d_t)*NORMSINV(RAND()))</f>
        <v>109.55517108213576</v>
      </c>
      <c r="DI87">
        <f ca="1">DI86*(1+mu*d_t+sigma*SQRT(d_t)*NORMSINV(RAND()))</f>
        <v>98.09174891030662</v>
      </c>
      <c r="DJ87">
        <f ca="1">DJ86*(1+mu*d_t+sigma*SQRT(d_t)*NORMSINV(RAND()))</f>
        <v>96.325025791664302</v>
      </c>
      <c r="DK87">
        <f ca="1">DK86*(1+mu*d_t+sigma*SQRT(d_t)*NORMSINV(RAND()))</f>
        <v>102.81506443479367</v>
      </c>
      <c r="DL87">
        <f ca="1">DL86*(1+mu*d_t+sigma*SQRT(d_t)*NORMSINV(RAND()))</f>
        <v>96.644618631776183</v>
      </c>
      <c r="DM87">
        <f ca="1">DM86*(1+mu*d_t+sigma*SQRT(d_t)*NORMSINV(RAND()))</f>
        <v>94.536691246916476</v>
      </c>
      <c r="DN87">
        <f ca="1">DN86*(1+mu*d_t+sigma*SQRT(d_t)*NORMSINV(RAND()))</f>
        <v>106.2938715391234</v>
      </c>
      <c r="DO87">
        <f ca="1">DO86*(1+mu*d_t+sigma*SQRT(d_t)*NORMSINV(RAND()))</f>
        <v>108.65606784776861</v>
      </c>
      <c r="DP87">
        <f ca="1">DP86*(1+mu*d_t+sigma*SQRT(d_t)*NORMSINV(RAND()))</f>
        <v>84.073842238181143</v>
      </c>
      <c r="DQ87">
        <f ca="1">DQ86*(1+mu*d_t+sigma*SQRT(d_t)*NORMSINV(RAND()))</f>
        <v>119.60757607630424</v>
      </c>
      <c r="DR87">
        <f ca="1">DR86*(1+mu*d_t+sigma*SQRT(d_t)*NORMSINV(RAND()))</f>
        <v>104.88445240126866</v>
      </c>
      <c r="DS87">
        <f ca="1">DS86*(1+mu*d_t+sigma*SQRT(d_t)*NORMSINV(RAND()))</f>
        <v>87.376195599374</v>
      </c>
      <c r="DT87">
        <f ca="1">DT86*(1+mu*d_t+sigma*SQRT(d_t)*NORMSINV(RAND()))</f>
        <v>99.319083953738982</v>
      </c>
      <c r="DU87">
        <f ca="1">DU86*(1+mu*d_t+sigma*SQRT(d_t)*NORMSINV(RAND()))</f>
        <v>110.50620541729722</v>
      </c>
      <c r="DV87">
        <f ca="1">DV86*(1+mu*d_t+sigma*SQRT(d_t)*NORMSINV(RAND()))</f>
        <v>107.72046199086088</v>
      </c>
      <c r="DW87">
        <f ca="1">DW86*(1+mu*d_t+sigma*SQRT(d_t)*NORMSINV(RAND()))</f>
        <v>103.43077048722967</v>
      </c>
      <c r="DX87">
        <f ca="1">DX86*(1+mu*d_t+sigma*SQRT(d_t)*NORMSINV(RAND()))</f>
        <v>110.62343939723775</v>
      </c>
      <c r="DY87">
        <f ca="1">DY86*(1+mu*d_t+sigma*SQRT(d_t)*NORMSINV(RAND()))</f>
        <v>102.33929214445355</v>
      </c>
      <c r="DZ87">
        <f ca="1">DZ86*(1+mu*d_t+sigma*SQRT(d_t)*NORMSINV(RAND()))</f>
        <v>80.286730779264218</v>
      </c>
      <c r="EA87">
        <f ca="1">EA86*(1+mu*d_t+sigma*SQRT(d_t)*NORMSINV(RAND()))</f>
        <v>129.51864137024506</v>
      </c>
      <c r="EB87">
        <f ca="1">EB86*(1+mu*d_t+sigma*SQRT(d_t)*NORMSINV(RAND()))</f>
        <v>108.29837115086059</v>
      </c>
      <c r="EC87">
        <f ca="1">EC86*(1+mu*d_t+sigma*SQRT(d_t)*NORMSINV(RAND()))</f>
        <v>107.70853888845751</v>
      </c>
      <c r="ED87">
        <f ca="1">ED86*(1+mu*d_t+sigma*SQRT(d_t)*NORMSINV(RAND()))</f>
        <v>91.254193348441945</v>
      </c>
      <c r="EE87">
        <f ca="1">EE86*(1+mu*d_t+sigma*SQRT(d_t)*NORMSINV(RAND()))</f>
        <v>96.30143448601973</v>
      </c>
      <c r="EF87">
        <f ca="1">EF86*(1+mu*d_t+sigma*SQRT(d_t)*NORMSINV(RAND()))</f>
        <v>123.04967536650355</v>
      </c>
      <c r="EG87">
        <f ca="1">EG86*(1+mu*d_t+sigma*SQRT(d_t)*NORMSINV(RAND()))</f>
        <v>115.89693186763803</v>
      </c>
      <c r="EH87">
        <f ca="1">EH86*(1+mu*d_t+sigma*SQRT(d_t)*NORMSINV(RAND()))</f>
        <v>78.006658491687091</v>
      </c>
      <c r="EI87">
        <f ca="1">EI86*(1+mu*d_t+sigma*SQRT(d_t)*NORMSINV(RAND()))</f>
        <v>86.179995322885546</v>
      </c>
      <c r="EJ87">
        <f ca="1">EJ86*(1+mu*d_t+sigma*SQRT(d_t)*NORMSINV(RAND()))</f>
        <v>123.63350862841672</v>
      </c>
      <c r="EK87">
        <f ca="1">EK86*(1+mu*d_t+sigma*SQRT(d_t)*NORMSINV(RAND()))</f>
        <v>116.90075901509181</v>
      </c>
      <c r="EL87">
        <f ca="1">EL86*(1+mu*d_t+sigma*SQRT(d_t)*NORMSINV(RAND()))</f>
        <v>105.30959093736571</v>
      </c>
      <c r="EM87">
        <f ca="1">EM86*(1+mu*d_t+sigma*SQRT(d_t)*NORMSINV(RAND()))</f>
        <v>111.90788636060022</v>
      </c>
      <c r="EN87">
        <f ca="1">EN86*(1+mu*d_t+sigma*SQRT(d_t)*NORMSINV(RAND()))</f>
        <v>80.920607716204671</v>
      </c>
      <c r="EO87">
        <f ca="1">EO86*(1+mu*d_t+sigma*SQRT(d_t)*NORMSINV(RAND()))</f>
        <v>86.256252720993757</v>
      </c>
      <c r="EP87">
        <f ca="1">EP86*(1+mu*d_t+sigma*SQRT(d_t)*NORMSINV(RAND()))</f>
        <v>102.02376032891767</v>
      </c>
      <c r="EQ87">
        <f ca="1">EQ86*(1+mu*d_t+sigma*SQRT(d_t)*NORMSINV(RAND()))</f>
        <v>98.823470577809971</v>
      </c>
      <c r="ER87">
        <f ca="1">ER86*(1+mu*d_t+sigma*SQRT(d_t)*NORMSINV(RAND()))</f>
        <v>107.2584076404666</v>
      </c>
      <c r="ES87">
        <f ca="1">ES86*(1+mu*d_t+sigma*SQRT(d_t)*NORMSINV(RAND()))</f>
        <v>97.797038009962577</v>
      </c>
      <c r="ET87">
        <f ca="1">ET86*(1+mu*d_t+sigma*SQRT(d_t)*NORMSINV(RAND()))</f>
        <v>104.12800933860765</v>
      </c>
      <c r="EU87">
        <f ca="1">EU86*(1+mu*d_t+sigma*SQRT(d_t)*NORMSINV(RAND()))</f>
        <v>94.128655992139642</v>
      </c>
      <c r="EV87">
        <f ca="1">EV86*(1+mu*d_t+sigma*SQRT(d_t)*NORMSINV(RAND()))</f>
        <v>109.01050646086152</v>
      </c>
      <c r="EW87">
        <f ca="1">EW86*(1+mu*d_t+sigma*SQRT(d_t)*NORMSINV(RAND()))</f>
        <v>106.71500263366377</v>
      </c>
      <c r="EX87">
        <f ca="1">EX86*(1+mu*d_t+sigma*SQRT(d_t)*NORMSINV(RAND()))</f>
        <v>106.07531465851575</v>
      </c>
      <c r="EY87">
        <f ca="1">EY86*(1+mu*d_t+sigma*SQRT(d_t)*NORMSINV(RAND()))</f>
        <v>102.86044717104454</v>
      </c>
      <c r="EZ87">
        <f ca="1">EZ86*(1+mu*d_t+sigma*SQRT(d_t)*NORMSINV(RAND()))</f>
        <v>91.328106336680605</v>
      </c>
      <c r="FA87">
        <f ca="1">FA86*(1+mu*d_t+sigma*SQRT(d_t)*NORMSINV(RAND()))</f>
        <v>93.490919721276057</v>
      </c>
      <c r="FB87">
        <f ca="1">FB86*(1+mu*d_t+sigma*SQRT(d_t)*NORMSINV(RAND()))</f>
        <v>102.00019291294136</v>
      </c>
      <c r="FC87">
        <f ca="1">FC86*(1+mu*d_t+sigma*SQRT(d_t)*NORMSINV(RAND()))</f>
        <v>81.20631288125999</v>
      </c>
      <c r="FD87">
        <f ca="1">FD86*(1+mu*d_t+sigma*SQRT(d_t)*NORMSINV(RAND()))</f>
        <v>81.826387580359693</v>
      </c>
      <c r="FE87">
        <f ca="1">FE86*(1+mu*d_t+sigma*SQRT(d_t)*NORMSINV(RAND()))</f>
        <v>101.41427033014412</v>
      </c>
      <c r="FF87">
        <f ca="1">FF86*(1+mu*d_t+sigma*SQRT(d_t)*NORMSINV(RAND()))</f>
        <v>121.55808437369828</v>
      </c>
      <c r="FG87">
        <f ca="1">FG86*(1+mu*d_t+sigma*SQRT(d_t)*NORMSINV(RAND()))</f>
        <v>87.828840268070294</v>
      </c>
      <c r="FH87">
        <f ca="1">FH86*(1+mu*d_t+sigma*SQRT(d_t)*NORMSINV(RAND()))</f>
        <v>105.01183077938153</v>
      </c>
      <c r="FI87">
        <f ca="1">FI86*(1+mu*d_t+sigma*SQRT(d_t)*NORMSINV(RAND()))</f>
        <v>90.66434572580178</v>
      </c>
      <c r="FJ87">
        <f ca="1">FJ86*(1+mu*d_t+sigma*SQRT(d_t)*NORMSINV(RAND()))</f>
        <v>86.43986772256217</v>
      </c>
    </row>
    <row r="88" spans="1:166" x14ac:dyDescent="0.2">
      <c r="A88">
        <f>A87+d_t</f>
        <v>0.3412698412698405</v>
      </c>
      <c r="B88">
        <f ca="1">B87*(1+mu*d_t+sigma*SQRT(d_t)*NORMSINV(RAND()))</f>
        <v>94.820239688107307</v>
      </c>
      <c r="C88">
        <f ca="1">C87*(1+mu*d_t+sigma*SQRT(d_t)*NORMSINV(RAND()))</f>
        <v>93.98055776360097</v>
      </c>
      <c r="D88">
        <f ca="1">D87*(1+mu*d_t+sigma*SQRT(d_t)*NORMSINV(RAND()))</f>
        <v>90.34378695444137</v>
      </c>
      <c r="E88">
        <f ca="1">E87*(1+mu*d_t+sigma*SQRT(d_t)*NORMSINV(RAND()))</f>
        <v>117.04559877130416</v>
      </c>
      <c r="F88">
        <f ca="1">F87*(1+mu*d_t+sigma*SQRT(d_t)*NORMSINV(RAND()))</f>
        <v>117.3039879323678</v>
      </c>
      <c r="G88">
        <f ca="1">G87*(1+mu*d_t+sigma*SQRT(d_t)*NORMSINV(RAND()))</f>
        <v>101.67809760613599</v>
      </c>
      <c r="H88">
        <f ca="1">H87*(1+mu*d_t+sigma*SQRT(d_t)*NORMSINV(RAND()))</f>
        <v>125.55392543499502</v>
      </c>
      <c r="I88">
        <f ca="1">I87*(1+mu*d_t+sigma*SQRT(d_t)*NORMSINV(RAND()))</f>
        <v>84.740466982569728</v>
      </c>
      <c r="J88">
        <f ca="1">J87*(1+mu*d_t+sigma*SQRT(d_t)*NORMSINV(RAND()))</f>
        <v>114.93738342590923</v>
      </c>
      <c r="K88">
        <f ca="1">K87*(1+mu*d_t+sigma*SQRT(d_t)*NORMSINV(RAND()))</f>
        <v>98.886508093249063</v>
      </c>
      <c r="L88">
        <f ca="1">L87*(1+mu*d_t+sigma*SQRT(d_t)*NORMSINV(RAND()))</f>
        <v>122.75012266739755</v>
      </c>
      <c r="M88">
        <f ca="1">M87*(1+mu*d_t+sigma*SQRT(d_t)*NORMSINV(RAND()))</f>
        <v>110.46682712637009</v>
      </c>
      <c r="N88">
        <f ca="1">N87*(1+mu*d_t+sigma*SQRT(d_t)*NORMSINV(RAND()))</f>
        <v>98.377319692523599</v>
      </c>
      <c r="O88">
        <f ca="1">O87*(1+mu*d_t+sigma*SQRT(d_t)*NORMSINV(RAND()))</f>
        <v>111.12817503084325</v>
      </c>
      <c r="P88">
        <f ca="1">P87*(1+mu*d_t+sigma*SQRT(d_t)*NORMSINV(RAND()))</f>
        <v>113.09168775825368</v>
      </c>
      <c r="Q88">
        <f ca="1">Q87*(1+mu*d_t+sigma*SQRT(d_t)*NORMSINV(RAND()))</f>
        <v>92.066417395247711</v>
      </c>
      <c r="R88">
        <f ca="1">R87*(1+mu*d_t+sigma*SQRT(d_t)*NORMSINV(RAND()))</f>
        <v>80.380139837201597</v>
      </c>
      <c r="S88">
        <f ca="1">S87*(1+mu*d_t+sigma*SQRT(d_t)*NORMSINV(RAND()))</f>
        <v>94.674098815673247</v>
      </c>
      <c r="T88">
        <f ca="1">T87*(1+mu*d_t+sigma*SQRT(d_t)*NORMSINV(RAND()))</f>
        <v>104.53315270651353</v>
      </c>
      <c r="U88">
        <f ca="1">U87*(1+mu*d_t+sigma*SQRT(d_t)*NORMSINV(RAND()))</f>
        <v>112.42662441292465</v>
      </c>
      <c r="V88">
        <f ca="1">V87*(1+mu*d_t+sigma*SQRT(d_t)*NORMSINV(RAND()))</f>
        <v>86.750237893604222</v>
      </c>
      <c r="W88">
        <f ca="1">W87*(1+mu*d_t+sigma*SQRT(d_t)*NORMSINV(RAND()))</f>
        <v>94.675561798888822</v>
      </c>
      <c r="X88">
        <f ca="1">X87*(1+mu*d_t+sigma*SQRT(d_t)*NORMSINV(RAND()))</f>
        <v>108.62453340354715</v>
      </c>
      <c r="Y88">
        <f ca="1">Y87*(1+mu*d_t+sigma*SQRT(d_t)*NORMSINV(RAND()))</f>
        <v>96.98020314980964</v>
      </c>
      <c r="Z88">
        <f ca="1">Z87*(1+mu*d_t+sigma*SQRT(d_t)*NORMSINV(RAND()))</f>
        <v>109.33620425841396</v>
      </c>
      <c r="AA88">
        <f ca="1">AA87*(1+mu*d_t+sigma*SQRT(d_t)*NORMSINV(RAND()))</f>
        <v>101.36172964731205</v>
      </c>
      <c r="AB88">
        <f ca="1">AB87*(1+mu*d_t+sigma*SQRT(d_t)*NORMSINV(RAND()))</f>
        <v>123.25160610996721</v>
      </c>
      <c r="AC88">
        <f ca="1">AC87*(1+mu*d_t+sigma*SQRT(d_t)*NORMSINV(RAND()))</f>
        <v>95.816230092152253</v>
      </c>
      <c r="AD88">
        <f ca="1">AD87*(1+mu*d_t+sigma*SQRT(d_t)*NORMSINV(RAND()))</f>
        <v>109.39861888656458</v>
      </c>
      <c r="AE88">
        <f ca="1">AE87*(1+mu*d_t+sigma*SQRT(d_t)*NORMSINV(RAND()))</f>
        <v>104.74648542379211</v>
      </c>
      <c r="AF88">
        <f ca="1">AF87*(1+mu*d_t+sigma*SQRT(d_t)*NORMSINV(RAND()))</f>
        <v>102.67368358668668</v>
      </c>
      <c r="AG88">
        <f ca="1">AG87*(1+mu*d_t+sigma*SQRT(d_t)*NORMSINV(RAND()))</f>
        <v>105.62631776548196</v>
      </c>
      <c r="AH88">
        <f ca="1">AH87*(1+mu*d_t+sigma*SQRT(d_t)*NORMSINV(RAND()))</f>
        <v>85.575923392213355</v>
      </c>
      <c r="AI88">
        <f ca="1">AI87*(1+mu*d_t+sigma*SQRT(d_t)*NORMSINV(RAND()))</f>
        <v>107.60210071691813</v>
      </c>
      <c r="AJ88">
        <f ca="1">AJ87*(1+mu*d_t+sigma*SQRT(d_t)*NORMSINV(RAND()))</f>
        <v>103.67380352181289</v>
      </c>
      <c r="AK88">
        <f ca="1">AK87*(1+mu*d_t+sigma*SQRT(d_t)*NORMSINV(RAND()))</f>
        <v>105.59883902721425</v>
      </c>
      <c r="AL88">
        <f ca="1">AL87*(1+mu*d_t+sigma*SQRT(d_t)*NORMSINV(RAND()))</f>
        <v>114.80445476812028</v>
      </c>
      <c r="AM88">
        <f ca="1">AM87*(1+mu*d_t+sigma*SQRT(d_t)*NORMSINV(RAND()))</f>
        <v>112.06199589459339</v>
      </c>
      <c r="AN88">
        <f ca="1">AN87*(1+mu*d_t+sigma*SQRT(d_t)*NORMSINV(RAND()))</f>
        <v>122.02606224849198</v>
      </c>
      <c r="AO88">
        <f ca="1">AO87*(1+mu*d_t+sigma*SQRT(d_t)*NORMSINV(RAND()))</f>
        <v>102.98485175292411</v>
      </c>
      <c r="AP88">
        <f ca="1">AP87*(1+mu*d_t+sigma*SQRT(d_t)*NORMSINV(RAND()))</f>
        <v>121.63899547497094</v>
      </c>
      <c r="AQ88">
        <f ca="1">AQ87*(1+mu*d_t+sigma*SQRT(d_t)*NORMSINV(RAND()))</f>
        <v>98.007735686410697</v>
      </c>
      <c r="AR88">
        <f ca="1">AR87*(1+mu*d_t+sigma*SQRT(d_t)*NORMSINV(RAND()))</f>
        <v>92.141310545719534</v>
      </c>
      <c r="AS88">
        <f ca="1">AS87*(1+mu*d_t+sigma*SQRT(d_t)*NORMSINV(RAND()))</f>
        <v>114.50112037981141</v>
      </c>
      <c r="AT88">
        <f ca="1">AT87*(1+mu*d_t+sigma*SQRT(d_t)*NORMSINV(RAND()))</f>
        <v>111.78810956469148</v>
      </c>
      <c r="AU88">
        <f ca="1">AU87*(1+mu*d_t+sigma*SQRT(d_t)*NORMSINV(RAND()))</f>
        <v>91.309129801752334</v>
      </c>
      <c r="AV88">
        <f ca="1">AV87*(1+mu*d_t+sigma*SQRT(d_t)*NORMSINV(RAND()))</f>
        <v>90.757685733132405</v>
      </c>
      <c r="AW88">
        <f ca="1">AW87*(1+mu*d_t+sigma*SQRT(d_t)*NORMSINV(RAND()))</f>
        <v>136.52365834004635</v>
      </c>
      <c r="AX88">
        <f ca="1">AX87*(1+mu*d_t+sigma*SQRT(d_t)*NORMSINV(RAND()))</f>
        <v>86.184825618300124</v>
      </c>
      <c r="AY88">
        <f ca="1">AY87*(1+mu*d_t+sigma*SQRT(d_t)*NORMSINV(RAND()))</f>
        <v>105.47783916670362</v>
      </c>
      <c r="AZ88">
        <f ca="1">AZ87*(1+mu*d_t+sigma*SQRT(d_t)*NORMSINV(RAND()))</f>
        <v>115.68497041097008</v>
      </c>
      <c r="BA88">
        <f ca="1">BA87*(1+mu*d_t+sigma*SQRT(d_t)*NORMSINV(RAND()))</f>
        <v>94.967790765621999</v>
      </c>
      <c r="BB88">
        <f ca="1">BB87*(1+mu*d_t+sigma*SQRT(d_t)*NORMSINV(RAND()))</f>
        <v>109.84523246025603</v>
      </c>
      <c r="BC88">
        <f ca="1">BC87*(1+mu*d_t+sigma*SQRT(d_t)*NORMSINV(RAND()))</f>
        <v>107.92077545968471</v>
      </c>
      <c r="BD88">
        <f ca="1">BD87*(1+mu*d_t+sigma*SQRT(d_t)*NORMSINV(RAND()))</f>
        <v>97.352537086651409</v>
      </c>
      <c r="BE88">
        <f ca="1">BE87*(1+mu*d_t+sigma*SQRT(d_t)*NORMSINV(RAND()))</f>
        <v>82.270919195442673</v>
      </c>
      <c r="BF88">
        <f ca="1">BF87*(1+mu*d_t+sigma*SQRT(d_t)*NORMSINV(RAND()))</f>
        <v>91.858292623623257</v>
      </c>
      <c r="BG88">
        <f ca="1">BG87*(1+mu*d_t+sigma*SQRT(d_t)*NORMSINV(RAND()))</f>
        <v>119.10785246218899</v>
      </c>
      <c r="BH88">
        <f ca="1">BH87*(1+mu*d_t+sigma*SQRT(d_t)*NORMSINV(RAND()))</f>
        <v>113.36494894042315</v>
      </c>
      <c r="BI88">
        <f ca="1">BI87*(1+mu*d_t+sigma*SQRT(d_t)*NORMSINV(RAND()))</f>
        <v>90.528823445523216</v>
      </c>
      <c r="BJ88">
        <f ca="1">BJ87*(1+mu*d_t+sigma*SQRT(d_t)*NORMSINV(RAND()))</f>
        <v>105.93182459168133</v>
      </c>
      <c r="BK88">
        <f ca="1">BK87*(1+mu*d_t+sigma*SQRT(d_t)*NORMSINV(RAND()))</f>
        <v>120.31478183549416</v>
      </c>
      <c r="BL88">
        <f ca="1">BL87*(1+mu*d_t+sigma*SQRT(d_t)*NORMSINV(RAND()))</f>
        <v>101.63106021332362</v>
      </c>
      <c r="BM88">
        <f ca="1">BM87*(1+mu*d_t+sigma*SQRT(d_t)*NORMSINV(RAND()))</f>
        <v>99.054543315450388</v>
      </c>
      <c r="BN88">
        <f ca="1">BN87*(1+mu*d_t+sigma*SQRT(d_t)*NORMSINV(RAND()))</f>
        <v>103.85262340774054</v>
      </c>
      <c r="BO88">
        <f ca="1">BO87*(1+mu*d_t+sigma*SQRT(d_t)*NORMSINV(RAND()))</f>
        <v>81.287538021999097</v>
      </c>
      <c r="BP88">
        <f ca="1">BP87*(1+mu*d_t+sigma*SQRT(d_t)*NORMSINV(RAND()))</f>
        <v>86.587486585380418</v>
      </c>
      <c r="BQ88">
        <f ca="1">BQ87*(1+mu*d_t+sigma*SQRT(d_t)*NORMSINV(RAND()))</f>
        <v>117.87902001498854</v>
      </c>
      <c r="BR88">
        <f ca="1">BR87*(1+mu*d_t+sigma*SQRT(d_t)*NORMSINV(RAND()))</f>
        <v>92.244000398294716</v>
      </c>
      <c r="BS88">
        <f ca="1">BS87*(1+mu*d_t+sigma*SQRT(d_t)*NORMSINV(RAND()))</f>
        <v>88.085532793009108</v>
      </c>
      <c r="BT88">
        <f ca="1">BT87*(1+mu*d_t+sigma*SQRT(d_t)*NORMSINV(RAND()))</f>
        <v>79.728216916271066</v>
      </c>
      <c r="BU88">
        <f ca="1">BU87*(1+mu*d_t+sigma*SQRT(d_t)*NORMSINV(RAND()))</f>
        <v>116.91626002405796</v>
      </c>
      <c r="BV88">
        <f ca="1">BV87*(1+mu*d_t+sigma*SQRT(d_t)*NORMSINV(RAND()))</f>
        <v>85.370871174786942</v>
      </c>
      <c r="BW88">
        <f ca="1">BW87*(1+mu*d_t+sigma*SQRT(d_t)*NORMSINV(RAND()))</f>
        <v>96.344808365547379</v>
      </c>
      <c r="BX88">
        <f ca="1">BX87*(1+mu*d_t+sigma*SQRT(d_t)*NORMSINV(RAND()))</f>
        <v>111.51200888669203</v>
      </c>
      <c r="BY88">
        <f ca="1">BY87*(1+mu*d_t+sigma*SQRT(d_t)*NORMSINV(RAND()))</f>
        <v>104.37999710182413</v>
      </c>
      <c r="BZ88">
        <f ca="1">BZ87*(1+mu*d_t+sigma*SQRT(d_t)*NORMSINV(RAND()))</f>
        <v>95.73675620134388</v>
      </c>
      <c r="CA88">
        <f ca="1">CA87*(1+mu*d_t+sigma*SQRT(d_t)*NORMSINV(RAND()))</f>
        <v>113.76431428002559</v>
      </c>
      <c r="CB88">
        <f ca="1">CB87*(1+mu*d_t+sigma*SQRT(d_t)*NORMSINV(RAND()))</f>
        <v>98.560347540348388</v>
      </c>
      <c r="CC88">
        <f ca="1">CC87*(1+mu*d_t+sigma*SQRT(d_t)*NORMSINV(RAND()))</f>
        <v>87.763588868087169</v>
      </c>
      <c r="CD88">
        <f ca="1">CD87*(1+mu*d_t+sigma*SQRT(d_t)*NORMSINV(RAND()))</f>
        <v>86.368005300525454</v>
      </c>
      <c r="CE88">
        <f ca="1">CE87*(1+mu*d_t+sigma*SQRT(d_t)*NORMSINV(RAND()))</f>
        <v>95.760327124744393</v>
      </c>
      <c r="CF88">
        <f ca="1">CF87*(1+mu*d_t+sigma*SQRT(d_t)*NORMSINV(RAND()))</f>
        <v>92.081998026642196</v>
      </c>
      <c r="CG88">
        <f ca="1">CG87*(1+mu*d_t+sigma*SQRT(d_t)*NORMSINV(RAND()))</f>
        <v>98.899592945804613</v>
      </c>
      <c r="CH88">
        <f ca="1">CH87*(1+mu*d_t+sigma*SQRT(d_t)*NORMSINV(RAND()))</f>
        <v>98.618200454502102</v>
      </c>
      <c r="CI88">
        <f ca="1">CI87*(1+mu*d_t+sigma*SQRT(d_t)*NORMSINV(RAND()))</f>
        <v>86.08185993545338</v>
      </c>
      <c r="CJ88">
        <f ca="1">CJ87*(1+mu*d_t+sigma*SQRT(d_t)*NORMSINV(RAND()))</f>
        <v>135.1192099071709</v>
      </c>
      <c r="CK88">
        <f ca="1">CK87*(1+mu*d_t+sigma*SQRT(d_t)*NORMSINV(RAND()))</f>
        <v>93.081768698358999</v>
      </c>
      <c r="CL88">
        <f ca="1">CL87*(1+mu*d_t+sigma*SQRT(d_t)*NORMSINV(RAND()))</f>
        <v>101.47043784902519</v>
      </c>
      <c r="CM88">
        <f ca="1">CM87*(1+mu*d_t+sigma*SQRT(d_t)*NORMSINV(RAND()))</f>
        <v>88.577927288144949</v>
      </c>
      <c r="CN88">
        <f ca="1">CN87*(1+mu*d_t+sigma*SQRT(d_t)*NORMSINV(RAND()))</f>
        <v>99.664264628987368</v>
      </c>
      <c r="CO88">
        <f ca="1">CO87*(1+mu*d_t+sigma*SQRT(d_t)*NORMSINV(RAND()))</f>
        <v>101.31219645652504</v>
      </c>
      <c r="CP88">
        <f ca="1">CP87*(1+mu*d_t+sigma*SQRT(d_t)*NORMSINV(RAND()))</f>
        <v>85.668306318299429</v>
      </c>
      <c r="CQ88">
        <f ca="1">CQ87*(1+mu*d_t+sigma*SQRT(d_t)*NORMSINV(RAND()))</f>
        <v>99.769155450962302</v>
      </c>
      <c r="CR88">
        <f ca="1">CR87*(1+mu*d_t+sigma*SQRT(d_t)*NORMSINV(RAND()))</f>
        <v>102.57336663338418</v>
      </c>
      <c r="CS88">
        <f ca="1">CS87*(1+mu*d_t+sigma*SQRT(d_t)*NORMSINV(RAND()))</f>
        <v>100.1766351931013</v>
      </c>
      <c r="CT88">
        <f ca="1">CT87*(1+mu*d_t+sigma*SQRT(d_t)*NORMSINV(RAND()))</f>
        <v>103.55008126685205</v>
      </c>
      <c r="CU88">
        <f ca="1">CU87*(1+mu*d_t+sigma*SQRT(d_t)*NORMSINV(RAND()))</f>
        <v>91.260691463040345</v>
      </c>
      <c r="CV88">
        <f ca="1">CV87*(1+mu*d_t+sigma*SQRT(d_t)*NORMSINV(RAND()))</f>
        <v>106.18485897798331</v>
      </c>
      <c r="CW88">
        <f ca="1">CW87*(1+mu*d_t+sigma*SQRT(d_t)*NORMSINV(RAND()))</f>
        <v>83.772155583831676</v>
      </c>
      <c r="CX88">
        <f ca="1">CX87*(1+mu*d_t+sigma*SQRT(d_t)*NORMSINV(RAND()))</f>
        <v>104.21635853654104</v>
      </c>
      <c r="CY88">
        <f ca="1">CY87*(1+mu*d_t+sigma*SQRT(d_t)*NORMSINV(RAND()))</f>
        <v>92.514568145483935</v>
      </c>
      <c r="CZ88">
        <f ca="1">CZ87*(1+mu*d_t+sigma*SQRT(d_t)*NORMSINV(RAND()))</f>
        <v>105.35925037042018</v>
      </c>
      <c r="DA88">
        <f ca="1">DA87*(1+mu*d_t+sigma*SQRT(d_t)*NORMSINV(RAND()))</f>
        <v>115.22256992565016</v>
      </c>
      <c r="DB88">
        <f ca="1">DB87*(1+mu*d_t+sigma*SQRT(d_t)*NORMSINV(RAND()))</f>
        <v>96.712928091442819</v>
      </c>
      <c r="DC88">
        <f ca="1">DC87*(1+mu*d_t+sigma*SQRT(d_t)*NORMSINV(RAND()))</f>
        <v>100.9044375542218</v>
      </c>
      <c r="DD88">
        <f ca="1">DD87*(1+mu*d_t+sigma*SQRT(d_t)*NORMSINV(RAND()))</f>
        <v>105.1620869157985</v>
      </c>
      <c r="DE88">
        <f ca="1">DE87*(1+mu*d_t+sigma*SQRT(d_t)*NORMSINV(RAND()))</f>
        <v>88.028157159970192</v>
      </c>
      <c r="DF88">
        <f ca="1">DF87*(1+mu*d_t+sigma*SQRT(d_t)*NORMSINV(RAND()))</f>
        <v>106.65881264133957</v>
      </c>
      <c r="DG88">
        <f ca="1">DG87*(1+mu*d_t+sigma*SQRT(d_t)*NORMSINV(RAND()))</f>
        <v>105.30667094466958</v>
      </c>
      <c r="DH88">
        <f ca="1">DH87*(1+mu*d_t+sigma*SQRT(d_t)*NORMSINV(RAND()))</f>
        <v>109.33492247313991</v>
      </c>
      <c r="DI88">
        <f ca="1">DI87*(1+mu*d_t+sigma*SQRT(d_t)*NORMSINV(RAND()))</f>
        <v>96.811655867597324</v>
      </c>
      <c r="DJ88">
        <f ca="1">DJ87*(1+mu*d_t+sigma*SQRT(d_t)*NORMSINV(RAND()))</f>
        <v>96.001600553622623</v>
      </c>
      <c r="DK88">
        <f ca="1">DK87*(1+mu*d_t+sigma*SQRT(d_t)*NORMSINV(RAND()))</f>
        <v>102.31036724555447</v>
      </c>
      <c r="DL88">
        <f ca="1">DL87*(1+mu*d_t+sigma*SQRT(d_t)*NORMSINV(RAND()))</f>
        <v>98.010838784999692</v>
      </c>
      <c r="DM88">
        <f ca="1">DM87*(1+mu*d_t+sigma*SQRT(d_t)*NORMSINV(RAND()))</f>
        <v>94.924629741863441</v>
      </c>
      <c r="DN88">
        <f ca="1">DN87*(1+mu*d_t+sigma*SQRT(d_t)*NORMSINV(RAND()))</f>
        <v>108.49069477554437</v>
      </c>
      <c r="DO88">
        <f ca="1">DO87*(1+mu*d_t+sigma*SQRT(d_t)*NORMSINV(RAND()))</f>
        <v>109.92075655222415</v>
      </c>
      <c r="DP88">
        <f ca="1">DP87*(1+mu*d_t+sigma*SQRT(d_t)*NORMSINV(RAND()))</f>
        <v>86.597008533498794</v>
      </c>
      <c r="DQ88">
        <f ca="1">DQ87*(1+mu*d_t+sigma*SQRT(d_t)*NORMSINV(RAND()))</f>
        <v>119.94807065245658</v>
      </c>
      <c r="DR88">
        <f ca="1">DR87*(1+mu*d_t+sigma*SQRT(d_t)*NORMSINV(RAND()))</f>
        <v>103.77100002819056</v>
      </c>
      <c r="DS88">
        <f ca="1">DS87*(1+mu*d_t+sigma*SQRT(d_t)*NORMSINV(RAND()))</f>
        <v>87.940700804642276</v>
      </c>
      <c r="DT88">
        <f ca="1">DT87*(1+mu*d_t+sigma*SQRT(d_t)*NORMSINV(RAND()))</f>
        <v>97.910533522300966</v>
      </c>
      <c r="DU88">
        <f ca="1">DU87*(1+mu*d_t+sigma*SQRT(d_t)*NORMSINV(RAND()))</f>
        <v>109.1941978939437</v>
      </c>
      <c r="DV88">
        <f ca="1">DV87*(1+mu*d_t+sigma*SQRT(d_t)*NORMSINV(RAND()))</f>
        <v>106.76688275322799</v>
      </c>
      <c r="DW88">
        <f ca="1">DW87*(1+mu*d_t+sigma*SQRT(d_t)*NORMSINV(RAND()))</f>
        <v>101.30604957616019</v>
      </c>
      <c r="DX88">
        <f ca="1">DX87*(1+mu*d_t+sigma*SQRT(d_t)*NORMSINV(RAND()))</f>
        <v>109.8437974138503</v>
      </c>
      <c r="DY88">
        <f ca="1">DY87*(1+mu*d_t+sigma*SQRT(d_t)*NORMSINV(RAND()))</f>
        <v>101.26331594791607</v>
      </c>
      <c r="DZ88">
        <f ca="1">DZ87*(1+mu*d_t+sigma*SQRT(d_t)*NORMSINV(RAND()))</f>
        <v>79.923683801002696</v>
      </c>
      <c r="EA88">
        <f ca="1">EA87*(1+mu*d_t+sigma*SQRT(d_t)*NORMSINV(RAND()))</f>
        <v>131.8184734654487</v>
      </c>
      <c r="EB88">
        <f ca="1">EB87*(1+mu*d_t+sigma*SQRT(d_t)*NORMSINV(RAND()))</f>
        <v>108.65818487345359</v>
      </c>
      <c r="EC88">
        <f ca="1">EC87*(1+mu*d_t+sigma*SQRT(d_t)*NORMSINV(RAND()))</f>
        <v>108.77234888162309</v>
      </c>
      <c r="ED88">
        <f ca="1">ED87*(1+mu*d_t+sigma*SQRT(d_t)*NORMSINV(RAND()))</f>
        <v>91.023484535763586</v>
      </c>
      <c r="EE88">
        <f ca="1">EE87*(1+mu*d_t+sigma*SQRT(d_t)*NORMSINV(RAND()))</f>
        <v>94.27705429581296</v>
      </c>
      <c r="EF88">
        <f ca="1">EF87*(1+mu*d_t+sigma*SQRT(d_t)*NORMSINV(RAND()))</f>
        <v>123.90373344135649</v>
      </c>
      <c r="EG88">
        <f ca="1">EG87*(1+mu*d_t+sigma*SQRT(d_t)*NORMSINV(RAND()))</f>
        <v>115.09479833937965</v>
      </c>
      <c r="EH88">
        <f ca="1">EH87*(1+mu*d_t+sigma*SQRT(d_t)*NORMSINV(RAND()))</f>
        <v>74.928098651910318</v>
      </c>
      <c r="EI88">
        <f ca="1">EI87*(1+mu*d_t+sigma*SQRT(d_t)*NORMSINV(RAND()))</f>
        <v>86.781645624449951</v>
      </c>
      <c r="EJ88">
        <f ca="1">EJ87*(1+mu*d_t+sigma*SQRT(d_t)*NORMSINV(RAND()))</f>
        <v>123.05995162550396</v>
      </c>
      <c r="EK88">
        <f ca="1">EK87*(1+mu*d_t+sigma*SQRT(d_t)*NORMSINV(RAND()))</f>
        <v>117.92244602522973</v>
      </c>
      <c r="EL88">
        <f ca="1">EL87*(1+mu*d_t+sigma*SQRT(d_t)*NORMSINV(RAND()))</f>
        <v>103.82774184737141</v>
      </c>
      <c r="EM88">
        <f ca="1">EM87*(1+mu*d_t+sigma*SQRT(d_t)*NORMSINV(RAND()))</f>
        <v>110.61210176897828</v>
      </c>
      <c r="EN88">
        <f ca="1">EN87*(1+mu*d_t+sigma*SQRT(d_t)*NORMSINV(RAND()))</f>
        <v>81.702062502238775</v>
      </c>
      <c r="EO88">
        <f ca="1">EO87*(1+mu*d_t+sigma*SQRT(d_t)*NORMSINV(RAND()))</f>
        <v>84.908008688972359</v>
      </c>
      <c r="EP88">
        <f ca="1">EP87*(1+mu*d_t+sigma*SQRT(d_t)*NORMSINV(RAND()))</f>
        <v>101.99962834159452</v>
      </c>
      <c r="EQ88">
        <f ca="1">EQ87*(1+mu*d_t+sigma*SQRT(d_t)*NORMSINV(RAND()))</f>
        <v>99.691700096093342</v>
      </c>
      <c r="ER88">
        <f ca="1">ER87*(1+mu*d_t+sigma*SQRT(d_t)*NORMSINV(RAND()))</f>
        <v>107.12611868417613</v>
      </c>
      <c r="ES88">
        <f ca="1">ES87*(1+mu*d_t+sigma*SQRT(d_t)*NORMSINV(RAND()))</f>
        <v>97.749622961188862</v>
      </c>
      <c r="ET88">
        <f ca="1">ET87*(1+mu*d_t+sigma*SQRT(d_t)*NORMSINV(RAND()))</f>
        <v>104.17288554247237</v>
      </c>
      <c r="EU88">
        <f ca="1">EU87*(1+mu*d_t+sigma*SQRT(d_t)*NORMSINV(RAND()))</f>
        <v>94.409498775627171</v>
      </c>
      <c r="EV88">
        <f ca="1">EV87*(1+mu*d_t+sigma*SQRT(d_t)*NORMSINV(RAND()))</f>
        <v>111.10315891423373</v>
      </c>
      <c r="EW88">
        <f ca="1">EW87*(1+mu*d_t+sigma*SQRT(d_t)*NORMSINV(RAND()))</f>
        <v>105.86140418169106</v>
      </c>
      <c r="EX88">
        <f ca="1">EX87*(1+mu*d_t+sigma*SQRT(d_t)*NORMSINV(RAND()))</f>
        <v>106.90742417573162</v>
      </c>
      <c r="EY88">
        <f ca="1">EY87*(1+mu*d_t+sigma*SQRT(d_t)*NORMSINV(RAND()))</f>
        <v>103.26283494721208</v>
      </c>
      <c r="EZ88">
        <f ca="1">EZ87*(1+mu*d_t+sigma*SQRT(d_t)*NORMSINV(RAND()))</f>
        <v>92.4104721121236</v>
      </c>
      <c r="FA88">
        <f ca="1">FA87*(1+mu*d_t+sigma*SQRT(d_t)*NORMSINV(RAND()))</f>
        <v>93.641043557252345</v>
      </c>
      <c r="FB88">
        <f ca="1">FB87*(1+mu*d_t+sigma*SQRT(d_t)*NORMSINV(RAND()))</f>
        <v>102.03611580921756</v>
      </c>
      <c r="FC88">
        <f ca="1">FC87*(1+mu*d_t+sigma*SQRT(d_t)*NORMSINV(RAND()))</f>
        <v>82.140229728320534</v>
      </c>
      <c r="FD88">
        <f ca="1">FD87*(1+mu*d_t+sigma*SQRT(d_t)*NORMSINV(RAND()))</f>
        <v>81.723406519032892</v>
      </c>
      <c r="FE88">
        <f ca="1">FE87*(1+mu*d_t+sigma*SQRT(d_t)*NORMSINV(RAND()))</f>
        <v>100.89858612623333</v>
      </c>
      <c r="FF88">
        <f ca="1">FF87*(1+mu*d_t+sigma*SQRT(d_t)*NORMSINV(RAND()))</f>
        <v>118.17250531724528</v>
      </c>
      <c r="FG88">
        <f ca="1">FG87*(1+mu*d_t+sigma*SQRT(d_t)*NORMSINV(RAND()))</f>
        <v>88.816808006115409</v>
      </c>
      <c r="FH88">
        <f ca="1">FH87*(1+mu*d_t+sigma*SQRT(d_t)*NORMSINV(RAND()))</f>
        <v>105.83037218987155</v>
      </c>
      <c r="FI88">
        <f ca="1">FI87*(1+mu*d_t+sigma*SQRT(d_t)*NORMSINV(RAND()))</f>
        <v>89.733631899100445</v>
      </c>
      <c r="FJ88">
        <f ca="1">FJ87*(1+mu*d_t+sigma*SQRT(d_t)*NORMSINV(RAND()))</f>
        <v>88.018166135946259</v>
      </c>
    </row>
    <row r="89" spans="1:166" x14ac:dyDescent="0.2">
      <c r="A89">
        <f>A88+d_t</f>
        <v>0.34523809523809446</v>
      </c>
      <c r="B89">
        <f ca="1">B88*(1+mu*d_t+sigma*SQRT(d_t)*NORMSINV(RAND()))</f>
        <v>92.82834603214009</v>
      </c>
      <c r="C89">
        <f ca="1">C88*(1+mu*d_t+sigma*SQRT(d_t)*NORMSINV(RAND()))</f>
        <v>94.346146138132738</v>
      </c>
      <c r="D89">
        <f ca="1">D88*(1+mu*d_t+sigma*SQRT(d_t)*NORMSINV(RAND()))</f>
        <v>88.930717299124211</v>
      </c>
      <c r="E89">
        <f ca="1">E88*(1+mu*d_t+sigma*SQRT(d_t)*NORMSINV(RAND()))</f>
        <v>116.49622730550438</v>
      </c>
      <c r="F89">
        <f ca="1">F88*(1+mu*d_t+sigma*SQRT(d_t)*NORMSINV(RAND()))</f>
        <v>119.3137727303281</v>
      </c>
      <c r="G89">
        <f ca="1">G88*(1+mu*d_t+sigma*SQRT(d_t)*NORMSINV(RAND()))</f>
        <v>101.05442388295285</v>
      </c>
      <c r="H89">
        <f ca="1">H88*(1+mu*d_t+sigma*SQRT(d_t)*NORMSINV(RAND()))</f>
        <v>127.02256666153411</v>
      </c>
      <c r="I89">
        <f ca="1">I88*(1+mu*d_t+sigma*SQRT(d_t)*NORMSINV(RAND()))</f>
        <v>85.00532176208219</v>
      </c>
      <c r="J89">
        <f ca="1">J88*(1+mu*d_t+sigma*SQRT(d_t)*NORMSINV(RAND()))</f>
        <v>115.62648264742023</v>
      </c>
      <c r="K89">
        <f ca="1">K88*(1+mu*d_t+sigma*SQRT(d_t)*NORMSINV(RAND()))</f>
        <v>99.012198467346295</v>
      </c>
      <c r="L89">
        <f ca="1">L88*(1+mu*d_t+sigma*SQRT(d_t)*NORMSINV(RAND()))</f>
        <v>121.4079712160533</v>
      </c>
      <c r="M89">
        <f ca="1">M88*(1+mu*d_t+sigma*SQRT(d_t)*NORMSINV(RAND()))</f>
        <v>109.96577161632796</v>
      </c>
      <c r="N89">
        <f ca="1">N88*(1+mu*d_t+sigma*SQRT(d_t)*NORMSINV(RAND()))</f>
        <v>99.175029639003256</v>
      </c>
      <c r="O89">
        <f ca="1">O88*(1+mu*d_t+sigma*SQRT(d_t)*NORMSINV(RAND()))</f>
        <v>109.96112621896414</v>
      </c>
      <c r="P89">
        <f ca="1">P88*(1+mu*d_t+sigma*SQRT(d_t)*NORMSINV(RAND()))</f>
        <v>112.24878197400187</v>
      </c>
      <c r="Q89">
        <f ca="1">Q88*(1+mu*d_t+sigma*SQRT(d_t)*NORMSINV(RAND()))</f>
        <v>91.964822992485651</v>
      </c>
      <c r="R89">
        <f ca="1">R88*(1+mu*d_t+sigma*SQRT(d_t)*NORMSINV(RAND()))</f>
        <v>79.772472952124758</v>
      </c>
      <c r="S89">
        <f ca="1">S88*(1+mu*d_t+sigma*SQRT(d_t)*NORMSINV(RAND()))</f>
        <v>94.005481842514968</v>
      </c>
      <c r="T89">
        <f ca="1">T88*(1+mu*d_t+sigma*SQRT(d_t)*NORMSINV(RAND()))</f>
        <v>106.06625232746661</v>
      </c>
      <c r="U89">
        <f ca="1">U88*(1+mu*d_t+sigma*SQRT(d_t)*NORMSINV(RAND()))</f>
        <v>112.74707802646414</v>
      </c>
      <c r="V89">
        <f ca="1">V88*(1+mu*d_t+sigma*SQRT(d_t)*NORMSINV(RAND()))</f>
        <v>88.144832135967917</v>
      </c>
      <c r="W89">
        <f ca="1">W88*(1+mu*d_t+sigma*SQRT(d_t)*NORMSINV(RAND()))</f>
        <v>95.902320661718818</v>
      </c>
      <c r="X89">
        <f ca="1">X88*(1+mu*d_t+sigma*SQRT(d_t)*NORMSINV(RAND()))</f>
        <v>107.87711049208015</v>
      </c>
      <c r="Y89">
        <f ca="1">Y88*(1+mu*d_t+sigma*SQRT(d_t)*NORMSINV(RAND()))</f>
        <v>96.769534607047859</v>
      </c>
      <c r="Z89">
        <f ca="1">Z88*(1+mu*d_t+sigma*SQRT(d_t)*NORMSINV(RAND()))</f>
        <v>108.66233796671044</v>
      </c>
      <c r="AA89">
        <f ca="1">AA88*(1+mu*d_t+sigma*SQRT(d_t)*NORMSINV(RAND()))</f>
        <v>101.49415255630606</v>
      </c>
      <c r="AB89">
        <f ca="1">AB88*(1+mu*d_t+sigma*SQRT(d_t)*NORMSINV(RAND()))</f>
        <v>122.52981468052033</v>
      </c>
      <c r="AC89">
        <f ca="1">AC88*(1+mu*d_t+sigma*SQRT(d_t)*NORMSINV(RAND()))</f>
        <v>95.935121002396201</v>
      </c>
      <c r="AD89">
        <f ca="1">AD88*(1+mu*d_t+sigma*SQRT(d_t)*NORMSINV(RAND()))</f>
        <v>106.46686524945089</v>
      </c>
      <c r="AE89">
        <f ca="1">AE88*(1+mu*d_t+sigma*SQRT(d_t)*NORMSINV(RAND()))</f>
        <v>104.86058501174865</v>
      </c>
      <c r="AF89">
        <f ca="1">AF88*(1+mu*d_t+sigma*SQRT(d_t)*NORMSINV(RAND()))</f>
        <v>103.27061542003158</v>
      </c>
      <c r="AG89">
        <f ca="1">AG88*(1+mu*d_t+sigma*SQRT(d_t)*NORMSINV(RAND()))</f>
        <v>106.38751752608927</v>
      </c>
      <c r="AH89">
        <f ca="1">AH88*(1+mu*d_t+sigma*SQRT(d_t)*NORMSINV(RAND()))</f>
        <v>84.905410909261519</v>
      </c>
      <c r="AI89">
        <f ca="1">AI88*(1+mu*d_t+sigma*SQRT(d_t)*NORMSINV(RAND()))</f>
        <v>107.52219017483043</v>
      </c>
      <c r="AJ89">
        <f ca="1">AJ88*(1+mu*d_t+sigma*SQRT(d_t)*NORMSINV(RAND()))</f>
        <v>103.15410605092342</v>
      </c>
      <c r="AK89">
        <f ca="1">AK88*(1+mu*d_t+sigma*SQRT(d_t)*NORMSINV(RAND()))</f>
        <v>107.28615714422092</v>
      </c>
      <c r="AL89">
        <f ca="1">AL88*(1+mu*d_t+sigma*SQRT(d_t)*NORMSINV(RAND()))</f>
        <v>113.73864306030436</v>
      </c>
      <c r="AM89">
        <f ca="1">AM88*(1+mu*d_t+sigma*SQRT(d_t)*NORMSINV(RAND()))</f>
        <v>112.66850608038294</v>
      </c>
      <c r="AN89">
        <f ca="1">AN88*(1+mu*d_t+sigma*SQRT(d_t)*NORMSINV(RAND()))</f>
        <v>119.27428576900624</v>
      </c>
      <c r="AO89">
        <f ca="1">AO88*(1+mu*d_t+sigma*SQRT(d_t)*NORMSINV(RAND()))</f>
        <v>102.54225104260131</v>
      </c>
      <c r="AP89">
        <f ca="1">AP88*(1+mu*d_t+sigma*SQRT(d_t)*NORMSINV(RAND()))</f>
        <v>121.75913154650185</v>
      </c>
      <c r="AQ89">
        <f ca="1">AQ88*(1+mu*d_t+sigma*SQRT(d_t)*NORMSINV(RAND()))</f>
        <v>97.511452184484952</v>
      </c>
      <c r="AR89">
        <f ca="1">AR88*(1+mu*d_t+sigma*SQRT(d_t)*NORMSINV(RAND()))</f>
        <v>92.676534007368687</v>
      </c>
      <c r="AS89">
        <f ca="1">AS88*(1+mu*d_t+sigma*SQRT(d_t)*NORMSINV(RAND()))</f>
        <v>115.32169328267074</v>
      </c>
      <c r="AT89">
        <f ca="1">AT88*(1+mu*d_t+sigma*SQRT(d_t)*NORMSINV(RAND()))</f>
        <v>116.62628118758558</v>
      </c>
      <c r="AU89">
        <f ca="1">AU88*(1+mu*d_t+sigma*SQRT(d_t)*NORMSINV(RAND()))</f>
        <v>91.377752536443936</v>
      </c>
      <c r="AV89">
        <f ca="1">AV88*(1+mu*d_t+sigma*SQRT(d_t)*NORMSINV(RAND()))</f>
        <v>90.126816508185286</v>
      </c>
      <c r="AW89">
        <f ca="1">AW88*(1+mu*d_t+sigma*SQRT(d_t)*NORMSINV(RAND()))</f>
        <v>136.55409975942581</v>
      </c>
      <c r="AX89">
        <f ca="1">AX88*(1+mu*d_t+sigma*SQRT(d_t)*NORMSINV(RAND()))</f>
        <v>86.541595919028367</v>
      </c>
      <c r="AY89">
        <f ca="1">AY88*(1+mu*d_t+sigma*SQRT(d_t)*NORMSINV(RAND()))</f>
        <v>104.38153644052737</v>
      </c>
      <c r="AZ89">
        <f ca="1">AZ88*(1+mu*d_t+sigma*SQRT(d_t)*NORMSINV(RAND()))</f>
        <v>115.80768672019704</v>
      </c>
      <c r="BA89">
        <f ca="1">BA88*(1+mu*d_t+sigma*SQRT(d_t)*NORMSINV(RAND()))</f>
        <v>93.723338612076176</v>
      </c>
      <c r="BB89">
        <f ca="1">BB88*(1+mu*d_t+sigma*SQRT(d_t)*NORMSINV(RAND()))</f>
        <v>110.98365399374738</v>
      </c>
      <c r="BC89">
        <f ca="1">BC88*(1+mu*d_t+sigma*SQRT(d_t)*NORMSINV(RAND()))</f>
        <v>106.36900371948479</v>
      </c>
      <c r="BD89">
        <f ca="1">BD88*(1+mu*d_t+sigma*SQRT(d_t)*NORMSINV(RAND()))</f>
        <v>96.712157598906032</v>
      </c>
      <c r="BE89">
        <f ca="1">BE88*(1+mu*d_t+sigma*SQRT(d_t)*NORMSINV(RAND()))</f>
        <v>82.319990507482586</v>
      </c>
      <c r="BF89">
        <f ca="1">BF88*(1+mu*d_t+sigma*SQRT(d_t)*NORMSINV(RAND()))</f>
        <v>92.431338395359361</v>
      </c>
      <c r="BG89">
        <f ca="1">BG88*(1+mu*d_t+sigma*SQRT(d_t)*NORMSINV(RAND()))</f>
        <v>121.04979212507313</v>
      </c>
      <c r="BH89">
        <f ca="1">BH88*(1+mu*d_t+sigma*SQRT(d_t)*NORMSINV(RAND()))</f>
        <v>112.93584950762707</v>
      </c>
      <c r="BI89">
        <f ca="1">BI88*(1+mu*d_t+sigma*SQRT(d_t)*NORMSINV(RAND()))</f>
        <v>93.986086063516055</v>
      </c>
      <c r="BJ89">
        <f ca="1">BJ88*(1+mu*d_t+sigma*SQRT(d_t)*NORMSINV(RAND()))</f>
        <v>104.36689641577173</v>
      </c>
      <c r="BK89">
        <f ca="1">BK88*(1+mu*d_t+sigma*SQRT(d_t)*NORMSINV(RAND()))</f>
        <v>119.53779833902533</v>
      </c>
      <c r="BL89">
        <f ca="1">BL88*(1+mu*d_t+sigma*SQRT(d_t)*NORMSINV(RAND()))</f>
        <v>103.51789455235043</v>
      </c>
      <c r="BM89">
        <f ca="1">BM88*(1+mu*d_t+sigma*SQRT(d_t)*NORMSINV(RAND()))</f>
        <v>96.226364129384862</v>
      </c>
      <c r="BN89">
        <f ca="1">BN88*(1+mu*d_t+sigma*SQRT(d_t)*NORMSINV(RAND()))</f>
        <v>104.65685810678183</v>
      </c>
      <c r="BO89">
        <f ca="1">BO88*(1+mu*d_t+sigma*SQRT(d_t)*NORMSINV(RAND()))</f>
        <v>80.292912829058608</v>
      </c>
      <c r="BP89">
        <f ca="1">BP88*(1+mu*d_t+sigma*SQRT(d_t)*NORMSINV(RAND()))</f>
        <v>87.113756248406517</v>
      </c>
      <c r="BQ89">
        <f ca="1">BQ88*(1+mu*d_t+sigma*SQRT(d_t)*NORMSINV(RAND()))</f>
        <v>121.48247391211881</v>
      </c>
      <c r="BR89">
        <f ca="1">BR88*(1+mu*d_t+sigma*SQRT(d_t)*NORMSINV(RAND()))</f>
        <v>94.809977089225214</v>
      </c>
      <c r="BS89">
        <f ca="1">BS88*(1+mu*d_t+sigma*SQRT(d_t)*NORMSINV(RAND()))</f>
        <v>86.678653778343403</v>
      </c>
      <c r="BT89">
        <f ca="1">BT88*(1+mu*d_t+sigma*SQRT(d_t)*NORMSINV(RAND()))</f>
        <v>80.642692713848078</v>
      </c>
      <c r="BU89">
        <f ca="1">BU88*(1+mu*d_t+sigma*SQRT(d_t)*NORMSINV(RAND()))</f>
        <v>116.44268701644573</v>
      </c>
      <c r="BV89">
        <f ca="1">BV88*(1+mu*d_t+sigma*SQRT(d_t)*NORMSINV(RAND()))</f>
        <v>86.514894460824536</v>
      </c>
      <c r="BW89">
        <f ca="1">BW88*(1+mu*d_t+sigma*SQRT(d_t)*NORMSINV(RAND()))</f>
        <v>95.177421438732395</v>
      </c>
      <c r="BX89">
        <f ca="1">BX88*(1+mu*d_t+sigma*SQRT(d_t)*NORMSINV(RAND()))</f>
        <v>114.37560596118669</v>
      </c>
      <c r="BY89">
        <f ca="1">BY88*(1+mu*d_t+sigma*SQRT(d_t)*NORMSINV(RAND()))</f>
        <v>103.62804771648085</v>
      </c>
      <c r="BZ89">
        <f ca="1">BZ88*(1+mu*d_t+sigma*SQRT(d_t)*NORMSINV(RAND()))</f>
        <v>96.01954353116183</v>
      </c>
      <c r="CA89">
        <f ca="1">CA88*(1+mu*d_t+sigma*SQRT(d_t)*NORMSINV(RAND()))</f>
        <v>112.21118488033898</v>
      </c>
      <c r="CB89">
        <f ca="1">CB88*(1+mu*d_t+sigma*SQRT(d_t)*NORMSINV(RAND()))</f>
        <v>99.347061197954829</v>
      </c>
      <c r="CC89">
        <f ca="1">CC88*(1+mu*d_t+sigma*SQRT(d_t)*NORMSINV(RAND()))</f>
        <v>88.387845877417661</v>
      </c>
      <c r="CD89">
        <f ca="1">CD88*(1+mu*d_t+sigma*SQRT(d_t)*NORMSINV(RAND()))</f>
        <v>85.528685281774187</v>
      </c>
      <c r="CE89">
        <f ca="1">CE88*(1+mu*d_t+sigma*SQRT(d_t)*NORMSINV(RAND()))</f>
        <v>97.375908921511609</v>
      </c>
      <c r="CF89">
        <f ca="1">CF88*(1+mu*d_t+sigma*SQRT(d_t)*NORMSINV(RAND()))</f>
        <v>91.873194180769346</v>
      </c>
      <c r="CG89">
        <f ca="1">CG88*(1+mu*d_t+sigma*SQRT(d_t)*NORMSINV(RAND()))</f>
        <v>97.559154936936977</v>
      </c>
      <c r="CH89">
        <f ca="1">CH88*(1+mu*d_t+sigma*SQRT(d_t)*NORMSINV(RAND()))</f>
        <v>98.605529847717591</v>
      </c>
      <c r="CI89">
        <f ca="1">CI88*(1+mu*d_t+sigma*SQRT(d_t)*NORMSINV(RAND()))</f>
        <v>86.529637087789098</v>
      </c>
      <c r="CJ89">
        <f ca="1">CJ88*(1+mu*d_t+sigma*SQRT(d_t)*NORMSINV(RAND()))</f>
        <v>134.32746529772083</v>
      </c>
      <c r="CK89">
        <f ca="1">CK88*(1+mu*d_t+sigma*SQRT(d_t)*NORMSINV(RAND()))</f>
        <v>91.402909980061295</v>
      </c>
      <c r="CL89">
        <f ca="1">CL88*(1+mu*d_t+sigma*SQRT(d_t)*NORMSINV(RAND()))</f>
        <v>100.640170332547</v>
      </c>
      <c r="CM89">
        <f ca="1">CM88*(1+mu*d_t+sigma*SQRT(d_t)*NORMSINV(RAND()))</f>
        <v>90.3290839331234</v>
      </c>
      <c r="CN89">
        <f ca="1">CN88*(1+mu*d_t+sigma*SQRT(d_t)*NORMSINV(RAND()))</f>
        <v>98.949854940031585</v>
      </c>
      <c r="CO89">
        <f ca="1">CO88*(1+mu*d_t+sigma*SQRT(d_t)*NORMSINV(RAND()))</f>
        <v>101.15491084745733</v>
      </c>
      <c r="CP89">
        <f ca="1">CP88*(1+mu*d_t+sigma*SQRT(d_t)*NORMSINV(RAND()))</f>
        <v>85.591356901628998</v>
      </c>
      <c r="CQ89">
        <f ca="1">CQ88*(1+mu*d_t+sigma*SQRT(d_t)*NORMSINV(RAND()))</f>
        <v>98.573257955466232</v>
      </c>
      <c r="CR89">
        <f ca="1">CR88*(1+mu*d_t+sigma*SQRT(d_t)*NORMSINV(RAND()))</f>
        <v>102.68611518631447</v>
      </c>
      <c r="CS89">
        <f ca="1">CS88*(1+mu*d_t+sigma*SQRT(d_t)*NORMSINV(RAND()))</f>
        <v>101.74495907030499</v>
      </c>
      <c r="CT89">
        <f ca="1">CT88*(1+mu*d_t+sigma*SQRT(d_t)*NORMSINV(RAND()))</f>
        <v>103.76624518100408</v>
      </c>
      <c r="CU89">
        <f ca="1">CU88*(1+mu*d_t+sigma*SQRT(d_t)*NORMSINV(RAND()))</f>
        <v>92.402283254804402</v>
      </c>
      <c r="CV89">
        <f ca="1">CV88*(1+mu*d_t+sigma*SQRT(d_t)*NORMSINV(RAND()))</f>
        <v>107.1868070413244</v>
      </c>
      <c r="CW89">
        <f ca="1">CW88*(1+mu*d_t+sigma*SQRT(d_t)*NORMSINV(RAND()))</f>
        <v>84.555003264359627</v>
      </c>
      <c r="CX89">
        <f ca="1">CX88*(1+mu*d_t+sigma*SQRT(d_t)*NORMSINV(RAND()))</f>
        <v>102.01850945439301</v>
      </c>
      <c r="CY89">
        <f ca="1">CY88*(1+mu*d_t+sigma*SQRT(d_t)*NORMSINV(RAND()))</f>
        <v>93.629312720622082</v>
      </c>
      <c r="CZ89">
        <f ca="1">CZ88*(1+mu*d_t+sigma*SQRT(d_t)*NORMSINV(RAND()))</f>
        <v>106.26662854835844</v>
      </c>
      <c r="DA89">
        <f ca="1">DA88*(1+mu*d_t+sigma*SQRT(d_t)*NORMSINV(RAND()))</f>
        <v>116.13583286386036</v>
      </c>
      <c r="DB89">
        <f ca="1">DB88*(1+mu*d_t+sigma*SQRT(d_t)*NORMSINV(RAND()))</f>
        <v>94.590404601439886</v>
      </c>
      <c r="DC89">
        <f ca="1">DC88*(1+mu*d_t+sigma*SQRT(d_t)*NORMSINV(RAND()))</f>
        <v>101.60083487268619</v>
      </c>
      <c r="DD89">
        <f ca="1">DD88*(1+mu*d_t+sigma*SQRT(d_t)*NORMSINV(RAND()))</f>
        <v>104.76203955340435</v>
      </c>
      <c r="DE89">
        <f ca="1">DE88*(1+mu*d_t+sigma*SQRT(d_t)*NORMSINV(RAND()))</f>
        <v>87.165949606753642</v>
      </c>
      <c r="DF89">
        <f ca="1">DF88*(1+mu*d_t+sigma*SQRT(d_t)*NORMSINV(RAND()))</f>
        <v>105.29323767207768</v>
      </c>
      <c r="DG89">
        <f ca="1">DG88*(1+mu*d_t+sigma*SQRT(d_t)*NORMSINV(RAND()))</f>
        <v>106.9087713746985</v>
      </c>
      <c r="DH89">
        <f ca="1">DH88*(1+mu*d_t+sigma*SQRT(d_t)*NORMSINV(RAND()))</f>
        <v>110.96088621077315</v>
      </c>
      <c r="DI89">
        <f ca="1">DI88*(1+mu*d_t+sigma*SQRT(d_t)*NORMSINV(RAND()))</f>
        <v>98.460532120640238</v>
      </c>
      <c r="DJ89">
        <f ca="1">DJ88*(1+mu*d_t+sigma*SQRT(d_t)*NORMSINV(RAND()))</f>
        <v>96.038025499838156</v>
      </c>
      <c r="DK89">
        <f ca="1">DK88*(1+mu*d_t+sigma*SQRT(d_t)*NORMSINV(RAND()))</f>
        <v>102.67737609705263</v>
      </c>
      <c r="DL89">
        <f ca="1">DL88*(1+mu*d_t+sigma*SQRT(d_t)*NORMSINV(RAND()))</f>
        <v>99.42502856944283</v>
      </c>
      <c r="DM89">
        <f ca="1">DM88*(1+mu*d_t+sigma*SQRT(d_t)*NORMSINV(RAND()))</f>
        <v>94.99621937020126</v>
      </c>
      <c r="DN89">
        <f ca="1">DN88*(1+mu*d_t+sigma*SQRT(d_t)*NORMSINV(RAND()))</f>
        <v>107.98304338059759</v>
      </c>
      <c r="DO89">
        <f ca="1">DO88*(1+mu*d_t+sigma*SQRT(d_t)*NORMSINV(RAND()))</f>
        <v>110.58628618371496</v>
      </c>
      <c r="DP89">
        <f ca="1">DP88*(1+mu*d_t+sigma*SQRT(d_t)*NORMSINV(RAND()))</f>
        <v>87.124178783231955</v>
      </c>
      <c r="DQ89">
        <f ca="1">DQ88*(1+mu*d_t+sigma*SQRT(d_t)*NORMSINV(RAND()))</f>
        <v>119.52637563379353</v>
      </c>
      <c r="DR89">
        <f ca="1">DR88*(1+mu*d_t+sigma*SQRT(d_t)*NORMSINV(RAND()))</f>
        <v>102.53318075233034</v>
      </c>
      <c r="DS89">
        <f ca="1">DS88*(1+mu*d_t+sigma*SQRT(d_t)*NORMSINV(RAND()))</f>
        <v>88.270007604451067</v>
      </c>
      <c r="DT89">
        <f ca="1">DT88*(1+mu*d_t+sigma*SQRT(d_t)*NORMSINV(RAND()))</f>
        <v>95.482387084809943</v>
      </c>
      <c r="DU89">
        <f ca="1">DU88*(1+mu*d_t+sigma*SQRT(d_t)*NORMSINV(RAND()))</f>
        <v>110.88698866393098</v>
      </c>
      <c r="DV89">
        <f ca="1">DV88*(1+mu*d_t+sigma*SQRT(d_t)*NORMSINV(RAND()))</f>
        <v>106.08721496285315</v>
      </c>
      <c r="DW89">
        <f ca="1">DW88*(1+mu*d_t+sigma*SQRT(d_t)*NORMSINV(RAND()))</f>
        <v>101.52600848748588</v>
      </c>
      <c r="DX89">
        <f ca="1">DX88*(1+mu*d_t+sigma*SQRT(d_t)*NORMSINV(RAND()))</f>
        <v>111.81642632370674</v>
      </c>
      <c r="DY89">
        <f ca="1">DY88*(1+mu*d_t+sigma*SQRT(d_t)*NORMSINV(RAND()))</f>
        <v>100.50516059111855</v>
      </c>
      <c r="DZ89">
        <f ca="1">DZ88*(1+mu*d_t+sigma*SQRT(d_t)*NORMSINV(RAND()))</f>
        <v>80.333491385500565</v>
      </c>
      <c r="EA89">
        <f ca="1">EA88*(1+mu*d_t+sigma*SQRT(d_t)*NORMSINV(RAND()))</f>
        <v>130.40656671013036</v>
      </c>
      <c r="EB89">
        <f ca="1">EB88*(1+mu*d_t+sigma*SQRT(d_t)*NORMSINV(RAND()))</f>
        <v>108.57053925749716</v>
      </c>
      <c r="EC89">
        <f ca="1">EC88*(1+mu*d_t+sigma*SQRT(d_t)*NORMSINV(RAND()))</f>
        <v>108.60134550279076</v>
      </c>
      <c r="ED89">
        <f ca="1">ED88*(1+mu*d_t+sigma*SQRT(d_t)*NORMSINV(RAND()))</f>
        <v>90.855994445130136</v>
      </c>
      <c r="EE89">
        <f ca="1">EE88*(1+mu*d_t+sigma*SQRT(d_t)*NORMSINV(RAND()))</f>
        <v>92.098625243892073</v>
      </c>
      <c r="EF89">
        <f ca="1">EF88*(1+mu*d_t+sigma*SQRT(d_t)*NORMSINV(RAND()))</f>
        <v>123.77476452145552</v>
      </c>
      <c r="EG89">
        <f ca="1">EG88*(1+mu*d_t+sigma*SQRT(d_t)*NORMSINV(RAND()))</f>
        <v>116.54611105283632</v>
      </c>
      <c r="EH89">
        <f ca="1">EH88*(1+mu*d_t+sigma*SQRT(d_t)*NORMSINV(RAND()))</f>
        <v>75.592715950875473</v>
      </c>
      <c r="EI89">
        <f ca="1">EI88*(1+mu*d_t+sigma*SQRT(d_t)*NORMSINV(RAND()))</f>
        <v>86.449104915679953</v>
      </c>
      <c r="EJ89">
        <f ca="1">EJ88*(1+mu*d_t+sigma*SQRT(d_t)*NORMSINV(RAND()))</f>
        <v>121.03038506833482</v>
      </c>
      <c r="EK89">
        <f ca="1">EK88*(1+mu*d_t+sigma*SQRT(d_t)*NORMSINV(RAND()))</f>
        <v>117.14813034456803</v>
      </c>
      <c r="EL89">
        <f ca="1">EL88*(1+mu*d_t+sigma*SQRT(d_t)*NORMSINV(RAND()))</f>
        <v>104.93930193257205</v>
      </c>
      <c r="EM89">
        <f ca="1">EM88*(1+mu*d_t+sigma*SQRT(d_t)*NORMSINV(RAND()))</f>
        <v>112.4890196889227</v>
      </c>
      <c r="EN89">
        <f ca="1">EN88*(1+mu*d_t+sigma*SQRT(d_t)*NORMSINV(RAND()))</f>
        <v>81.850640833975945</v>
      </c>
      <c r="EO89">
        <f ca="1">EO88*(1+mu*d_t+sigma*SQRT(d_t)*NORMSINV(RAND()))</f>
        <v>86.264268714859085</v>
      </c>
      <c r="EP89">
        <f ca="1">EP88*(1+mu*d_t+sigma*SQRT(d_t)*NORMSINV(RAND()))</f>
        <v>101.61953604560408</v>
      </c>
      <c r="EQ89">
        <f ca="1">EQ88*(1+mu*d_t+sigma*SQRT(d_t)*NORMSINV(RAND()))</f>
        <v>99.140956035541294</v>
      </c>
      <c r="ER89">
        <f ca="1">ER88*(1+mu*d_t+sigma*SQRT(d_t)*NORMSINV(RAND()))</f>
        <v>106.07507388368293</v>
      </c>
      <c r="ES89">
        <f ca="1">ES88*(1+mu*d_t+sigma*SQRT(d_t)*NORMSINV(RAND()))</f>
        <v>95.494095385815925</v>
      </c>
      <c r="ET89">
        <f ca="1">ET88*(1+mu*d_t+sigma*SQRT(d_t)*NORMSINV(RAND()))</f>
        <v>103.22148710571608</v>
      </c>
      <c r="EU89">
        <f ca="1">EU88*(1+mu*d_t+sigma*SQRT(d_t)*NORMSINV(RAND()))</f>
        <v>95.304143279421993</v>
      </c>
      <c r="EV89">
        <f ca="1">EV88*(1+mu*d_t+sigma*SQRT(d_t)*NORMSINV(RAND()))</f>
        <v>111.09375349871019</v>
      </c>
      <c r="EW89">
        <f ca="1">EW88*(1+mu*d_t+sigma*SQRT(d_t)*NORMSINV(RAND()))</f>
        <v>104.45892935099502</v>
      </c>
      <c r="EX89">
        <f ca="1">EX88*(1+mu*d_t+sigma*SQRT(d_t)*NORMSINV(RAND()))</f>
        <v>107.8356972408899</v>
      </c>
      <c r="EY89">
        <f ca="1">EY88*(1+mu*d_t+sigma*SQRT(d_t)*NORMSINV(RAND()))</f>
        <v>103.31241753617941</v>
      </c>
      <c r="EZ89">
        <f ca="1">EZ88*(1+mu*d_t+sigma*SQRT(d_t)*NORMSINV(RAND()))</f>
        <v>92.683655964314966</v>
      </c>
      <c r="FA89">
        <f ca="1">FA88*(1+mu*d_t+sigma*SQRT(d_t)*NORMSINV(RAND()))</f>
        <v>94.798942133087394</v>
      </c>
      <c r="FB89">
        <f ca="1">FB88*(1+mu*d_t+sigma*SQRT(d_t)*NORMSINV(RAND()))</f>
        <v>99.528240559213884</v>
      </c>
      <c r="FC89">
        <f ca="1">FC88*(1+mu*d_t+sigma*SQRT(d_t)*NORMSINV(RAND()))</f>
        <v>81.133031680801267</v>
      </c>
      <c r="FD89">
        <f ca="1">FD88*(1+mu*d_t+sigma*SQRT(d_t)*NORMSINV(RAND()))</f>
        <v>82.116391682922483</v>
      </c>
      <c r="FE89">
        <f ca="1">FE88*(1+mu*d_t+sigma*SQRT(d_t)*NORMSINV(RAND()))</f>
        <v>101.71629321929629</v>
      </c>
      <c r="FF89">
        <f ca="1">FF88*(1+mu*d_t+sigma*SQRT(d_t)*NORMSINV(RAND()))</f>
        <v>120.40151741719747</v>
      </c>
      <c r="FG89">
        <f ca="1">FG88*(1+mu*d_t+sigma*SQRT(d_t)*NORMSINV(RAND()))</f>
        <v>88.833701059366305</v>
      </c>
      <c r="FH89">
        <f ca="1">FH88*(1+mu*d_t+sigma*SQRT(d_t)*NORMSINV(RAND()))</f>
        <v>103.37796393444854</v>
      </c>
      <c r="FI89">
        <f ca="1">FI88*(1+mu*d_t+sigma*SQRT(d_t)*NORMSINV(RAND()))</f>
        <v>89.974417877231176</v>
      </c>
      <c r="FJ89">
        <f ca="1">FJ88*(1+mu*d_t+sigma*SQRT(d_t)*NORMSINV(RAND()))</f>
        <v>89.999259594348942</v>
      </c>
    </row>
    <row r="90" spans="1:166" x14ac:dyDescent="0.2">
      <c r="A90">
        <f>A89+d_t</f>
        <v>0.34920634920634841</v>
      </c>
      <c r="B90">
        <f ca="1">B89*(1+mu*d_t+sigma*SQRT(d_t)*NORMSINV(RAND()))</f>
        <v>91.197939376824081</v>
      </c>
      <c r="C90">
        <f ca="1">C89*(1+mu*d_t+sigma*SQRT(d_t)*NORMSINV(RAND()))</f>
        <v>94.811748431156047</v>
      </c>
      <c r="D90">
        <f ca="1">D89*(1+mu*d_t+sigma*SQRT(d_t)*NORMSINV(RAND()))</f>
        <v>89.861876372256575</v>
      </c>
      <c r="E90">
        <f ca="1">E89*(1+mu*d_t+sigma*SQRT(d_t)*NORMSINV(RAND()))</f>
        <v>115.55505564409478</v>
      </c>
      <c r="F90">
        <f ca="1">F89*(1+mu*d_t+sigma*SQRT(d_t)*NORMSINV(RAND()))</f>
        <v>119.51229334385229</v>
      </c>
      <c r="G90">
        <f ca="1">G89*(1+mu*d_t+sigma*SQRT(d_t)*NORMSINV(RAND()))</f>
        <v>103.20269801212675</v>
      </c>
      <c r="H90">
        <f ca="1">H89*(1+mu*d_t+sigma*SQRT(d_t)*NORMSINV(RAND()))</f>
        <v>130.2823065647255</v>
      </c>
      <c r="I90">
        <f ca="1">I89*(1+mu*d_t+sigma*SQRT(d_t)*NORMSINV(RAND()))</f>
        <v>86.07490933090979</v>
      </c>
      <c r="J90">
        <f ca="1">J89*(1+mu*d_t+sigma*SQRT(d_t)*NORMSINV(RAND()))</f>
        <v>112.20912246694235</v>
      </c>
      <c r="K90">
        <f ca="1">K89*(1+mu*d_t+sigma*SQRT(d_t)*NORMSINV(RAND()))</f>
        <v>98.756807490420385</v>
      </c>
      <c r="L90">
        <f ca="1">L89*(1+mu*d_t+sigma*SQRT(d_t)*NORMSINV(RAND()))</f>
        <v>120.07304640404675</v>
      </c>
      <c r="M90">
        <f ca="1">M89*(1+mu*d_t+sigma*SQRT(d_t)*NORMSINV(RAND()))</f>
        <v>108.66573150351122</v>
      </c>
      <c r="N90">
        <f ca="1">N89*(1+mu*d_t+sigma*SQRT(d_t)*NORMSINV(RAND()))</f>
        <v>99.690116316229009</v>
      </c>
      <c r="O90">
        <f ca="1">O89*(1+mu*d_t+sigma*SQRT(d_t)*NORMSINV(RAND()))</f>
        <v>108.69245243553725</v>
      </c>
      <c r="P90">
        <f ca="1">P89*(1+mu*d_t+sigma*SQRT(d_t)*NORMSINV(RAND()))</f>
        <v>112.20426282317888</v>
      </c>
      <c r="Q90">
        <f ca="1">Q89*(1+mu*d_t+sigma*SQRT(d_t)*NORMSINV(RAND()))</f>
        <v>91.945329215121802</v>
      </c>
      <c r="R90">
        <f ca="1">R89*(1+mu*d_t+sigma*SQRT(d_t)*NORMSINV(RAND()))</f>
        <v>79.351691037607054</v>
      </c>
      <c r="S90">
        <f ca="1">S89*(1+mu*d_t+sigma*SQRT(d_t)*NORMSINV(RAND()))</f>
        <v>94.051221067569998</v>
      </c>
      <c r="T90">
        <f ca="1">T89*(1+mu*d_t+sigma*SQRT(d_t)*NORMSINV(RAND()))</f>
        <v>107.90301446262244</v>
      </c>
      <c r="U90">
        <f ca="1">U89*(1+mu*d_t+sigma*SQRT(d_t)*NORMSINV(RAND()))</f>
        <v>112.6331372447904</v>
      </c>
      <c r="V90">
        <f ca="1">V89*(1+mu*d_t+sigma*SQRT(d_t)*NORMSINV(RAND()))</f>
        <v>88.636520957545898</v>
      </c>
      <c r="W90">
        <f ca="1">W89*(1+mu*d_t+sigma*SQRT(d_t)*NORMSINV(RAND()))</f>
        <v>94.122240130623737</v>
      </c>
      <c r="X90">
        <f ca="1">X89*(1+mu*d_t+sigma*SQRT(d_t)*NORMSINV(RAND()))</f>
        <v>108.44490779737647</v>
      </c>
      <c r="Y90">
        <f ca="1">Y89*(1+mu*d_t+sigma*SQRT(d_t)*NORMSINV(RAND()))</f>
        <v>96.827087046724287</v>
      </c>
      <c r="Z90">
        <f ca="1">Z89*(1+mu*d_t+sigma*SQRT(d_t)*NORMSINV(RAND()))</f>
        <v>107.91747589982103</v>
      </c>
      <c r="AA90">
        <f ca="1">AA89*(1+mu*d_t+sigma*SQRT(d_t)*NORMSINV(RAND()))</f>
        <v>100.67912539656348</v>
      </c>
      <c r="AB90">
        <f ca="1">AB89*(1+mu*d_t+sigma*SQRT(d_t)*NORMSINV(RAND()))</f>
        <v>122.18170032057844</v>
      </c>
      <c r="AC90">
        <f ca="1">AC89*(1+mu*d_t+sigma*SQRT(d_t)*NORMSINV(RAND()))</f>
        <v>95.553035906930461</v>
      </c>
      <c r="AD90">
        <f ca="1">AD89*(1+mu*d_t+sigma*SQRT(d_t)*NORMSINV(RAND()))</f>
        <v>105.97742960703921</v>
      </c>
      <c r="AE90">
        <f ca="1">AE89*(1+mu*d_t+sigma*SQRT(d_t)*NORMSINV(RAND()))</f>
        <v>106.621542146237</v>
      </c>
      <c r="AF90">
        <f ca="1">AF89*(1+mu*d_t+sigma*SQRT(d_t)*NORMSINV(RAND()))</f>
        <v>104.73406019174148</v>
      </c>
      <c r="AG90">
        <f ca="1">AG89*(1+mu*d_t+sigma*SQRT(d_t)*NORMSINV(RAND()))</f>
        <v>104.26767472882314</v>
      </c>
      <c r="AH90">
        <f ca="1">AH89*(1+mu*d_t+sigma*SQRT(d_t)*NORMSINV(RAND()))</f>
        <v>84.953783930798394</v>
      </c>
      <c r="AI90">
        <f ca="1">AI89*(1+mu*d_t+sigma*SQRT(d_t)*NORMSINV(RAND()))</f>
        <v>107.58056049244598</v>
      </c>
      <c r="AJ90">
        <f ca="1">AJ89*(1+mu*d_t+sigma*SQRT(d_t)*NORMSINV(RAND()))</f>
        <v>103.15904552026329</v>
      </c>
      <c r="AK90">
        <f ca="1">AK89*(1+mu*d_t+sigma*SQRT(d_t)*NORMSINV(RAND()))</f>
        <v>105.48722499119661</v>
      </c>
      <c r="AL90">
        <f ca="1">AL89*(1+mu*d_t+sigma*SQRT(d_t)*NORMSINV(RAND()))</f>
        <v>110.60360559923168</v>
      </c>
      <c r="AM90">
        <f ca="1">AM89*(1+mu*d_t+sigma*SQRT(d_t)*NORMSINV(RAND()))</f>
        <v>112.2725818807796</v>
      </c>
      <c r="AN90">
        <f ca="1">AN89*(1+mu*d_t+sigma*SQRT(d_t)*NORMSINV(RAND()))</f>
        <v>118.66930426260427</v>
      </c>
      <c r="AO90">
        <f ca="1">AO89*(1+mu*d_t+sigma*SQRT(d_t)*NORMSINV(RAND()))</f>
        <v>102.67971277908424</v>
      </c>
      <c r="AP90">
        <f ca="1">AP89*(1+mu*d_t+sigma*SQRT(d_t)*NORMSINV(RAND()))</f>
        <v>122.42331748295969</v>
      </c>
      <c r="AQ90">
        <f ca="1">AQ89*(1+mu*d_t+sigma*SQRT(d_t)*NORMSINV(RAND()))</f>
        <v>97.902392834060009</v>
      </c>
      <c r="AR90">
        <f ca="1">AR89*(1+mu*d_t+sigma*SQRT(d_t)*NORMSINV(RAND()))</f>
        <v>93.779877042955846</v>
      </c>
      <c r="AS90">
        <f ca="1">AS89*(1+mu*d_t+sigma*SQRT(d_t)*NORMSINV(RAND()))</f>
        <v>116.1247309681865</v>
      </c>
      <c r="AT90">
        <f ca="1">AT89*(1+mu*d_t+sigma*SQRT(d_t)*NORMSINV(RAND()))</f>
        <v>118.96035437627924</v>
      </c>
      <c r="AU90">
        <f ca="1">AU89*(1+mu*d_t+sigma*SQRT(d_t)*NORMSINV(RAND()))</f>
        <v>92.124926772472051</v>
      </c>
      <c r="AV90">
        <f ca="1">AV89*(1+mu*d_t+sigma*SQRT(d_t)*NORMSINV(RAND()))</f>
        <v>89.708483591399428</v>
      </c>
      <c r="AW90">
        <f ca="1">AW89*(1+mu*d_t+sigma*SQRT(d_t)*NORMSINV(RAND()))</f>
        <v>137.43452632413127</v>
      </c>
      <c r="AX90">
        <f ca="1">AX89*(1+mu*d_t+sigma*SQRT(d_t)*NORMSINV(RAND()))</f>
        <v>86.892170946892023</v>
      </c>
      <c r="AY90">
        <f ca="1">AY89*(1+mu*d_t+sigma*SQRT(d_t)*NORMSINV(RAND()))</f>
        <v>102.26665031705674</v>
      </c>
      <c r="AZ90">
        <f ca="1">AZ89*(1+mu*d_t+sigma*SQRT(d_t)*NORMSINV(RAND()))</f>
        <v>117.27334028362425</v>
      </c>
      <c r="BA90">
        <f ca="1">BA89*(1+mu*d_t+sigma*SQRT(d_t)*NORMSINV(RAND()))</f>
        <v>93.263505121364346</v>
      </c>
      <c r="BB90">
        <f ca="1">BB89*(1+mu*d_t+sigma*SQRT(d_t)*NORMSINV(RAND()))</f>
        <v>110.92109418872936</v>
      </c>
      <c r="BC90">
        <f ca="1">BC89*(1+mu*d_t+sigma*SQRT(d_t)*NORMSINV(RAND()))</f>
        <v>106.48346659088354</v>
      </c>
      <c r="BD90">
        <f ca="1">BD89*(1+mu*d_t+sigma*SQRT(d_t)*NORMSINV(RAND()))</f>
        <v>96.703006115507165</v>
      </c>
      <c r="BE90">
        <f ca="1">BE89*(1+mu*d_t+sigma*SQRT(d_t)*NORMSINV(RAND()))</f>
        <v>82.400103887584976</v>
      </c>
      <c r="BF90">
        <f ca="1">BF89*(1+mu*d_t+sigma*SQRT(d_t)*NORMSINV(RAND()))</f>
        <v>93.612106145109749</v>
      </c>
      <c r="BG90">
        <f ca="1">BG89*(1+mu*d_t+sigma*SQRT(d_t)*NORMSINV(RAND()))</f>
        <v>122.9094899144275</v>
      </c>
      <c r="BH90">
        <f ca="1">BH89*(1+mu*d_t+sigma*SQRT(d_t)*NORMSINV(RAND()))</f>
        <v>113.97170648974921</v>
      </c>
      <c r="BI90">
        <f ca="1">BI89*(1+mu*d_t+sigma*SQRT(d_t)*NORMSINV(RAND()))</f>
        <v>93.175811068531004</v>
      </c>
      <c r="BJ90">
        <f ca="1">BJ89*(1+mu*d_t+sigma*SQRT(d_t)*NORMSINV(RAND()))</f>
        <v>105.85898689127721</v>
      </c>
      <c r="BK90">
        <f ca="1">BK89*(1+mu*d_t+sigma*SQRT(d_t)*NORMSINV(RAND()))</f>
        <v>118.94324879702252</v>
      </c>
      <c r="BL90">
        <f ca="1">BL89*(1+mu*d_t+sigma*SQRT(d_t)*NORMSINV(RAND()))</f>
        <v>104.11915806895921</v>
      </c>
      <c r="BM90">
        <f ca="1">BM89*(1+mu*d_t+sigma*SQRT(d_t)*NORMSINV(RAND()))</f>
        <v>96.343370482874946</v>
      </c>
      <c r="BN90">
        <f ca="1">BN89*(1+mu*d_t+sigma*SQRT(d_t)*NORMSINV(RAND()))</f>
        <v>105.10675460314748</v>
      </c>
      <c r="BO90">
        <f ca="1">BO89*(1+mu*d_t+sigma*SQRT(d_t)*NORMSINV(RAND()))</f>
        <v>79.595945501648217</v>
      </c>
      <c r="BP90">
        <f ca="1">BP89*(1+mu*d_t+sigma*SQRT(d_t)*NORMSINV(RAND()))</f>
        <v>87.49627643620957</v>
      </c>
      <c r="BQ90">
        <f ca="1">BQ89*(1+mu*d_t+sigma*SQRT(d_t)*NORMSINV(RAND()))</f>
        <v>121.79337058225124</v>
      </c>
      <c r="BR90">
        <f ca="1">BR89*(1+mu*d_t+sigma*SQRT(d_t)*NORMSINV(RAND()))</f>
        <v>93.03202126503524</v>
      </c>
      <c r="BS90">
        <f ca="1">BS89*(1+mu*d_t+sigma*SQRT(d_t)*NORMSINV(RAND()))</f>
        <v>87.224798899312361</v>
      </c>
      <c r="BT90">
        <f ca="1">BT89*(1+mu*d_t+sigma*SQRT(d_t)*NORMSINV(RAND()))</f>
        <v>80.271662898577176</v>
      </c>
      <c r="BU90">
        <f ca="1">BU89*(1+mu*d_t+sigma*SQRT(d_t)*NORMSINV(RAND()))</f>
        <v>118.49251795524813</v>
      </c>
      <c r="BV90">
        <f ca="1">BV89*(1+mu*d_t+sigma*SQRT(d_t)*NORMSINV(RAND()))</f>
        <v>85.329424797411193</v>
      </c>
      <c r="BW90">
        <f ca="1">BW89*(1+mu*d_t+sigma*SQRT(d_t)*NORMSINV(RAND()))</f>
        <v>96.07641156319383</v>
      </c>
      <c r="BX90">
        <f ca="1">BX89*(1+mu*d_t+sigma*SQRT(d_t)*NORMSINV(RAND()))</f>
        <v>115.83946359370613</v>
      </c>
      <c r="BY90">
        <f ca="1">BY89*(1+mu*d_t+sigma*SQRT(d_t)*NORMSINV(RAND()))</f>
        <v>103.90086170271927</v>
      </c>
      <c r="BZ90">
        <f ca="1">BZ89*(1+mu*d_t+sigma*SQRT(d_t)*NORMSINV(RAND()))</f>
        <v>96.690473730991357</v>
      </c>
      <c r="CA90">
        <f ca="1">CA89*(1+mu*d_t+sigma*SQRT(d_t)*NORMSINV(RAND()))</f>
        <v>111.80155794641367</v>
      </c>
      <c r="CB90">
        <f ca="1">CB89*(1+mu*d_t+sigma*SQRT(d_t)*NORMSINV(RAND()))</f>
        <v>96.004087987610475</v>
      </c>
      <c r="CC90">
        <f ca="1">CC89*(1+mu*d_t+sigma*SQRT(d_t)*NORMSINV(RAND()))</f>
        <v>90.390614120314794</v>
      </c>
      <c r="CD90">
        <f ca="1">CD89*(1+mu*d_t+sigma*SQRT(d_t)*NORMSINV(RAND()))</f>
        <v>85.301422177702648</v>
      </c>
      <c r="CE90">
        <f ca="1">CE89*(1+mu*d_t+sigma*SQRT(d_t)*NORMSINV(RAND()))</f>
        <v>98.956023446294012</v>
      </c>
      <c r="CF90">
        <f ca="1">CF89*(1+mu*d_t+sigma*SQRT(d_t)*NORMSINV(RAND()))</f>
        <v>89.920511523904821</v>
      </c>
      <c r="CG90">
        <f ca="1">CG89*(1+mu*d_t+sigma*SQRT(d_t)*NORMSINV(RAND()))</f>
        <v>98.295691475462007</v>
      </c>
      <c r="CH90">
        <f ca="1">CH89*(1+mu*d_t+sigma*SQRT(d_t)*NORMSINV(RAND()))</f>
        <v>98.31579103764706</v>
      </c>
      <c r="CI90">
        <f ca="1">CI89*(1+mu*d_t+sigma*SQRT(d_t)*NORMSINV(RAND()))</f>
        <v>88.548063670220472</v>
      </c>
      <c r="CJ90">
        <f ca="1">CJ89*(1+mu*d_t+sigma*SQRT(d_t)*NORMSINV(RAND()))</f>
        <v>133.23793711996791</v>
      </c>
      <c r="CK90">
        <f ca="1">CK89*(1+mu*d_t+sigma*SQRT(d_t)*NORMSINV(RAND()))</f>
        <v>90.054495482467743</v>
      </c>
      <c r="CL90">
        <f ca="1">CL89*(1+mu*d_t+sigma*SQRT(d_t)*NORMSINV(RAND()))</f>
        <v>101.66278615089159</v>
      </c>
      <c r="CM90">
        <f ca="1">CM89*(1+mu*d_t+sigma*SQRT(d_t)*NORMSINV(RAND()))</f>
        <v>88.732117405231349</v>
      </c>
      <c r="CN90">
        <f ca="1">CN89*(1+mu*d_t+sigma*SQRT(d_t)*NORMSINV(RAND()))</f>
        <v>100.10604454213136</v>
      </c>
      <c r="CO90">
        <f ca="1">CO89*(1+mu*d_t+sigma*SQRT(d_t)*NORMSINV(RAND()))</f>
        <v>102.11802672670032</v>
      </c>
      <c r="CP90">
        <f ca="1">CP89*(1+mu*d_t+sigma*SQRT(d_t)*NORMSINV(RAND()))</f>
        <v>83.844731575906536</v>
      </c>
      <c r="CQ90">
        <f ca="1">CQ89*(1+mu*d_t+sigma*SQRT(d_t)*NORMSINV(RAND()))</f>
        <v>97.466681354558631</v>
      </c>
      <c r="CR90">
        <f ca="1">CR89*(1+mu*d_t+sigma*SQRT(d_t)*NORMSINV(RAND()))</f>
        <v>103.09494746486101</v>
      </c>
      <c r="CS90">
        <f ca="1">CS89*(1+mu*d_t+sigma*SQRT(d_t)*NORMSINV(RAND()))</f>
        <v>103.16641924077413</v>
      </c>
      <c r="CT90">
        <f ca="1">CT89*(1+mu*d_t+sigma*SQRT(d_t)*NORMSINV(RAND()))</f>
        <v>104.25917387353637</v>
      </c>
      <c r="CU90">
        <f ca="1">CU89*(1+mu*d_t+sigma*SQRT(d_t)*NORMSINV(RAND()))</f>
        <v>92.061259782327483</v>
      </c>
      <c r="CV90">
        <f ca="1">CV89*(1+mu*d_t+sigma*SQRT(d_t)*NORMSINV(RAND()))</f>
        <v>106.83842063919353</v>
      </c>
      <c r="CW90">
        <f ca="1">CW89*(1+mu*d_t+sigma*SQRT(d_t)*NORMSINV(RAND()))</f>
        <v>84.423980036675545</v>
      </c>
      <c r="CX90">
        <f ca="1">CX89*(1+mu*d_t+sigma*SQRT(d_t)*NORMSINV(RAND()))</f>
        <v>101.38877676941148</v>
      </c>
      <c r="CY90">
        <f ca="1">CY89*(1+mu*d_t+sigma*SQRT(d_t)*NORMSINV(RAND()))</f>
        <v>93.619653769637253</v>
      </c>
      <c r="CZ90">
        <f ca="1">CZ89*(1+mu*d_t+sigma*SQRT(d_t)*NORMSINV(RAND()))</f>
        <v>106.47603610821763</v>
      </c>
      <c r="DA90">
        <f ca="1">DA89*(1+mu*d_t+sigma*SQRT(d_t)*NORMSINV(RAND()))</f>
        <v>118.36894434109409</v>
      </c>
      <c r="DB90">
        <f ca="1">DB89*(1+mu*d_t+sigma*SQRT(d_t)*NORMSINV(RAND()))</f>
        <v>94.669333894689672</v>
      </c>
      <c r="DC90">
        <f ca="1">DC89*(1+mu*d_t+sigma*SQRT(d_t)*NORMSINV(RAND()))</f>
        <v>101.92459223159517</v>
      </c>
      <c r="DD90">
        <f ca="1">DD89*(1+mu*d_t+sigma*SQRT(d_t)*NORMSINV(RAND()))</f>
        <v>104.22646958988003</v>
      </c>
      <c r="DE90">
        <f ca="1">DE89*(1+mu*d_t+sigma*SQRT(d_t)*NORMSINV(RAND()))</f>
        <v>85.747534906369467</v>
      </c>
      <c r="DF90">
        <f ca="1">DF89*(1+mu*d_t+sigma*SQRT(d_t)*NORMSINV(RAND()))</f>
        <v>104.87696940999155</v>
      </c>
      <c r="DG90">
        <f ca="1">DG89*(1+mu*d_t+sigma*SQRT(d_t)*NORMSINV(RAND()))</f>
        <v>111.10382465954326</v>
      </c>
      <c r="DH90">
        <f ca="1">DH89*(1+mu*d_t+sigma*SQRT(d_t)*NORMSINV(RAND()))</f>
        <v>112.13448151671115</v>
      </c>
      <c r="DI90">
        <f ca="1">DI89*(1+mu*d_t+sigma*SQRT(d_t)*NORMSINV(RAND()))</f>
        <v>97.583304007955221</v>
      </c>
      <c r="DJ90">
        <f ca="1">DJ89*(1+mu*d_t+sigma*SQRT(d_t)*NORMSINV(RAND()))</f>
        <v>95.661192835431478</v>
      </c>
      <c r="DK90">
        <f ca="1">DK89*(1+mu*d_t+sigma*SQRT(d_t)*NORMSINV(RAND()))</f>
        <v>101.75265062067392</v>
      </c>
      <c r="DL90">
        <f ca="1">DL89*(1+mu*d_t+sigma*SQRT(d_t)*NORMSINV(RAND()))</f>
        <v>101.60909296229903</v>
      </c>
      <c r="DM90">
        <f ca="1">DM89*(1+mu*d_t+sigma*SQRT(d_t)*NORMSINV(RAND()))</f>
        <v>96.938088010187883</v>
      </c>
      <c r="DN90">
        <f ca="1">DN89*(1+mu*d_t+sigma*SQRT(d_t)*NORMSINV(RAND()))</f>
        <v>105.62689509829271</v>
      </c>
      <c r="DO90">
        <f ca="1">DO89*(1+mu*d_t+sigma*SQRT(d_t)*NORMSINV(RAND()))</f>
        <v>111.44131594058837</v>
      </c>
      <c r="DP90">
        <f ca="1">DP89*(1+mu*d_t+sigma*SQRT(d_t)*NORMSINV(RAND()))</f>
        <v>89.110355121574003</v>
      </c>
      <c r="DQ90">
        <f ca="1">DQ89*(1+mu*d_t+sigma*SQRT(d_t)*NORMSINV(RAND()))</f>
        <v>119.48290820889001</v>
      </c>
      <c r="DR90">
        <f ca="1">DR89*(1+mu*d_t+sigma*SQRT(d_t)*NORMSINV(RAND()))</f>
        <v>101.30658046498753</v>
      </c>
      <c r="DS90">
        <f ca="1">DS89*(1+mu*d_t+sigma*SQRT(d_t)*NORMSINV(RAND()))</f>
        <v>91.209574070245125</v>
      </c>
      <c r="DT90">
        <f ca="1">DT89*(1+mu*d_t+sigma*SQRT(d_t)*NORMSINV(RAND()))</f>
        <v>95.304136048186081</v>
      </c>
      <c r="DU90">
        <f ca="1">DU89*(1+mu*d_t+sigma*SQRT(d_t)*NORMSINV(RAND()))</f>
        <v>111.08131555661717</v>
      </c>
      <c r="DV90">
        <f ca="1">DV89*(1+mu*d_t+sigma*SQRT(d_t)*NORMSINV(RAND()))</f>
        <v>106.24259728149421</v>
      </c>
      <c r="DW90">
        <f ca="1">DW89*(1+mu*d_t+sigma*SQRT(d_t)*NORMSINV(RAND()))</f>
        <v>101.15484703300444</v>
      </c>
      <c r="DX90">
        <f ca="1">DX89*(1+mu*d_t+sigma*SQRT(d_t)*NORMSINV(RAND()))</f>
        <v>111.55756633377339</v>
      </c>
      <c r="DY90">
        <f ca="1">DY89*(1+mu*d_t+sigma*SQRT(d_t)*NORMSINV(RAND()))</f>
        <v>100.16417951823948</v>
      </c>
      <c r="DZ90">
        <f ca="1">DZ89*(1+mu*d_t+sigma*SQRT(d_t)*NORMSINV(RAND()))</f>
        <v>80.582462969311791</v>
      </c>
      <c r="EA90">
        <f ca="1">EA89*(1+mu*d_t+sigma*SQRT(d_t)*NORMSINV(RAND()))</f>
        <v>129.83725711497064</v>
      </c>
      <c r="EB90">
        <f ca="1">EB89*(1+mu*d_t+sigma*SQRT(d_t)*NORMSINV(RAND()))</f>
        <v>109.06310228495184</v>
      </c>
      <c r="EC90">
        <f ca="1">EC89*(1+mu*d_t+sigma*SQRT(d_t)*NORMSINV(RAND()))</f>
        <v>108.58259044328072</v>
      </c>
      <c r="ED90">
        <f ca="1">ED89*(1+mu*d_t+sigma*SQRT(d_t)*NORMSINV(RAND()))</f>
        <v>92.0113523833584</v>
      </c>
      <c r="EE90">
        <f ca="1">EE89*(1+mu*d_t+sigma*SQRT(d_t)*NORMSINV(RAND()))</f>
        <v>94.535603058884305</v>
      </c>
      <c r="EF90">
        <f ca="1">EF89*(1+mu*d_t+sigma*SQRT(d_t)*NORMSINV(RAND()))</f>
        <v>124.53890815667029</v>
      </c>
      <c r="EG90">
        <f ca="1">EG89*(1+mu*d_t+sigma*SQRT(d_t)*NORMSINV(RAND()))</f>
        <v>117.81419224437927</v>
      </c>
      <c r="EH90">
        <f ca="1">EH89*(1+mu*d_t+sigma*SQRT(d_t)*NORMSINV(RAND()))</f>
        <v>75.016252883712269</v>
      </c>
      <c r="EI90">
        <f ca="1">EI89*(1+mu*d_t+sigma*SQRT(d_t)*NORMSINV(RAND()))</f>
        <v>88.314354277856921</v>
      </c>
      <c r="EJ90">
        <f ca="1">EJ89*(1+mu*d_t+sigma*SQRT(d_t)*NORMSINV(RAND()))</f>
        <v>122.45682831447327</v>
      </c>
      <c r="EK90">
        <f ca="1">EK89*(1+mu*d_t+sigma*SQRT(d_t)*NORMSINV(RAND()))</f>
        <v>117.40486901919112</v>
      </c>
      <c r="EL90">
        <f ca="1">EL89*(1+mu*d_t+sigma*SQRT(d_t)*NORMSINV(RAND()))</f>
        <v>104.6436940374621</v>
      </c>
      <c r="EM90">
        <f ca="1">EM89*(1+mu*d_t+sigma*SQRT(d_t)*NORMSINV(RAND()))</f>
        <v>112.58152570345406</v>
      </c>
      <c r="EN90">
        <f ca="1">EN89*(1+mu*d_t+sigma*SQRT(d_t)*NORMSINV(RAND()))</f>
        <v>82.514961533885412</v>
      </c>
      <c r="EO90">
        <f ca="1">EO89*(1+mu*d_t+sigma*SQRT(d_t)*NORMSINV(RAND()))</f>
        <v>86.746901593639464</v>
      </c>
      <c r="EP90">
        <f ca="1">EP89*(1+mu*d_t+sigma*SQRT(d_t)*NORMSINV(RAND()))</f>
        <v>101.12680813581366</v>
      </c>
      <c r="EQ90">
        <f ca="1">EQ89*(1+mu*d_t+sigma*SQRT(d_t)*NORMSINV(RAND()))</f>
        <v>100.46967530149779</v>
      </c>
      <c r="ER90">
        <f ca="1">ER89*(1+mu*d_t+sigma*SQRT(d_t)*NORMSINV(RAND()))</f>
        <v>106.48889381605615</v>
      </c>
      <c r="ES90">
        <f ca="1">ES89*(1+mu*d_t+sigma*SQRT(d_t)*NORMSINV(RAND()))</f>
        <v>95.088051726194507</v>
      </c>
      <c r="ET90">
        <f ca="1">ET89*(1+mu*d_t+sigma*SQRT(d_t)*NORMSINV(RAND()))</f>
        <v>102.92664116621987</v>
      </c>
      <c r="EU90">
        <f ca="1">EU89*(1+mu*d_t+sigma*SQRT(d_t)*NORMSINV(RAND()))</f>
        <v>96.928185625746806</v>
      </c>
      <c r="EV90">
        <f ca="1">EV89*(1+mu*d_t+sigma*SQRT(d_t)*NORMSINV(RAND()))</f>
        <v>107.4155931038742</v>
      </c>
      <c r="EW90">
        <f ca="1">EW89*(1+mu*d_t+sigma*SQRT(d_t)*NORMSINV(RAND()))</f>
        <v>103.1626762644717</v>
      </c>
      <c r="EX90">
        <f ca="1">EX89*(1+mu*d_t+sigma*SQRT(d_t)*NORMSINV(RAND()))</f>
        <v>108.28127158091581</v>
      </c>
      <c r="EY90">
        <f ca="1">EY89*(1+mu*d_t+sigma*SQRT(d_t)*NORMSINV(RAND()))</f>
        <v>102.59216917411221</v>
      </c>
      <c r="EZ90">
        <f ca="1">EZ89*(1+mu*d_t+sigma*SQRT(d_t)*NORMSINV(RAND()))</f>
        <v>93.397687791613876</v>
      </c>
      <c r="FA90">
        <f ca="1">FA89*(1+mu*d_t+sigma*SQRT(d_t)*NORMSINV(RAND()))</f>
        <v>93.572046660313362</v>
      </c>
      <c r="FB90">
        <f ca="1">FB89*(1+mu*d_t+sigma*SQRT(d_t)*NORMSINV(RAND()))</f>
        <v>98.078599340585129</v>
      </c>
      <c r="FC90">
        <f ca="1">FC89*(1+mu*d_t+sigma*SQRT(d_t)*NORMSINV(RAND()))</f>
        <v>80.137437672367554</v>
      </c>
      <c r="FD90">
        <f ca="1">FD89*(1+mu*d_t+sigma*SQRT(d_t)*NORMSINV(RAND()))</f>
        <v>81.186452200233759</v>
      </c>
      <c r="FE90">
        <f ca="1">FE89*(1+mu*d_t+sigma*SQRT(d_t)*NORMSINV(RAND()))</f>
        <v>100.5830631881627</v>
      </c>
      <c r="FF90">
        <f ca="1">FF89*(1+mu*d_t+sigma*SQRT(d_t)*NORMSINV(RAND()))</f>
        <v>117.686429371497</v>
      </c>
      <c r="FG90">
        <f ca="1">FG89*(1+mu*d_t+sigma*SQRT(d_t)*NORMSINV(RAND()))</f>
        <v>87.850998887454949</v>
      </c>
      <c r="FH90">
        <f ca="1">FH89*(1+mu*d_t+sigma*SQRT(d_t)*NORMSINV(RAND()))</f>
        <v>104.49600721130311</v>
      </c>
      <c r="FI90">
        <f ca="1">FI89*(1+mu*d_t+sigma*SQRT(d_t)*NORMSINV(RAND()))</f>
        <v>89.25944653322702</v>
      </c>
      <c r="FJ90">
        <f ca="1">FJ89*(1+mu*d_t+sigma*SQRT(d_t)*NORMSINV(RAND()))</f>
        <v>91.324863780113532</v>
      </c>
    </row>
    <row r="91" spans="1:166" x14ac:dyDescent="0.2">
      <c r="A91">
        <f>A90+d_t</f>
        <v>0.35317460317460236</v>
      </c>
      <c r="B91">
        <f ca="1">B90*(1+mu*d_t+sigma*SQRT(d_t)*NORMSINV(RAND()))</f>
        <v>90.565938552562884</v>
      </c>
      <c r="C91">
        <f ca="1">C90*(1+mu*d_t+sigma*SQRT(d_t)*NORMSINV(RAND()))</f>
        <v>95.08866567411205</v>
      </c>
      <c r="D91">
        <f ca="1">D90*(1+mu*d_t+sigma*SQRT(d_t)*NORMSINV(RAND()))</f>
        <v>90.69873925016347</v>
      </c>
      <c r="E91">
        <f ca="1">E90*(1+mu*d_t+sigma*SQRT(d_t)*NORMSINV(RAND()))</f>
        <v>116.23527405025166</v>
      </c>
      <c r="F91">
        <f ca="1">F90*(1+mu*d_t+sigma*SQRT(d_t)*NORMSINV(RAND()))</f>
        <v>118.46853101758559</v>
      </c>
      <c r="G91">
        <f ca="1">G90*(1+mu*d_t+sigma*SQRT(d_t)*NORMSINV(RAND()))</f>
        <v>103.66336827379361</v>
      </c>
      <c r="H91">
        <f ca="1">H90*(1+mu*d_t+sigma*SQRT(d_t)*NORMSINV(RAND()))</f>
        <v>130.1051972406687</v>
      </c>
      <c r="I91">
        <f ca="1">I90*(1+mu*d_t+sigma*SQRT(d_t)*NORMSINV(RAND()))</f>
        <v>86.537287984033156</v>
      </c>
      <c r="J91">
        <f ca="1">J90*(1+mu*d_t+sigma*SQRT(d_t)*NORMSINV(RAND()))</f>
        <v>109.66884464239297</v>
      </c>
      <c r="K91">
        <f ca="1">K90*(1+mu*d_t+sigma*SQRT(d_t)*NORMSINV(RAND()))</f>
        <v>95.512418758031316</v>
      </c>
      <c r="L91">
        <f ca="1">L90*(1+mu*d_t+sigma*SQRT(d_t)*NORMSINV(RAND()))</f>
        <v>119.24625540595683</v>
      </c>
      <c r="M91">
        <f ca="1">M90*(1+mu*d_t+sigma*SQRT(d_t)*NORMSINV(RAND()))</f>
        <v>108.00024396167187</v>
      </c>
      <c r="N91">
        <f ca="1">N90*(1+mu*d_t+sigma*SQRT(d_t)*NORMSINV(RAND()))</f>
        <v>98.339357147894646</v>
      </c>
      <c r="O91">
        <f ca="1">O90*(1+mu*d_t+sigma*SQRT(d_t)*NORMSINV(RAND()))</f>
        <v>108.686806447688</v>
      </c>
      <c r="P91">
        <f ca="1">P90*(1+mu*d_t+sigma*SQRT(d_t)*NORMSINV(RAND()))</f>
        <v>112.34795077985757</v>
      </c>
      <c r="Q91">
        <f ca="1">Q90*(1+mu*d_t+sigma*SQRT(d_t)*NORMSINV(RAND()))</f>
        <v>91.525255357267909</v>
      </c>
      <c r="R91">
        <f ca="1">R90*(1+mu*d_t+sigma*SQRT(d_t)*NORMSINV(RAND()))</f>
        <v>79.657164455982368</v>
      </c>
      <c r="S91">
        <f ca="1">S90*(1+mu*d_t+sigma*SQRT(d_t)*NORMSINV(RAND()))</f>
        <v>93.994646111023229</v>
      </c>
      <c r="T91">
        <f ca="1">T90*(1+mu*d_t+sigma*SQRT(d_t)*NORMSINV(RAND()))</f>
        <v>107.56455431210318</v>
      </c>
      <c r="U91">
        <f ca="1">U90*(1+mu*d_t+sigma*SQRT(d_t)*NORMSINV(RAND()))</f>
        <v>112.35270134294616</v>
      </c>
      <c r="V91">
        <f ca="1">V90*(1+mu*d_t+sigma*SQRT(d_t)*NORMSINV(RAND()))</f>
        <v>87.536324406677835</v>
      </c>
      <c r="W91">
        <f ca="1">W90*(1+mu*d_t+sigma*SQRT(d_t)*NORMSINV(RAND()))</f>
        <v>93.343551570698494</v>
      </c>
      <c r="X91">
        <f ca="1">X90*(1+mu*d_t+sigma*SQRT(d_t)*NORMSINV(RAND()))</f>
        <v>107.75282086296166</v>
      </c>
      <c r="Y91">
        <f ca="1">Y90*(1+mu*d_t+sigma*SQRT(d_t)*NORMSINV(RAND()))</f>
        <v>96.785097414590012</v>
      </c>
      <c r="Z91">
        <f ca="1">Z90*(1+mu*d_t+sigma*SQRT(d_t)*NORMSINV(RAND()))</f>
        <v>107.2879168257615</v>
      </c>
      <c r="AA91">
        <f ca="1">AA90*(1+mu*d_t+sigma*SQRT(d_t)*NORMSINV(RAND()))</f>
        <v>100.11687536428404</v>
      </c>
      <c r="AB91">
        <f ca="1">AB90*(1+mu*d_t+sigma*SQRT(d_t)*NORMSINV(RAND()))</f>
        <v>121.66933827936971</v>
      </c>
      <c r="AC91">
        <f ca="1">AC90*(1+mu*d_t+sigma*SQRT(d_t)*NORMSINV(RAND()))</f>
        <v>99.004944307636052</v>
      </c>
      <c r="AD91">
        <f ca="1">AD90*(1+mu*d_t+sigma*SQRT(d_t)*NORMSINV(RAND()))</f>
        <v>103.88335235540517</v>
      </c>
      <c r="AE91">
        <f ca="1">AE90*(1+mu*d_t+sigma*SQRT(d_t)*NORMSINV(RAND()))</f>
        <v>107.07350473745942</v>
      </c>
      <c r="AF91">
        <f ca="1">AF90*(1+mu*d_t+sigma*SQRT(d_t)*NORMSINV(RAND()))</f>
        <v>104.35165983635724</v>
      </c>
      <c r="AG91">
        <f ca="1">AG90*(1+mu*d_t+sigma*SQRT(d_t)*NORMSINV(RAND()))</f>
        <v>103.87360085384431</v>
      </c>
      <c r="AH91">
        <f ca="1">AH90*(1+mu*d_t+sigma*SQRT(d_t)*NORMSINV(RAND()))</f>
        <v>84.94140131788113</v>
      </c>
      <c r="AI91">
        <f ca="1">AI90*(1+mu*d_t+sigma*SQRT(d_t)*NORMSINV(RAND()))</f>
        <v>106.26131899063324</v>
      </c>
      <c r="AJ91">
        <f ca="1">AJ90*(1+mu*d_t+sigma*SQRT(d_t)*NORMSINV(RAND()))</f>
        <v>103.581638508968</v>
      </c>
      <c r="AK91">
        <f ca="1">AK90*(1+mu*d_t+sigma*SQRT(d_t)*NORMSINV(RAND()))</f>
        <v>104.64703433500368</v>
      </c>
      <c r="AL91">
        <f ca="1">AL90*(1+mu*d_t+sigma*SQRT(d_t)*NORMSINV(RAND()))</f>
        <v>110.75468155699186</v>
      </c>
      <c r="AM91">
        <f ca="1">AM90*(1+mu*d_t+sigma*SQRT(d_t)*NORMSINV(RAND()))</f>
        <v>111.12333800155095</v>
      </c>
      <c r="AN91">
        <f ca="1">AN90*(1+mu*d_t+sigma*SQRT(d_t)*NORMSINV(RAND()))</f>
        <v>119.70003323245321</v>
      </c>
      <c r="AO91">
        <f ca="1">AO90*(1+mu*d_t+sigma*SQRT(d_t)*NORMSINV(RAND()))</f>
        <v>103.49732756399278</v>
      </c>
      <c r="AP91">
        <f ca="1">AP90*(1+mu*d_t+sigma*SQRT(d_t)*NORMSINV(RAND()))</f>
        <v>122.39999489965685</v>
      </c>
      <c r="AQ91">
        <f ca="1">AQ90*(1+mu*d_t+sigma*SQRT(d_t)*NORMSINV(RAND()))</f>
        <v>98.38266585221605</v>
      </c>
      <c r="AR91">
        <f ca="1">AR90*(1+mu*d_t+sigma*SQRT(d_t)*NORMSINV(RAND()))</f>
        <v>93.895176821805009</v>
      </c>
      <c r="AS91">
        <f ca="1">AS90*(1+mu*d_t+sigma*SQRT(d_t)*NORMSINV(RAND()))</f>
        <v>115.79199299451831</v>
      </c>
      <c r="AT91">
        <f ca="1">AT90*(1+mu*d_t+sigma*SQRT(d_t)*NORMSINV(RAND()))</f>
        <v>117.25917438897112</v>
      </c>
      <c r="AU91">
        <f ca="1">AU90*(1+mu*d_t+sigma*SQRT(d_t)*NORMSINV(RAND()))</f>
        <v>92.765447800437911</v>
      </c>
      <c r="AV91">
        <f ca="1">AV90*(1+mu*d_t+sigma*SQRT(d_t)*NORMSINV(RAND()))</f>
        <v>88.681724002051936</v>
      </c>
      <c r="AW91">
        <f ca="1">AW90*(1+mu*d_t+sigma*SQRT(d_t)*NORMSINV(RAND()))</f>
        <v>136.18454441474108</v>
      </c>
      <c r="AX91">
        <f ca="1">AX90*(1+mu*d_t+sigma*SQRT(d_t)*NORMSINV(RAND()))</f>
        <v>86.759120798022153</v>
      </c>
      <c r="AY91">
        <f ca="1">AY90*(1+mu*d_t+sigma*SQRT(d_t)*NORMSINV(RAND()))</f>
        <v>101.99822487202857</v>
      </c>
      <c r="AZ91">
        <f ca="1">AZ90*(1+mu*d_t+sigma*SQRT(d_t)*NORMSINV(RAND()))</f>
        <v>118.07386155378009</v>
      </c>
      <c r="BA91">
        <f ca="1">BA90*(1+mu*d_t+sigma*SQRT(d_t)*NORMSINV(RAND()))</f>
        <v>92.804372440609001</v>
      </c>
      <c r="BB91">
        <f ca="1">BB90*(1+mu*d_t+sigma*SQRT(d_t)*NORMSINV(RAND()))</f>
        <v>110.45985948047431</v>
      </c>
      <c r="BC91">
        <f ca="1">BC90*(1+mu*d_t+sigma*SQRT(d_t)*NORMSINV(RAND()))</f>
        <v>105.36155572716525</v>
      </c>
      <c r="BD91">
        <f ca="1">BD90*(1+mu*d_t+sigma*SQRT(d_t)*NORMSINV(RAND()))</f>
        <v>95.713722916492586</v>
      </c>
      <c r="BE91">
        <f ca="1">BE90*(1+mu*d_t+sigma*SQRT(d_t)*NORMSINV(RAND()))</f>
        <v>81.920418798390358</v>
      </c>
      <c r="BF91">
        <f ca="1">BF90*(1+mu*d_t+sigma*SQRT(d_t)*NORMSINV(RAND()))</f>
        <v>93.781467016567177</v>
      </c>
      <c r="BG91">
        <f ca="1">BG90*(1+mu*d_t+sigma*SQRT(d_t)*NORMSINV(RAND()))</f>
        <v>119.65147841882499</v>
      </c>
      <c r="BH91">
        <f ca="1">BH90*(1+mu*d_t+sigma*SQRT(d_t)*NORMSINV(RAND()))</f>
        <v>113.77431343868423</v>
      </c>
      <c r="BI91">
        <f ca="1">BI90*(1+mu*d_t+sigma*SQRT(d_t)*NORMSINV(RAND()))</f>
        <v>93.706370769969098</v>
      </c>
      <c r="BJ91">
        <f ca="1">BJ90*(1+mu*d_t+sigma*SQRT(d_t)*NORMSINV(RAND()))</f>
        <v>104.61464147266921</v>
      </c>
      <c r="BK91">
        <f ca="1">BK90*(1+mu*d_t+sigma*SQRT(d_t)*NORMSINV(RAND()))</f>
        <v>118.46969123682391</v>
      </c>
      <c r="BL91">
        <f ca="1">BL90*(1+mu*d_t+sigma*SQRT(d_t)*NORMSINV(RAND()))</f>
        <v>102.34498724901503</v>
      </c>
      <c r="BM91">
        <f ca="1">BM90*(1+mu*d_t+sigma*SQRT(d_t)*NORMSINV(RAND()))</f>
        <v>94.139421700623103</v>
      </c>
      <c r="BN91">
        <f ca="1">BN90*(1+mu*d_t+sigma*SQRT(d_t)*NORMSINV(RAND()))</f>
        <v>106.67945387413438</v>
      </c>
      <c r="BO91">
        <f ca="1">BO90*(1+mu*d_t+sigma*SQRT(d_t)*NORMSINV(RAND()))</f>
        <v>78.752841543480173</v>
      </c>
      <c r="BP91">
        <f ca="1">BP90*(1+mu*d_t+sigma*SQRT(d_t)*NORMSINV(RAND()))</f>
        <v>88.912327659160326</v>
      </c>
      <c r="BQ91">
        <f ca="1">BQ90*(1+mu*d_t+sigma*SQRT(d_t)*NORMSINV(RAND()))</f>
        <v>121.55729695147058</v>
      </c>
      <c r="BR91">
        <f ca="1">BR90*(1+mu*d_t+sigma*SQRT(d_t)*NORMSINV(RAND()))</f>
        <v>93.847173197218368</v>
      </c>
      <c r="BS91">
        <f ca="1">BS90*(1+mu*d_t+sigma*SQRT(d_t)*NORMSINV(RAND()))</f>
        <v>87.533674871140121</v>
      </c>
      <c r="BT91">
        <f ca="1">BT90*(1+mu*d_t+sigma*SQRT(d_t)*NORMSINV(RAND()))</f>
        <v>79.948600855604269</v>
      </c>
      <c r="BU91">
        <f ca="1">BU90*(1+mu*d_t+sigma*SQRT(d_t)*NORMSINV(RAND()))</f>
        <v>118.83540417801443</v>
      </c>
      <c r="BV91">
        <f ca="1">BV90*(1+mu*d_t+sigma*SQRT(d_t)*NORMSINV(RAND()))</f>
        <v>86.254666508735383</v>
      </c>
      <c r="BW91">
        <f ca="1">BW90*(1+mu*d_t+sigma*SQRT(d_t)*NORMSINV(RAND()))</f>
        <v>95.667124669722469</v>
      </c>
      <c r="BX91">
        <f ca="1">BX90*(1+mu*d_t+sigma*SQRT(d_t)*NORMSINV(RAND()))</f>
        <v>115.0174252343603</v>
      </c>
      <c r="BY91">
        <f ca="1">BY90*(1+mu*d_t+sigma*SQRT(d_t)*NORMSINV(RAND()))</f>
        <v>102.35911787533435</v>
      </c>
      <c r="BZ91">
        <f ca="1">BZ90*(1+mu*d_t+sigma*SQRT(d_t)*NORMSINV(RAND()))</f>
        <v>99.236757984530996</v>
      </c>
      <c r="CA91">
        <f ca="1">CA90*(1+mu*d_t+sigma*SQRT(d_t)*NORMSINV(RAND()))</f>
        <v>112.14420749127169</v>
      </c>
      <c r="CB91">
        <f ca="1">CB90*(1+mu*d_t+sigma*SQRT(d_t)*NORMSINV(RAND()))</f>
        <v>95.430293754762076</v>
      </c>
      <c r="CC91">
        <f ca="1">CC90*(1+mu*d_t+sigma*SQRT(d_t)*NORMSINV(RAND()))</f>
        <v>90.45288014630502</v>
      </c>
      <c r="CD91">
        <f ca="1">CD90*(1+mu*d_t+sigma*SQRT(d_t)*NORMSINV(RAND()))</f>
        <v>86.302064427772663</v>
      </c>
      <c r="CE91">
        <f ca="1">CE90*(1+mu*d_t+sigma*SQRT(d_t)*NORMSINV(RAND()))</f>
        <v>98.387984183130456</v>
      </c>
      <c r="CF91">
        <f ca="1">CF90*(1+mu*d_t+sigma*SQRT(d_t)*NORMSINV(RAND()))</f>
        <v>89.683179690392777</v>
      </c>
      <c r="CG91">
        <f ca="1">CG90*(1+mu*d_t+sigma*SQRT(d_t)*NORMSINV(RAND()))</f>
        <v>99.166483428715324</v>
      </c>
      <c r="CH91">
        <f ca="1">CH90*(1+mu*d_t+sigma*SQRT(d_t)*NORMSINV(RAND()))</f>
        <v>98.264378741443664</v>
      </c>
      <c r="CI91">
        <f ca="1">CI90*(1+mu*d_t+sigma*SQRT(d_t)*NORMSINV(RAND()))</f>
        <v>88.853579484955858</v>
      </c>
      <c r="CJ91">
        <f ca="1">CJ90*(1+mu*d_t+sigma*SQRT(d_t)*NORMSINV(RAND()))</f>
        <v>133.73587827262779</v>
      </c>
      <c r="CK91">
        <f ca="1">CK90*(1+mu*d_t+sigma*SQRT(d_t)*NORMSINV(RAND()))</f>
        <v>88.319137903552843</v>
      </c>
      <c r="CL91">
        <f ca="1">CL90*(1+mu*d_t+sigma*SQRT(d_t)*NORMSINV(RAND()))</f>
        <v>101.89013648748005</v>
      </c>
      <c r="CM91">
        <f ca="1">CM90*(1+mu*d_t+sigma*SQRT(d_t)*NORMSINV(RAND()))</f>
        <v>87.770905362141661</v>
      </c>
      <c r="CN91">
        <f ca="1">CN90*(1+mu*d_t+sigma*SQRT(d_t)*NORMSINV(RAND()))</f>
        <v>97.942296486058808</v>
      </c>
      <c r="CO91">
        <f ca="1">CO90*(1+mu*d_t+sigma*SQRT(d_t)*NORMSINV(RAND()))</f>
        <v>101.17784823114161</v>
      </c>
      <c r="CP91">
        <f ca="1">CP90*(1+mu*d_t+sigma*SQRT(d_t)*NORMSINV(RAND()))</f>
        <v>85.072914935305803</v>
      </c>
      <c r="CQ91">
        <f ca="1">CQ90*(1+mu*d_t+sigma*SQRT(d_t)*NORMSINV(RAND()))</f>
        <v>98.152129295269134</v>
      </c>
      <c r="CR91">
        <f ca="1">CR90*(1+mu*d_t+sigma*SQRT(d_t)*NORMSINV(RAND()))</f>
        <v>104.04577851673857</v>
      </c>
      <c r="CS91">
        <f ca="1">CS90*(1+mu*d_t+sigma*SQRT(d_t)*NORMSINV(RAND()))</f>
        <v>102.6872118576678</v>
      </c>
      <c r="CT91">
        <f ca="1">CT90*(1+mu*d_t+sigma*SQRT(d_t)*NORMSINV(RAND()))</f>
        <v>103.02874823930976</v>
      </c>
      <c r="CU91">
        <f ca="1">CU90*(1+mu*d_t+sigma*SQRT(d_t)*NORMSINV(RAND()))</f>
        <v>92.55718478963675</v>
      </c>
      <c r="CV91">
        <f ca="1">CV90*(1+mu*d_t+sigma*SQRT(d_t)*NORMSINV(RAND()))</f>
        <v>105.46082761291248</v>
      </c>
      <c r="CW91">
        <f ca="1">CW90*(1+mu*d_t+sigma*SQRT(d_t)*NORMSINV(RAND()))</f>
        <v>84.428212801247653</v>
      </c>
      <c r="CX91">
        <f ca="1">CX90*(1+mu*d_t+sigma*SQRT(d_t)*NORMSINV(RAND()))</f>
        <v>102.18507132028819</v>
      </c>
      <c r="CY91">
        <f ca="1">CY90*(1+mu*d_t+sigma*SQRT(d_t)*NORMSINV(RAND()))</f>
        <v>96.968617261089264</v>
      </c>
      <c r="CZ91">
        <f ca="1">CZ90*(1+mu*d_t+sigma*SQRT(d_t)*NORMSINV(RAND()))</f>
        <v>106.70205000197232</v>
      </c>
      <c r="DA91">
        <f ca="1">DA90*(1+mu*d_t+sigma*SQRT(d_t)*NORMSINV(RAND()))</f>
        <v>120.78648217272696</v>
      </c>
      <c r="DB91">
        <f ca="1">DB90*(1+mu*d_t+sigma*SQRT(d_t)*NORMSINV(RAND()))</f>
        <v>94.568456436982927</v>
      </c>
      <c r="DC91">
        <f ca="1">DC90*(1+mu*d_t+sigma*SQRT(d_t)*NORMSINV(RAND()))</f>
        <v>101.7381475560711</v>
      </c>
      <c r="DD91">
        <f ca="1">DD90*(1+mu*d_t+sigma*SQRT(d_t)*NORMSINV(RAND()))</f>
        <v>103.48014556144184</v>
      </c>
      <c r="DE91">
        <f ca="1">DE90*(1+mu*d_t+sigma*SQRT(d_t)*NORMSINV(RAND()))</f>
        <v>85.278182719156675</v>
      </c>
      <c r="DF91">
        <f ca="1">DF90*(1+mu*d_t+sigma*SQRT(d_t)*NORMSINV(RAND()))</f>
        <v>103.54287930053877</v>
      </c>
      <c r="DG91">
        <f ca="1">DG90*(1+mu*d_t+sigma*SQRT(d_t)*NORMSINV(RAND()))</f>
        <v>110.23547805124537</v>
      </c>
      <c r="DH91">
        <f ca="1">DH90*(1+mu*d_t+sigma*SQRT(d_t)*NORMSINV(RAND()))</f>
        <v>114.89373720521198</v>
      </c>
      <c r="DI91">
        <f ca="1">DI90*(1+mu*d_t+sigma*SQRT(d_t)*NORMSINV(RAND()))</f>
        <v>96.230866415616291</v>
      </c>
      <c r="DJ91">
        <f ca="1">DJ90*(1+mu*d_t+sigma*SQRT(d_t)*NORMSINV(RAND()))</f>
        <v>95.26346183929725</v>
      </c>
      <c r="DK91">
        <f ca="1">DK90*(1+mu*d_t+sigma*SQRT(d_t)*NORMSINV(RAND()))</f>
        <v>100.99106609289551</v>
      </c>
      <c r="DL91">
        <f ca="1">DL90*(1+mu*d_t+sigma*SQRT(d_t)*NORMSINV(RAND()))</f>
        <v>103.07267702799878</v>
      </c>
      <c r="DM91">
        <f ca="1">DM90*(1+mu*d_t+sigma*SQRT(d_t)*NORMSINV(RAND()))</f>
        <v>96.693737361358117</v>
      </c>
      <c r="DN91">
        <f ca="1">DN90*(1+mu*d_t+sigma*SQRT(d_t)*NORMSINV(RAND()))</f>
        <v>106.03155013300929</v>
      </c>
      <c r="DO91">
        <f ca="1">DO90*(1+mu*d_t+sigma*SQRT(d_t)*NORMSINV(RAND()))</f>
        <v>112.03304225655181</v>
      </c>
      <c r="DP91">
        <f ca="1">DP90*(1+mu*d_t+sigma*SQRT(d_t)*NORMSINV(RAND()))</f>
        <v>89.188222905240849</v>
      </c>
      <c r="DQ91">
        <f ca="1">DQ90*(1+mu*d_t+sigma*SQRT(d_t)*NORMSINV(RAND()))</f>
        <v>118.76282503518448</v>
      </c>
      <c r="DR91">
        <f ca="1">DR90*(1+mu*d_t+sigma*SQRT(d_t)*NORMSINV(RAND()))</f>
        <v>99.181899319757278</v>
      </c>
      <c r="DS91">
        <f ca="1">DS90*(1+mu*d_t+sigma*SQRT(d_t)*NORMSINV(RAND()))</f>
        <v>92.273229183024412</v>
      </c>
      <c r="DT91">
        <f ca="1">DT90*(1+mu*d_t+sigma*SQRT(d_t)*NORMSINV(RAND()))</f>
        <v>95.845392884801655</v>
      </c>
      <c r="DU91">
        <f ca="1">DU90*(1+mu*d_t+sigma*SQRT(d_t)*NORMSINV(RAND()))</f>
        <v>111.26388188474556</v>
      </c>
      <c r="DV91">
        <f ca="1">DV90*(1+mu*d_t+sigma*SQRT(d_t)*NORMSINV(RAND()))</f>
        <v>107.8525919356252</v>
      </c>
      <c r="DW91">
        <f ca="1">DW90*(1+mu*d_t+sigma*SQRT(d_t)*NORMSINV(RAND()))</f>
        <v>104.55613685270716</v>
      </c>
      <c r="DX91">
        <f ca="1">DX90*(1+mu*d_t+sigma*SQRT(d_t)*NORMSINV(RAND()))</f>
        <v>112.96392070680659</v>
      </c>
      <c r="DY91">
        <f ca="1">DY90*(1+mu*d_t+sigma*SQRT(d_t)*NORMSINV(RAND()))</f>
        <v>100.36716557143122</v>
      </c>
      <c r="DZ91">
        <f ca="1">DZ90*(1+mu*d_t+sigma*SQRT(d_t)*NORMSINV(RAND()))</f>
        <v>80.358788944415551</v>
      </c>
      <c r="EA91">
        <f ca="1">EA90*(1+mu*d_t+sigma*SQRT(d_t)*NORMSINV(RAND()))</f>
        <v>129.51781806806071</v>
      </c>
      <c r="EB91">
        <f ca="1">EB90*(1+mu*d_t+sigma*SQRT(d_t)*NORMSINV(RAND()))</f>
        <v>108.37343062823301</v>
      </c>
      <c r="EC91">
        <f ca="1">EC90*(1+mu*d_t+sigma*SQRT(d_t)*NORMSINV(RAND()))</f>
        <v>112.43187634737633</v>
      </c>
      <c r="ED91">
        <f ca="1">ED90*(1+mu*d_t+sigma*SQRT(d_t)*NORMSINV(RAND()))</f>
        <v>91.393747640864149</v>
      </c>
      <c r="EE91">
        <f ca="1">EE90*(1+mu*d_t+sigma*SQRT(d_t)*NORMSINV(RAND()))</f>
        <v>94.642334700052245</v>
      </c>
      <c r="EF91">
        <f ca="1">EF90*(1+mu*d_t+sigma*SQRT(d_t)*NORMSINV(RAND()))</f>
        <v>125.7172725921609</v>
      </c>
      <c r="EG91">
        <f ca="1">EG90*(1+mu*d_t+sigma*SQRT(d_t)*NORMSINV(RAND()))</f>
        <v>119.97241770097223</v>
      </c>
      <c r="EH91">
        <f ca="1">EH90*(1+mu*d_t+sigma*SQRT(d_t)*NORMSINV(RAND()))</f>
        <v>76.359934609785753</v>
      </c>
      <c r="EI91">
        <f ca="1">EI90*(1+mu*d_t+sigma*SQRT(d_t)*NORMSINV(RAND()))</f>
        <v>89.012235992866891</v>
      </c>
      <c r="EJ91">
        <f ca="1">EJ90*(1+mu*d_t+sigma*SQRT(d_t)*NORMSINV(RAND()))</f>
        <v>123.01511551990264</v>
      </c>
      <c r="EK91">
        <f ca="1">EK90*(1+mu*d_t+sigma*SQRT(d_t)*NORMSINV(RAND()))</f>
        <v>115.82471688430176</v>
      </c>
      <c r="EL91">
        <f ca="1">EL90*(1+mu*d_t+sigma*SQRT(d_t)*NORMSINV(RAND()))</f>
        <v>102.55906843346338</v>
      </c>
      <c r="EM91">
        <f ca="1">EM90*(1+mu*d_t+sigma*SQRT(d_t)*NORMSINV(RAND()))</f>
        <v>113.85377433495628</v>
      </c>
      <c r="EN91">
        <f ca="1">EN90*(1+mu*d_t+sigma*SQRT(d_t)*NORMSINV(RAND()))</f>
        <v>83.09006814862137</v>
      </c>
      <c r="EO91">
        <f ca="1">EO90*(1+mu*d_t+sigma*SQRT(d_t)*NORMSINV(RAND()))</f>
        <v>86.429512296046994</v>
      </c>
      <c r="EP91">
        <f ca="1">EP90*(1+mu*d_t+sigma*SQRT(d_t)*NORMSINV(RAND()))</f>
        <v>102.44160716651824</v>
      </c>
      <c r="EQ91">
        <f ca="1">EQ90*(1+mu*d_t+sigma*SQRT(d_t)*NORMSINV(RAND()))</f>
        <v>101.39078718452349</v>
      </c>
      <c r="ER91">
        <f ca="1">ER90*(1+mu*d_t+sigma*SQRT(d_t)*NORMSINV(RAND()))</f>
        <v>106.03823028838279</v>
      </c>
      <c r="ES91">
        <f ca="1">ES90*(1+mu*d_t+sigma*SQRT(d_t)*NORMSINV(RAND()))</f>
        <v>95.542551030593259</v>
      </c>
      <c r="ET91">
        <f ca="1">ET90*(1+mu*d_t+sigma*SQRT(d_t)*NORMSINV(RAND()))</f>
        <v>104.73597300550539</v>
      </c>
      <c r="EU91">
        <f ca="1">EU90*(1+mu*d_t+sigma*SQRT(d_t)*NORMSINV(RAND()))</f>
        <v>94.49343668894744</v>
      </c>
      <c r="EV91">
        <f ca="1">EV90*(1+mu*d_t+sigma*SQRT(d_t)*NORMSINV(RAND()))</f>
        <v>107.57007395148415</v>
      </c>
      <c r="EW91">
        <f ca="1">EW90*(1+mu*d_t+sigma*SQRT(d_t)*NORMSINV(RAND()))</f>
        <v>103.92611602377715</v>
      </c>
      <c r="EX91">
        <f ca="1">EX90*(1+mu*d_t+sigma*SQRT(d_t)*NORMSINV(RAND()))</f>
        <v>107.94411127297907</v>
      </c>
      <c r="EY91">
        <f ca="1">EY90*(1+mu*d_t+sigma*SQRT(d_t)*NORMSINV(RAND()))</f>
        <v>99.028007393749476</v>
      </c>
      <c r="EZ91">
        <f ca="1">EZ90*(1+mu*d_t+sigma*SQRT(d_t)*NORMSINV(RAND()))</f>
        <v>95.464976475376957</v>
      </c>
      <c r="FA91">
        <f ca="1">FA90*(1+mu*d_t+sigma*SQRT(d_t)*NORMSINV(RAND()))</f>
        <v>95.089526944888789</v>
      </c>
      <c r="FB91">
        <f ca="1">FB90*(1+mu*d_t+sigma*SQRT(d_t)*NORMSINV(RAND()))</f>
        <v>96.25558803294436</v>
      </c>
      <c r="FC91">
        <f ca="1">FC90*(1+mu*d_t+sigma*SQRT(d_t)*NORMSINV(RAND()))</f>
        <v>78.484021076529757</v>
      </c>
      <c r="FD91">
        <f ca="1">FD90*(1+mu*d_t+sigma*SQRT(d_t)*NORMSINV(RAND()))</f>
        <v>81.521502313988051</v>
      </c>
      <c r="FE91">
        <f ca="1">FE90*(1+mu*d_t+sigma*SQRT(d_t)*NORMSINV(RAND()))</f>
        <v>100.07377141520709</v>
      </c>
      <c r="FF91">
        <f ca="1">FF90*(1+mu*d_t+sigma*SQRT(d_t)*NORMSINV(RAND()))</f>
        <v>117.31610597976764</v>
      </c>
      <c r="FG91">
        <f ca="1">FG90*(1+mu*d_t+sigma*SQRT(d_t)*NORMSINV(RAND()))</f>
        <v>87.071971303632054</v>
      </c>
      <c r="FH91">
        <f ca="1">FH90*(1+mu*d_t+sigma*SQRT(d_t)*NORMSINV(RAND()))</f>
        <v>106.33737814492376</v>
      </c>
      <c r="FI91">
        <f ca="1">FI90*(1+mu*d_t+sigma*SQRT(d_t)*NORMSINV(RAND()))</f>
        <v>88.960310991516494</v>
      </c>
      <c r="FJ91">
        <f ca="1">FJ90*(1+mu*d_t+sigma*SQRT(d_t)*NORMSINV(RAND()))</f>
        <v>92.536400335165155</v>
      </c>
    </row>
    <row r="92" spans="1:166" x14ac:dyDescent="0.2">
      <c r="A92">
        <f>A91+d_t</f>
        <v>0.35714285714285632</v>
      </c>
      <c r="B92">
        <f ca="1">B91*(1+mu*d_t+sigma*SQRT(d_t)*NORMSINV(RAND()))</f>
        <v>91.325805390657735</v>
      </c>
      <c r="C92">
        <f ca="1">C91*(1+mu*d_t+sigma*SQRT(d_t)*NORMSINV(RAND()))</f>
        <v>96.403439541320452</v>
      </c>
      <c r="D92">
        <f ca="1">D91*(1+mu*d_t+sigma*SQRT(d_t)*NORMSINV(RAND()))</f>
        <v>89.129738265848943</v>
      </c>
      <c r="E92">
        <f ca="1">E91*(1+mu*d_t+sigma*SQRT(d_t)*NORMSINV(RAND()))</f>
        <v>115.26492122947067</v>
      </c>
      <c r="F92">
        <f ca="1">F91*(1+mu*d_t+sigma*SQRT(d_t)*NORMSINV(RAND()))</f>
        <v>116.68668266766254</v>
      </c>
      <c r="G92">
        <f ca="1">G91*(1+mu*d_t+sigma*SQRT(d_t)*NORMSINV(RAND()))</f>
        <v>103.49576722059578</v>
      </c>
      <c r="H92">
        <f ca="1">H91*(1+mu*d_t+sigma*SQRT(d_t)*NORMSINV(RAND()))</f>
        <v>131.09286419246689</v>
      </c>
      <c r="I92">
        <f ca="1">I91*(1+mu*d_t+sigma*SQRT(d_t)*NORMSINV(RAND()))</f>
        <v>86.46419502025033</v>
      </c>
      <c r="J92">
        <f ca="1">J91*(1+mu*d_t+sigma*SQRT(d_t)*NORMSINV(RAND()))</f>
        <v>109.43553773315783</v>
      </c>
      <c r="K92">
        <f ca="1">K91*(1+mu*d_t+sigma*SQRT(d_t)*NORMSINV(RAND()))</f>
        <v>95.409453490309133</v>
      </c>
      <c r="L92">
        <f ca="1">L91*(1+mu*d_t+sigma*SQRT(d_t)*NORMSINV(RAND()))</f>
        <v>118.43283244125742</v>
      </c>
      <c r="M92">
        <f ca="1">M91*(1+mu*d_t+sigma*SQRT(d_t)*NORMSINV(RAND()))</f>
        <v>109.34806341181682</v>
      </c>
      <c r="N92">
        <f ca="1">N91*(1+mu*d_t+sigma*SQRT(d_t)*NORMSINV(RAND()))</f>
        <v>98.078872726632341</v>
      </c>
      <c r="O92">
        <f ca="1">O91*(1+mu*d_t+sigma*SQRT(d_t)*NORMSINV(RAND()))</f>
        <v>108.55456723474953</v>
      </c>
      <c r="P92">
        <f ca="1">P91*(1+mu*d_t+sigma*SQRT(d_t)*NORMSINV(RAND()))</f>
        <v>112.43617627177142</v>
      </c>
      <c r="Q92">
        <f ca="1">Q91*(1+mu*d_t+sigma*SQRT(d_t)*NORMSINV(RAND()))</f>
        <v>91.9274314762621</v>
      </c>
      <c r="R92">
        <f ca="1">R91*(1+mu*d_t+sigma*SQRT(d_t)*NORMSINV(RAND()))</f>
        <v>79.290841117963225</v>
      </c>
      <c r="S92">
        <f ca="1">S91*(1+mu*d_t+sigma*SQRT(d_t)*NORMSINV(RAND()))</f>
        <v>93.755897738241273</v>
      </c>
      <c r="T92">
        <f ca="1">T91*(1+mu*d_t+sigma*SQRT(d_t)*NORMSINV(RAND()))</f>
        <v>108.22289003689744</v>
      </c>
      <c r="U92">
        <f ca="1">U91*(1+mu*d_t+sigma*SQRT(d_t)*NORMSINV(RAND()))</f>
        <v>111.70159175504074</v>
      </c>
      <c r="V92">
        <f ca="1">V91*(1+mu*d_t+sigma*SQRT(d_t)*NORMSINV(RAND()))</f>
        <v>87.063371253370107</v>
      </c>
      <c r="W92">
        <f ca="1">W91*(1+mu*d_t+sigma*SQRT(d_t)*NORMSINV(RAND()))</f>
        <v>94.00542084760832</v>
      </c>
      <c r="X92">
        <f ca="1">X91*(1+mu*d_t+sigma*SQRT(d_t)*NORMSINV(RAND()))</f>
        <v>107.01095168328587</v>
      </c>
      <c r="Y92">
        <f ca="1">Y91*(1+mu*d_t+sigma*SQRT(d_t)*NORMSINV(RAND()))</f>
        <v>96.465996487526866</v>
      </c>
      <c r="Z92">
        <f ca="1">Z91*(1+mu*d_t+sigma*SQRT(d_t)*NORMSINV(RAND()))</f>
        <v>106.84320745483743</v>
      </c>
      <c r="AA92">
        <f ca="1">AA91*(1+mu*d_t+sigma*SQRT(d_t)*NORMSINV(RAND()))</f>
        <v>100.93203050238088</v>
      </c>
      <c r="AB92">
        <f ca="1">AB91*(1+mu*d_t+sigma*SQRT(d_t)*NORMSINV(RAND()))</f>
        <v>122.24219863311744</v>
      </c>
      <c r="AC92">
        <f ca="1">AC91*(1+mu*d_t+sigma*SQRT(d_t)*NORMSINV(RAND()))</f>
        <v>98.981050910968349</v>
      </c>
      <c r="AD92">
        <f ca="1">AD91*(1+mu*d_t+sigma*SQRT(d_t)*NORMSINV(RAND()))</f>
        <v>102.64778293620081</v>
      </c>
      <c r="AE92">
        <f ca="1">AE91*(1+mu*d_t+sigma*SQRT(d_t)*NORMSINV(RAND()))</f>
        <v>107.03442493530814</v>
      </c>
      <c r="AF92">
        <f ca="1">AF91*(1+mu*d_t+sigma*SQRT(d_t)*NORMSINV(RAND()))</f>
        <v>105.10937309732412</v>
      </c>
      <c r="AG92">
        <f ca="1">AG91*(1+mu*d_t+sigma*SQRT(d_t)*NORMSINV(RAND()))</f>
        <v>107.78521688733404</v>
      </c>
      <c r="AH92">
        <f ca="1">AH91*(1+mu*d_t+sigma*SQRT(d_t)*NORMSINV(RAND()))</f>
        <v>84.811454819917174</v>
      </c>
      <c r="AI92">
        <f ca="1">AI91*(1+mu*d_t+sigma*SQRT(d_t)*NORMSINV(RAND()))</f>
        <v>104.7975180880934</v>
      </c>
      <c r="AJ92">
        <f ca="1">AJ91*(1+mu*d_t+sigma*SQRT(d_t)*NORMSINV(RAND()))</f>
        <v>104.24672982406085</v>
      </c>
      <c r="AK92">
        <f ca="1">AK91*(1+mu*d_t+sigma*SQRT(d_t)*NORMSINV(RAND()))</f>
        <v>102.18538250802227</v>
      </c>
      <c r="AL92">
        <f ca="1">AL91*(1+mu*d_t+sigma*SQRT(d_t)*NORMSINV(RAND()))</f>
        <v>111.16490982772704</v>
      </c>
      <c r="AM92">
        <f ca="1">AM91*(1+mu*d_t+sigma*SQRT(d_t)*NORMSINV(RAND()))</f>
        <v>109.80363523972068</v>
      </c>
      <c r="AN92">
        <f ca="1">AN91*(1+mu*d_t+sigma*SQRT(d_t)*NORMSINV(RAND()))</f>
        <v>121.8859104437995</v>
      </c>
      <c r="AO92">
        <f ca="1">AO91*(1+mu*d_t+sigma*SQRT(d_t)*NORMSINV(RAND()))</f>
        <v>102.95839452419141</v>
      </c>
      <c r="AP92">
        <f ca="1">AP91*(1+mu*d_t+sigma*SQRT(d_t)*NORMSINV(RAND()))</f>
        <v>119.91740646443326</v>
      </c>
      <c r="AQ92">
        <f ca="1">AQ91*(1+mu*d_t+sigma*SQRT(d_t)*NORMSINV(RAND()))</f>
        <v>98.101525988373055</v>
      </c>
      <c r="AR92">
        <f ca="1">AR91*(1+mu*d_t+sigma*SQRT(d_t)*NORMSINV(RAND()))</f>
        <v>95.276727004497914</v>
      </c>
      <c r="AS92">
        <f ca="1">AS91*(1+mu*d_t+sigma*SQRT(d_t)*NORMSINV(RAND()))</f>
        <v>118.8360461152098</v>
      </c>
      <c r="AT92">
        <f ca="1">AT91*(1+mu*d_t+sigma*SQRT(d_t)*NORMSINV(RAND()))</f>
        <v>118.72261631284739</v>
      </c>
      <c r="AU92">
        <f ca="1">AU91*(1+mu*d_t+sigma*SQRT(d_t)*NORMSINV(RAND()))</f>
        <v>91.971848929246718</v>
      </c>
      <c r="AV92">
        <f ca="1">AV91*(1+mu*d_t+sigma*SQRT(d_t)*NORMSINV(RAND()))</f>
        <v>88.664933462532545</v>
      </c>
      <c r="AW92">
        <f ca="1">AW91*(1+mu*d_t+sigma*SQRT(d_t)*NORMSINV(RAND()))</f>
        <v>130.72677506996283</v>
      </c>
      <c r="AX92">
        <f ca="1">AX91*(1+mu*d_t+sigma*SQRT(d_t)*NORMSINV(RAND()))</f>
        <v>85.545872252655016</v>
      </c>
      <c r="AY92">
        <f ca="1">AY91*(1+mu*d_t+sigma*SQRT(d_t)*NORMSINV(RAND()))</f>
        <v>100.00059223418135</v>
      </c>
      <c r="AZ92">
        <f ca="1">AZ91*(1+mu*d_t+sigma*SQRT(d_t)*NORMSINV(RAND()))</f>
        <v>118.16994516475305</v>
      </c>
      <c r="BA92">
        <f ca="1">BA91*(1+mu*d_t+sigma*SQRT(d_t)*NORMSINV(RAND()))</f>
        <v>91.887013992033445</v>
      </c>
      <c r="BB92">
        <f ca="1">BB91*(1+mu*d_t+sigma*SQRT(d_t)*NORMSINV(RAND()))</f>
        <v>109.29565356598614</v>
      </c>
      <c r="BC92">
        <f ca="1">BC91*(1+mu*d_t+sigma*SQRT(d_t)*NORMSINV(RAND()))</f>
        <v>106.61081469922276</v>
      </c>
      <c r="BD92">
        <f ca="1">BD91*(1+mu*d_t+sigma*SQRT(d_t)*NORMSINV(RAND()))</f>
        <v>95.095340625670417</v>
      </c>
      <c r="BE92">
        <f ca="1">BE91*(1+mu*d_t+sigma*SQRT(d_t)*NORMSINV(RAND()))</f>
        <v>83.427523685348021</v>
      </c>
      <c r="BF92">
        <f ca="1">BF91*(1+mu*d_t+sigma*SQRT(d_t)*NORMSINV(RAND()))</f>
        <v>93.634691221261761</v>
      </c>
      <c r="BG92">
        <f ca="1">BG91*(1+mu*d_t+sigma*SQRT(d_t)*NORMSINV(RAND()))</f>
        <v>119.74031302921358</v>
      </c>
      <c r="BH92">
        <f ca="1">BH91*(1+mu*d_t+sigma*SQRT(d_t)*NORMSINV(RAND()))</f>
        <v>114.48718476101725</v>
      </c>
      <c r="BI92">
        <f ca="1">BI91*(1+mu*d_t+sigma*SQRT(d_t)*NORMSINV(RAND()))</f>
        <v>95.363331838395027</v>
      </c>
      <c r="BJ92">
        <f ca="1">BJ91*(1+mu*d_t+sigma*SQRT(d_t)*NORMSINV(RAND()))</f>
        <v>104.48611526093912</v>
      </c>
      <c r="BK92">
        <f ca="1">BK91*(1+mu*d_t+sigma*SQRT(d_t)*NORMSINV(RAND()))</f>
        <v>121.8331772160215</v>
      </c>
      <c r="BL92">
        <f ca="1">BL91*(1+mu*d_t+sigma*SQRT(d_t)*NORMSINV(RAND()))</f>
        <v>100.7724327010484</v>
      </c>
      <c r="BM92">
        <f ca="1">BM91*(1+mu*d_t+sigma*SQRT(d_t)*NORMSINV(RAND()))</f>
        <v>92.27551727702658</v>
      </c>
      <c r="BN92">
        <f ca="1">BN91*(1+mu*d_t+sigma*SQRT(d_t)*NORMSINV(RAND()))</f>
        <v>107.35894449168777</v>
      </c>
      <c r="BO92">
        <f ca="1">BO91*(1+mu*d_t+sigma*SQRT(d_t)*NORMSINV(RAND()))</f>
        <v>78.579839001063604</v>
      </c>
      <c r="BP92">
        <f ca="1">BP91*(1+mu*d_t+sigma*SQRT(d_t)*NORMSINV(RAND()))</f>
        <v>90.593420802621452</v>
      </c>
      <c r="BQ92">
        <f ca="1">BQ91*(1+mu*d_t+sigma*SQRT(d_t)*NORMSINV(RAND()))</f>
        <v>122.22445254855046</v>
      </c>
      <c r="BR92">
        <f ca="1">BR91*(1+mu*d_t+sigma*SQRT(d_t)*NORMSINV(RAND()))</f>
        <v>94.257057492580259</v>
      </c>
      <c r="BS92">
        <f ca="1">BS91*(1+mu*d_t+sigma*SQRT(d_t)*NORMSINV(RAND()))</f>
        <v>88.581720478802936</v>
      </c>
      <c r="BT92">
        <f ca="1">BT91*(1+mu*d_t+sigma*SQRT(d_t)*NORMSINV(RAND()))</f>
        <v>80.629412294822856</v>
      </c>
      <c r="BU92">
        <f ca="1">BU91*(1+mu*d_t+sigma*SQRT(d_t)*NORMSINV(RAND()))</f>
        <v>121.15039822259723</v>
      </c>
      <c r="BV92">
        <f ca="1">BV91*(1+mu*d_t+sigma*SQRT(d_t)*NORMSINV(RAND()))</f>
        <v>86.257172581650664</v>
      </c>
      <c r="BW92">
        <f ca="1">BW91*(1+mu*d_t+sigma*SQRT(d_t)*NORMSINV(RAND()))</f>
        <v>94.961211243858756</v>
      </c>
      <c r="BX92">
        <f ca="1">BX91*(1+mu*d_t+sigma*SQRT(d_t)*NORMSINV(RAND()))</f>
        <v>113.90997358488399</v>
      </c>
      <c r="BY92">
        <f ca="1">BY91*(1+mu*d_t+sigma*SQRT(d_t)*NORMSINV(RAND()))</f>
        <v>102.01997129630544</v>
      </c>
      <c r="BZ92">
        <f ca="1">BZ91*(1+mu*d_t+sigma*SQRT(d_t)*NORMSINV(RAND()))</f>
        <v>100.22394452466929</v>
      </c>
      <c r="CA92">
        <f ca="1">CA91*(1+mu*d_t+sigma*SQRT(d_t)*NORMSINV(RAND()))</f>
        <v>109.63303823642306</v>
      </c>
      <c r="CB92">
        <f ca="1">CB91*(1+mu*d_t+sigma*SQRT(d_t)*NORMSINV(RAND()))</f>
        <v>95.548487849403656</v>
      </c>
      <c r="CC92">
        <f ca="1">CC91*(1+mu*d_t+sigma*SQRT(d_t)*NORMSINV(RAND()))</f>
        <v>90.372297580598513</v>
      </c>
      <c r="CD92">
        <f ca="1">CD91*(1+mu*d_t+sigma*SQRT(d_t)*NORMSINV(RAND()))</f>
        <v>85.326686750223914</v>
      </c>
      <c r="CE92">
        <f ca="1">CE91*(1+mu*d_t+sigma*SQRT(d_t)*NORMSINV(RAND()))</f>
        <v>99.358953019328339</v>
      </c>
      <c r="CF92">
        <f ca="1">CF91*(1+mu*d_t+sigma*SQRT(d_t)*NORMSINV(RAND()))</f>
        <v>90.23161073459319</v>
      </c>
      <c r="CG92">
        <f ca="1">CG91*(1+mu*d_t+sigma*SQRT(d_t)*NORMSINV(RAND()))</f>
        <v>100.05394308059276</v>
      </c>
      <c r="CH92">
        <f ca="1">CH91*(1+mu*d_t+sigma*SQRT(d_t)*NORMSINV(RAND()))</f>
        <v>96.859681904218988</v>
      </c>
      <c r="CI92">
        <f ca="1">CI91*(1+mu*d_t+sigma*SQRT(d_t)*NORMSINV(RAND()))</f>
        <v>89.644097814806045</v>
      </c>
      <c r="CJ92">
        <f ca="1">CJ91*(1+mu*d_t+sigma*SQRT(d_t)*NORMSINV(RAND()))</f>
        <v>133.19122430961716</v>
      </c>
      <c r="CK92">
        <f ca="1">CK91*(1+mu*d_t+sigma*SQRT(d_t)*NORMSINV(RAND()))</f>
        <v>89.627935178810048</v>
      </c>
      <c r="CL92">
        <f ca="1">CL91*(1+mu*d_t+sigma*SQRT(d_t)*NORMSINV(RAND()))</f>
        <v>103.25574527146402</v>
      </c>
      <c r="CM92">
        <f ca="1">CM91*(1+mu*d_t+sigma*SQRT(d_t)*NORMSINV(RAND()))</f>
        <v>86.815054871885749</v>
      </c>
      <c r="CN92">
        <f ca="1">CN91*(1+mu*d_t+sigma*SQRT(d_t)*NORMSINV(RAND()))</f>
        <v>98.171129631675839</v>
      </c>
      <c r="CO92">
        <f ca="1">CO91*(1+mu*d_t+sigma*SQRT(d_t)*NORMSINV(RAND()))</f>
        <v>101.34480233234291</v>
      </c>
      <c r="CP92">
        <f ca="1">CP91*(1+mu*d_t+sigma*SQRT(d_t)*NORMSINV(RAND()))</f>
        <v>85.57874369224804</v>
      </c>
      <c r="CQ92">
        <f ca="1">CQ91*(1+mu*d_t+sigma*SQRT(d_t)*NORMSINV(RAND()))</f>
        <v>98.330350310888122</v>
      </c>
      <c r="CR92">
        <f ca="1">CR91*(1+mu*d_t+sigma*SQRT(d_t)*NORMSINV(RAND()))</f>
        <v>104.91111905913176</v>
      </c>
      <c r="CS92">
        <f ca="1">CS91*(1+mu*d_t+sigma*SQRT(d_t)*NORMSINV(RAND()))</f>
        <v>101.06824390397936</v>
      </c>
      <c r="CT92">
        <f ca="1">CT91*(1+mu*d_t+sigma*SQRT(d_t)*NORMSINV(RAND()))</f>
        <v>105.49642528023561</v>
      </c>
      <c r="CU92">
        <f ca="1">CU91*(1+mu*d_t+sigma*SQRT(d_t)*NORMSINV(RAND()))</f>
        <v>91.05424635626359</v>
      </c>
      <c r="CV92">
        <f ca="1">CV91*(1+mu*d_t+sigma*SQRT(d_t)*NORMSINV(RAND()))</f>
        <v>104.9556871479506</v>
      </c>
      <c r="CW92">
        <f ca="1">CW91*(1+mu*d_t+sigma*SQRT(d_t)*NORMSINV(RAND()))</f>
        <v>84.06205842661771</v>
      </c>
      <c r="CX92">
        <f ca="1">CX91*(1+mu*d_t+sigma*SQRT(d_t)*NORMSINV(RAND()))</f>
        <v>101.85298797652877</v>
      </c>
      <c r="CY92">
        <f ca="1">CY91*(1+mu*d_t+sigma*SQRT(d_t)*NORMSINV(RAND()))</f>
        <v>96.560763496220289</v>
      </c>
      <c r="CZ92">
        <f ca="1">CZ91*(1+mu*d_t+sigma*SQRT(d_t)*NORMSINV(RAND()))</f>
        <v>104.43995926403804</v>
      </c>
      <c r="DA92">
        <f ca="1">DA91*(1+mu*d_t+sigma*SQRT(d_t)*NORMSINV(RAND()))</f>
        <v>120.70032828388848</v>
      </c>
      <c r="DB92">
        <f ca="1">DB91*(1+mu*d_t+sigma*SQRT(d_t)*NORMSINV(RAND()))</f>
        <v>95.545285851545941</v>
      </c>
      <c r="DC92">
        <f ca="1">DC91*(1+mu*d_t+sigma*SQRT(d_t)*NORMSINV(RAND()))</f>
        <v>101.12620201319291</v>
      </c>
      <c r="DD92">
        <f ca="1">DD91*(1+mu*d_t+sigma*SQRT(d_t)*NORMSINV(RAND()))</f>
        <v>102.95384749963011</v>
      </c>
      <c r="DE92">
        <f ca="1">DE91*(1+mu*d_t+sigma*SQRT(d_t)*NORMSINV(RAND()))</f>
        <v>84.974460722078078</v>
      </c>
      <c r="DF92">
        <f ca="1">DF91*(1+mu*d_t+sigma*SQRT(d_t)*NORMSINV(RAND()))</f>
        <v>102.22136282327139</v>
      </c>
      <c r="DG92">
        <f ca="1">DG91*(1+mu*d_t+sigma*SQRT(d_t)*NORMSINV(RAND()))</f>
        <v>111.55505953958843</v>
      </c>
      <c r="DH92">
        <f ca="1">DH91*(1+mu*d_t+sigma*SQRT(d_t)*NORMSINV(RAND()))</f>
        <v>116.36010509700181</v>
      </c>
      <c r="DI92">
        <f ca="1">DI91*(1+mu*d_t+sigma*SQRT(d_t)*NORMSINV(RAND()))</f>
        <v>98.284355387928969</v>
      </c>
      <c r="DJ92">
        <f ca="1">DJ91*(1+mu*d_t+sigma*SQRT(d_t)*NORMSINV(RAND()))</f>
        <v>96.461577881907715</v>
      </c>
      <c r="DK92">
        <f ca="1">DK91*(1+mu*d_t+sigma*SQRT(d_t)*NORMSINV(RAND()))</f>
        <v>99.491785645206335</v>
      </c>
      <c r="DL92">
        <f ca="1">DL91*(1+mu*d_t+sigma*SQRT(d_t)*NORMSINV(RAND()))</f>
        <v>101.90589255945108</v>
      </c>
      <c r="DM92">
        <f ca="1">DM91*(1+mu*d_t+sigma*SQRT(d_t)*NORMSINV(RAND()))</f>
        <v>95.604475993583023</v>
      </c>
      <c r="DN92">
        <f ca="1">DN91*(1+mu*d_t+sigma*SQRT(d_t)*NORMSINV(RAND()))</f>
        <v>106.35773486728796</v>
      </c>
      <c r="DO92">
        <f ca="1">DO91*(1+mu*d_t+sigma*SQRT(d_t)*NORMSINV(RAND()))</f>
        <v>111.77481781711343</v>
      </c>
      <c r="DP92">
        <f ca="1">DP91*(1+mu*d_t+sigma*SQRT(d_t)*NORMSINV(RAND()))</f>
        <v>89.171392197212612</v>
      </c>
      <c r="DQ92">
        <f ca="1">DQ91*(1+mu*d_t+sigma*SQRT(d_t)*NORMSINV(RAND()))</f>
        <v>117.2258939441885</v>
      </c>
      <c r="DR92">
        <f ca="1">DR91*(1+mu*d_t+sigma*SQRT(d_t)*NORMSINV(RAND()))</f>
        <v>98.053946915447838</v>
      </c>
      <c r="DS92">
        <f ca="1">DS91*(1+mu*d_t+sigma*SQRT(d_t)*NORMSINV(RAND()))</f>
        <v>91.679747342141596</v>
      </c>
      <c r="DT92">
        <f ca="1">DT91*(1+mu*d_t+sigma*SQRT(d_t)*NORMSINV(RAND()))</f>
        <v>93.97656075305747</v>
      </c>
      <c r="DU92">
        <f ca="1">DU91*(1+mu*d_t+sigma*SQRT(d_t)*NORMSINV(RAND()))</f>
        <v>111.34530175306139</v>
      </c>
      <c r="DV92">
        <f ca="1">DV91*(1+mu*d_t+sigma*SQRT(d_t)*NORMSINV(RAND()))</f>
        <v>110.8490693278334</v>
      </c>
      <c r="DW92">
        <f ca="1">DW91*(1+mu*d_t+sigma*SQRT(d_t)*NORMSINV(RAND()))</f>
        <v>104.17512927384526</v>
      </c>
      <c r="DX92">
        <f ca="1">DX91*(1+mu*d_t+sigma*SQRT(d_t)*NORMSINV(RAND()))</f>
        <v>109.81470524762631</v>
      </c>
      <c r="DY92">
        <f ca="1">DY91*(1+mu*d_t+sigma*SQRT(d_t)*NORMSINV(RAND()))</f>
        <v>102.52658929442813</v>
      </c>
      <c r="DZ92">
        <f ca="1">DZ91*(1+mu*d_t+sigma*SQRT(d_t)*NORMSINV(RAND()))</f>
        <v>82.313438019990244</v>
      </c>
      <c r="EA92">
        <f ca="1">EA91*(1+mu*d_t+sigma*SQRT(d_t)*NORMSINV(RAND()))</f>
        <v>130.95485081199391</v>
      </c>
      <c r="EB92">
        <f ca="1">EB91*(1+mu*d_t+sigma*SQRT(d_t)*NORMSINV(RAND()))</f>
        <v>108.7639034111382</v>
      </c>
      <c r="EC92">
        <f ca="1">EC91*(1+mu*d_t+sigma*SQRT(d_t)*NORMSINV(RAND()))</f>
        <v>114.93155430821007</v>
      </c>
      <c r="ED92">
        <f ca="1">ED91*(1+mu*d_t+sigma*SQRT(d_t)*NORMSINV(RAND()))</f>
        <v>91.051491766475792</v>
      </c>
      <c r="EE92">
        <f ca="1">EE91*(1+mu*d_t+sigma*SQRT(d_t)*NORMSINV(RAND()))</f>
        <v>96.463081329342245</v>
      </c>
      <c r="EF92">
        <f ca="1">EF91*(1+mu*d_t+sigma*SQRT(d_t)*NORMSINV(RAND()))</f>
        <v>126.56526218547799</v>
      </c>
      <c r="EG92">
        <f ca="1">EG91*(1+mu*d_t+sigma*SQRT(d_t)*NORMSINV(RAND()))</f>
        <v>119.07082539123317</v>
      </c>
      <c r="EH92">
        <f ca="1">EH91*(1+mu*d_t+sigma*SQRT(d_t)*NORMSINV(RAND()))</f>
        <v>75.882546081714523</v>
      </c>
      <c r="EI92">
        <f ca="1">EI91*(1+mu*d_t+sigma*SQRT(d_t)*NORMSINV(RAND()))</f>
        <v>91.09909954594815</v>
      </c>
      <c r="EJ92">
        <f ca="1">EJ91*(1+mu*d_t+sigma*SQRT(d_t)*NORMSINV(RAND()))</f>
        <v>123.08857215163208</v>
      </c>
      <c r="EK92">
        <f ca="1">EK91*(1+mu*d_t+sigma*SQRT(d_t)*NORMSINV(RAND()))</f>
        <v>116.59652317005381</v>
      </c>
      <c r="EL92">
        <f ca="1">EL91*(1+mu*d_t+sigma*SQRT(d_t)*NORMSINV(RAND()))</f>
        <v>103.3280066758979</v>
      </c>
      <c r="EM92">
        <f ca="1">EM91*(1+mu*d_t+sigma*SQRT(d_t)*NORMSINV(RAND()))</f>
        <v>112.92457020297019</v>
      </c>
      <c r="EN92">
        <f ca="1">EN91*(1+mu*d_t+sigma*SQRT(d_t)*NORMSINV(RAND()))</f>
        <v>84.177841660538078</v>
      </c>
      <c r="EO92">
        <f ca="1">EO91*(1+mu*d_t+sigma*SQRT(d_t)*NORMSINV(RAND()))</f>
        <v>86.792735055772837</v>
      </c>
      <c r="EP92">
        <f ca="1">EP91*(1+mu*d_t+sigma*SQRT(d_t)*NORMSINV(RAND()))</f>
        <v>102.96592371518619</v>
      </c>
      <c r="EQ92">
        <f ca="1">EQ91*(1+mu*d_t+sigma*SQRT(d_t)*NORMSINV(RAND()))</f>
        <v>102.27459007269616</v>
      </c>
      <c r="ER92">
        <f ca="1">ER91*(1+mu*d_t+sigma*SQRT(d_t)*NORMSINV(RAND()))</f>
        <v>106.55692110735987</v>
      </c>
      <c r="ES92">
        <f ca="1">ES91*(1+mu*d_t+sigma*SQRT(d_t)*NORMSINV(RAND()))</f>
        <v>96.257745469367975</v>
      </c>
      <c r="ET92">
        <f ca="1">ET91*(1+mu*d_t+sigma*SQRT(d_t)*NORMSINV(RAND()))</f>
        <v>104.29078952212103</v>
      </c>
      <c r="EU92">
        <f ca="1">EU91*(1+mu*d_t+sigma*SQRT(d_t)*NORMSINV(RAND()))</f>
        <v>94.774555469974246</v>
      </c>
      <c r="EV92">
        <f ca="1">EV91*(1+mu*d_t+sigma*SQRT(d_t)*NORMSINV(RAND()))</f>
        <v>106.05809187810414</v>
      </c>
      <c r="EW92">
        <f ca="1">EW91*(1+mu*d_t+sigma*SQRT(d_t)*NORMSINV(RAND()))</f>
        <v>102.09345364877311</v>
      </c>
      <c r="EX92">
        <f ca="1">EX91*(1+mu*d_t+sigma*SQRT(d_t)*NORMSINV(RAND()))</f>
        <v>105.72151168111921</v>
      </c>
      <c r="EY92">
        <f ca="1">EY91*(1+mu*d_t+sigma*SQRT(d_t)*NORMSINV(RAND()))</f>
        <v>99.453597541952917</v>
      </c>
      <c r="EZ92">
        <f ca="1">EZ91*(1+mu*d_t+sigma*SQRT(d_t)*NORMSINV(RAND()))</f>
        <v>94.776551502936172</v>
      </c>
      <c r="FA92">
        <f ca="1">FA91*(1+mu*d_t+sigma*SQRT(d_t)*NORMSINV(RAND()))</f>
        <v>93.84499307539032</v>
      </c>
      <c r="FB92">
        <f ca="1">FB91*(1+mu*d_t+sigma*SQRT(d_t)*NORMSINV(RAND()))</f>
        <v>95.296548752680906</v>
      </c>
      <c r="FC92">
        <f ca="1">FC91*(1+mu*d_t+sigma*SQRT(d_t)*NORMSINV(RAND()))</f>
        <v>77.976256458855033</v>
      </c>
      <c r="FD92">
        <f ca="1">FD91*(1+mu*d_t+sigma*SQRT(d_t)*NORMSINV(RAND()))</f>
        <v>80.855744055463873</v>
      </c>
      <c r="FE92">
        <f ca="1">FE91*(1+mu*d_t+sigma*SQRT(d_t)*NORMSINV(RAND()))</f>
        <v>100.01436463695424</v>
      </c>
      <c r="FF92">
        <f ca="1">FF91*(1+mu*d_t+sigma*SQRT(d_t)*NORMSINV(RAND()))</f>
        <v>114.23460779074551</v>
      </c>
      <c r="FG92">
        <f ca="1">FG91*(1+mu*d_t+sigma*SQRT(d_t)*NORMSINV(RAND()))</f>
        <v>88.981436056449141</v>
      </c>
      <c r="FH92">
        <f ca="1">FH91*(1+mu*d_t+sigma*SQRT(d_t)*NORMSINV(RAND()))</f>
        <v>104.99142436562678</v>
      </c>
      <c r="FI92">
        <f ca="1">FI91*(1+mu*d_t+sigma*SQRT(d_t)*NORMSINV(RAND()))</f>
        <v>89.198791066485143</v>
      </c>
      <c r="FJ92">
        <f ca="1">FJ91*(1+mu*d_t+sigma*SQRT(d_t)*NORMSINV(RAND()))</f>
        <v>94.689285363197669</v>
      </c>
    </row>
    <row r="93" spans="1:166" x14ac:dyDescent="0.2">
      <c r="A93">
        <f>A92+d_t</f>
        <v>0.36111111111111027</v>
      </c>
      <c r="B93">
        <f ca="1">B92*(1+mu*d_t+sigma*SQRT(d_t)*NORMSINV(RAND()))</f>
        <v>91.321971134705791</v>
      </c>
      <c r="C93">
        <f ca="1">C92*(1+mu*d_t+sigma*SQRT(d_t)*NORMSINV(RAND()))</f>
        <v>94.666671182403249</v>
      </c>
      <c r="D93">
        <f ca="1">D92*(1+mu*d_t+sigma*SQRT(d_t)*NORMSINV(RAND()))</f>
        <v>89.339369311509145</v>
      </c>
      <c r="E93">
        <f ca="1">E92*(1+mu*d_t+sigma*SQRT(d_t)*NORMSINV(RAND()))</f>
        <v>114.66505612959357</v>
      </c>
      <c r="F93">
        <f ca="1">F92*(1+mu*d_t+sigma*SQRT(d_t)*NORMSINV(RAND()))</f>
        <v>118.80417825119028</v>
      </c>
      <c r="G93">
        <f ca="1">G92*(1+mu*d_t+sigma*SQRT(d_t)*NORMSINV(RAND()))</f>
        <v>102.1212414133381</v>
      </c>
      <c r="H93">
        <f ca="1">H92*(1+mu*d_t+sigma*SQRT(d_t)*NORMSINV(RAND()))</f>
        <v>128.81510006663089</v>
      </c>
      <c r="I93">
        <f ca="1">I92*(1+mu*d_t+sigma*SQRT(d_t)*NORMSINV(RAND()))</f>
        <v>85.771886337299193</v>
      </c>
      <c r="J93">
        <f ca="1">J92*(1+mu*d_t+sigma*SQRT(d_t)*NORMSINV(RAND()))</f>
        <v>107.41880764590026</v>
      </c>
      <c r="K93">
        <f ca="1">K92*(1+mu*d_t+sigma*SQRT(d_t)*NORMSINV(RAND()))</f>
        <v>96.419155876603909</v>
      </c>
      <c r="L93">
        <f ca="1">L92*(1+mu*d_t+sigma*SQRT(d_t)*NORMSINV(RAND()))</f>
        <v>118.86385733216149</v>
      </c>
      <c r="M93">
        <f ca="1">M92*(1+mu*d_t+sigma*SQRT(d_t)*NORMSINV(RAND()))</f>
        <v>110.22081728945366</v>
      </c>
      <c r="N93">
        <f ca="1">N92*(1+mu*d_t+sigma*SQRT(d_t)*NORMSINV(RAND()))</f>
        <v>97.94153871950833</v>
      </c>
      <c r="O93">
        <f ca="1">O92*(1+mu*d_t+sigma*SQRT(d_t)*NORMSINV(RAND()))</f>
        <v>109.52805388468805</v>
      </c>
      <c r="P93">
        <f ca="1">P92*(1+mu*d_t+sigma*SQRT(d_t)*NORMSINV(RAND()))</f>
        <v>113.79026834837799</v>
      </c>
      <c r="Q93">
        <f ca="1">Q92*(1+mu*d_t+sigma*SQRT(d_t)*NORMSINV(RAND()))</f>
        <v>93.791237945847996</v>
      </c>
      <c r="R93">
        <f ca="1">R92*(1+mu*d_t+sigma*SQRT(d_t)*NORMSINV(RAND()))</f>
        <v>79.868996328245331</v>
      </c>
      <c r="S93">
        <f ca="1">S92*(1+mu*d_t+sigma*SQRT(d_t)*NORMSINV(RAND()))</f>
        <v>93.559142306485271</v>
      </c>
      <c r="T93">
        <f ca="1">T92*(1+mu*d_t+sigma*SQRT(d_t)*NORMSINV(RAND()))</f>
        <v>109.90256456427697</v>
      </c>
      <c r="U93">
        <f ca="1">U92*(1+mu*d_t+sigma*SQRT(d_t)*NORMSINV(RAND()))</f>
        <v>113.02797869079515</v>
      </c>
      <c r="V93">
        <f ca="1">V92*(1+mu*d_t+sigma*SQRT(d_t)*NORMSINV(RAND()))</f>
        <v>85.947453876734471</v>
      </c>
      <c r="W93">
        <f ca="1">W92*(1+mu*d_t+sigma*SQRT(d_t)*NORMSINV(RAND()))</f>
        <v>94.751783213040198</v>
      </c>
      <c r="X93">
        <f ca="1">X92*(1+mu*d_t+sigma*SQRT(d_t)*NORMSINV(RAND()))</f>
        <v>107.22501139352131</v>
      </c>
      <c r="Y93">
        <f ca="1">Y92*(1+mu*d_t+sigma*SQRT(d_t)*NORMSINV(RAND()))</f>
        <v>96.572265666387736</v>
      </c>
      <c r="Z93">
        <f ca="1">Z92*(1+mu*d_t+sigma*SQRT(d_t)*NORMSINV(RAND()))</f>
        <v>105.4302908133045</v>
      </c>
      <c r="AA93">
        <f ca="1">AA92*(1+mu*d_t+sigma*SQRT(d_t)*NORMSINV(RAND()))</f>
        <v>100.14707411440912</v>
      </c>
      <c r="AB93">
        <f ca="1">AB92*(1+mu*d_t+sigma*SQRT(d_t)*NORMSINV(RAND()))</f>
        <v>121.6946488071588</v>
      </c>
      <c r="AC93">
        <f ca="1">AC92*(1+mu*d_t+sigma*SQRT(d_t)*NORMSINV(RAND()))</f>
        <v>99.222892526650938</v>
      </c>
      <c r="AD93">
        <f ca="1">AD92*(1+mu*d_t+sigma*SQRT(d_t)*NORMSINV(RAND()))</f>
        <v>101.19798197547742</v>
      </c>
      <c r="AE93">
        <f ca="1">AE92*(1+mu*d_t+sigma*SQRT(d_t)*NORMSINV(RAND()))</f>
        <v>108.19104168540267</v>
      </c>
      <c r="AF93">
        <f ca="1">AF92*(1+mu*d_t+sigma*SQRT(d_t)*NORMSINV(RAND()))</f>
        <v>104.17907283055996</v>
      </c>
      <c r="AG93">
        <f ca="1">AG92*(1+mu*d_t+sigma*SQRT(d_t)*NORMSINV(RAND()))</f>
        <v>109.27017621579004</v>
      </c>
      <c r="AH93">
        <f ca="1">AH92*(1+mu*d_t+sigma*SQRT(d_t)*NORMSINV(RAND()))</f>
        <v>86.347544880436288</v>
      </c>
      <c r="AI93">
        <f ca="1">AI92*(1+mu*d_t+sigma*SQRT(d_t)*NORMSINV(RAND()))</f>
        <v>104.74161650527607</v>
      </c>
      <c r="AJ93">
        <f ca="1">AJ92*(1+mu*d_t+sigma*SQRT(d_t)*NORMSINV(RAND()))</f>
        <v>105.04793899911742</v>
      </c>
      <c r="AK93">
        <f ca="1">AK92*(1+mu*d_t+sigma*SQRT(d_t)*NORMSINV(RAND()))</f>
        <v>101.10384995597512</v>
      </c>
      <c r="AL93">
        <f ca="1">AL92*(1+mu*d_t+sigma*SQRT(d_t)*NORMSINV(RAND()))</f>
        <v>110.87322907712188</v>
      </c>
      <c r="AM93">
        <f ca="1">AM92*(1+mu*d_t+sigma*SQRT(d_t)*NORMSINV(RAND()))</f>
        <v>107.99778337426679</v>
      </c>
      <c r="AN93">
        <f ca="1">AN92*(1+mu*d_t+sigma*SQRT(d_t)*NORMSINV(RAND()))</f>
        <v>124.32669081119877</v>
      </c>
      <c r="AO93">
        <f ca="1">AO92*(1+mu*d_t+sigma*SQRT(d_t)*NORMSINV(RAND()))</f>
        <v>100.83324433255655</v>
      </c>
      <c r="AP93">
        <f ca="1">AP92*(1+mu*d_t+sigma*SQRT(d_t)*NORMSINV(RAND()))</f>
        <v>121.8307960007668</v>
      </c>
      <c r="AQ93">
        <f ca="1">AQ92*(1+mu*d_t+sigma*SQRT(d_t)*NORMSINV(RAND()))</f>
        <v>98.333161568437177</v>
      </c>
      <c r="AR93">
        <f ca="1">AR92*(1+mu*d_t+sigma*SQRT(d_t)*NORMSINV(RAND()))</f>
        <v>96.221064137472951</v>
      </c>
      <c r="AS93">
        <f ca="1">AS92*(1+mu*d_t+sigma*SQRT(d_t)*NORMSINV(RAND()))</f>
        <v>120.1577498091014</v>
      </c>
      <c r="AT93">
        <f ca="1">AT92*(1+mu*d_t+sigma*SQRT(d_t)*NORMSINV(RAND()))</f>
        <v>120.87332722069858</v>
      </c>
      <c r="AU93">
        <f ca="1">AU92*(1+mu*d_t+sigma*SQRT(d_t)*NORMSINV(RAND()))</f>
        <v>91.129530928767508</v>
      </c>
      <c r="AV93">
        <f ca="1">AV92*(1+mu*d_t+sigma*SQRT(d_t)*NORMSINV(RAND()))</f>
        <v>87.528802978439344</v>
      </c>
      <c r="AW93">
        <f ca="1">AW92*(1+mu*d_t+sigma*SQRT(d_t)*NORMSINV(RAND()))</f>
        <v>131.90403916643444</v>
      </c>
      <c r="AX93">
        <f ca="1">AX92*(1+mu*d_t+sigma*SQRT(d_t)*NORMSINV(RAND()))</f>
        <v>84.956743178290481</v>
      </c>
      <c r="AY93">
        <f ca="1">AY92*(1+mu*d_t+sigma*SQRT(d_t)*NORMSINV(RAND()))</f>
        <v>101.59946664966049</v>
      </c>
      <c r="AZ93">
        <f ca="1">AZ92*(1+mu*d_t+sigma*SQRT(d_t)*NORMSINV(RAND()))</f>
        <v>118.35916316498749</v>
      </c>
      <c r="BA93">
        <f ca="1">BA92*(1+mu*d_t+sigma*SQRT(d_t)*NORMSINV(RAND()))</f>
        <v>89.360197327194413</v>
      </c>
      <c r="BB93">
        <f ca="1">BB92*(1+mu*d_t+sigma*SQRT(d_t)*NORMSINV(RAND()))</f>
        <v>108.0328927416478</v>
      </c>
      <c r="BC93">
        <f ca="1">BC92*(1+mu*d_t+sigma*SQRT(d_t)*NORMSINV(RAND()))</f>
        <v>103.27459807520019</v>
      </c>
      <c r="BD93">
        <f ca="1">BD92*(1+mu*d_t+sigma*SQRT(d_t)*NORMSINV(RAND()))</f>
        <v>92.956747882519466</v>
      </c>
      <c r="BE93">
        <f ca="1">BE92*(1+mu*d_t+sigma*SQRT(d_t)*NORMSINV(RAND()))</f>
        <v>82.237422055986556</v>
      </c>
      <c r="BF93">
        <f ca="1">BF92*(1+mu*d_t+sigma*SQRT(d_t)*NORMSINV(RAND()))</f>
        <v>94.231543946020622</v>
      </c>
      <c r="BG93">
        <f ca="1">BG92*(1+mu*d_t+sigma*SQRT(d_t)*NORMSINV(RAND()))</f>
        <v>118.1814819754839</v>
      </c>
      <c r="BH93">
        <f ca="1">BH92*(1+mu*d_t+sigma*SQRT(d_t)*NORMSINV(RAND()))</f>
        <v>114.29252593087291</v>
      </c>
      <c r="BI93">
        <f ca="1">BI92*(1+mu*d_t+sigma*SQRT(d_t)*NORMSINV(RAND()))</f>
        <v>95.301871959729922</v>
      </c>
      <c r="BJ93">
        <f ca="1">BJ92*(1+mu*d_t+sigma*SQRT(d_t)*NORMSINV(RAND()))</f>
        <v>103.78789121732981</v>
      </c>
      <c r="BK93">
        <f ca="1">BK92*(1+mu*d_t+sigma*SQRT(d_t)*NORMSINV(RAND()))</f>
        <v>122.61275997867044</v>
      </c>
      <c r="BL93">
        <f ca="1">BL92*(1+mu*d_t+sigma*SQRT(d_t)*NORMSINV(RAND()))</f>
        <v>99.601962083195332</v>
      </c>
      <c r="BM93">
        <f ca="1">BM92*(1+mu*d_t+sigma*SQRT(d_t)*NORMSINV(RAND()))</f>
        <v>90.081456055105761</v>
      </c>
      <c r="BN93">
        <f ca="1">BN92*(1+mu*d_t+sigma*SQRT(d_t)*NORMSINV(RAND()))</f>
        <v>106.94054427788556</v>
      </c>
      <c r="BO93">
        <f ca="1">BO92*(1+mu*d_t+sigma*SQRT(d_t)*NORMSINV(RAND()))</f>
        <v>78.101844388003371</v>
      </c>
      <c r="BP93">
        <f ca="1">BP92*(1+mu*d_t+sigma*SQRT(d_t)*NORMSINV(RAND()))</f>
        <v>89.357502637162796</v>
      </c>
      <c r="BQ93">
        <f ca="1">BQ92*(1+mu*d_t+sigma*SQRT(d_t)*NORMSINV(RAND()))</f>
        <v>125.38825485899956</v>
      </c>
      <c r="BR93">
        <f ca="1">BR92*(1+mu*d_t+sigma*SQRT(d_t)*NORMSINV(RAND()))</f>
        <v>95.020291447503709</v>
      </c>
      <c r="BS93">
        <f ca="1">BS92*(1+mu*d_t+sigma*SQRT(d_t)*NORMSINV(RAND()))</f>
        <v>88.01716080567212</v>
      </c>
      <c r="BT93">
        <f ca="1">BT92*(1+mu*d_t+sigma*SQRT(d_t)*NORMSINV(RAND()))</f>
        <v>81.843914506032277</v>
      </c>
      <c r="BU93">
        <f ca="1">BU92*(1+mu*d_t+sigma*SQRT(d_t)*NORMSINV(RAND()))</f>
        <v>121.03449183597287</v>
      </c>
      <c r="BV93">
        <f ca="1">BV92*(1+mu*d_t+sigma*SQRT(d_t)*NORMSINV(RAND()))</f>
        <v>85.791145331280433</v>
      </c>
      <c r="BW93">
        <f ca="1">BW92*(1+mu*d_t+sigma*SQRT(d_t)*NORMSINV(RAND()))</f>
        <v>95.433577767119104</v>
      </c>
      <c r="BX93">
        <f ca="1">BX92*(1+mu*d_t+sigma*SQRT(d_t)*NORMSINV(RAND()))</f>
        <v>112.6690036268494</v>
      </c>
      <c r="BY93">
        <f ca="1">BY92*(1+mu*d_t+sigma*SQRT(d_t)*NORMSINV(RAND()))</f>
        <v>102.10233530452852</v>
      </c>
      <c r="BZ93">
        <f ca="1">BZ92*(1+mu*d_t+sigma*SQRT(d_t)*NORMSINV(RAND()))</f>
        <v>98.964840323403635</v>
      </c>
      <c r="CA93">
        <f ca="1">CA92*(1+mu*d_t+sigma*SQRT(d_t)*NORMSINV(RAND()))</f>
        <v>110.8433806367905</v>
      </c>
      <c r="CB93">
        <f ca="1">CB92*(1+mu*d_t+sigma*SQRT(d_t)*NORMSINV(RAND()))</f>
        <v>98.690456766131462</v>
      </c>
      <c r="CC93">
        <f ca="1">CC92*(1+mu*d_t+sigma*SQRT(d_t)*NORMSINV(RAND()))</f>
        <v>89.85890343528358</v>
      </c>
      <c r="CD93">
        <f ca="1">CD92*(1+mu*d_t+sigma*SQRT(d_t)*NORMSINV(RAND()))</f>
        <v>85.391500412106794</v>
      </c>
      <c r="CE93">
        <f ca="1">CE92*(1+mu*d_t+sigma*SQRT(d_t)*NORMSINV(RAND()))</f>
        <v>102.09515949191186</v>
      </c>
      <c r="CF93">
        <f ca="1">CF92*(1+mu*d_t+sigma*SQRT(d_t)*NORMSINV(RAND()))</f>
        <v>90.984708384786089</v>
      </c>
      <c r="CG93">
        <f ca="1">CG92*(1+mu*d_t+sigma*SQRT(d_t)*NORMSINV(RAND()))</f>
        <v>102.19227285307026</v>
      </c>
      <c r="CH93">
        <f ca="1">CH92*(1+mu*d_t+sigma*SQRT(d_t)*NORMSINV(RAND()))</f>
        <v>97.269982421848297</v>
      </c>
      <c r="CI93">
        <f ca="1">CI92*(1+mu*d_t+sigma*SQRT(d_t)*NORMSINV(RAND()))</f>
        <v>88.8501785509755</v>
      </c>
      <c r="CJ93">
        <f ca="1">CJ92*(1+mu*d_t+sigma*SQRT(d_t)*NORMSINV(RAND()))</f>
        <v>132.69837955870426</v>
      </c>
      <c r="CK93">
        <f ca="1">CK92*(1+mu*d_t+sigma*SQRT(d_t)*NORMSINV(RAND()))</f>
        <v>89.899250865807659</v>
      </c>
      <c r="CL93">
        <f ca="1">CL92*(1+mu*d_t+sigma*SQRT(d_t)*NORMSINV(RAND()))</f>
        <v>106.02627970622599</v>
      </c>
      <c r="CM93">
        <f ca="1">CM92*(1+mu*d_t+sigma*SQRT(d_t)*NORMSINV(RAND()))</f>
        <v>84.244594654399805</v>
      </c>
      <c r="CN93">
        <f ca="1">CN92*(1+mu*d_t+sigma*SQRT(d_t)*NORMSINV(RAND()))</f>
        <v>98.379714356699779</v>
      </c>
      <c r="CO93">
        <f ca="1">CO92*(1+mu*d_t+sigma*SQRT(d_t)*NORMSINV(RAND()))</f>
        <v>101.73108463211899</v>
      </c>
      <c r="CP93">
        <f ca="1">CP92*(1+mu*d_t+sigma*SQRT(d_t)*NORMSINV(RAND()))</f>
        <v>83.10916451235201</v>
      </c>
      <c r="CQ93">
        <f ca="1">CQ92*(1+mu*d_t+sigma*SQRT(d_t)*NORMSINV(RAND()))</f>
        <v>99.930843162623859</v>
      </c>
      <c r="CR93">
        <f ca="1">CR92*(1+mu*d_t+sigma*SQRT(d_t)*NORMSINV(RAND()))</f>
        <v>107.2508083151078</v>
      </c>
      <c r="CS93">
        <f ca="1">CS92*(1+mu*d_t+sigma*SQRT(d_t)*NORMSINV(RAND()))</f>
        <v>102.61287682620691</v>
      </c>
      <c r="CT93">
        <f ca="1">CT92*(1+mu*d_t+sigma*SQRT(d_t)*NORMSINV(RAND()))</f>
        <v>106.5086645256649</v>
      </c>
      <c r="CU93">
        <f ca="1">CU92*(1+mu*d_t+sigma*SQRT(d_t)*NORMSINV(RAND()))</f>
        <v>91.990483483346267</v>
      </c>
      <c r="CV93">
        <f ca="1">CV92*(1+mu*d_t+sigma*SQRT(d_t)*NORMSINV(RAND()))</f>
        <v>104.02516471689995</v>
      </c>
      <c r="CW93">
        <f ca="1">CW92*(1+mu*d_t+sigma*SQRT(d_t)*NORMSINV(RAND()))</f>
        <v>85.721869855761611</v>
      </c>
      <c r="CX93">
        <f ca="1">CX92*(1+mu*d_t+sigma*SQRT(d_t)*NORMSINV(RAND()))</f>
        <v>101.29187315254542</v>
      </c>
      <c r="CY93">
        <f ca="1">CY92*(1+mu*d_t+sigma*SQRT(d_t)*NORMSINV(RAND()))</f>
        <v>96.665050306612002</v>
      </c>
      <c r="CZ93">
        <f ca="1">CZ92*(1+mu*d_t+sigma*SQRT(d_t)*NORMSINV(RAND()))</f>
        <v>106.19806155443044</v>
      </c>
      <c r="DA93">
        <f ca="1">DA92*(1+mu*d_t+sigma*SQRT(d_t)*NORMSINV(RAND()))</f>
        <v>121.84129691158358</v>
      </c>
      <c r="DB93">
        <f ca="1">DB92*(1+mu*d_t+sigma*SQRT(d_t)*NORMSINV(RAND()))</f>
        <v>94.588175206260033</v>
      </c>
      <c r="DC93">
        <f ca="1">DC92*(1+mu*d_t+sigma*SQRT(d_t)*NORMSINV(RAND()))</f>
        <v>99.385448491058355</v>
      </c>
      <c r="DD93">
        <f ca="1">DD92*(1+mu*d_t+sigma*SQRT(d_t)*NORMSINV(RAND()))</f>
        <v>101.7376344594648</v>
      </c>
      <c r="DE93">
        <f ca="1">DE92*(1+mu*d_t+sigma*SQRT(d_t)*NORMSINV(RAND()))</f>
        <v>84.575241996402568</v>
      </c>
      <c r="DF93">
        <f ca="1">DF92*(1+mu*d_t+sigma*SQRT(d_t)*NORMSINV(RAND()))</f>
        <v>100.91800574856821</v>
      </c>
      <c r="DG93">
        <f ca="1">DG92*(1+mu*d_t+sigma*SQRT(d_t)*NORMSINV(RAND()))</f>
        <v>112.22385174780503</v>
      </c>
      <c r="DH93">
        <f ca="1">DH92*(1+mu*d_t+sigma*SQRT(d_t)*NORMSINV(RAND()))</f>
        <v>116.94640072389353</v>
      </c>
      <c r="DI93">
        <f ca="1">DI92*(1+mu*d_t+sigma*SQRT(d_t)*NORMSINV(RAND()))</f>
        <v>97.613119830921192</v>
      </c>
      <c r="DJ93">
        <f ca="1">DJ92*(1+mu*d_t+sigma*SQRT(d_t)*NORMSINV(RAND()))</f>
        <v>96.757593472945302</v>
      </c>
      <c r="DK93">
        <f ca="1">DK92*(1+mu*d_t+sigma*SQRT(d_t)*NORMSINV(RAND()))</f>
        <v>98.861977482275051</v>
      </c>
      <c r="DL93">
        <f ca="1">DL92*(1+mu*d_t+sigma*SQRT(d_t)*NORMSINV(RAND()))</f>
        <v>102.9315087309767</v>
      </c>
      <c r="DM93">
        <f ca="1">DM92*(1+mu*d_t+sigma*SQRT(d_t)*NORMSINV(RAND()))</f>
        <v>96.656440527460063</v>
      </c>
      <c r="DN93">
        <f ca="1">DN92*(1+mu*d_t+sigma*SQRT(d_t)*NORMSINV(RAND()))</f>
        <v>106.07594757652706</v>
      </c>
      <c r="DO93">
        <f ca="1">DO92*(1+mu*d_t+sigma*SQRT(d_t)*NORMSINV(RAND()))</f>
        <v>111.61969173913278</v>
      </c>
      <c r="DP93">
        <f ca="1">DP92*(1+mu*d_t+sigma*SQRT(d_t)*NORMSINV(RAND()))</f>
        <v>88.716969755128744</v>
      </c>
      <c r="DQ93">
        <f ca="1">DQ92*(1+mu*d_t+sigma*SQRT(d_t)*NORMSINV(RAND()))</f>
        <v>117.24082753778653</v>
      </c>
      <c r="DR93">
        <f ca="1">DR92*(1+mu*d_t+sigma*SQRT(d_t)*NORMSINV(RAND()))</f>
        <v>98.467742042768734</v>
      </c>
      <c r="DS93">
        <f ca="1">DS92*(1+mu*d_t+sigma*SQRT(d_t)*NORMSINV(RAND()))</f>
        <v>91.145312960030068</v>
      </c>
      <c r="DT93">
        <f ca="1">DT92*(1+mu*d_t+sigma*SQRT(d_t)*NORMSINV(RAND()))</f>
        <v>96.26499059035784</v>
      </c>
      <c r="DU93">
        <f ca="1">DU92*(1+mu*d_t+sigma*SQRT(d_t)*NORMSINV(RAND()))</f>
        <v>110.76736387916735</v>
      </c>
      <c r="DV93">
        <f ca="1">DV92*(1+mu*d_t+sigma*SQRT(d_t)*NORMSINV(RAND()))</f>
        <v>110.90762420849241</v>
      </c>
      <c r="DW93">
        <f ca="1">DW92*(1+mu*d_t+sigma*SQRT(d_t)*NORMSINV(RAND()))</f>
        <v>103.109945376968</v>
      </c>
      <c r="DX93">
        <f ca="1">DX92*(1+mu*d_t+sigma*SQRT(d_t)*NORMSINV(RAND()))</f>
        <v>108.54991546514172</v>
      </c>
      <c r="DY93">
        <f ca="1">DY92*(1+mu*d_t+sigma*SQRT(d_t)*NORMSINV(RAND()))</f>
        <v>101.46568498638861</v>
      </c>
      <c r="DZ93">
        <f ca="1">DZ92*(1+mu*d_t+sigma*SQRT(d_t)*NORMSINV(RAND()))</f>
        <v>80.880882176628248</v>
      </c>
      <c r="EA93">
        <f ca="1">EA92*(1+mu*d_t+sigma*SQRT(d_t)*NORMSINV(RAND()))</f>
        <v>128.46084456366458</v>
      </c>
      <c r="EB93">
        <f ca="1">EB92*(1+mu*d_t+sigma*SQRT(d_t)*NORMSINV(RAND()))</f>
        <v>109.63501384094643</v>
      </c>
      <c r="EC93">
        <f ca="1">EC92*(1+mu*d_t+sigma*SQRT(d_t)*NORMSINV(RAND()))</f>
        <v>113.01736104860778</v>
      </c>
      <c r="ED93">
        <f ca="1">ED92*(1+mu*d_t+sigma*SQRT(d_t)*NORMSINV(RAND()))</f>
        <v>89.394841085876195</v>
      </c>
      <c r="EE93">
        <f ca="1">EE92*(1+mu*d_t+sigma*SQRT(d_t)*NORMSINV(RAND()))</f>
        <v>98.051002233642834</v>
      </c>
      <c r="EF93">
        <f ca="1">EF92*(1+mu*d_t+sigma*SQRT(d_t)*NORMSINV(RAND()))</f>
        <v>127.51953596938665</v>
      </c>
      <c r="EG93">
        <f ca="1">EG92*(1+mu*d_t+sigma*SQRT(d_t)*NORMSINV(RAND()))</f>
        <v>119.47113887474011</v>
      </c>
      <c r="EH93">
        <f ca="1">EH92*(1+mu*d_t+sigma*SQRT(d_t)*NORMSINV(RAND()))</f>
        <v>75.975051318902217</v>
      </c>
      <c r="EI93">
        <f ca="1">EI92*(1+mu*d_t+sigma*SQRT(d_t)*NORMSINV(RAND()))</f>
        <v>92.855090253653174</v>
      </c>
      <c r="EJ93">
        <f ca="1">EJ92*(1+mu*d_t+sigma*SQRT(d_t)*NORMSINV(RAND()))</f>
        <v>123.76668456663182</v>
      </c>
      <c r="EK93">
        <f ca="1">EK92*(1+mu*d_t+sigma*SQRT(d_t)*NORMSINV(RAND()))</f>
        <v>117.03310134672549</v>
      </c>
      <c r="EL93">
        <f ca="1">EL92*(1+mu*d_t+sigma*SQRT(d_t)*NORMSINV(RAND()))</f>
        <v>102.7755405157375</v>
      </c>
      <c r="EM93">
        <f ca="1">EM92*(1+mu*d_t+sigma*SQRT(d_t)*NORMSINV(RAND()))</f>
        <v>110.50109992175152</v>
      </c>
      <c r="EN93">
        <f ca="1">EN92*(1+mu*d_t+sigma*SQRT(d_t)*NORMSINV(RAND()))</f>
        <v>83.125244814582771</v>
      </c>
      <c r="EO93">
        <f ca="1">EO92*(1+mu*d_t+sigma*SQRT(d_t)*NORMSINV(RAND()))</f>
        <v>86.764683588965383</v>
      </c>
      <c r="EP93">
        <f ca="1">EP92*(1+mu*d_t+sigma*SQRT(d_t)*NORMSINV(RAND()))</f>
        <v>99.03253370053018</v>
      </c>
      <c r="EQ93">
        <f ca="1">EQ92*(1+mu*d_t+sigma*SQRT(d_t)*NORMSINV(RAND()))</f>
        <v>100.37534530116673</v>
      </c>
      <c r="ER93">
        <f ca="1">ER92*(1+mu*d_t+sigma*SQRT(d_t)*NORMSINV(RAND()))</f>
        <v>107.43351003925584</v>
      </c>
      <c r="ES93">
        <f ca="1">ES92*(1+mu*d_t+sigma*SQRT(d_t)*NORMSINV(RAND()))</f>
        <v>95.845325533485592</v>
      </c>
      <c r="ET93">
        <f ca="1">ET92*(1+mu*d_t+sigma*SQRT(d_t)*NORMSINV(RAND()))</f>
        <v>104.29828624544484</v>
      </c>
      <c r="EU93">
        <f ca="1">EU92*(1+mu*d_t+sigma*SQRT(d_t)*NORMSINV(RAND()))</f>
        <v>95.864655334535186</v>
      </c>
      <c r="EV93">
        <f ca="1">EV92*(1+mu*d_t+sigma*SQRT(d_t)*NORMSINV(RAND()))</f>
        <v>106.7957009913741</v>
      </c>
      <c r="EW93">
        <f ca="1">EW92*(1+mu*d_t+sigma*SQRT(d_t)*NORMSINV(RAND()))</f>
        <v>101.34650173284939</v>
      </c>
      <c r="EX93">
        <f ca="1">EX92*(1+mu*d_t+sigma*SQRT(d_t)*NORMSINV(RAND()))</f>
        <v>106.1038685754587</v>
      </c>
      <c r="EY93">
        <f ca="1">EY92*(1+mu*d_t+sigma*SQRT(d_t)*NORMSINV(RAND()))</f>
        <v>99.470727878438723</v>
      </c>
      <c r="EZ93">
        <f ca="1">EZ92*(1+mu*d_t+sigma*SQRT(d_t)*NORMSINV(RAND()))</f>
        <v>95.907498049941751</v>
      </c>
      <c r="FA93">
        <f ca="1">FA92*(1+mu*d_t+sigma*SQRT(d_t)*NORMSINV(RAND()))</f>
        <v>93.733816825803672</v>
      </c>
      <c r="FB93">
        <f ca="1">FB92*(1+mu*d_t+sigma*SQRT(d_t)*NORMSINV(RAND()))</f>
        <v>95.79683034027741</v>
      </c>
      <c r="FC93">
        <f ca="1">FC92*(1+mu*d_t+sigma*SQRT(d_t)*NORMSINV(RAND()))</f>
        <v>76.805502478297711</v>
      </c>
      <c r="FD93">
        <f ca="1">FD92*(1+mu*d_t+sigma*SQRT(d_t)*NORMSINV(RAND()))</f>
        <v>82.206744737288659</v>
      </c>
      <c r="FE93">
        <f ca="1">FE92*(1+mu*d_t+sigma*SQRT(d_t)*NORMSINV(RAND()))</f>
        <v>98.504329970560335</v>
      </c>
      <c r="FF93">
        <f ca="1">FF92*(1+mu*d_t+sigma*SQRT(d_t)*NORMSINV(RAND()))</f>
        <v>115.68130512967306</v>
      </c>
      <c r="FG93">
        <f ca="1">FG92*(1+mu*d_t+sigma*SQRT(d_t)*NORMSINV(RAND()))</f>
        <v>89.685345780906445</v>
      </c>
      <c r="FH93">
        <f ca="1">FH92*(1+mu*d_t+sigma*SQRT(d_t)*NORMSINV(RAND()))</f>
        <v>105.23100666258703</v>
      </c>
      <c r="FI93">
        <f ca="1">FI92*(1+mu*d_t+sigma*SQRT(d_t)*NORMSINV(RAND()))</f>
        <v>89.599349261866337</v>
      </c>
      <c r="FJ93">
        <f ca="1">FJ92*(1+mu*d_t+sigma*SQRT(d_t)*NORMSINV(RAND()))</f>
        <v>94.081846481607229</v>
      </c>
    </row>
    <row r="94" spans="1:166" x14ac:dyDescent="0.2">
      <c r="A94">
        <f>A93+d_t</f>
        <v>0.36507936507936423</v>
      </c>
      <c r="B94">
        <f ca="1">B93*(1+mu*d_t+sigma*SQRT(d_t)*NORMSINV(RAND()))</f>
        <v>90.281480157505115</v>
      </c>
      <c r="C94">
        <f ca="1">C93*(1+mu*d_t+sigma*SQRT(d_t)*NORMSINV(RAND()))</f>
        <v>94.64345690218687</v>
      </c>
      <c r="D94">
        <f ca="1">D93*(1+mu*d_t+sigma*SQRT(d_t)*NORMSINV(RAND()))</f>
        <v>89.539719875974114</v>
      </c>
      <c r="E94">
        <f ca="1">E93*(1+mu*d_t+sigma*SQRT(d_t)*NORMSINV(RAND()))</f>
        <v>116.68491216775719</v>
      </c>
      <c r="F94">
        <f ca="1">F93*(1+mu*d_t+sigma*SQRT(d_t)*NORMSINV(RAND()))</f>
        <v>119.91013912900074</v>
      </c>
      <c r="G94">
        <f ca="1">G93*(1+mu*d_t+sigma*SQRT(d_t)*NORMSINV(RAND()))</f>
        <v>100.29183057221256</v>
      </c>
      <c r="H94">
        <f ca="1">H93*(1+mu*d_t+sigma*SQRT(d_t)*NORMSINV(RAND()))</f>
        <v>128.86445665529678</v>
      </c>
      <c r="I94">
        <f ca="1">I93*(1+mu*d_t+sigma*SQRT(d_t)*NORMSINV(RAND()))</f>
        <v>83.418593525774682</v>
      </c>
      <c r="J94">
        <f ca="1">J93*(1+mu*d_t+sigma*SQRT(d_t)*NORMSINV(RAND()))</f>
        <v>107.43444660121743</v>
      </c>
      <c r="K94">
        <f ca="1">K93*(1+mu*d_t+sigma*SQRT(d_t)*NORMSINV(RAND()))</f>
        <v>95.496327706246831</v>
      </c>
      <c r="L94">
        <f ca="1">L93*(1+mu*d_t+sigma*SQRT(d_t)*NORMSINV(RAND()))</f>
        <v>119.08290977787668</v>
      </c>
      <c r="M94">
        <f ca="1">M93*(1+mu*d_t+sigma*SQRT(d_t)*NORMSINV(RAND()))</f>
        <v>110.73054778829396</v>
      </c>
      <c r="N94">
        <f ca="1">N93*(1+mu*d_t+sigma*SQRT(d_t)*NORMSINV(RAND()))</f>
        <v>97.857452115518626</v>
      </c>
      <c r="O94">
        <f ca="1">O93*(1+mu*d_t+sigma*SQRT(d_t)*NORMSINV(RAND()))</f>
        <v>109.03697999570393</v>
      </c>
      <c r="P94">
        <f ca="1">P93*(1+mu*d_t+sigma*SQRT(d_t)*NORMSINV(RAND()))</f>
        <v>112.89179524292457</v>
      </c>
      <c r="Q94">
        <f ca="1">Q93*(1+mu*d_t+sigma*SQRT(d_t)*NORMSINV(RAND()))</f>
        <v>93.304148716711197</v>
      </c>
      <c r="R94">
        <f ca="1">R93*(1+mu*d_t+sigma*SQRT(d_t)*NORMSINV(RAND()))</f>
        <v>77.573148554914852</v>
      </c>
      <c r="S94">
        <f ca="1">S93*(1+mu*d_t+sigma*SQRT(d_t)*NORMSINV(RAND()))</f>
        <v>93.751411971625927</v>
      </c>
      <c r="T94">
        <f ca="1">T93*(1+mu*d_t+sigma*SQRT(d_t)*NORMSINV(RAND()))</f>
        <v>108.3201169812596</v>
      </c>
      <c r="U94">
        <f ca="1">U93*(1+mu*d_t+sigma*SQRT(d_t)*NORMSINV(RAND()))</f>
        <v>111.84623778231217</v>
      </c>
      <c r="V94">
        <f ca="1">V93*(1+mu*d_t+sigma*SQRT(d_t)*NORMSINV(RAND()))</f>
        <v>86.796852317789657</v>
      </c>
      <c r="W94">
        <f ca="1">W93*(1+mu*d_t+sigma*SQRT(d_t)*NORMSINV(RAND()))</f>
        <v>95.725336550363735</v>
      </c>
      <c r="X94">
        <f ca="1">X93*(1+mu*d_t+sigma*SQRT(d_t)*NORMSINV(RAND()))</f>
        <v>108.12704369286553</v>
      </c>
      <c r="Y94">
        <f ca="1">Y93*(1+mu*d_t+sigma*SQRT(d_t)*NORMSINV(RAND()))</f>
        <v>99.103667053660402</v>
      </c>
      <c r="Z94">
        <f ca="1">Z93*(1+mu*d_t+sigma*SQRT(d_t)*NORMSINV(RAND()))</f>
        <v>105.75490524408413</v>
      </c>
      <c r="AA94">
        <f ca="1">AA93*(1+mu*d_t+sigma*SQRT(d_t)*NORMSINV(RAND()))</f>
        <v>100.0106482430262</v>
      </c>
      <c r="AB94">
        <f ca="1">AB93*(1+mu*d_t+sigma*SQRT(d_t)*NORMSINV(RAND()))</f>
        <v>123.00757678020766</v>
      </c>
      <c r="AC94">
        <f ca="1">AC93*(1+mu*d_t+sigma*SQRT(d_t)*NORMSINV(RAND()))</f>
        <v>99.601251229965527</v>
      </c>
      <c r="AD94">
        <f ca="1">AD93*(1+mu*d_t+sigma*SQRT(d_t)*NORMSINV(RAND()))</f>
        <v>98.772848060612873</v>
      </c>
      <c r="AE94">
        <f ca="1">AE93*(1+mu*d_t+sigma*SQRT(d_t)*NORMSINV(RAND()))</f>
        <v>110.06379708953428</v>
      </c>
      <c r="AF94">
        <f ca="1">AF93*(1+mu*d_t+sigma*SQRT(d_t)*NORMSINV(RAND()))</f>
        <v>103.86593239228652</v>
      </c>
      <c r="AG94">
        <f ca="1">AG93*(1+mu*d_t+sigma*SQRT(d_t)*NORMSINV(RAND()))</f>
        <v>105.63345525876476</v>
      </c>
      <c r="AH94">
        <f ca="1">AH93*(1+mu*d_t+sigma*SQRT(d_t)*NORMSINV(RAND()))</f>
        <v>87.611667095668892</v>
      </c>
      <c r="AI94">
        <f ca="1">AI93*(1+mu*d_t+sigma*SQRT(d_t)*NORMSINV(RAND()))</f>
        <v>105.67677289283151</v>
      </c>
      <c r="AJ94">
        <f ca="1">AJ93*(1+mu*d_t+sigma*SQRT(d_t)*NORMSINV(RAND()))</f>
        <v>105.33968924769009</v>
      </c>
      <c r="AK94">
        <f ca="1">AK93*(1+mu*d_t+sigma*SQRT(d_t)*NORMSINV(RAND()))</f>
        <v>102.83677417527576</v>
      </c>
      <c r="AL94">
        <f ca="1">AL93*(1+mu*d_t+sigma*SQRT(d_t)*NORMSINV(RAND()))</f>
        <v>110.31712691171879</v>
      </c>
      <c r="AM94">
        <f ca="1">AM93*(1+mu*d_t+sigma*SQRT(d_t)*NORMSINV(RAND()))</f>
        <v>108.52953688571584</v>
      </c>
      <c r="AN94">
        <f ca="1">AN93*(1+mu*d_t+sigma*SQRT(d_t)*NORMSINV(RAND()))</f>
        <v>124.51901853367316</v>
      </c>
      <c r="AO94">
        <f ca="1">AO93*(1+mu*d_t+sigma*SQRT(d_t)*NORMSINV(RAND()))</f>
        <v>101.93948133737332</v>
      </c>
      <c r="AP94">
        <f ca="1">AP93*(1+mu*d_t+sigma*SQRT(d_t)*NORMSINV(RAND()))</f>
        <v>121.99136281478266</v>
      </c>
      <c r="AQ94">
        <f ca="1">AQ93*(1+mu*d_t+sigma*SQRT(d_t)*NORMSINV(RAND()))</f>
        <v>99.121447487999617</v>
      </c>
      <c r="AR94">
        <f ca="1">AR93*(1+mu*d_t+sigma*SQRT(d_t)*NORMSINV(RAND()))</f>
        <v>95.611116176281968</v>
      </c>
      <c r="AS94">
        <f ca="1">AS93*(1+mu*d_t+sigma*SQRT(d_t)*NORMSINV(RAND()))</f>
        <v>121.17775737896186</v>
      </c>
      <c r="AT94">
        <f ca="1">AT93*(1+mu*d_t+sigma*SQRT(d_t)*NORMSINV(RAND()))</f>
        <v>120.86039290243355</v>
      </c>
      <c r="AU94">
        <f ca="1">AU93*(1+mu*d_t+sigma*SQRT(d_t)*NORMSINV(RAND()))</f>
        <v>90.982426253041055</v>
      </c>
      <c r="AV94">
        <f ca="1">AV93*(1+mu*d_t+sigma*SQRT(d_t)*NORMSINV(RAND()))</f>
        <v>87.110278480160702</v>
      </c>
      <c r="AW94">
        <f ca="1">AW93*(1+mu*d_t+sigma*SQRT(d_t)*NORMSINV(RAND()))</f>
        <v>128.6429919270561</v>
      </c>
      <c r="AX94">
        <f ca="1">AX93*(1+mu*d_t+sigma*SQRT(d_t)*NORMSINV(RAND()))</f>
        <v>88.359705113753748</v>
      </c>
      <c r="AY94">
        <f ca="1">AY93*(1+mu*d_t+sigma*SQRT(d_t)*NORMSINV(RAND()))</f>
        <v>102.23466714118064</v>
      </c>
      <c r="AZ94">
        <f ca="1">AZ93*(1+mu*d_t+sigma*SQRT(d_t)*NORMSINV(RAND()))</f>
        <v>118.29891837855486</v>
      </c>
      <c r="BA94">
        <f ca="1">BA93*(1+mu*d_t+sigma*SQRT(d_t)*NORMSINV(RAND()))</f>
        <v>88.462211203194386</v>
      </c>
      <c r="BB94">
        <f ca="1">BB93*(1+mu*d_t+sigma*SQRT(d_t)*NORMSINV(RAND()))</f>
        <v>106.16027883071773</v>
      </c>
      <c r="BC94">
        <f ca="1">BC93*(1+mu*d_t+sigma*SQRT(d_t)*NORMSINV(RAND()))</f>
        <v>104.97722457693706</v>
      </c>
      <c r="BD94">
        <f ca="1">BD93*(1+mu*d_t+sigma*SQRT(d_t)*NORMSINV(RAND()))</f>
        <v>93.772480564549426</v>
      </c>
      <c r="BE94">
        <f ca="1">BE93*(1+mu*d_t+sigma*SQRT(d_t)*NORMSINV(RAND()))</f>
        <v>81.390834572768753</v>
      </c>
      <c r="BF94">
        <f ca="1">BF93*(1+mu*d_t+sigma*SQRT(d_t)*NORMSINV(RAND()))</f>
        <v>92.838137181863615</v>
      </c>
      <c r="BG94">
        <f ca="1">BG93*(1+mu*d_t+sigma*SQRT(d_t)*NORMSINV(RAND()))</f>
        <v>116.68439996369477</v>
      </c>
      <c r="BH94">
        <f ca="1">BH93*(1+mu*d_t+sigma*SQRT(d_t)*NORMSINV(RAND()))</f>
        <v>115.71384744383364</v>
      </c>
      <c r="BI94">
        <f ca="1">BI93*(1+mu*d_t+sigma*SQRT(d_t)*NORMSINV(RAND()))</f>
        <v>93.650430444147219</v>
      </c>
      <c r="BJ94">
        <f ca="1">BJ93*(1+mu*d_t+sigma*SQRT(d_t)*NORMSINV(RAND()))</f>
        <v>104.9127517768097</v>
      </c>
      <c r="BK94">
        <f ca="1">BK93*(1+mu*d_t+sigma*SQRT(d_t)*NORMSINV(RAND()))</f>
        <v>123.59030248508019</v>
      </c>
      <c r="BL94">
        <f ca="1">BL93*(1+mu*d_t+sigma*SQRT(d_t)*NORMSINV(RAND()))</f>
        <v>100.17543467561799</v>
      </c>
      <c r="BM94">
        <f ca="1">BM93*(1+mu*d_t+sigma*SQRT(d_t)*NORMSINV(RAND()))</f>
        <v>88.701654974925063</v>
      </c>
      <c r="BN94">
        <f ca="1">BN93*(1+mu*d_t+sigma*SQRT(d_t)*NORMSINV(RAND()))</f>
        <v>109.03730246892493</v>
      </c>
      <c r="BO94">
        <f ca="1">BO93*(1+mu*d_t+sigma*SQRT(d_t)*NORMSINV(RAND()))</f>
        <v>78.180773054830965</v>
      </c>
      <c r="BP94">
        <f ca="1">BP93*(1+mu*d_t+sigma*SQRT(d_t)*NORMSINV(RAND()))</f>
        <v>90.178980635944427</v>
      </c>
      <c r="BQ94">
        <f ca="1">BQ93*(1+mu*d_t+sigma*SQRT(d_t)*NORMSINV(RAND()))</f>
        <v>124.98849068640141</v>
      </c>
      <c r="BR94">
        <f ca="1">BR93*(1+mu*d_t+sigma*SQRT(d_t)*NORMSINV(RAND()))</f>
        <v>94.439412334786596</v>
      </c>
      <c r="BS94">
        <f ca="1">BS93*(1+mu*d_t+sigma*SQRT(d_t)*NORMSINV(RAND()))</f>
        <v>88.814123548342423</v>
      </c>
      <c r="BT94">
        <f ca="1">BT93*(1+mu*d_t+sigma*SQRT(d_t)*NORMSINV(RAND()))</f>
        <v>83.786285649041062</v>
      </c>
      <c r="BU94">
        <f ca="1">BU93*(1+mu*d_t+sigma*SQRT(d_t)*NORMSINV(RAND()))</f>
        <v>119.27432623757751</v>
      </c>
      <c r="BV94">
        <f ca="1">BV93*(1+mu*d_t+sigma*SQRT(d_t)*NORMSINV(RAND()))</f>
        <v>84.206558724158214</v>
      </c>
      <c r="BW94">
        <f ca="1">BW93*(1+mu*d_t+sigma*SQRT(d_t)*NORMSINV(RAND()))</f>
        <v>94.933278878288945</v>
      </c>
      <c r="BX94">
        <f ca="1">BX93*(1+mu*d_t+sigma*SQRT(d_t)*NORMSINV(RAND()))</f>
        <v>113.57718216730261</v>
      </c>
      <c r="BY94">
        <f ca="1">BY93*(1+mu*d_t+sigma*SQRT(d_t)*NORMSINV(RAND()))</f>
        <v>101.18540665306456</v>
      </c>
      <c r="BZ94">
        <f ca="1">BZ93*(1+mu*d_t+sigma*SQRT(d_t)*NORMSINV(RAND()))</f>
        <v>98.088307947121976</v>
      </c>
      <c r="CA94">
        <f ca="1">CA93*(1+mu*d_t+sigma*SQRT(d_t)*NORMSINV(RAND()))</f>
        <v>109.08454880620769</v>
      </c>
      <c r="CB94">
        <f ca="1">CB93*(1+mu*d_t+sigma*SQRT(d_t)*NORMSINV(RAND()))</f>
        <v>99.543522427270588</v>
      </c>
      <c r="CC94">
        <f ca="1">CC93*(1+mu*d_t+sigma*SQRT(d_t)*NORMSINV(RAND()))</f>
        <v>89.183206937343442</v>
      </c>
      <c r="CD94">
        <f ca="1">CD93*(1+mu*d_t+sigma*SQRT(d_t)*NORMSINV(RAND()))</f>
        <v>83.464979477160554</v>
      </c>
      <c r="CE94">
        <f ca="1">CE93*(1+mu*d_t+sigma*SQRT(d_t)*NORMSINV(RAND()))</f>
        <v>103.13617924434276</v>
      </c>
      <c r="CF94">
        <f ca="1">CF93*(1+mu*d_t+sigma*SQRT(d_t)*NORMSINV(RAND()))</f>
        <v>92.38752347385801</v>
      </c>
      <c r="CG94">
        <f ca="1">CG93*(1+mu*d_t+sigma*SQRT(d_t)*NORMSINV(RAND()))</f>
        <v>101.23634443441456</v>
      </c>
      <c r="CH94">
        <f ca="1">CH93*(1+mu*d_t+sigma*SQRT(d_t)*NORMSINV(RAND()))</f>
        <v>98.269012725140556</v>
      </c>
      <c r="CI94">
        <f ca="1">CI93*(1+mu*d_t+sigma*SQRT(d_t)*NORMSINV(RAND()))</f>
        <v>90.127428189437069</v>
      </c>
      <c r="CJ94">
        <f ca="1">CJ93*(1+mu*d_t+sigma*SQRT(d_t)*NORMSINV(RAND()))</f>
        <v>130.21756852206866</v>
      </c>
      <c r="CK94">
        <f ca="1">CK93*(1+mu*d_t+sigma*SQRT(d_t)*NORMSINV(RAND()))</f>
        <v>89.023208752983976</v>
      </c>
      <c r="CL94">
        <f ca="1">CL93*(1+mu*d_t+sigma*SQRT(d_t)*NORMSINV(RAND()))</f>
        <v>104.58058782608279</v>
      </c>
      <c r="CM94">
        <f ca="1">CM93*(1+mu*d_t+sigma*SQRT(d_t)*NORMSINV(RAND()))</f>
        <v>84.883992858725037</v>
      </c>
      <c r="CN94">
        <f ca="1">CN93*(1+mu*d_t+sigma*SQRT(d_t)*NORMSINV(RAND()))</f>
        <v>97.372027368154306</v>
      </c>
      <c r="CO94">
        <f ca="1">CO93*(1+mu*d_t+sigma*SQRT(d_t)*NORMSINV(RAND()))</f>
        <v>98.910151057680309</v>
      </c>
      <c r="CP94">
        <f ca="1">CP93*(1+mu*d_t+sigma*SQRT(d_t)*NORMSINV(RAND()))</f>
        <v>83.639575838833807</v>
      </c>
      <c r="CQ94">
        <f ca="1">CQ93*(1+mu*d_t+sigma*SQRT(d_t)*NORMSINV(RAND()))</f>
        <v>98.594783373606333</v>
      </c>
      <c r="CR94">
        <f ca="1">CR93*(1+mu*d_t+sigma*SQRT(d_t)*NORMSINV(RAND()))</f>
        <v>105.79071105178561</v>
      </c>
      <c r="CS94">
        <f ca="1">CS93*(1+mu*d_t+sigma*SQRT(d_t)*NORMSINV(RAND()))</f>
        <v>101.05810717596532</v>
      </c>
      <c r="CT94">
        <f ca="1">CT93*(1+mu*d_t+sigma*SQRT(d_t)*NORMSINV(RAND()))</f>
        <v>106.41713213913893</v>
      </c>
      <c r="CU94">
        <f ca="1">CU93*(1+mu*d_t+sigma*SQRT(d_t)*NORMSINV(RAND()))</f>
        <v>90.61870753325671</v>
      </c>
      <c r="CV94">
        <f ca="1">CV93*(1+mu*d_t+sigma*SQRT(d_t)*NORMSINV(RAND()))</f>
        <v>102.58382459637177</v>
      </c>
      <c r="CW94">
        <f ca="1">CW93*(1+mu*d_t+sigma*SQRT(d_t)*NORMSINV(RAND()))</f>
        <v>87.157355283758392</v>
      </c>
      <c r="CX94">
        <f ca="1">CX93*(1+mu*d_t+sigma*SQRT(d_t)*NORMSINV(RAND()))</f>
        <v>102.27179222895548</v>
      </c>
      <c r="CY94">
        <f ca="1">CY93*(1+mu*d_t+sigma*SQRT(d_t)*NORMSINV(RAND()))</f>
        <v>96.529045407393852</v>
      </c>
      <c r="CZ94">
        <f ca="1">CZ93*(1+mu*d_t+sigma*SQRT(d_t)*NORMSINV(RAND()))</f>
        <v>106.30503092337035</v>
      </c>
      <c r="DA94">
        <f ca="1">DA93*(1+mu*d_t+sigma*SQRT(d_t)*NORMSINV(RAND()))</f>
        <v>120.43311067600128</v>
      </c>
      <c r="DB94">
        <f ca="1">DB93*(1+mu*d_t+sigma*SQRT(d_t)*NORMSINV(RAND()))</f>
        <v>94.057278445568883</v>
      </c>
      <c r="DC94">
        <f ca="1">DC93*(1+mu*d_t+sigma*SQRT(d_t)*NORMSINV(RAND()))</f>
        <v>97.576441017853853</v>
      </c>
      <c r="DD94">
        <f ca="1">DD93*(1+mu*d_t+sigma*SQRT(d_t)*NORMSINV(RAND()))</f>
        <v>102.18171055198164</v>
      </c>
      <c r="DE94">
        <f ca="1">DE93*(1+mu*d_t+sigma*SQRT(d_t)*NORMSINV(RAND()))</f>
        <v>84.254678616650892</v>
      </c>
      <c r="DF94">
        <f ca="1">DF93*(1+mu*d_t+sigma*SQRT(d_t)*NORMSINV(RAND()))</f>
        <v>100.38715899079979</v>
      </c>
      <c r="DG94">
        <f ca="1">DG93*(1+mu*d_t+sigma*SQRT(d_t)*NORMSINV(RAND()))</f>
        <v>112.46002575496686</v>
      </c>
      <c r="DH94">
        <f ca="1">DH93*(1+mu*d_t+sigma*SQRT(d_t)*NORMSINV(RAND()))</f>
        <v>117.9433301858524</v>
      </c>
      <c r="DI94">
        <f ca="1">DI93*(1+mu*d_t+sigma*SQRT(d_t)*NORMSINV(RAND()))</f>
        <v>97.893264767556815</v>
      </c>
      <c r="DJ94">
        <f ca="1">DJ93*(1+mu*d_t+sigma*SQRT(d_t)*NORMSINV(RAND()))</f>
        <v>97.566846991570216</v>
      </c>
      <c r="DK94">
        <f ca="1">DK93*(1+mu*d_t+sigma*SQRT(d_t)*NORMSINV(RAND()))</f>
        <v>98.979100287349098</v>
      </c>
      <c r="DL94">
        <f ca="1">DL93*(1+mu*d_t+sigma*SQRT(d_t)*NORMSINV(RAND()))</f>
        <v>102.87879244639424</v>
      </c>
      <c r="DM94">
        <f ca="1">DM93*(1+mu*d_t+sigma*SQRT(d_t)*NORMSINV(RAND()))</f>
        <v>96.392042765817024</v>
      </c>
      <c r="DN94">
        <f ca="1">DN93*(1+mu*d_t+sigma*SQRT(d_t)*NORMSINV(RAND()))</f>
        <v>106.57186144607719</v>
      </c>
      <c r="DO94">
        <f ca="1">DO93*(1+mu*d_t+sigma*SQRT(d_t)*NORMSINV(RAND()))</f>
        <v>110.99498454030852</v>
      </c>
      <c r="DP94">
        <f ca="1">DP93*(1+mu*d_t+sigma*SQRT(d_t)*NORMSINV(RAND()))</f>
        <v>88.591028096935204</v>
      </c>
      <c r="DQ94">
        <f ca="1">DQ93*(1+mu*d_t+sigma*SQRT(d_t)*NORMSINV(RAND()))</f>
        <v>120.21547814214237</v>
      </c>
      <c r="DR94">
        <f ca="1">DR93*(1+mu*d_t+sigma*SQRT(d_t)*NORMSINV(RAND()))</f>
        <v>97.467310303857786</v>
      </c>
      <c r="DS94">
        <f ca="1">DS93*(1+mu*d_t+sigma*SQRT(d_t)*NORMSINV(RAND()))</f>
        <v>91.915175458990277</v>
      </c>
      <c r="DT94">
        <f ca="1">DT93*(1+mu*d_t+sigma*SQRT(d_t)*NORMSINV(RAND()))</f>
        <v>97.688004861034116</v>
      </c>
      <c r="DU94">
        <f ca="1">DU93*(1+mu*d_t+sigma*SQRT(d_t)*NORMSINV(RAND()))</f>
        <v>108.9827530273928</v>
      </c>
      <c r="DV94">
        <f ca="1">DV93*(1+mu*d_t+sigma*SQRT(d_t)*NORMSINV(RAND()))</f>
        <v>112.00809453516003</v>
      </c>
      <c r="DW94">
        <f ca="1">DW93*(1+mu*d_t+sigma*SQRT(d_t)*NORMSINV(RAND()))</f>
        <v>103.07486021289857</v>
      </c>
      <c r="DX94">
        <f ca="1">DX93*(1+mu*d_t+sigma*SQRT(d_t)*NORMSINV(RAND()))</f>
        <v>109.1079667942019</v>
      </c>
      <c r="DY94">
        <f ca="1">DY93*(1+mu*d_t+sigma*SQRT(d_t)*NORMSINV(RAND()))</f>
        <v>100.69228728848564</v>
      </c>
      <c r="DZ94">
        <f ca="1">DZ93*(1+mu*d_t+sigma*SQRT(d_t)*NORMSINV(RAND()))</f>
        <v>80.291431892574209</v>
      </c>
      <c r="EA94">
        <f ca="1">EA93*(1+mu*d_t+sigma*SQRT(d_t)*NORMSINV(RAND()))</f>
        <v>126.93274767852114</v>
      </c>
      <c r="EB94">
        <f ca="1">EB93*(1+mu*d_t+sigma*SQRT(d_t)*NORMSINV(RAND()))</f>
        <v>110.09543767354496</v>
      </c>
      <c r="EC94">
        <f ca="1">EC93*(1+mu*d_t+sigma*SQRT(d_t)*NORMSINV(RAND()))</f>
        <v>112.29121149769193</v>
      </c>
      <c r="ED94">
        <f ca="1">ED93*(1+mu*d_t+sigma*SQRT(d_t)*NORMSINV(RAND()))</f>
        <v>89.485765987872512</v>
      </c>
      <c r="EE94">
        <f ca="1">EE93*(1+mu*d_t+sigma*SQRT(d_t)*NORMSINV(RAND()))</f>
        <v>97.407508428468688</v>
      </c>
      <c r="EF94">
        <f ca="1">EF93*(1+mu*d_t+sigma*SQRT(d_t)*NORMSINV(RAND()))</f>
        <v>129.40832063427831</v>
      </c>
      <c r="EG94">
        <f ca="1">EG93*(1+mu*d_t+sigma*SQRT(d_t)*NORMSINV(RAND()))</f>
        <v>120.21112995669894</v>
      </c>
      <c r="EH94">
        <f ca="1">EH93*(1+mu*d_t+sigma*SQRT(d_t)*NORMSINV(RAND()))</f>
        <v>76.949896920569273</v>
      </c>
      <c r="EI94">
        <f ca="1">EI93*(1+mu*d_t+sigma*SQRT(d_t)*NORMSINV(RAND()))</f>
        <v>91.304401126521867</v>
      </c>
      <c r="EJ94">
        <f ca="1">EJ93*(1+mu*d_t+sigma*SQRT(d_t)*NORMSINV(RAND()))</f>
        <v>123.94376510882216</v>
      </c>
      <c r="EK94">
        <f ca="1">EK93*(1+mu*d_t+sigma*SQRT(d_t)*NORMSINV(RAND()))</f>
        <v>115.13774162004425</v>
      </c>
      <c r="EL94">
        <f ca="1">EL93*(1+mu*d_t+sigma*SQRT(d_t)*NORMSINV(RAND()))</f>
        <v>103.20705839156581</v>
      </c>
      <c r="EM94">
        <f ca="1">EM93*(1+mu*d_t+sigma*SQRT(d_t)*NORMSINV(RAND()))</f>
        <v>110.15116919402003</v>
      </c>
      <c r="EN94">
        <f ca="1">EN93*(1+mu*d_t+sigma*SQRT(d_t)*NORMSINV(RAND()))</f>
        <v>83.199232685578508</v>
      </c>
      <c r="EO94">
        <f ca="1">EO93*(1+mu*d_t+sigma*SQRT(d_t)*NORMSINV(RAND()))</f>
        <v>87.432582191000492</v>
      </c>
      <c r="EP94">
        <f ca="1">EP93*(1+mu*d_t+sigma*SQRT(d_t)*NORMSINV(RAND()))</f>
        <v>97.401231535719489</v>
      </c>
      <c r="EQ94">
        <f ca="1">EQ93*(1+mu*d_t+sigma*SQRT(d_t)*NORMSINV(RAND()))</f>
        <v>100.60052917641532</v>
      </c>
      <c r="ER94">
        <f ca="1">ER93*(1+mu*d_t+sigma*SQRT(d_t)*NORMSINV(RAND()))</f>
        <v>105.71358477014287</v>
      </c>
      <c r="ES94">
        <f ca="1">ES93*(1+mu*d_t+sigma*SQRT(d_t)*NORMSINV(RAND()))</f>
        <v>95.831044864372771</v>
      </c>
      <c r="ET94">
        <f ca="1">ET93*(1+mu*d_t+sigma*SQRT(d_t)*NORMSINV(RAND()))</f>
        <v>103.39605182448565</v>
      </c>
      <c r="EU94">
        <f ca="1">EU93*(1+mu*d_t+sigma*SQRT(d_t)*NORMSINV(RAND()))</f>
        <v>95.179789828868678</v>
      </c>
      <c r="EV94">
        <f ca="1">EV93*(1+mu*d_t+sigma*SQRT(d_t)*NORMSINV(RAND()))</f>
        <v>106.07600162633219</v>
      </c>
      <c r="EW94">
        <f ca="1">EW93*(1+mu*d_t+sigma*SQRT(d_t)*NORMSINV(RAND()))</f>
        <v>103.808344797557</v>
      </c>
      <c r="EX94">
        <f ca="1">EX93*(1+mu*d_t+sigma*SQRT(d_t)*NORMSINV(RAND()))</f>
        <v>106.46471833893183</v>
      </c>
      <c r="EY94">
        <f ca="1">EY93*(1+mu*d_t+sigma*SQRT(d_t)*NORMSINV(RAND()))</f>
        <v>101.04983394370822</v>
      </c>
      <c r="EZ94">
        <f ca="1">EZ93*(1+mu*d_t+sigma*SQRT(d_t)*NORMSINV(RAND()))</f>
        <v>95.390394679364604</v>
      </c>
      <c r="FA94">
        <f ca="1">FA93*(1+mu*d_t+sigma*SQRT(d_t)*NORMSINV(RAND()))</f>
        <v>93.938093800935135</v>
      </c>
      <c r="FB94">
        <f ca="1">FB93*(1+mu*d_t+sigma*SQRT(d_t)*NORMSINV(RAND()))</f>
        <v>93.305609340530239</v>
      </c>
      <c r="FC94">
        <f ca="1">FC93*(1+mu*d_t+sigma*SQRT(d_t)*NORMSINV(RAND()))</f>
        <v>77.138086876270478</v>
      </c>
      <c r="FD94">
        <f ca="1">FD93*(1+mu*d_t+sigma*SQRT(d_t)*NORMSINV(RAND()))</f>
        <v>81.580991819113862</v>
      </c>
      <c r="FE94">
        <f ca="1">FE93*(1+mu*d_t+sigma*SQRT(d_t)*NORMSINV(RAND()))</f>
        <v>98.580314365327965</v>
      </c>
      <c r="FF94">
        <f ca="1">FF93*(1+mu*d_t+sigma*SQRT(d_t)*NORMSINV(RAND()))</f>
        <v>114.65981623796883</v>
      </c>
      <c r="FG94">
        <f ca="1">FG93*(1+mu*d_t+sigma*SQRT(d_t)*NORMSINV(RAND()))</f>
        <v>88.385592995435871</v>
      </c>
      <c r="FH94">
        <f ca="1">FH93*(1+mu*d_t+sigma*SQRT(d_t)*NORMSINV(RAND()))</f>
        <v>104.6697717651594</v>
      </c>
      <c r="FI94">
        <f ca="1">FI93*(1+mu*d_t+sigma*SQRT(d_t)*NORMSINV(RAND()))</f>
        <v>90.663299168621108</v>
      </c>
      <c r="FJ94">
        <f ca="1">FJ93*(1+mu*d_t+sigma*SQRT(d_t)*NORMSINV(RAND()))</f>
        <v>93.226182363715452</v>
      </c>
    </row>
    <row r="95" spans="1:166" x14ac:dyDescent="0.2">
      <c r="A95">
        <f>A94+d_t</f>
        <v>0.36904761904761818</v>
      </c>
      <c r="B95">
        <f ca="1">B94*(1+mu*d_t+sigma*SQRT(d_t)*NORMSINV(RAND()))</f>
        <v>89.604009909810571</v>
      </c>
      <c r="C95">
        <f ca="1">C94*(1+mu*d_t+sigma*SQRT(d_t)*NORMSINV(RAND()))</f>
        <v>94.074209286501372</v>
      </c>
      <c r="D95">
        <f ca="1">D94*(1+mu*d_t+sigma*SQRT(d_t)*NORMSINV(RAND()))</f>
        <v>88.824441994809419</v>
      </c>
      <c r="E95">
        <f ca="1">E94*(1+mu*d_t+sigma*SQRT(d_t)*NORMSINV(RAND()))</f>
        <v>117.33382253672387</v>
      </c>
      <c r="F95">
        <f ca="1">F94*(1+mu*d_t+sigma*SQRT(d_t)*NORMSINV(RAND()))</f>
        <v>119.7013174378398</v>
      </c>
      <c r="G95">
        <f ca="1">G94*(1+mu*d_t+sigma*SQRT(d_t)*NORMSINV(RAND()))</f>
        <v>101.09087862959491</v>
      </c>
      <c r="H95">
        <f ca="1">H94*(1+mu*d_t+sigma*SQRT(d_t)*NORMSINV(RAND()))</f>
        <v>132.44607241286295</v>
      </c>
      <c r="I95">
        <f ca="1">I94*(1+mu*d_t+sigma*SQRT(d_t)*NORMSINV(RAND()))</f>
        <v>84.33100072293152</v>
      </c>
      <c r="J95">
        <f ca="1">J94*(1+mu*d_t+sigma*SQRT(d_t)*NORMSINV(RAND()))</f>
        <v>106.92608403827991</v>
      </c>
      <c r="K95">
        <f ca="1">K94*(1+mu*d_t+sigma*SQRT(d_t)*NORMSINV(RAND()))</f>
        <v>93.766639073451415</v>
      </c>
      <c r="L95">
        <f ca="1">L94*(1+mu*d_t+sigma*SQRT(d_t)*NORMSINV(RAND()))</f>
        <v>119.47545442825964</v>
      </c>
      <c r="M95">
        <f ca="1">M94*(1+mu*d_t+sigma*SQRT(d_t)*NORMSINV(RAND()))</f>
        <v>112.58792981222844</v>
      </c>
      <c r="N95">
        <f ca="1">N94*(1+mu*d_t+sigma*SQRT(d_t)*NORMSINV(RAND()))</f>
        <v>96.561511093556575</v>
      </c>
      <c r="O95">
        <f ca="1">O94*(1+mu*d_t+sigma*SQRT(d_t)*NORMSINV(RAND()))</f>
        <v>111.78304958577812</v>
      </c>
      <c r="P95">
        <f ca="1">P94*(1+mu*d_t+sigma*SQRT(d_t)*NORMSINV(RAND()))</f>
        <v>112.7843275277864</v>
      </c>
      <c r="Q95">
        <f ca="1">Q94*(1+mu*d_t+sigma*SQRT(d_t)*NORMSINV(RAND()))</f>
        <v>94.023312788638236</v>
      </c>
      <c r="R95">
        <f ca="1">R94*(1+mu*d_t+sigma*SQRT(d_t)*NORMSINV(RAND()))</f>
        <v>76.516364803901936</v>
      </c>
      <c r="S95">
        <f ca="1">S94*(1+mu*d_t+sigma*SQRT(d_t)*NORMSINV(RAND()))</f>
        <v>92.361964088948312</v>
      </c>
      <c r="T95">
        <f ca="1">T94*(1+mu*d_t+sigma*SQRT(d_t)*NORMSINV(RAND()))</f>
        <v>105.86492736898454</v>
      </c>
      <c r="U95">
        <f ca="1">U94*(1+mu*d_t+sigma*SQRT(d_t)*NORMSINV(RAND()))</f>
        <v>113.19563250350333</v>
      </c>
      <c r="V95">
        <f ca="1">V94*(1+mu*d_t+sigma*SQRT(d_t)*NORMSINV(RAND()))</f>
        <v>86.459486926033691</v>
      </c>
      <c r="W95">
        <f ca="1">W94*(1+mu*d_t+sigma*SQRT(d_t)*NORMSINV(RAND()))</f>
        <v>96.265703616029427</v>
      </c>
      <c r="X95">
        <f ca="1">X94*(1+mu*d_t+sigma*SQRT(d_t)*NORMSINV(RAND()))</f>
        <v>106.04045115823432</v>
      </c>
      <c r="Y95">
        <f ca="1">Y94*(1+mu*d_t+sigma*SQRT(d_t)*NORMSINV(RAND()))</f>
        <v>97.685705314186563</v>
      </c>
      <c r="Z95">
        <f ca="1">Z94*(1+mu*d_t+sigma*SQRT(d_t)*NORMSINV(RAND()))</f>
        <v>103.32554616797553</v>
      </c>
      <c r="AA95">
        <f ca="1">AA94*(1+mu*d_t+sigma*SQRT(d_t)*NORMSINV(RAND()))</f>
        <v>100.84370362130552</v>
      </c>
      <c r="AB95">
        <f ca="1">AB94*(1+mu*d_t+sigma*SQRT(d_t)*NORMSINV(RAND()))</f>
        <v>124.43582230170476</v>
      </c>
      <c r="AC95">
        <f ca="1">AC94*(1+mu*d_t+sigma*SQRT(d_t)*NORMSINV(RAND()))</f>
        <v>99.483337796340606</v>
      </c>
      <c r="AD95">
        <f ca="1">AD94*(1+mu*d_t+sigma*SQRT(d_t)*NORMSINV(RAND()))</f>
        <v>98.82144244838986</v>
      </c>
      <c r="AE95">
        <f ca="1">AE94*(1+mu*d_t+sigma*SQRT(d_t)*NORMSINV(RAND()))</f>
        <v>110.95103498345631</v>
      </c>
      <c r="AF95">
        <f ca="1">AF94*(1+mu*d_t+sigma*SQRT(d_t)*NORMSINV(RAND()))</f>
        <v>105.12238477989233</v>
      </c>
      <c r="AG95">
        <f ca="1">AG94*(1+mu*d_t+sigma*SQRT(d_t)*NORMSINV(RAND()))</f>
        <v>106.6956412286375</v>
      </c>
      <c r="AH95">
        <f ca="1">AH94*(1+mu*d_t+sigma*SQRT(d_t)*NORMSINV(RAND()))</f>
        <v>88.267951674111572</v>
      </c>
      <c r="AI95">
        <f ca="1">AI94*(1+mu*d_t+sigma*SQRT(d_t)*NORMSINV(RAND()))</f>
        <v>106.68577263536774</v>
      </c>
      <c r="AJ95">
        <f ca="1">AJ94*(1+mu*d_t+sigma*SQRT(d_t)*NORMSINV(RAND()))</f>
        <v>103.74179348090831</v>
      </c>
      <c r="AK95">
        <f ca="1">AK94*(1+mu*d_t+sigma*SQRT(d_t)*NORMSINV(RAND()))</f>
        <v>103.0064213288474</v>
      </c>
      <c r="AL95">
        <f ca="1">AL94*(1+mu*d_t+sigma*SQRT(d_t)*NORMSINV(RAND()))</f>
        <v>109.66250753416116</v>
      </c>
      <c r="AM95">
        <f ca="1">AM94*(1+mu*d_t+sigma*SQRT(d_t)*NORMSINV(RAND()))</f>
        <v>109.68762514144541</v>
      </c>
      <c r="AN95">
        <f ca="1">AN94*(1+mu*d_t+sigma*SQRT(d_t)*NORMSINV(RAND()))</f>
        <v>124.70980250522972</v>
      </c>
      <c r="AO95">
        <f ca="1">AO94*(1+mu*d_t+sigma*SQRT(d_t)*NORMSINV(RAND()))</f>
        <v>100.56150956950185</v>
      </c>
      <c r="AP95">
        <f ca="1">AP94*(1+mu*d_t+sigma*SQRT(d_t)*NORMSINV(RAND()))</f>
        <v>122.63811951239325</v>
      </c>
      <c r="AQ95">
        <f ca="1">AQ94*(1+mu*d_t+sigma*SQRT(d_t)*NORMSINV(RAND()))</f>
        <v>97.487330557828287</v>
      </c>
      <c r="AR95">
        <f ca="1">AR94*(1+mu*d_t+sigma*SQRT(d_t)*NORMSINV(RAND()))</f>
        <v>96.126494944393571</v>
      </c>
      <c r="AS95">
        <f ca="1">AS94*(1+mu*d_t+sigma*SQRT(d_t)*NORMSINV(RAND()))</f>
        <v>122.58830684025365</v>
      </c>
      <c r="AT95">
        <f ca="1">AT94*(1+mu*d_t+sigma*SQRT(d_t)*NORMSINV(RAND()))</f>
        <v>122.39641607381445</v>
      </c>
      <c r="AU95">
        <f ca="1">AU94*(1+mu*d_t+sigma*SQRT(d_t)*NORMSINV(RAND()))</f>
        <v>91.756870183167564</v>
      </c>
      <c r="AV95">
        <f ca="1">AV94*(1+mu*d_t+sigma*SQRT(d_t)*NORMSINV(RAND()))</f>
        <v>86.560127016075697</v>
      </c>
      <c r="AW95">
        <f ca="1">AW94*(1+mu*d_t+sigma*SQRT(d_t)*NORMSINV(RAND()))</f>
        <v>130.14122548093704</v>
      </c>
      <c r="AX95">
        <f ca="1">AX94*(1+mu*d_t+sigma*SQRT(d_t)*NORMSINV(RAND()))</f>
        <v>86.446449981536347</v>
      </c>
      <c r="AY95">
        <f ca="1">AY94*(1+mu*d_t+sigma*SQRT(d_t)*NORMSINV(RAND()))</f>
        <v>103.52468466219518</v>
      </c>
      <c r="AZ95">
        <f ca="1">AZ94*(1+mu*d_t+sigma*SQRT(d_t)*NORMSINV(RAND()))</f>
        <v>115.40452691655365</v>
      </c>
      <c r="BA95">
        <f ca="1">BA94*(1+mu*d_t+sigma*SQRT(d_t)*NORMSINV(RAND()))</f>
        <v>89.386857680998162</v>
      </c>
      <c r="BB95">
        <f ca="1">BB94*(1+mu*d_t+sigma*SQRT(d_t)*NORMSINV(RAND()))</f>
        <v>106.5235944082887</v>
      </c>
      <c r="BC95">
        <f ca="1">BC94*(1+mu*d_t+sigma*SQRT(d_t)*NORMSINV(RAND()))</f>
        <v>105.80849519592057</v>
      </c>
      <c r="BD95">
        <f ca="1">BD94*(1+mu*d_t+sigma*SQRT(d_t)*NORMSINV(RAND()))</f>
        <v>93.968075316693131</v>
      </c>
      <c r="BE95">
        <f ca="1">BE94*(1+mu*d_t+sigma*SQRT(d_t)*NORMSINV(RAND()))</f>
        <v>82.55240704717383</v>
      </c>
      <c r="BF95">
        <f ca="1">BF94*(1+mu*d_t+sigma*SQRT(d_t)*NORMSINV(RAND()))</f>
        <v>93.754682493189591</v>
      </c>
      <c r="BG95">
        <f ca="1">BG94*(1+mu*d_t+sigma*SQRT(d_t)*NORMSINV(RAND()))</f>
        <v>121.5826538869791</v>
      </c>
      <c r="BH95">
        <f ca="1">BH94*(1+mu*d_t+sigma*SQRT(d_t)*NORMSINV(RAND()))</f>
        <v>117.25493341401362</v>
      </c>
      <c r="BI95">
        <f ca="1">BI94*(1+mu*d_t+sigma*SQRT(d_t)*NORMSINV(RAND()))</f>
        <v>96.134147376413864</v>
      </c>
      <c r="BJ95">
        <f ca="1">BJ94*(1+mu*d_t+sigma*SQRT(d_t)*NORMSINV(RAND()))</f>
        <v>105.07213442117012</v>
      </c>
      <c r="BK95">
        <f ca="1">BK94*(1+mu*d_t+sigma*SQRT(d_t)*NORMSINV(RAND()))</f>
        <v>124.77307203235237</v>
      </c>
      <c r="BL95">
        <f ca="1">BL94*(1+mu*d_t+sigma*SQRT(d_t)*NORMSINV(RAND()))</f>
        <v>100.89891465288092</v>
      </c>
      <c r="BM95">
        <f ca="1">BM94*(1+mu*d_t+sigma*SQRT(d_t)*NORMSINV(RAND()))</f>
        <v>87.957599062091177</v>
      </c>
      <c r="BN95">
        <f ca="1">BN94*(1+mu*d_t+sigma*SQRT(d_t)*NORMSINV(RAND()))</f>
        <v>110.98677556106945</v>
      </c>
      <c r="BO95">
        <f ca="1">BO94*(1+mu*d_t+sigma*SQRT(d_t)*NORMSINV(RAND()))</f>
        <v>78.659976476060038</v>
      </c>
      <c r="BP95">
        <f ca="1">BP94*(1+mu*d_t+sigma*SQRT(d_t)*NORMSINV(RAND()))</f>
        <v>89.30083667788324</v>
      </c>
      <c r="BQ95">
        <f ca="1">BQ94*(1+mu*d_t+sigma*SQRT(d_t)*NORMSINV(RAND()))</f>
        <v>123.95759742328232</v>
      </c>
      <c r="BR95">
        <f ca="1">BR94*(1+mu*d_t+sigma*SQRT(d_t)*NORMSINV(RAND()))</f>
        <v>93.338490835619467</v>
      </c>
      <c r="BS95">
        <f ca="1">BS94*(1+mu*d_t+sigma*SQRT(d_t)*NORMSINV(RAND()))</f>
        <v>87.401690202736319</v>
      </c>
      <c r="BT95">
        <f ca="1">BT94*(1+mu*d_t+sigma*SQRT(d_t)*NORMSINV(RAND()))</f>
        <v>84.495391068360959</v>
      </c>
      <c r="BU95">
        <f ca="1">BU94*(1+mu*d_t+sigma*SQRT(d_t)*NORMSINV(RAND()))</f>
        <v>116.20620686399113</v>
      </c>
      <c r="BV95">
        <f ca="1">BV94*(1+mu*d_t+sigma*SQRT(d_t)*NORMSINV(RAND()))</f>
        <v>84.323604837080651</v>
      </c>
      <c r="BW95">
        <f ca="1">BW94*(1+mu*d_t+sigma*SQRT(d_t)*NORMSINV(RAND()))</f>
        <v>93.992520098896591</v>
      </c>
      <c r="BX95">
        <f ca="1">BX94*(1+mu*d_t+sigma*SQRT(d_t)*NORMSINV(RAND()))</f>
        <v>113.09589213290987</v>
      </c>
      <c r="BY95">
        <f ca="1">BY94*(1+mu*d_t+sigma*SQRT(d_t)*NORMSINV(RAND()))</f>
        <v>101.47902292669764</v>
      </c>
      <c r="BZ95">
        <f ca="1">BZ94*(1+mu*d_t+sigma*SQRT(d_t)*NORMSINV(RAND()))</f>
        <v>99.915261492493684</v>
      </c>
      <c r="CA95">
        <f ca="1">CA94*(1+mu*d_t+sigma*SQRT(d_t)*NORMSINV(RAND()))</f>
        <v>110.91480420723687</v>
      </c>
      <c r="CB95">
        <f ca="1">CB94*(1+mu*d_t+sigma*SQRT(d_t)*NORMSINV(RAND()))</f>
        <v>101.21400539869593</v>
      </c>
      <c r="CC95">
        <f ca="1">CC94*(1+mu*d_t+sigma*SQRT(d_t)*NORMSINV(RAND()))</f>
        <v>89.899896879544926</v>
      </c>
      <c r="CD95">
        <f ca="1">CD94*(1+mu*d_t+sigma*SQRT(d_t)*NORMSINV(RAND()))</f>
        <v>83.135481766507084</v>
      </c>
      <c r="CE95">
        <f ca="1">CE94*(1+mu*d_t+sigma*SQRT(d_t)*NORMSINV(RAND()))</f>
        <v>102.85098826375642</v>
      </c>
      <c r="CF95">
        <f ca="1">CF94*(1+mu*d_t+sigma*SQRT(d_t)*NORMSINV(RAND()))</f>
        <v>93.432425562335524</v>
      </c>
      <c r="CG95">
        <f ca="1">CG94*(1+mu*d_t+sigma*SQRT(d_t)*NORMSINV(RAND()))</f>
        <v>100.99561246531819</v>
      </c>
      <c r="CH95">
        <f ca="1">CH94*(1+mu*d_t+sigma*SQRT(d_t)*NORMSINV(RAND()))</f>
        <v>98.821305896459265</v>
      </c>
      <c r="CI95">
        <f ca="1">CI94*(1+mu*d_t+sigma*SQRT(d_t)*NORMSINV(RAND()))</f>
        <v>89.178972792307221</v>
      </c>
      <c r="CJ95">
        <f ca="1">CJ94*(1+mu*d_t+sigma*SQRT(d_t)*NORMSINV(RAND()))</f>
        <v>130.15231629857027</v>
      </c>
      <c r="CK95">
        <f ca="1">CK94*(1+mu*d_t+sigma*SQRT(d_t)*NORMSINV(RAND()))</f>
        <v>87.787508333594417</v>
      </c>
      <c r="CL95">
        <f ca="1">CL94*(1+mu*d_t+sigma*SQRT(d_t)*NORMSINV(RAND()))</f>
        <v>103.86660815234377</v>
      </c>
      <c r="CM95">
        <f ca="1">CM94*(1+mu*d_t+sigma*SQRT(d_t)*NORMSINV(RAND()))</f>
        <v>86.370829191096846</v>
      </c>
      <c r="CN95">
        <f ca="1">CN94*(1+mu*d_t+sigma*SQRT(d_t)*NORMSINV(RAND()))</f>
        <v>96.783714620180263</v>
      </c>
      <c r="CO95">
        <f ca="1">CO94*(1+mu*d_t+sigma*SQRT(d_t)*NORMSINV(RAND()))</f>
        <v>97.645570176698357</v>
      </c>
      <c r="CP95">
        <f ca="1">CP94*(1+mu*d_t+sigma*SQRT(d_t)*NORMSINV(RAND()))</f>
        <v>84.744069850897588</v>
      </c>
      <c r="CQ95">
        <f ca="1">CQ94*(1+mu*d_t+sigma*SQRT(d_t)*NORMSINV(RAND()))</f>
        <v>97.771536626916003</v>
      </c>
      <c r="CR95">
        <f ca="1">CR94*(1+mu*d_t+sigma*SQRT(d_t)*NORMSINV(RAND()))</f>
        <v>104.85774676835813</v>
      </c>
      <c r="CS95">
        <f ca="1">CS94*(1+mu*d_t+sigma*SQRT(d_t)*NORMSINV(RAND()))</f>
        <v>99.084709861100919</v>
      </c>
      <c r="CT95">
        <f ca="1">CT94*(1+mu*d_t+sigma*SQRT(d_t)*NORMSINV(RAND()))</f>
        <v>105.82987519398203</v>
      </c>
      <c r="CU95">
        <f ca="1">CU94*(1+mu*d_t+sigma*SQRT(d_t)*NORMSINV(RAND()))</f>
        <v>91.787729100173692</v>
      </c>
      <c r="CV95">
        <f ca="1">CV94*(1+mu*d_t+sigma*SQRT(d_t)*NORMSINV(RAND()))</f>
        <v>104.62382497521529</v>
      </c>
      <c r="CW95">
        <f ca="1">CW94*(1+mu*d_t+sigma*SQRT(d_t)*NORMSINV(RAND()))</f>
        <v>88.830358398979598</v>
      </c>
      <c r="CX95">
        <f ca="1">CX94*(1+mu*d_t+sigma*SQRT(d_t)*NORMSINV(RAND()))</f>
        <v>104.13828044669533</v>
      </c>
      <c r="CY95">
        <f ca="1">CY94*(1+mu*d_t+sigma*SQRT(d_t)*NORMSINV(RAND()))</f>
        <v>96.82179974805527</v>
      </c>
      <c r="CZ95">
        <f ca="1">CZ94*(1+mu*d_t+sigma*SQRT(d_t)*NORMSINV(RAND()))</f>
        <v>105.03728527900076</v>
      </c>
      <c r="DA95">
        <f ca="1">DA94*(1+mu*d_t+sigma*SQRT(d_t)*NORMSINV(RAND()))</f>
        <v>120.91868088296647</v>
      </c>
      <c r="DB95">
        <f ca="1">DB94*(1+mu*d_t+sigma*SQRT(d_t)*NORMSINV(RAND()))</f>
        <v>92.61207425782051</v>
      </c>
      <c r="DC95">
        <f ca="1">DC94*(1+mu*d_t+sigma*SQRT(d_t)*NORMSINV(RAND()))</f>
        <v>97.430192868052629</v>
      </c>
      <c r="DD95">
        <f ca="1">DD94*(1+mu*d_t+sigma*SQRT(d_t)*NORMSINV(RAND()))</f>
        <v>101.44828501005374</v>
      </c>
      <c r="DE95">
        <f ca="1">DE94*(1+mu*d_t+sigma*SQRT(d_t)*NORMSINV(RAND()))</f>
        <v>83.722672071824604</v>
      </c>
      <c r="DF95">
        <f ca="1">DF94*(1+mu*d_t+sigma*SQRT(d_t)*NORMSINV(RAND()))</f>
        <v>100.02962648399453</v>
      </c>
      <c r="DG95">
        <f ca="1">DG94*(1+mu*d_t+sigma*SQRT(d_t)*NORMSINV(RAND()))</f>
        <v>113.91780440096983</v>
      </c>
      <c r="DH95">
        <f ca="1">DH94*(1+mu*d_t+sigma*SQRT(d_t)*NORMSINV(RAND()))</f>
        <v>119.50910885087733</v>
      </c>
      <c r="DI95">
        <f ca="1">DI94*(1+mu*d_t+sigma*SQRT(d_t)*NORMSINV(RAND()))</f>
        <v>97.900336948758437</v>
      </c>
      <c r="DJ95">
        <f ca="1">DJ94*(1+mu*d_t+sigma*SQRT(d_t)*NORMSINV(RAND()))</f>
        <v>99.454829155506047</v>
      </c>
      <c r="DK95">
        <f ca="1">DK94*(1+mu*d_t+sigma*SQRT(d_t)*NORMSINV(RAND()))</f>
        <v>96.513654264373997</v>
      </c>
      <c r="DL95">
        <f ca="1">DL94*(1+mu*d_t+sigma*SQRT(d_t)*NORMSINV(RAND()))</f>
        <v>104.81408691027548</v>
      </c>
      <c r="DM95">
        <f ca="1">DM94*(1+mu*d_t+sigma*SQRT(d_t)*NORMSINV(RAND()))</f>
        <v>97.177497460534028</v>
      </c>
      <c r="DN95">
        <f ca="1">DN94*(1+mu*d_t+sigma*SQRT(d_t)*NORMSINV(RAND()))</f>
        <v>107.26176524291975</v>
      </c>
      <c r="DO95">
        <f ca="1">DO94*(1+mu*d_t+sigma*SQRT(d_t)*NORMSINV(RAND()))</f>
        <v>111.70821289577646</v>
      </c>
      <c r="DP95">
        <f ca="1">DP94*(1+mu*d_t+sigma*SQRT(d_t)*NORMSINV(RAND()))</f>
        <v>87.498230124313096</v>
      </c>
      <c r="DQ95">
        <f ca="1">DQ94*(1+mu*d_t+sigma*SQRT(d_t)*NORMSINV(RAND()))</f>
        <v>123.11804528720467</v>
      </c>
      <c r="DR95">
        <f ca="1">DR94*(1+mu*d_t+sigma*SQRT(d_t)*NORMSINV(RAND()))</f>
        <v>96.364418255735529</v>
      </c>
      <c r="DS95">
        <f ca="1">DS94*(1+mu*d_t+sigma*SQRT(d_t)*NORMSINV(RAND()))</f>
        <v>90.835442811798046</v>
      </c>
      <c r="DT95">
        <f ca="1">DT94*(1+mu*d_t+sigma*SQRT(d_t)*NORMSINV(RAND()))</f>
        <v>96.430993906940685</v>
      </c>
      <c r="DU95">
        <f ca="1">DU94*(1+mu*d_t+sigma*SQRT(d_t)*NORMSINV(RAND()))</f>
        <v>109.57664891873624</v>
      </c>
      <c r="DV95">
        <f ca="1">DV94*(1+mu*d_t+sigma*SQRT(d_t)*NORMSINV(RAND()))</f>
        <v>112.72735042002655</v>
      </c>
      <c r="DW95">
        <f ca="1">DW94*(1+mu*d_t+sigma*SQRT(d_t)*NORMSINV(RAND()))</f>
        <v>104.06411565044084</v>
      </c>
      <c r="DX95">
        <f ca="1">DX94*(1+mu*d_t+sigma*SQRT(d_t)*NORMSINV(RAND()))</f>
        <v>109.48067820597703</v>
      </c>
      <c r="DY95">
        <f ca="1">DY94*(1+mu*d_t+sigma*SQRT(d_t)*NORMSINV(RAND()))</f>
        <v>99.175181584786372</v>
      </c>
      <c r="DZ95">
        <f ca="1">DZ94*(1+mu*d_t+sigma*SQRT(d_t)*NORMSINV(RAND()))</f>
        <v>82.032791101799219</v>
      </c>
      <c r="EA95">
        <f ca="1">EA94*(1+mu*d_t+sigma*SQRT(d_t)*NORMSINV(RAND()))</f>
        <v>128.80997313453685</v>
      </c>
      <c r="EB95">
        <f ca="1">EB94*(1+mu*d_t+sigma*SQRT(d_t)*NORMSINV(RAND()))</f>
        <v>110.32685796902557</v>
      </c>
      <c r="EC95">
        <f ca="1">EC94*(1+mu*d_t+sigma*SQRT(d_t)*NORMSINV(RAND()))</f>
        <v>111.63700814205728</v>
      </c>
      <c r="ED95">
        <f ca="1">ED94*(1+mu*d_t+sigma*SQRT(d_t)*NORMSINV(RAND()))</f>
        <v>89.230677086134364</v>
      </c>
      <c r="EE95">
        <f ca="1">EE94*(1+mu*d_t+sigma*SQRT(d_t)*NORMSINV(RAND()))</f>
        <v>97.32277305289503</v>
      </c>
      <c r="EF95">
        <f ca="1">EF94*(1+mu*d_t+sigma*SQRT(d_t)*NORMSINV(RAND()))</f>
        <v>128.39744572629874</v>
      </c>
      <c r="EG95">
        <f ca="1">EG94*(1+mu*d_t+sigma*SQRT(d_t)*NORMSINV(RAND()))</f>
        <v>118.34935444478636</v>
      </c>
      <c r="EH95">
        <f ca="1">EH94*(1+mu*d_t+sigma*SQRT(d_t)*NORMSINV(RAND()))</f>
        <v>76.29725486230943</v>
      </c>
      <c r="EI95">
        <f ca="1">EI94*(1+mu*d_t+sigma*SQRT(d_t)*NORMSINV(RAND()))</f>
        <v>90.971826927626083</v>
      </c>
      <c r="EJ95">
        <f ca="1">EJ94*(1+mu*d_t+sigma*SQRT(d_t)*NORMSINV(RAND()))</f>
        <v>125.83468048819708</v>
      </c>
      <c r="EK95">
        <f ca="1">EK94*(1+mu*d_t+sigma*SQRT(d_t)*NORMSINV(RAND()))</f>
        <v>115.1350223365493</v>
      </c>
      <c r="EL95">
        <f ca="1">EL94*(1+mu*d_t+sigma*SQRT(d_t)*NORMSINV(RAND()))</f>
        <v>103.62526509864554</v>
      </c>
      <c r="EM95">
        <f ca="1">EM94*(1+mu*d_t+sigma*SQRT(d_t)*NORMSINV(RAND()))</f>
        <v>108.53270974493458</v>
      </c>
      <c r="EN95">
        <f ca="1">EN94*(1+mu*d_t+sigma*SQRT(d_t)*NORMSINV(RAND()))</f>
        <v>83.133610028770264</v>
      </c>
      <c r="EO95">
        <f ca="1">EO94*(1+mu*d_t+sigma*SQRT(d_t)*NORMSINV(RAND()))</f>
        <v>84.781749670606374</v>
      </c>
      <c r="EP95">
        <f ca="1">EP94*(1+mu*d_t+sigma*SQRT(d_t)*NORMSINV(RAND()))</f>
        <v>98.17131299281921</v>
      </c>
      <c r="EQ95">
        <f ca="1">EQ94*(1+mu*d_t+sigma*SQRT(d_t)*NORMSINV(RAND()))</f>
        <v>99.707283177503001</v>
      </c>
      <c r="ER95">
        <f ca="1">ER94*(1+mu*d_t+sigma*SQRT(d_t)*NORMSINV(RAND()))</f>
        <v>105.26195575527348</v>
      </c>
      <c r="ES95">
        <f ca="1">ES94*(1+mu*d_t+sigma*SQRT(d_t)*NORMSINV(RAND()))</f>
        <v>95.850523851367925</v>
      </c>
      <c r="ET95">
        <f ca="1">ET94*(1+mu*d_t+sigma*SQRT(d_t)*NORMSINV(RAND()))</f>
        <v>102.24456726853802</v>
      </c>
      <c r="EU95">
        <f ca="1">EU94*(1+mu*d_t+sigma*SQRT(d_t)*NORMSINV(RAND()))</f>
        <v>95.045819926959823</v>
      </c>
      <c r="EV95">
        <f ca="1">EV94*(1+mu*d_t+sigma*SQRT(d_t)*NORMSINV(RAND()))</f>
        <v>104.94572222794726</v>
      </c>
      <c r="EW95">
        <f ca="1">EW94*(1+mu*d_t+sigma*SQRT(d_t)*NORMSINV(RAND()))</f>
        <v>103.35446527307185</v>
      </c>
      <c r="EX95">
        <f ca="1">EX94*(1+mu*d_t+sigma*SQRT(d_t)*NORMSINV(RAND()))</f>
        <v>106.6216794275375</v>
      </c>
      <c r="EY95">
        <f ca="1">EY94*(1+mu*d_t+sigma*SQRT(d_t)*NORMSINV(RAND()))</f>
        <v>99.784131499170797</v>
      </c>
      <c r="EZ95">
        <f ca="1">EZ94*(1+mu*d_t+sigma*SQRT(d_t)*NORMSINV(RAND()))</f>
        <v>95.38567639831642</v>
      </c>
      <c r="FA95">
        <f ca="1">FA94*(1+mu*d_t+sigma*SQRT(d_t)*NORMSINV(RAND()))</f>
        <v>94.783813339138689</v>
      </c>
      <c r="FB95">
        <f ca="1">FB94*(1+mu*d_t+sigma*SQRT(d_t)*NORMSINV(RAND()))</f>
        <v>93.2105491509286</v>
      </c>
      <c r="FC95">
        <f ca="1">FC94*(1+mu*d_t+sigma*SQRT(d_t)*NORMSINV(RAND()))</f>
        <v>78.434990880724598</v>
      </c>
      <c r="FD95">
        <f ca="1">FD94*(1+mu*d_t+sigma*SQRT(d_t)*NORMSINV(RAND()))</f>
        <v>81.962136458861607</v>
      </c>
      <c r="FE95">
        <f ca="1">FE94*(1+mu*d_t+sigma*SQRT(d_t)*NORMSINV(RAND()))</f>
        <v>98.837218999419363</v>
      </c>
      <c r="FF95">
        <f ca="1">FF94*(1+mu*d_t+sigma*SQRT(d_t)*NORMSINV(RAND()))</f>
        <v>114.50482020634252</v>
      </c>
      <c r="FG95">
        <f ca="1">FG94*(1+mu*d_t+sigma*SQRT(d_t)*NORMSINV(RAND()))</f>
        <v>89.312685164044709</v>
      </c>
      <c r="FH95">
        <f ca="1">FH94*(1+mu*d_t+sigma*SQRT(d_t)*NORMSINV(RAND()))</f>
        <v>105.28776293713118</v>
      </c>
      <c r="FI95">
        <f ca="1">FI94*(1+mu*d_t+sigma*SQRT(d_t)*NORMSINV(RAND()))</f>
        <v>92.589641991525681</v>
      </c>
      <c r="FJ95">
        <f ca="1">FJ94*(1+mu*d_t+sigma*SQRT(d_t)*NORMSINV(RAND()))</f>
        <v>94.471196580592562</v>
      </c>
    </row>
    <row r="96" spans="1:166" x14ac:dyDescent="0.2">
      <c r="A96">
        <f>A95+d_t</f>
        <v>0.37301587301587213</v>
      </c>
      <c r="B96">
        <f ca="1">B95*(1+mu*d_t+sigma*SQRT(d_t)*NORMSINV(RAND()))</f>
        <v>91.790342889853292</v>
      </c>
      <c r="C96">
        <f ca="1">C95*(1+mu*d_t+sigma*SQRT(d_t)*NORMSINV(RAND()))</f>
        <v>92.875314401159486</v>
      </c>
      <c r="D96">
        <f ca="1">D95*(1+mu*d_t+sigma*SQRT(d_t)*NORMSINV(RAND()))</f>
        <v>86.404054796804488</v>
      </c>
      <c r="E96">
        <f ca="1">E95*(1+mu*d_t+sigma*SQRT(d_t)*NORMSINV(RAND()))</f>
        <v>118.35184343093692</v>
      </c>
      <c r="F96">
        <f ca="1">F95*(1+mu*d_t+sigma*SQRT(d_t)*NORMSINV(RAND()))</f>
        <v>119.96421682486606</v>
      </c>
      <c r="G96">
        <f ca="1">G95*(1+mu*d_t+sigma*SQRT(d_t)*NORMSINV(RAND()))</f>
        <v>102.43172769450122</v>
      </c>
      <c r="H96">
        <f ca="1">H95*(1+mu*d_t+sigma*SQRT(d_t)*NORMSINV(RAND()))</f>
        <v>133.34182456215106</v>
      </c>
      <c r="I96">
        <f ca="1">I95*(1+mu*d_t+sigma*SQRT(d_t)*NORMSINV(RAND()))</f>
        <v>83.402980728314773</v>
      </c>
      <c r="J96">
        <f ca="1">J95*(1+mu*d_t+sigma*SQRT(d_t)*NORMSINV(RAND()))</f>
        <v>106.53912583238984</v>
      </c>
      <c r="K96">
        <f ca="1">K95*(1+mu*d_t+sigma*SQRT(d_t)*NORMSINV(RAND()))</f>
        <v>95.344346192268162</v>
      </c>
      <c r="L96">
        <f ca="1">L95*(1+mu*d_t+sigma*SQRT(d_t)*NORMSINV(RAND()))</f>
        <v>120.28361393666043</v>
      </c>
      <c r="M96">
        <f ca="1">M95*(1+mu*d_t+sigma*SQRT(d_t)*NORMSINV(RAND()))</f>
        <v>114.45943354904219</v>
      </c>
      <c r="N96">
        <f ca="1">N95*(1+mu*d_t+sigma*SQRT(d_t)*NORMSINV(RAND()))</f>
        <v>97.237529349863948</v>
      </c>
      <c r="O96">
        <f ca="1">O95*(1+mu*d_t+sigma*SQRT(d_t)*NORMSINV(RAND()))</f>
        <v>112.14341335936874</v>
      </c>
      <c r="P96">
        <f ca="1">P95*(1+mu*d_t+sigma*SQRT(d_t)*NORMSINV(RAND()))</f>
        <v>112.73043622614297</v>
      </c>
      <c r="Q96">
        <f ca="1">Q95*(1+mu*d_t+sigma*SQRT(d_t)*NORMSINV(RAND()))</f>
        <v>95.85966964900463</v>
      </c>
      <c r="R96">
        <f ca="1">R95*(1+mu*d_t+sigma*SQRT(d_t)*NORMSINV(RAND()))</f>
        <v>77.587879519432505</v>
      </c>
      <c r="S96">
        <f ca="1">S95*(1+mu*d_t+sigma*SQRT(d_t)*NORMSINV(RAND()))</f>
        <v>91.577054349570091</v>
      </c>
      <c r="T96">
        <f ca="1">T95*(1+mu*d_t+sigma*SQRT(d_t)*NORMSINV(RAND()))</f>
        <v>104.84341835529939</v>
      </c>
      <c r="U96">
        <f ca="1">U95*(1+mu*d_t+sigma*SQRT(d_t)*NORMSINV(RAND()))</f>
        <v>110.78366934034712</v>
      </c>
      <c r="V96">
        <f ca="1">V95*(1+mu*d_t+sigma*SQRT(d_t)*NORMSINV(RAND()))</f>
        <v>86.012307085568978</v>
      </c>
      <c r="W96">
        <f ca="1">W95*(1+mu*d_t+sigma*SQRT(d_t)*NORMSINV(RAND()))</f>
        <v>95.158653913692405</v>
      </c>
      <c r="X96">
        <f ca="1">X95*(1+mu*d_t+sigma*SQRT(d_t)*NORMSINV(RAND()))</f>
        <v>104.81798533226093</v>
      </c>
      <c r="Y96">
        <f ca="1">Y95*(1+mu*d_t+sigma*SQRT(d_t)*NORMSINV(RAND()))</f>
        <v>99.091789470439494</v>
      </c>
      <c r="Z96">
        <f ca="1">Z95*(1+mu*d_t+sigma*SQRT(d_t)*NORMSINV(RAND()))</f>
        <v>102.2134924030324</v>
      </c>
      <c r="AA96">
        <f ca="1">AA95*(1+mu*d_t+sigma*SQRT(d_t)*NORMSINV(RAND()))</f>
        <v>99.080117062349927</v>
      </c>
      <c r="AB96">
        <f ca="1">AB95*(1+mu*d_t+sigma*SQRT(d_t)*NORMSINV(RAND()))</f>
        <v>124.07952864427301</v>
      </c>
      <c r="AC96">
        <f ca="1">AC95*(1+mu*d_t+sigma*SQRT(d_t)*NORMSINV(RAND()))</f>
        <v>99.412879078820566</v>
      </c>
      <c r="AD96">
        <f ca="1">AD95*(1+mu*d_t+sigma*SQRT(d_t)*NORMSINV(RAND()))</f>
        <v>99.184965720503982</v>
      </c>
      <c r="AE96">
        <f ca="1">AE95*(1+mu*d_t+sigma*SQRT(d_t)*NORMSINV(RAND()))</f>
        <v>110.52604912899665</v>
      </c>
      <c r="AF96">
        <f ca="1">AF95*(1+mu*d_t+sigma*SQRT(d_t)*NORMSINV(RAND()))</f>
        <v>106.15390306493384</v>
      </c>
      <c r="AG96">
        <f ca="1">AG95*(1+mu*d_t+sigma*SQRT(d_t)*NORMSINV(RAND()))</f>
        <v>105.41212189745829</v>
      </c>
      <c r="AH96">
        <f ca="1">AH95*(1+mu*d_t+sigma*SQRT(d_t)*NORMSINV(RAND()))</f>
        <v>90.096118600604186</v>
      </c>
      <c r="AI96">
        <f ca="1">AI95*(1+mu*d_t+sigma*SQRT(d_t)*NORMSINV(RAND()))</f>
        <v>109.46200604674674</v>
      </c>
      <c r="AJ96">
        <f ca="1">AJ95*(1+mu*d_t+sigma*SQRT(d_t)*NORMSINV(RAND()))</f>
        <v>101.76370699255517</v>
      </c>
      <c r="AK96">
        <f ca="1">AK95*(1+mu*d_t+sigma*SQRT(d_t)*NORMSINV(RAND()))</f>
        <v>103.02267907044885</v>
      </c>
      <c r="AL96">
        <f ca="1">AL95*(1+mu*d_t+sigma*SQRT(d_t)*NORMSINV(RAND()))</f>
        <v>111.78911894244601</v>
      </c>
      <c r="AM96">
        <f ca="1">AM95*(1+mu*d_t+sigma*SQRT(d_t)*NORMSINV(RAND()))</f>
        <v>110.13617158078286</v>
      </c>
      <c r="AN96">
        <f ca="1">AN95*(1+mu*d_t+sigma*SQRT(d_t)*NORMSINV(RAND()))</f>
        <v>123.85644736059237</v>
      </c>
      <c r="AO96">
        <f ca="1">AO95*(1+mu*d_t+sigma*SQRT(d_t)*NORMSINV(RAND()))</f>
        <v>100.97898682121054</v>
      </c>
      <c r="AP96">
        <f ca="1">AP95*(1+mu*d_t+sigma*SQRT(d_t)*NORMSINV(RAND()))</f>
        <v>123.6746483970641</v>
      </c>
      <c r="AQ96">
        <f ca="1">AQ95*(1+mu*d_t+sigma*SQRT(d_t)*NORMSINV(RAND()))</f>
        <v>97.792100910025923</v>
      </c>
      <c r="AR96">
        <f ca="1">AR95*(1+mu*d_t+sigma*SQRT(d_t)*NORMSINV(RAND()))</f>
        <v>95.666216913650302</v>
      </c>
      <c r="AS96">
        <f ca="1">AS95*(1+mu*d_t+sigma*SQRT(d_t)*NORMSINV(RAND()))</f>
        <v>123.62528861000332</v>
      </c>
      <c r="AT96">
        <f ca="1">AT95*(1+mu*d_t+sigma*SQRT(d_t)*NORMSINV(RAND()))</f>
        <v>121.30563504084543</v>
      </c>
      <c r="AU96">
        <f ca="1">AU95*(1+mu*d_t+sigma*SQRT(d_t)*NORMSINV(RAND()))</f>
        <v>91.617384373440487</v>
      </c>
      <c r="AV96">
        <f ca="1">AV95*(1+mu*d_t+sigma*SQRT(d_t)*NORMSINV(RAND()))</f>
        <v>86.662653207801483</v>
      </c>
      <c r="AW96">
        <f ca="1">AW95*(1+mu*d_t+sigma*SQRT(d_t)*NORMSINV(RAND()))</f>
        <v>130.32163506932451</v>
      </c>
      <c r="AX96">
        <f ca="1">AX95*(1+mu*d_t+sigma*SQRT(d_t)*NORMSINV(RAND()))</f>
        <v>88.099205492110059</v>
      </c>
      <c r="AY96">
        <f ca="1">AY95*(1+mu*d_t+sigma*SQRT(d_t)*NORMSINV(RAND()))</f>
        <v>101.70543104127344</v>
      </c>
      <c r="AZ96">
        <f ca="1">AZ95*(1+mu*d_t+sigma*SQRT(d_t)*NORMSINV(RAND()))</f>
        <v>116.91591489151952</v>
      </c>
      <c r="BA96">
        <f ca="1">BA95*(1+mu*d_t+sigma*SQRT(d_t)*NORMSINV(RAND()))</f>
        <v>90.834971877509744</v>
      </c>
      <c r="BB96">
        <f ca="1">BB95*(1+mu*d_t+sigma*SQRT(d_t)*NORMSINV(RAND()))</f>
        <v>107.43646505873915</v>
      </c>
      <c r="BC96">
        <f ca="1">BC95*(1+mu*d_t+sigma*SQRT(d_t)*NORMSINV(RAND()))</f>
        <v>104.90922740752364</v>
      </c>
      <c r="BD96">
        <f ca="1">BD95*(1+mu*d_t+sigma*SQRT(d_t)*NORMSINV(RAND()))</f>
        <v>95.227299871680302</v>
      </c>
      <c r="BE96">
        <f ca="1">BE95*(1+mu*d_t+sigma*SQRT(d_t)*NORMSINV(RAND()))</f>
        <v>81.936722113307511</v>
      </c>
      <c r="BF96">
        <f ca="1">BF95*(1+mu*d_t+sigma*SQRT(d_t)*NORMSINV(RAND()))</f>
        <v>95.271573356595638</v>
      </c>
      <c r="BG96">
        <f ca="1">BG95*(1+mu*d_t+sigma*SQRT(d_t)*NORMSINV(RAND()))</f>
        <v>121.57914210596765</v>
      </c>
      <c r="BH96">
        <f ca="1">BH95*(1+mu*d_t+sigma*SQRT(d_t)*NORMSINV(RAND()))</f>
        <v>116.3988198699182</v>
      </c>
      <c r="BI96">
        <f ca="1">BI95*(1+mu*d_t+sigma*SQRT(d_t)*NORMSINV(RAND()))</f>
        <v>96.624223675189882</v>
      </c>
      <c r="BJ96">
        <f ca="1">BJ95*(1+mu*d_t+sigma*SQRT(d_t)*NORMSINV(RAND()))</f>
        <v>106.03783446494789</v>
      </c>
      <c r="BK96">
        <f ca="1">BK95*(1+mu*d_t+sigma*SQRT(d_t)*NORMSINV(RAND()))</f>
        <v>123.27080898051122</v>
      </c>
      <c r="BL96">
        <f ca="1">BL95*(1+mu*d_t+sigma*SQRT(d_t)*NORMSINV(RAND()))</f>
        <v>102.7494463431201</v>
      </c>
      <c r="BM96">
        <f ca="1">BM95*(1+mu*d_t+sigma*SQRT(d_t)*NORMSINV(RAND()))</f>
        <v>88.420460580424745</v>
      </c>
      <c r="BN96">
        <f ca="1">BN95*(1+mu*d_t+sigma*SQRT(d_t)*NORMSINV(RAND()))</f>
        <v>110.38381441126349</v>
      </c>
      <c r="BO96">
        <f ca="1">BO95*(1+mu*d_t+sigma*SQRT(d_t)*NORMSINV(RAND()))</f>
        <v>77.567860486232206</v>
      </c>
      <c r="BP96">
        <f ca="1">BP95*(1+mu*d_t+sigma*SQRT(d_t)*NORMSINV(RAND()))</f>
        <v>90.315212854230538</v>
      </c>
      <c r="BQ96">
        <f ca="1">BQ95*(1+mu*d_t+sigma*SQRT(d_t)*NORMSINV(RAND()))</f>
        <v>124.8457897839252</v>
      </c>
      <c r="BR96">
        <f ca="1">BR95*(1+mu*d_t+sigma*SQRT(d_t)*NORMSINV(RAND()))</f>
        <v>94.394768257910499</v>
      </c>
      <c r="BS96">
        <f ca="1">BS95*(1+mu*d_t+sigma*SQRT(d_t)*NORMSINV(RAND()))</f>
        <v>87.918485538025934</v>
      </c>
      <c r="BT96">
        <f ca="1">BT95*(1+mu*d_t+sigma*SQRT(d_t)*NORMSINV(RAND()))</f>
        <v>84.672625797757121</v>
      </c>
      <c r="BU96">
        <f ca="1">BU95*(1+mu*d_t+sigma*SQRT(d_t)*NORMSINV(RAND()))</f>
        <v>113.98478633134441</v>
      </c>
      <c r="BV96">
        <f ca="1">BV95*(1+mu*d_t+sigma*SQRT(d_t)*NORMSINV(RAND()))</f>
        <v>83.819487555140952</v>
      </c>
      <c r="BW96">
        <f ca="1">BW95*(1+mu*d_t+sigma*SQRT(d_t)*NORMSINV(RAND()))</f>
        <v>93.748191172675803</v>
      </c>
      <c r="BX96">
        <f ca="1">BX95*(1+mu*d_t+sigma*SQRT(d_t)*NORMSINV(RAND()))</f>
        <v>112.6397131122979</v>
      </c>
      <c r="BY96">
        <f ca="1">BY95*(1+mu*d_t+sigma*SQRT(d_t)*NORMSINV(RAND()))</f>
        <v>103.91929992744372</v>
      </c>
      <c r="BZ96">
        <f ca="1">BZ95*(1+mu*d_t+sigma*SQRT(d_t)*NORMSINV(RAND()))</f>
        <v>98.549119205787733</v>
      </c>
      <c r="CA96">
        <f ca="1">CA95*(1+mu*d_t+sigma*SQRT(d_t)*NORMSINV(RAND()))</f>
        <v>113.1263274483846</v>
      </c>
      <c r="CB96">
        <f ca="1">CB95*(1+mu*d_t+sigma*SQRT(d_t)*NORMSINV(RAND()))</f>
        <v>99.93161483571231</v>
      </c>
      <c r="CC96">
        <f ca="1">CC95*(1+mu*d_t+sigma*SQRT(d_t)*NORMSINV(RAND()))</f>
        <v>89.277816619857049</v>
      </c>
      <c r="CD96">
        <f ca="1">CD95*(1+mu*d_t+sigma*SQRT(d_t)*NORMSINV(RAND()))</f>
        <v>81.661242608631866</v>
      </c>
      <c r="CE96">
        <f ca="1">CE95*(1+mu*d_t+sigma*SQRT(d_t)*NORMSINV(RAND()))</f>
        <v>102.81808166615546</v>
      </c>
      <c r="CF96">
        <f ca="1">CF95*(1+mu*d_t+sigma*SQRT(d_t)*NORMSINV(RAND()))</f>
        <v>92.837322287137738</v>
      </c>
      <c r="CG96">
        <f ca="1">CG95*(1+mu*d_t+sigma*SQRT(d_t)*NORMSINV(RAND()))</f>
        <v>101.43776461929446</v>
      </c>
      <c r="CH96">
        <f ca="1">CH95*(1+mu*d_t+sigma*SQRT(d_t)*NORMSINV(RAND()))</f>
        <v>99.963243450387935</v>
      </c>
      <c r="CI96">
        <f ca="1">CI95*(1+mu*d_t+sigma*SQRT(d_t)*NORMSINV(RAND()))</f>
        <v>88.095604985954395</v>
      </c>
      <c r="CJ96">
        <f ca="1">CJ95*(1+mu*d_t+sigma*SQRT(d_t)*NORMSINV(RAND()))</f>
        <v>131.1411537241103</v>
      </c>
      <c r="CK96">
        <f ca="1">CK95*(1+mu*d_t+sigma*SQRT(d_t)*NORMSINV(RAND()))</f>
        <v>89.522467725553696</v>
      </c>
      <c r="CL96">
        <f ca="1">CL95*(1+mu*d_t+sigma*SQRT(d_t)*NORMSINV(RAND()))</f>
        <v>103.93672686246484</v>
      </c>
      <c r="CM96">
        <f ca="1">CM95*(1+mu*d_t+sigma*SQRT(d_t)*NORMSINV(RAND()))</f>
        <v>84.994368890783505</v>
      </c>
      <c r="CN96">
        <f ca="1">CN95*(1+mu*d_t+sigma*SQRT(d_t)*NORMSINV(RAND()))</f>
        <v>98.238317188569823</v>
      </c>
      <c r="CO96">
        <f ca="1">CO95*(1+mu*d_t+sigma*SQRT(d_t)*NORMSINV(RAND()))</f>
        <v>98.392163007935281</v>
      </c>
      <c r="CP96">
        <f ca="1">CP95*(1+mu*d_t+sigma*SQRT(d_t)*NORMSINV(RAND()))</f>
        <v>83.433503547145804</v>
      </c>
      <c r="CQ96">
        <f ca="1">CQ95*(1+mu*d_t+sigma*SQRT(d_t)*NORMSINV(RAND()))</f>
        <v>101.25476305199108</v>
      </c>
      <c r="CR96">
        <f ca="1">CR95*(1+mu*d_t+sigma*SQRT(d_t)*NORMSINV(RAND()))</f>
        <v>106.50529805902966</v>
      </c>
      <c r="CS96">
        <f ca="1">CS95*(1+mu*d_t+sigma*SQRT(d_t)*NORMSINV(RAND()))</f>
        <v>98.254206841496497</v>
      </c>
      <c r="CT96">
        <f ca="1">CT95*(1+mu*d_t+sigma*SQRT(d_t)*NORMSINV(RAND()))</f>
        <v>105.24172342276034</v>
      </c>
      <c r="CU96">
        <f ca="1">CU95*(1+mu*d_t+sigma*SQRT(d_t)*NORMSINV(RAND()))</f>
        <v>92.786074338579326</v>
      </c>
      <c r="CV96">
        <f ca="1">CV95*(1+mu*d_t+sigma*SQRT(d_t)*NORMSINV(RAND()))</f>
        <v>105.14005686002898</v>
      </c>
      <c r="CW96">
        <f ca="1">CW95*(1+mu*d_t+sigma*SQRT(d_t)*NORMSINV(RAND()))</f>
        <v>88.65085190182937</v>
      </c>
      <c r="CX96">
        <f ca="1">CX95*(1+mu*d_t+sigma*SQRT(d_t)*NORMSINV(RAND()))</f>
        <v>104.03340971172555</v>
      </c>
      <c r="CY96">
        <f ca="1">CY95*(1+mu*d_t+sigma*SQRT(d_t)*NORMSINV(RAND()))</f>
        <v>98.34558963789533</v>
      </c>
      <c r="CZ96">
        <f ca="1">CZ95*(1+mu*d_t+sigma*SQRT(d_t)*NORMSINV(RAND()))</f>
        <v>104.93299410092155</v>
      </c>
      <c r="DA96">
        <f ca="1">DA95*(1+mu*d_t+sigma*SQRT(d_t)*NORMSINV(RAND()))</f>
        <v>119.77246569880447</v>
      </c>
      <c r="DB96">
        <f ca="1">DB95*(1+mu*d_t+sigma*SQRT(d_t)*NORMSINV(RAND()))</f>
        <v>92.572267516875712</v>
      </c>
      <c r="DC96">
        <f ca="1">DC95*(1+mu*d_t+sigma*SQRT(d_t)*NORMSINV(RAND()))</f>
        <v>99.503875338905729</v>
      </c>
      <c r="DD96">
        <f ca="1">DD95*(1+mu*d_t+sigma*SQRT(d_t)*NORMSINV(RAND()))</f>
        <v>102.53362733061515</v>
      </c>
      <c r="DE96">
        <f ca="1">DE95*(1+mu*d_t+sigma*SQRT(d_t)*NORMSINV(RAND()))</f>
        <v>84.031310536981877</v>
      </c>
      <c r="DF96">
        <f ca="1">DF95*(1+mu*d_t+sigma*SQRT(d_t)*NORMSINV(RAND()))</f>
        <v>99.963527978336344</v>
      </c>
      <c r="DG96">
        <f ca="1">DG95*(1+mu*d_t+sigma*SQRT(d_t)*NORMSINV(RAND()))</f>
        <v>115.76446197809084</v>
      </c>
      <c r="DH96">
        <f ca="1">DH95*(1+mu*d_t+sigma*SQRT(d_t)*NORMSINV(RAND()))</f>
        <v>119.80801422659547</v>
      </c>
      <c r="DI96">
        <f ca="1">DI95*(1+mu*d_t+sigma*SQRT(d_t)*NORMSINV(RAND()))</f>
        <v>98.037948532224277</v>
      </c>
      <c r="DJ96">
        <f ca="1">DJ95*(1+mu*d_t+sigma*SQRT(d_t)*NORMSINV(RAND()))</f>
        <v>97.836699947534228</v>
      </c>
      <c r="DK96">
        <f ca="1">DK95*(1+mu*d_t+sigma*SQRT(d_t)*NORMSINV(RAND()))</f>
        <v>96.108327848703695</v>
      </c>
      <c r="DL96">
        <f ca="1">DL95*(1+mu*d_t+sigma*SQRT(d_t)*NORMSINV(RAND()))</f>
        <v>103.2571238430974</v>
      </c>
      <c r="DM96">
        <f ca="1">DM95*(1+mu*d_t+sigma*SQRT(d_t)*NORMSINV(RAND()))</f>
        <v>96.008791481834791</v>
      </c>
      <c r="DN96">
        <f ca="1">DN95*(1+mu*d_t+sigma*SQRT(d_t)*NORMSINV(RAND()))</f>
        <v>106.86658509027779</v>
      </c>
      <c r="DO96">
        <f ca="1">DO95*(1+mu*d_t+sigma*SQRT(d_t)*NORMSINV(RAND()))</f>
        <v>112.83625227057387</v>
      </c>
      <c r="DP96">
        <f ca="1">DP95*(1+mu*d_t+sigma*SQRT(d_t)*NORMSINV(RAND()))</f>
        <v>88.546206880297689</v>
      </c>
      <c r="DQ96">
        <f ca="1">DQ95*(1+mu*d_t+sigma*SQRT(d_t)*NORMSINV(RAND()))</f>
        <v>122.10804970863887</v>
      </c>
      <c r="DR96">
        <f ca="1">DR95*(1+mu*d_t+sigma*SQRT(d_t)*NORMSINV(RAND()))</f>
        <v>94.795570681824131</v>
      </c>
      <c r="DS96">
        <f ca="1">DS95*(1+mu*d_t+sigma*SQRT(d_t)*NORMSINV(RAND()))</f>
        <v>89.419560508183366</v>
      </c>
      <c r="DT96">
        <f ca="1">DT95*(1+mu*d_t+sigma*SQRT(d_t)*NORMSINV(RAND()))</f>
        <v>97.355490118660867</v>
      </c>
      <c r="DU96">
        <f ca="1">DU95*(1+mu*d_t+sigma*SQRT(d_t)*NORMSINV(RAND()))</f>
        <v>110.14326840967333</v>
      </c>
      <c r="DV96">
        <f ca="1">DV95*(1+mu*d_t+sigma*SQRT(d_t)*NORMSINV(RAND()))</f>
        <v>112.858163585932</v>
      </c>
      <c r="DW96">
        <f ca="1">DW95*(1+mu*d_t+sigma*SQRT(d_t)*NORMSINV(RAND()))</f>
        <v>107.07362297796868</v>
      </c>
      <c r="DX96">
        <f ca="1">DX95*(1+mu*d_t+sigma*SQRT(d_t)*NORMSINV(RAND()))</f>
        <v>108.9289113609633</v>
      </c>
      <c r="DY96">
        <f ca="1">DY95*(1+mu*d_t+sigma*SQRT(d_t)*NORMSINV(RAND()))</f>
        <v>97.858384305808343</v>
      </c>
      <c r="DZ96">
        <f ca="1">DZ95*(1+mu*d_t+sigma*SQRT(d_t)*NORMSINV(RAND()))</f>
        <v>82.417053201304142</v>
      </c>
      <c r="EA96">
        <f ca="1">EA95*(1+mu*d_t+sigma*SQRT(d_t)*NORMSINV(RAND()))</f>
        <v>128.46326673739492</v>
      </c>
      <c r="EB96">
        <f ca="1">EB95*(1+mu*d_t+sigma*SQRT(d_t)*NORMSINV(RAND()))</f>
        <v>110.35617876770341</v>
      </c>
      <c r="EC96">
        <f ca="1">EC95*(1+mu*d_t+sigma*SQRT(d_t)*NORMSINV(RAND()))</f>
        <v>113.28217522409025</v>
      </c>
      <c r="ED96">
        <f ca="1">ED95*(1+mu*d_t+sigma*SQRT(d_t)*NORMSINV(RAND()))</f>
        <v>88.894961640157604</v>
      </c>
      <c r="EE96">
        <f ca="1">EE95*(1+mu*d_t+sigma*SQRT(d_t)*NORMSINV(RAND()))</f>
        <v>98.231316744776834</v>
      </c>
      <c r="EF96">
        <f ca="1">EF95*(1+mu*d_t+sigma*SQRT(d_t)*NORMSINV(RAND()))</f>
        <v>128.36391713510579</v>
      </c>
      <c r="EG96">
        <f ca="1">EG95*(1+mu*d_t+sigma*SQRT(d_t)*NORMSINV(RAND()))</f>
        <v>116.91073115692565</v>
      </c>
      <c r="EH96">
        <f ca="1">EH95*(1+mu*d_t+sigma*SQRT(d_t)*NORMSINV(RAND()))</f>
        <v>76.725171340648373</v>
      </c>
      <c r="EI96">
        <f ca="1">EI95*(1+mu*d_t+sigma*SQRT(d_t)*NORMSINV(RAND()))</f>
        <v>91.990568436364953</v>
      </c>
      <c r="EJ96">
        <f ca="1">EJ95*(1+mu*d_t+sigma*SQRT(d_t)*NORMSINV(RAND()))</f>
        <v>125.64415631315217</v>
      </c>
      <c r="EK96">
        <f ca="1">EK95*(1+mu*d_t+sigma*SQRT(d_t)*NORMSINV(RAND()))</f>
        <v>114.54014878495953</v>
      </c>
      <c r="EL96">
        <f ca="1">EL95*(1+mu*d_t+sigma*SQRT(d_t)*NORMSINV(RAND()))</f>
        <v>106.12596560494228</v>
      </c>
      <c r="EM96">
        <f ca="1">EM95*(1+mu*d_t+sigma*SQRT(d_t)*NORMSINV(RAND()))</f>
        <v>109.72867439831704</v>
      </c>
      <c r="EN96">
        <f ca="1">EN95*(1+mu*d_t+sigma*SQRT(d_t)*NORMSINV(RAND()))</f>
        <v>82.042617330835611</v>
      </c>
      <c r="EO96">
        <f ca="1">EO95*(1+mu*d_t+sigma*SQRT(d_t)*NORMSINV(RAND()))</f>
        <v>84.80259751177455</v>
      </c>
      <c r="EP96">
        <f ca="1">EP95*(1+mu*d_t+sigma*SQRT(d_t)*NORMSINV(RAND()))</f>
        <v>97.269591102256186</v>
      </c>
      <c r="EQ96">
        <f ca="1">EQ95*(1+mu*d_t+sigma*SQRT(d_t)*NORMSINV(RAND()))</f>
        <v>100.36615332225153</v>
      </c>
      <c r="ER96">
        <f ca="1">ER95*(1+mu*d_t+sigma*SQRT(d_t)*NORMSINV(RAND()))</f>
        <v>106.23550376067541</v>
      </c>
      <c r="ES96">
        <f ca="1">ES95*(1+mu*d_t+sigma*SQRT(d_t)*NORMSINV(RAND()))</f>
        <v>96.734749099683228</v>
      </c>
      <c r="ET96">
        <f ca="1">ET95*(1+mu*d_t+sigma*SQRT(d_t)*NORMSINV(RAND()))</f>
        <v>103.36539126822964</v>
      </c>
      <c r="EU96">
        <f ca="1">EU95*(1+mu*d_t+sigma*SQRT(d_t)*NORMSINV(RAND()))</f>
        <v>93.059469303984017</v>
      </c>
      <c r="EV96">
        <f ca="1">EV95*(1+mu*d_t+sigma*SQRT(d_t)*NORMSINV(RAND()))</f>
        <v>105.47206055294347</v>
      </c>
      <c r="EW96">
        <f ca="1">EW95*(1+mu*d_t+sigma*SQRT(d_t)*NORMSINV(RAND()))</f>
        <v>100.77256160030758</v>
      </c>
      <c r="EX96">
        <f ca="1">EX95*(1+mu*d_t+sigma*SQRT(d_t)*NORMSINV(RAND()))</f>
        <v>106.31512589954208</v>
      </c>
      <c r="EY96">
        <f ca="1">EY95*(1+mu*d_t+sigma*SQRT(d_t)*NORMSINV(RAND()))</f>
        <v>100.5723334839997</v>
      </c>
      <c r="EZ96">
        <f ca="1">EZ95*(1+mu*d_t+sigma*SQRT(d_t)*NORMSINV(RAND()))</f>
        <v>96.774698563987869</v>
      </c>
      <c r="FA96">
        <f ca="1">FA95*(1+mu*d_t+sigma*SQRT(d_t)*NORMSINV(RAND()))</f>
        <v>92.60628996576429</v>
      </c>
      <c r="FB96">
        <f ca="1">FB95*(1+mu*d_t+sigma*SQRT(d_t)*NORMSINV(RAND()))</f>
        <v>91.430322680193186</v>
      </c>
      <c r="FC96">
        <f ca="1">FC95*(1+mu*d_t+sigma*SQRT(d_t)*NORMSINV(RAND()))</f>
        <v>78.544315623711725</v>
      </c>
      <c r="FD96">
        <f ca="1">FD95*(1+mu*d_t+sigma*SQRT(d_t)*NORMSINV(RAND()))</f>
        <v>81.484530577157884</v>
      </c>
      <c r="FE96">
        <f ca="1">FE95*(1+mu*d_t+sigma*SQRT(d_t)*NORMSINV(RAND()))</f>
        <v>97.792637613088473</v>
      </c>
      <c r="FF96">
        <f ca="1">FF95*(1+mu*d_t+sigma*SQRT(d_t)*NORMSINV(RAND()))</f>
        <v>112.7277943635776</v>
      </c>
      <c r="FG96">
        <f ca="1">FG95*(1+mu*d_t+sigma*SQRT(d_t)*NORMSINV(RAND()))</f>
        <v>87.716583543739816</v>
      </c>
      <c r="FH96">
        <f ca="1">FH95*(1+mu*d_t+sigma*SQRT(d_t)*NORMSINV(RAND()))</f>
        <v>103.36621598377022</v>
      </c>
      <c r="FI96">
        <f ca="1">FI95*(1+mu*d_t+sigma*SQRT(d_t)*NORMSINV(RAND()))</f>
        <v>93.298177043191913</v>
      </c>
      <c r="FJ96">
        <f ca="1">FJ95*(1+mu*d_t+sigma*SQRT(d_t)*NORMSINV(RAND()))</f>
        <v>93.304315285984885</v>
      </c>
    </row>
    <row r="97" spans="1:166" x14ac:dyDescent="0.2">
      <c r="A97">
        <f>A96+d_t</f>
        <v>0.37698412698412609</v>
      </c>
      <c r="B97">
        <f ca="1">B96*(1+mu*d_t+sigma*SQRT(d_t)*NORMSINV(RAND()))</f>
        <v>93.961154309410333</v>
      </c>
      <c r="C97">
        <f ca="1">C96*(1+mu*d_t+sigma*SQRT(d_t)*NORMSINV(RAND()))</f>
        <v>91.486080266213378</v>
      </c>
      <c r="D97">
        <f ca="1">D96*(1+mu*d_t+sigma*SQRT(d_t)*NORMSINV(RAND()))</f>
        <v>86.721763464089975</v>
      </c>
      <c r="E97">
        <f ca="1">E96*(1+mu*d_t+sigma*SQRT(d_t)*NORMSINV(RAND()))</f>
        <v>116.39577862438024</v>
      </c>
      <c r="F97">
        <f ca="1">F96*(1+mu*d_t+sigma*SQRT(d_t)*NORMSINV(RAND()))</f>
        <v>120.35628681916442</v>
      </c>
      <c r="G97">
        <f ca="1">G96*(1+mu*d_t+sigma*SQRT(d_t)*NORMSINV(RAND()))</f>
        <v>101.66567040713251</v>
      </c>
      <c r="H97">
        <f ca="1">H96*(1+mu*d_t+sigma*SQRT(d_t)*NORMSINV(RAND()))</f>
        <v>134.58891941018666</v>
      </c>
      <c r="I97">
        <f ca="1">I96*(1+mu*d_t+sigma*SQRT(d_t)*NORMSINV(RAND()))</f>
        <v>82.863344023695191</v>
      </c>
      <c r="J97">
        <f ca="1">J96*(1+mu*d_t+sigma*SQRT(d_t)*NORMSINV(RAND()))</f>
        <v>106.31481267906808</v>
      </c>
      <c r="K97">
        <f ca="1">K96*(1+mu*d_t+sigma*SQRT(d_t)*NORMSINV(RAND()))</f>
        <v>95.677353360832058</v>
      </c>
      <c r="L97">
        <f ca="1">L96*(1+mu*d_t+sigma*SQRT(d_t)*NORMSINV(RAND()))</f>
        <v>118.42356377009845</v>
      </c>
      <c r="M97">
        <f ca="1">M96*(1+mu*d_t+sigma*SQRT(d_t)*NORMSINV(RAND()))</f>
        <v>114.99573029027532</v>
      </c>
      <c r="N97">
        <f ca="1">N96*(1+mu*d_t+sigma*SQRT(d_t)*NORMSINV(RAND()))</f>
        <v>97.254774911589678</v>
      </c>
      <c r="O97">
        <f ca="1">O96*(1+mu*d_t+sigma*SQRT(d_t)*NORMSINV(RAND()))</f>
        <v>114.50033319932783</v>
      </c>
      <c r="P97">
        <f ca="1">P96*(1+mu*d_t+sigma*SQRT(d_t)*NORMSINV(RAND()))</f>
        <v>112.53929524765277</v>
      </c>
      <c r="Q97">
        <f ca="1">Q96*(1+mu*d_t+sigma*SQRT(d_t)*NORMSINV(RAND()))</f>
        <v>97.727293836892798</v>
      </c>
      <c r="R97">
        <f ca="1">R96*(1+mu*d_t+sigma*SQRT(d_t)*NORMSINV(RAND()))</f>
        <v>75.945506942458067</v>
      </c>
      <c r="S97">
        <f ca="1">S96*(1+mu*d_t+sigma*SQRT(d_t)*NORMSINV(RAND()))</f>
        <v>91.024698626052484</v>
      </c>
      <c r="T97">
        <f ca="1">T96*(1+mu*d_t+sigma*SQRT(d_t)*NORMSINV(RAND()))</f>
        <v>102.94587278439198</v>
      </c>
      <c r="U97">
        <f ca="1">U96*(1+mu*d_t+sigma*SQRT(d_t)*NORMSINV(RAND()))</f>
        <v>109.81794735267891</v>
      </c>
      <c r="V97">
        <f ca="1">V96*(1+mu*d_t+sigma*SQRT(d_t)*NORMSINV(RAND()))</f>
        <v>85.996360281407576</v>
      </c>
      <c r="W97">
        <f ca="1">W96*(1+mu*d_t+sigma*SQRT(d_t)*NORMSINV(RAND()))</f>
        <v>92.839552917397185</v>
      </c>
      <c r="X97">
        <f ca="1">X96*(1+mu*d_t+sigma*SQRT(d_t)*NORMSINV(RAND()))</f>
        <v>107.1925833461741</v>
      </c>
      <c r="Y97">
        <f ca="1">Y96*(1+mu*d_t+sigma*SQRT(d_t)*NORMSINV(RAND()))</f>
        <v>97.646423248773345</v>
      </c>
      <c r="Z97">
        <f ca="1">Z96*(1+mu*d_t+sigma*SQRT(d_t)*NORMSINV(RAND()))</f>
        <v>102.4330061856936</v>
      </c>
      <c r="AA97">
        <f ca="1">AA96*(1+mu*d_t+sigma*SQRT(d_t)*NORMSINV(RAND()))</f>
        <v>100.36976264738868</v>
      </c>
      <c r="AB97">
        <f ca="1">AB96*(1+mu*d_t+sigma*SQRT(d_t)*NORMSINV(RAND()))</f>
        <v>124.02265029725345</v>
      </c>
      <c r="AC97">
        <f ca="1">AC96*(1+mu*d_t+sigma*SQRT(d_t)*NORMSINV(RAND()))</f>
        <v>98.499966768872596</v>
      </c>
      <c r="AD97">
        <f ca="1">AD96*(1+mu*d_t+sigma*SQRT(d_t)*NORMSINV(RAND()))</f>
        <v>98.636424743408313</v>
      </c>
      <c r="AE97">
        <f ca="1">AE96*(1+mu*d_t+sigma*SQRT(d_t)*NORMSINV(RAND()))</f>
        <v>108.50727315317077</v>
      </c>
      <c r="AF97">
        <f ca="1">AF96*(1+mu*d_t+sigma*SQRT(d_t)*NORMSINV(RAND()))</f>
        <v>105.4063773872555</v>
      </c>
      <c r="AG97">
        <f ca="1">AG96*(1+mu*d_t+sigma*SQRT(d_t)*NORMSINV(RAND()))</f>
        <v>103.57914754656464</v>
      </c>
      <c r="AH97">
        <f ca="1">AH96*(1+mu*d_t+sigma*SQRT(d_t)*NORMSINV(RAND()))</f>
        <v>87.518061188119631</v>
      </c>
      <c r="AI97">
        <f ca="1">AI96*(1+mu*d_t+sigma*SQRT(d_t)*NORMSINV(RAND()))</f>
        <v>109.86785294344519</v>
      </c>
      <c r="AJ97">
        <f ca="1">AJ96*(1+mu*d_t+sigma*SQRT(d_t)*NORMSINV(RAND()))</f>
        <v>102.4857411909787</v>
      </c>
      <c r="AK97">
        <f ca="1">AK96*(1+mu*d_t+sigma*SQRT(d_t)*NORMSINV(RAND()))</f>
        <v>104.07230137109431</v>
      </c>
      <c r="AL97">
        <f ca="1">AL96*(1+mu*d_t+sigma*SQRT(d_t)*NORMSINV(RAND()))</f>
        <v>110.80957693340648</v>
      </c>
      <c r="AM97">
        <f ca="1">AM96*(1+mu*d_t+sigma*SQRT(d_t)*NORMSINV(RAND()))</f>
        <v>108.90309080687327</v>
      </c>
      <c r="AN97">
        <f ca="1">AN96*(1+mu*d_t+sigma*SQRT(d_t)*NORMSINV(RAND()))</f>
        <v>123.68862741477413</v>
      </c>
      <c r="AO97">
        <f ca="1">AO96*(1+mu*d_t+sigma*SQRT(d_t)*NORMSINV(RAND()))</f>
        <v>99.794619291606367</v>
      </c>
      <c r="AP97">
        <f ca="1">AP96*(1+mu*d_t+sigma*SQRT(d_t)*NORMSINV(RAND()))</f>
        <v>124.83836826500651</v>
      </c>
      <c r="AQ97">
        <f ca="1">AQ96*(1+mu*d_t+sigma*SQRT(d_t)*NORMSINV(RAND()))</f>
        <v>98.75849578559162</v>
      </c>
      <c r="AR97">
        <f ca="1">AR96*(1+mu*d_t+sigma*SQRT(d_t)*NORMSINV(RAND()))</f>
        <v>94.012634333111507</v>
      </c>
      <c r="AS97">
        <f ca="1">AS96*(1+mu*d_t+sigma*SQRT(d_t)*NORMSINV(RAND()))</f>
        <v>124.50252514758313</v>
      </c>
      <c r="AT97">
        <f ca="1">AT96*(1+mu*d_t+sigma*SQRT(d_t)*NORMSINV(RAND()))</f>
        <v>120.30381858628165</v>
      </c>
      <c r="AU97">
        <f ca="1">AU96*(1+mu*d_t+sigma*SQRT(d_t)*NORMSINV(RAND()))</f>
        <v>88.754923010693844</v>
      </c>
      <c r="AV97">
        <f ca="1">AV96*(1+mu*d_t+sigma*SQRT(d_t)*NORMSINV(RAND()))</f>
        <v>87.582427193539559</v>
      </c>
      <c r="AW97">
        <f ca="1">AW96*(1+mu*d_t+sigma*SQRT(d_t)*NORMSINV(RAND()))</f>
        <v>129.12781032759204</v>
      </c>
      <c r="AX97">
        <f ca="1">AX96*(1+mu*d_t+sigma*SQRT(d_t)*NORMSINV(RAND()))</f>
        <v>86.011498225940812</v>
      </c>
      <c r="AY97">
        <f ca="1">AY96*(1+mu*d_t+sigma*SQRT(d_t)*NORMSINV(RAND()))</f>
        <v>102.27044334656604</v>
      </c>
      <c r="AZ97">
        <f ca="1">AZ96*(1+mu*d_t+sigma*SQRT(d_t)*NORMSINV(RAND()))</f>
        <v>116.0660646513878</v>
      </c>
      <c r="BA97">
        <f ca="1">BA96*(1+mu*d_t+sigma*SQRT(d_t)*NORMSINV(RAND()))</f>
        <v>89.408682012579575</v>
      </c>
      <c r="BB97">
        <f ca="1">BB96*(1+mu*d_t+sigma*SQRT(d_t)*NORMSINV(RAND()))</f>
        <v>105.80932662195207</v>
      </c>
      <c r="BC97">
        <f ca="1">BC96*(1+mu*d_t+sigma*SQRT(d_t)*NORMSINV(RAND()))</f>
        <v>105.21318493581657</v>
      </c>
      <c r="BD97">
        <f ca="1">BD96*(1+mu*d_t+sigma*SQRT(d_t)*NORMSINV(RAND()))</f>
        <v>95.097493175494975</v>
      </c>
      <c r="BE97">
        <f ca="1">BE96*(1+mu*d_t+sigma*SQRT(d_t)*NORMSINV(RAND()))</f>
        <v>83.672810540094801</v>
      </c>
      <c r="BF97">
        <f ca="1">BF96*(1+mu*d_t+sigma*SQRT(d_t)*NORMSINV(RAND()))</f>
        <v>95.340139484236275</v>
      </c>
      <c r="BG97">
        <f ca="1">BG96*(1+mu*d_t+sigma*SQRT(d_t)*NORMSINV(RAND()))</f>
        <v>120.12831275821848</v>
      </c>
      <c r="BH97">
        <f ca="1">BH96*(1+mu*d_t+sigma*SQRT(d_t)*NORMSINV(RAND()))</f>
        <v>115.81841874775128</v>
      </c>
      <c r="BI97">
        <f ca="1">BI96*(1+mu*d_t+sigma*SQRT(d_t)*NORMSINV(RAND()))</f>
        <v>97.45029207658834</v>
      </c>
      <c r="BJ97">
        <f ca="1">BJ96*(1+mu*d_t+sigma*SQRT(d_t)*NORMSINV(RAND()))</f>
        <v>106.60305342316327</v>
      </c>
      <c r="BK97">
        <f ca="1">BK96*(1+mu*d_t+sigma*SQRT(d_t)*NORMSINV(RAND()))</f>
        <v>124.90216864445293</v>
      </c>
      <c r="BL97">
        <f ca="1">BL96*(1+mu*d_t+sigma*SQRT(d_t)*NORMSINV(RAND()))</f>
        <v>103.0872394451706</v>
      </c>
      <c r="BM97">
        <f ca="1">BM96*(1+mu*d_t+sigma*SQRT(d_t)*NORMSINV(RAND()))</f>
        <v>88.027879318352603</v>
      </c>
      <c r="BN97">
        <f ca="1">BN96*(1+mu*d_t+sigma*SQRT(d_t)*NORMSINV(RAND()))</f>
        <v>108.18647686001931</v>
      </c>
      <c r="BO97">
        <f ca="1">BO96*(1+mu*d_t+sigma*SQRT(d_t)*NORMSINV(RAND()))</f>
        <v>77.628385541909779</v>
      </c>
      <c r="BP97">
        <f ca="1">BP96*(1+mu*d_t+sigma*SQRT(d_t)*NORMSINV(RAND()))</f>
        <v>91.350647276170832</v>
      </c>
      <c r="BQ97">
        <f ca="1">BQ96*(1+mu*d_t+sigma*SQRT(d_t)*NORMSINV(RAND()))</f>
        <v>124.76568408807447</v>
      </c>
      <c r="BR97">
        <f ca="1">BR96*(1+mu*d_t+sigma*SQRT(d_t)*NORMSINV(RAND()))</f>
        <v>94.027646871118222</v>
      </c>
      <c r="BS97">
        <f ca="1">BS96*(1+mu*d_t+sigma*SQRT(d_t)*NORMSINV(RAND()))</f>
        <v>88.490254260796178</v>
      </c>
      <c r="BT97">
        <f ca="1">BT96*(1+mu*d_t+sigma*SQRT(d_t)*NORMSINV(RAND()))</f>
        <v>86.502312175615415</v>
      </c>
      <c r="BU97">
        <f ca="1">BU96*(1+mu*d_t+sigma*SQRT(d_t)*NORMSINV(RAND()))</f>
        <v>114.60144782172377</v>
      </c>
      <c r="BV97">
        <f ca="1">BV96*(1+mu*d_t+sigma*SQRT(d_t)*NORMSINV(RAND()))</f>
        <v>82.130348269925392</v>
      </c>
      <c r="BW97">
        <f ca="1">BW96*(1+mu*d_t+sigma*SQRT(d_t)*NORMSINV(RAND()))</f>
        <v>94.52658435930401</v>
      </c>
      <c r="BX97">
        <f ca="1">BX96*(1+mu*d_t+sigma*SQRT(d_t)*NORMSINV(RAND()))</f>
        <v>112.0061839770943</v>
      </c>
      <c r="BY97">
        <f ca="1">BY96*(1+mu*d_t+sigma*SQRT(d_t)*NORMSINV(RAND()))</f>
        <v>104.54848340298183</v>
      </c>
      <c r="BZ97">
        <f ca="1">BZ96*(1+mu*d_t+sigma*SQRT(d_t)*NORMSINV(RAND()))</f>
        <v>99.686174554694929</v>
      </c>
      <c r="CA97">
        <f ca="1">CA96*(1+mu*d_t+sigma*SQRT(d_t)*NORMSINV(RAND()))</f>
        <v>114.17314256152724</v>
      </c>
      <c r="CB97">
        <f ca="1">CB96*(1+mu*d_t+sigma*SQRT(d_t)*NORMSINV(RAND()))</f>
        <v>100.57809521604055</v>
      </c>
      <c r="CC97">
        <f ca="1">CC96*(1+mu*d_t+sigma*SQRT(d_t)*NORMSINV(RAND()))</f>
        <v>88.276820832998482</v>
      </c>
      <c r="CD97">
        <f ca="1">CD96*(1+mu*d_t+sigma*SQRT(d_t)*NORMSINV(RAND()))</f>
        <v>82.750486602377677</v>
      </c>
      <c r="CE97">
        <f ca="1">CE96*(1+mu*d_t+sigma*SQRT(d_t)*NORMSINV(RAND()))</f>
        <v>101.95082095231291</v>
      </c>
      <c r="CF97">
        <f ca="1">CF96*(1+mu*d_t+sigma*SQRT(d_t)*NORMSINV(RAND()))</f>
        <v>94.084922047380203</v>
      </c>
      <c r="CG97">
        <f ca="1">CG96*(1+mu*d_t+sigma*SQRT(d_t)*NORMSINV(RAND()))</f>
        <v>104.3214966642678</v>
      </c>
      <c r="CH97">
        <f ca="1">CH96*(1+mu*d_t+sigma*SQRT(d_t)*NORMSINV(RAND()))</f>
        <v>100.46610551261018</v>
      </c>
      <c r="CI97">
        <f ca="1">CI96*(1+mu*d_t+sigma*SQRT(d_t)*NORMSINV(RAND()))</f>
        <v>88.600294073681781</v>
      </c>
      <c r="CJ97">
        <f ca="1">CJ96*(1+mu*d_t+sigma*SQRT(d_t)*NORMSINV(RAND()))</f>
        <v>128.18717598626509</v>
      </c>
      <c r="CK97">
        <f ca="1">CK96*(1+mu*d_t+sigma*SQRT(d_t)*NORMSINV(RAND()))</f>
        <v>88.770483418353649</v>
      </c>
      <c r="CL97">
        <f ca="1">CL96*(1+mu*d_t+sigma*SQRT(d_t)*NORMSINV(RAND()))</f>
        <v>103.50321270474063</v>
      </c>
      <c r="CM97">
        <f ca="1">CM96*(1+mu*d_t+sigma*SQRT(d_t)*NORMSINV(RAND()))</f>
        <v>83.937012803615374</v>
      </c>
      <c r="CN97">
        <f ca="1">CN96*(1+mu*d_t+sigma*SQRT(d_t)*NORMSINV(RAND()))</f>
        <v>99.799355918439659</v>
      </c>
      <c r="CO97">
        <f ca="1">CO96*(1+mu*d_t+sigma*SQRT(d_t)*NORMSINV(RAND()))</f>
        <v>97.728632181029354</v>
      </c>
      <c r="CP97">
        <f ca="1">CP96*(1+mu*d_t+sigma*SQRT(d_t)*NORMSINV(RAND()))</f>
        <v>84.681079950921529</v>
      </c>
      <c r="CQ97">
        <f ca="1">CQ96*(1+mu*d_t+sigma*SQRT(d_t)*NORMSINV(RAND()))</f>
        <v>103.58617057747085</v>
      </c>
      <c r="CR97">
        <f ca="1">CR96*(1+mu*d_t+sigma*SQRT(d_t)*NORMSINV(RAND()))</f>
        <v>106.6141532895345</v>
      </c>
      <c r="CS97">
        <f ca="1">CS96*(1+mu*d_t+sigma*SQRT(d_t)*NORMSINV(RAND()))</f>
        <v>101.76251839185299</v>
      </c>
      <c r="CT97">
        <f ca="1">CT96*(1+mu*d_t+sigma*SQRT(d_t)*NORMSINV(RAND()))</f>
        <v>106.18324622574043</v>
      </c>
      <c r="CU97">
        <f ca="1">CU96*(1+mu*d_t+sigma*SQRT(d_t)*NORMSINV(RAND()))</f>
        <v>91.969561569227579</v>
      </c>
      <c r="CV97">
        <f ca="1">CV96*(1+mu*d_t+sigma*SQRT(d_t)*NORMSINV(RAND()))</f>
        <v>105.54029626806719</v>
      </c>
      <c r="CW97">
        <f ca="1">CW96*(1+mu*d_t+sigma*SQRT(d_t)*NORMSINV(RAND()))</f>
        <v>90.133064337418517</v>
      </c>
      <c r="CX97">
        <f ca="1">CX96*(1+mu*d_t+sigma*SQRT(d_t)*NORMSINV(RAND()))</f>
        <v>103.46666022153242</v>
      </c>
      <c r="CY97">
        <f ca="1">CY96*(1+mu*d_t+sigma*SQRT(d_t)*NORMSINV(RAND()))</f>
        <v>96.619590370461125</v>
      </c>
      <c r="CZ97">
        <f ca="1">CZ96*(1+mu*d_t+sigma*SQRT(d_t)*NORMSINV(RAND()))</f>
        <v>106.86201416322906</v>
      </c>
      <c r="DA97">
        <f ca="1">DA96*(1+mu*d_t+sigma*SQRT(d_t)*NORMSINV(RAND()))</f>
        <v>116.79991469994306</v>
      </c>
      <c r="DB97">
        <f ca="1">DB96*(1+mu*d_t+sigma*SQRT(d_t)*NORMSINV(RAND()))</f>
        <v>91.344271419855573</v>
      </c>
      <c r="DC97">
        <f ca="1">DC96*(1+mu*d_t+sigma*SQRT(d_t)*NORMSINV(RAND()))</f>
        <v>99.844105668628075</v>
      </c>
      <c r="DD97">
        <f ca="1">DD96*(1+mu*d_t+sigma*SQRT(d_t)*NORMSINV(RAND()))</f>
        <v>103.85080048871318</v>
      </c>
      <c r="DE97">
        <f ca="1">DE96*(1+mu*d_t+sigma*SQRT(d_t)*NORMSINV(RAND()))</f>
        <v>83.793706095996797</v>
      </c>
      <c r="DF97">
        <f ca="1">DF96*(1+mu*d_t+sigma*SQRT(d_t)*NORMSINV(RAND()))</f>
        <v>99.698694104007458</v>
      </c>
      <c r="DG97">
        <f ca="1">DG96*(1+mu*d_t+sigma*SQRT(d_t)*NORMSINV(RAND()))</f>
        <v>116.40801164153902</v>
      </c>
      <c r="DH97">
        <f ca="1">DH96*(1+mu*d_t+sigma*SQRT(d_t)*NORMSINV(RAND()))</f>
        <v>120.1209766621062</v>
      </c>
      <c r="DI97">
        <f ca="1">DI96*(1+mu*d_t+sigma*SQRT(d_t)*NORMSINV(RAND()))</f>
        <v>99.313065552315535</v>
      </c>
      <c r="DJ97">
        <f ca="1">DJ96*(1+mu*d_t+sigma*SQRT(d_t)*NORMSINV(RAND()))</f>
        <v>99.413923485887807</v>
      </c>
      <c r="DK97">
        <f ca="1">DK96*(1+mu*d_t+sigma*SQRT(d_t)*NORMSINV(RAND()))</f>
        <v>94.04931405814402</v>
      </c>
      <c r="DL97">
        <f ca="1">DL96*(1+mu*d_t+sigma*SQRT(d_t)*NORMSINV(RAND()))</f>
        <v>105.36741866114239</v>
      </c>
      <c r="DM97">
        <f ca="1">DM96*(1+mu*d_t+sigma*SQRT(d_t)*NORMSINV(RAND()))</f>
        <v>96.387367812629805</v>
      </c>
      <c r="DN97">
        <f ca="1">DN96*(1+mu*d_t+sigma*SQRT(d_t)*NORMSINV(RAND()))</f>
        <v>108.86378786963708</v>
      </c>
      <c r="DO97">
        <f ca="1">DO96*(1+mu*d_t+sigma*SQRT(d_t)*NORMSINV(RAND()))</f>
        <v>114.41797502218466</v>
      </c>
      <c r="DP97">
        <f ca="1">DP96*(1+mu*d_t+sigma*SQRT(d_t)*NORMSINV(RAND()))</f>
        <v>89.618539408362267</v>
      </c>
      <c r="DQ97">
        <f ca="1">DQ96*(1+mu*d_t+sigma*SQRT(d_t)*NORMSINV(RAND()))</f>
        <v>121.53539380966876</v>
      </c>
      <c r="DR97">
        <f ca="1">DR96*(1+mu*d_t+sigma*SQRT(d_t)*NORMSINV(RAND()))</f>
        <v>93.736638509742065</v>
      </c>
      <c r="DS97">
        <f ca="1">DS96*(1+mu*d_t+sigma*SQRT(d_t)*NORMSINV(RAND()))</f>
        <v>86.564783164192747</v>
      </c>
      <c r="DT97">
        <f ca="1">DT96*(1+mu*d_t+sigma*SQRT(d_t)*NORMSINV(RAND()))</f>
        <v>94.727744724086847</v>
      </c>
      <c r="DU97">
        <f ca="1">DU96*(1+mu*d_t+sigma*SQRT(d_t)*NORMSINV(RAND()))</f>
        <v>111.92986814655791</v>
      </c>
      <c r="DV97">
        <f ca="1">DV96*(1+mu*d_t+sigma*SQRT(d_t)*NORMSINV(RAND()))</f>
        <v>110.67926648295791</v>
      </c>
      <c r="DW97">
        <f ca="1">DW96*(1+mu*d_t+sigma*SQRT(d_t)*NORMSINV(RAND()))</f>
        <v>108.86120220431371</v>
      </c>
      <c r="DX97">
        <f ca="1">DX96*(1+mu*d_t+sigma*SQRT(d_t)*NORMSINV(RAND()))</f>
        <v>107.76331367638478</v>
      </c>
      <c r="DY97">
        <f ca="1">DY96*(1+mu*d_t+sigma*SQRT(d_t)*NORMSINV(RAND()))</f>
        <v>97.700643459274161</v>
      </c>
      <c r="DZ97">
        <f ca="1">DZ96*(1+mu*d_t+sigma*SQRT(d_t)*NORMSINV(RAND()))</f>
        <v>83.194198437995226</v>
      </c>
      <c r="EA97">
        <f ca="1">EA96*(1+mu*d_t+sigma*SQRT(d_t)*NORMSINV(RAND()))</f>
        <v>128.7488829406162</v>
      </c>
      <c r="EB97">
        <f ca="1">EB96*(1+mu*d_t+sigma*SQRT(d_t)*NORMSINV(RAND()))</f>
        <v>110.82306068454507</v>
      </c>
      <c r="EC97">
        <f ca="1">EC96*(1+mu*d_t+sigma*SQRT(d_t)*NORMSINV(RAND()))</f>
        <v>112.30463068798619</v>
      </c>
      <c r="ED97">
        <f ca="1">ED96*(1+mu*d_t+sigma*SQRT(d_t)*NORMSINV(RAND()))</f>
        <v>88.186381701327434</v>
      </c>
      <c r="EE97">
        <f ca="1">EE96*(1+mu*d_t+sigma*SQRT(d_t)*NORMSINV(RAND()))</f>
        <v>97.262913100819361</v>
      </c>
      <c r="EF97">
        <f ca="1">EF96*(1+mu*d_t+sigma*SQRT(d_t)*NORMSINV(RAND()))</f>
        <v>130.33777632887112</v>
      </c>
      <c r="EG97">
        <f ca="1">EG96*(1+mu*d_t+sigma*SQRT(d_t)*NORMSINV(RAND()))</f>
        <v>116.38870963460388</v>
      </c>
      <c r="EH97">
        <f ca="1">EH96*(1+mu*d_t+sigma*SQRT(d_t)*NORMSINV(RAND()))</f>
        <v>77.155989507806751</v>
      </c>
      <c r="EI97">
        <f ca="1">EI96*(1+mu*d_t+sigma*SQRT(d_t)*NORMSINV(RAND()))</f>
        <v>92.108393364834697</v>
      </c>
      <c r="EJ97">
        <f ca="1">EJ96*(1+mu*d_t+sigma*SQRT(d_t)*NORMSINV(RAND()))</f>
        <v>125.08079226266226</v>
      </c>
      <c r="EK97">
        <f ca="1">EK96*(1+mu*d_t+sigma*SQRT(d_t)*NORMSINV(RAND()))</f>
        <v>111.70006985232311</v>
      </c>
      <c r="EL97">
        <f ca="1">EL96*(1+mu*d_t+sigma*SQRT(d_t)*NORMSINV(RAND()))</f>
        <v>103.31002809801076</v>
      </c>
      <c r="EM97">
        <f ca="1">EM96*(1+mu*d_t+sigma*SQRT(d_t)*NORMSINV(RAND()))</f>
        <v>109.09391260540303</v>
      </c>
      <c r="EN97">
        <f ca="1">EN96*(1+mu*d_t+sigma*SQRT(d_t)*NORMSINV(RAND()))</f>
        <v>81.392066658303392</v>
      </c>
      <c r="EO97">
        <f ca="1">EO96*(1+mu*d_t+sigma*SQRT(d_t)*NORMSINV(RAND()))</f>
        <v>83.377816152969771</v>
      </c>
      <c r="EP97">
        <f ca="1">EP96*(1+mu*d_t+sigma*SQRT(d_t)*NORMSINV(RAND()))</f>
        <v>96.878602740957831</v>
      </c>
      <c r="EQ97">
        <f ca="1">EQ96*(1+mu*d_t+sigma*SQRT(d_t)*NORMSINV(RAND()))</f>
        <v>102.9112076555102</v>
      </c>
      <c r="ER97">
        <f ca="1">ER96*(1+mu*d_t+sigma*SQRT(d_t)*NORMSINV(RAND()))</f>
        <v>106.1306848456265</v>
      </c>
      <c r="ES97">
        <f ca="1">ES96*(1+mu*d_t+sigma*SQRT(d_t)*NORMSINV(RAND()))</f>
        <v>95.236964079060783</v>
      </c>
      <c r="ET97">
        <f ca="1">ET96*(1+mu*d_t+sigma*SQRT(d_t)*NORMSINV(RAND()))</f>
        <v>103.80190090761444</v>
      </c>
      <c r="EU97">
        <f ca="1">EU96*(1+mu*d_t+sigma*SQRT(d_t)*NORMSINV(RAND()))</f>
        <v>91.500365078039593</v>
      </c>
      <c r="EV97">
        <f ca="1">EV96*(1+mu*d_t+sigma*SQRT(d_t)*NORMSINV(RAND()))</f>
        <v>105.78434895366273</v>
      </c>
      <c r="EW97">
        <f ca="1">EW96*(1+mu*d_t+sigma*SQRT(d_t)*NORMSINV(RAND()))</f>
        <v>100.74686163005394</v>
      </c>
      <c r="EX97">
        <f ca="1">EX96*(1+mu*d_t+sigma*SQRT(d_t)*NORMSINV(RAND()))</f>
        <v>107.02349944035326</v>
      </c>
      <c r="EY97">
        <f ca="1">EY96*(1+mu*d_t+sigma*SQRT(d_t)*NORMSINV(RAND()))</f>
        <v>101.04105079052218</v>
      </c>
      <c r="EZ97">
        <f ca="1">EZ96*(1+mu*d_t+sigma*SQRT(d_t)*NORMSINV(RAND()))</f>
        <v>96.389798147475204</v>
      </c>
      <c r="FA97">
        <f ca="1">FA96*(1+mu*d_t+sigma*SQRT(d_t)*NORMSINV(RAND()))</f>
        <v>91.176454266554714</v>
      </c>
      <c r="FB97">
        <f ca="1">FB96*(1+mu*d_t+sigma*SQRT(d_t)*NORMSINV(RAND()))</f>
        <v>90.738075748001009</v>
      </c>
      <c r="FC97">
        <f ca="1">FC96*(1+mu*d_t+sigma*SQRT(d_t)*NORMSINV(RAND()))</f>
        <v>79.156887611187827</v>
      </c>
      <c r="FD97">
        <f ca="1">FD96*(1+mu*d_t+sigma*SQRT(d_t)*NORMSINV(RAND()))</f>
        <v>81.882892610671888</v>
      </c>
      <c r="FE97">
        <f ca="1">FE96*(1+mu*d_t+sigma*SQRT(d_t)*NORMSINV(RAND()))</f>
        <v>96.436457287771489</v>
      </c>
      <c r="FF97">
        <f ca="1">FF96*(1+mu*d_t+sigma*SQRT(d_t)*NORMSINV(RAND()))</f>
        <v>110.46722616126348</v>
      </c>
      <c r="FG97">
        <f ca="1">FG96*(1+mu*d_t+sigma*SQRT(d_t)*NORMSINV(RAND()))</f>
        <v>87.504384903001863</v>
      </c>
      <c r="FH97">
        <f ca="1">FH96*(1+mu*d_t+sigma*SQRT(d_t)*NORMSINV(RAND()))</f>
        <v>100.43901899495179</v>
      </c>
      <c r="FI97">
        <f ca="1">FI96*(1+mu*d_t+sigma*SQRT(d_t)*NORMSINV(RAND()))</f>
        <v>94.745578368579601</v>
      </c>
      <c r="FJ97">
        <f ca="1">FJ96*(1+mu*d_t+sigma*SQRT(d_t)*NORMSINV(RAND()))</f>
        <v>93.280622899216439</v>
      </c>
    </row>
    <row r="98" spans="1:166" x14ac:dyDescent="0.2">
      <c r="A98">
        <f>A97+d_t</f>
        <v>0.38095238095238004</v>
      </c>
      <c r="B98">
        <f ca="1">B97*(1+mu*d_t+sigma*SQRT(d_t)*NORMSINV(RAND()))</f>
        <v>93.955693289734469</v>
      </c>
      <c r="C98">
        <f ca="1">C97*(1+mu*d_t+sigma*SQRT(d_t)*NORMSINV(RAND()))</f>
        <v>89.268487060898124</v>
      </c>
      <c r="D98">
        <f ca="1">D97*(1+mu*d_t+sigma*SQRT(d_t)*NORMSINV(RAND()))</f>
        <v>86.471489127618568</v>
      </c>
      <c r="E98">
        <f ca="1">E97*(1+mu*d_t+sigma*SQRT(d_t)*NORMSINV(RAND()))</f>
        <v>115.88998956496211</v>
      </c>
      <c r="F98">
        <f ca="1">F97*(1+mu*d_t+sigma*SQRT(d_t)*NORMSINV(RAND()))</f>
        <v>116.92499263441796</v>
      </c>
      <c r="G98">
        <f ca="1">G97*(1+mu*d_t+sigma*SQRT(d_t)*NORMSINV(RAND()))</f>
        <v>101.9129889454378</v>
      </c>
      <c r="H98">
        <f ca="1">H97*(1+mu*d_t+sigma*SQRT(d_t)*NORMSINV(RAND()))</f>
        <v>136.22358735875451</v>
      </c>
      <c r="I98">
        <f ca="1">I97*(1+mu*d_t+sigma*SQRT(d_t)*NORMSINV(RAND()))</f>
        <v>83.083356203734681</v>
      </c>
      <c r="J98">
        <f ca="1">J97*(1+mu*d_t+sigma*SQRT(d_t)*NORMSINV(RAND()))</f>
        <v>106.09105525583135</v>
      </c>
      <c r="K98">
        <f ca="1">K97*(1+mu*d_t+sigma*SQRT(d_t)*NORMSINV(RAND()))</f>
        <v>93.069843032356488</v>
      </c>
      <c r="L98">
        <f ca="1">L97*(1+mu*d_t+sigma*SQRT(d_t)*NORMSINV(RAND()))</f>
        <v>119.69450416600786</v>
      </c>
      <c r="M98">
        <f ca="1">M97*(1+mu*d_t+sigma*SQRT(d_t)*NORMSINV(RAND()))</f>
        <v>114.31511927038983</v>
      </c>
      <c r="N98">
        <f ca="1">N97*(1+mu*d_t+sigma*SQRT(d_t)*NORMSINV(RAND()))</f>
        <v>98.461442803917677</v>
      </c>
      <c r="O98">
        <f ca="1">O97*(1+mu*d_t+sigma*SQRT(d_t)*NORMSINV(RAND()))</f>
        <v>116.82367649460761</v>
      </c>
      <c r="P98">
        <f ca="1">P97*(1+mu*d_t+sigma*SQRT(d_t)*NORMSINV(RAND()))</f>
        <v>112.80796915058448</v>
      </c>
      <c r="Q98">
        <f ca="1">Q97*(1+mu*d_t+sigma*SQRT(d_t)*NORMSINV(RAND()))</f>
        <v>96.129213289840393</v>
      </c>
      <c r="R98">
        <f ca="1">R97*(1+mu*d_t+sigma*SQRT(d_t)*NORMSINV(RAND()))</f>
        <v>76.428506595752779</v>
      </c>
      <c r="S98">
        <f ca="1">S97*(1+mu*d_t+sigma*SQRT(d_t)*NORMSINV(RAND()))</f>
        <v>90.106757969651014</v>
      </c>
      <c r="T98">
        <f ca="1">T97*(1+mu*d_t+sigma*SQRT(d_t)*NORMSINV(RAND()))</f>
        <v>102.72696462561927</v>
      </c>
      <c r="U98">
        <f ca="1">U97*(1+mu*d_t+sigma*SQRT(d_t)*NORMSINV(RAND()))</f>
        <v>111.69214607467717</v>
      </c>
      <c r="V98">
        <f ca="1">V97*(1+mu*d_t+sigma*SQRT(d_t)*NORMSINV(RAND()))</f>
        <v>85.925269358715695</v>
      </c>
      <c r="W98">
        <f ca="1">W97*(1+mu*d_t+sigma*SQRT(d_t)*NORMSINV(RAND()))</f>
        <v>92.27947303186258</v>
      </c>
      <c r="X98">
        <f ca="1">X97*(1+mu*d_t+sigma*SQRT(d_t)*NORMSINV(RAND()))</f>
        <v>109.46213653378862</v>
      </c>
      <c r="Y98">
        <f ca="1">Y97*(1+mu*d_t+sigma*SQRT(d_t)*NORMSINV(RAND()))</f>
        <v>96.681368695822215</v>
      </c>
      <c r="Z98">
        <f ca="1">Z97*(1+mu*d_t+sigma*SQRT(d_t)*NORMSINV(RAND()))</f>
        <v>102.58696337770499</v>
      </c>
      <c r="AA98">
        <f ca="1">AA97*(1+mu*d_t+sigma*SQRT(d_t)*NORMSINV(RAND()))</f>
        <v>98.901955947832676</v>
      </c>
      <c r="AB98">
        <f ca="1">AB97*(1+mu*d_t+sigma*SQRT(d_t)*NORMSINV(RAND()))</f>
        <v>121.60504975432008</v>
      </c>
      <c r="AC98">
        <f ca="1">AC97*(1+mu*d_t+sigma*SQRT(d_t)*NORMSINV(RAND()))</f>
        <v>99.58937176192083</v>
      </c>
      <c r="AD98">
        <f ca="1">AD97*(1+mu*d_t+sigma*SQRT(d_t)*NORMSINV(RAND()))</f>
        <v>101.64735946546483</v>
      </c>
      <c r="AE98">
        <f ca="1">AE97*(1+mu*d_t+sigma*SQRT(d_t)*NORMSINV(RAND()))</f>
        <v>108.41820980477669</v>
      </c>
      <c r="AF98">
        <f ca="1">AF97*(1+mu*d_t+sigma*SQRT(d_t)*NORMSINV(RAND()))</f>
        <v>106.73421502718385</v>
      </c>
      <c r="AG98">
        <f ca="1">AG97*(1+mu*d_t+sigma*SQRT(d_t)*NORMSINV(RAND()))</f>
        <v>103.41305611527081</v>
      </c>
      <c r="AH98">
        <f ca="1">AH97*(1+mu*d_t+sigma*SQRT(d_t)*NORMSINV(RAND()))</f>
        <v>88.801233470318834</v>
      </c>
      <c r="AI98">
        <f ca="1">AI97*(1+mu*d_t+sigma*SQRT(d_t)*NORMSINV(RAND()))</f>
        <v>107.69934468142229</v>
      </c>
      <c r="AJ98">
        <f ca="1">AJ97*(1+mu*d_t+sigma*SQRT(d_t)*NORMSINV(RAND()))</f>
        <v>101.15693232315787</v>
      </c>
      <c r="AK98">
        <f ca="1">AK97*(1+mu*d_t+sigma*SQRT(d_t)*NORMSINV(RAND()))</f>
        <v>105.71330898725512</v>
      </c>
      <c r="AL98">
        <f ca="1">AL97*(1+mu*d_t+sigma*SQRT(d_t)*NORMSINV(RAND()))</f>
        <v>111.98053668405575</v>
      </c>
      <c r="AM98">
        <f ca="1">AM97*(1+mu*d_t+sigma*SQRT(d_t)*NORMSINV(RAND()))</f>
        <v>108.34839405330722</v>
      </c>
      <c r="AN98">
        <f ca="1">AN97*(1+mu*d_t+sigma*SQRT(d_t)*NORMSINV(RAND()))</f>
        <v>123.98597433188186</v>
      </c>
      <c r="AO98">
        <f ca="1">AO97*(1+mu*d_t+sigma*SQRT(d_t)*NORMSINV(RAND()))</f>
        <v>99.92214048952934</v>
      </c>
      <c r="AP98">
        <f ca="1">AP97*(1+mu*d_t+sigma*SQRT(d_t)*NORMSINV(RAND()))</f>
        <v>125.41904336782559</v>
      </c>
      <c r="AQ98">
        <f ca="1">AQ97*(1+mu*d_t+sigma*SQRT(d_t)*NORMSINV(RAND()))</f>
        <v>98.245844864944047</v>
      </c>
      <c r="AR98">
        <f ca="1">AR97*(1+mu*d_t+sigma*SQRT(d_t)*NORMSINV(RAND()))</f>
        <v>94.312928235367238</v>
      </c>
      <c r="AS98">
        <f ca="1">AS97*(1+mu*d_t+sigma*SQRT(d_t)*NORMSINV(RAND()))</f>
        <v>122.05778919929709</v>
      </c>
      <c r="AT98">
        <f ca="1">AT97*(1+mu*d_t+sigma*SQRT(d_t)*NORMSINV(RAND()))</f>
        <v>122.52692169326733</v>
      </c>
      <c r="AU98">
        <f ca="1">AU97*(1+mu*d_t+sigma*SQRT(d_t)*NORMSINV(RAND()))</f>
        <v>88.271514122241953</v>
      </c>
      <c r="AV98">
        <f ca="1">AV97*(1+mu*d_t+sigma*SQRT(d_t)*NORMSINV(RAND()))</f>
        <v>86.910777833935299</v>
      </c>
      <c r="AW98">
        <f ca="1">AW97*(1+mu*d_t+sigma*SQRT(d_t)*NORMSINV(RAND()))</f>
        <v>131.20699464997494</v>
      </c>
      <c r="AX98">
        <f ca="1">AX97*(1+mu*d_t+sigma*SQRT(d_t)*NORMSINV(RAND()))</f>
        <v>85.739745896193369</v>
      </c>
      <c r="AY98">
        <f ca="1">AY97*(1+mu*d_t+sigma*SQRT(d_t)*NORMSINV(RAND()))</f>
        <v>102.58734762967705</v>
      </c>
      <c r="AZ98">
        <f ca="1">AZ97*(1+mu*d_t+sigma*SQRT(d_t)*NORMSINV(RAND()))</f>
        <v>114.59553044782017</v>
      </c>
      <c r="BA98">
        <f ca="1">BA97*(1+mu*d_t+sigma*SQRT(d_t)*NORMSINV(RAND()))</f>
        <v>90.773001148519711</v>
      </c>
      <c r="BB98">
        <f ca="1">BB97*(1+mu*d_t+sigma*SQRT(d_t)*NORMSINV(RAND()))</f>
        <v>105.05825814515859</v>
      </c>
      <c r="BC98">
        <f ca="1">BC97*(1+mu*d_t+sigma*SQRT(d_t)*NORMSINV(RAND()))</f>
        <v>103.70988011411079</v>
      </c>
      <c r="BD98">
        <f ca="1">BD97*(1+mu*d_t+sigma*SQRT(d_t)*NORMSINV(RAND()))</f>
        <v>95.334024265253902</v>
      </c>
      <c r="BE98">
        <f ca="1">BE97*(1+mu*d_t+sigma*SQRT(d_t)*NORMSINV(RAND()))</f>
        <v>84.224257185649421</v>
      </c>
      <c r="BF98">
        <f ca="1">BF97*(1+mu*d_t+sigma*SQRT(d_t)*NORMSINV(RAND()))</f>
        <v>94.565321062659265</v>
      </c>
      <c r="BG98">
        <f ca="1">BG97*(1+mu*d_t+sigma*SQRT(d_t)*NORMSINV(RAND()))</f>
        <v>117.91117421042721</v>
      </c>
      <c r="BH98">
        <f ca="1">BH97*(1+mu*d_t+sigma*SQRT(d_t)*NORMSINV(RAND()))</f>
        <v>116.51671411436465</v>
      </c>
      <c r="BI98">
        <f ca="1">BI97*(1+mu*d_t+sigma*SQRT(d_t)*NORMSINV(RAND()))</f>
        <v>95.084152410225173</v>
      </c>
      <c r="BJ98">
        <f ca="1">BJ97*(1+mu*d_t+sigma*SQRT(d_t)*NORMSINV(RAND()))</f>
        <v>105.3421914696479</v>
      </c>
      <c r="BK98">
        <f ca="1">BK97*(1+mu*d_t+sigma*SQRT(d_t)*NORMSINV(RAND()))</f>
        <v>123.11541811463952</v>
      </c>
      <c r="BL98">
        <f ca="1">BL97*(1+mu*d_t+sigma*SQRT(d_t)*NORMSINV(RAND()))</f>
        <v>103.14554439096217</v>
      </c>
      <c r="BM98">
        <f ca="1">BM97*(1+mu*d_t+sigma*SQRT(d_t)*NORMSINV(RAND()))</f>
        <v>87.017609326382129</v>
      </c>
      <c r="BN98">
        <f ca="1">BN97*(1+mu*d_t+sigma*SQRT(d_t)*NORMSINV(RAND()))</f>
        <v>109.22421944437562</v>
      </c>
      <c r="BO98">
        <f ca="1">BO97*(1+mu*d_t+sigma*SQRT(d_t)*NORMSINV(RAND()))</f>
        <v>77.592590436053158</v>
      </c>
      <c r="BP98">
        <f ca="1">BP97*(1+mu*d_t+sigma*SQRT(d_t)*NORMSINV(RAND()))</f>
        <v>91.004286893017792</v>
      </c>
      <c r="BQ98">
        <f ca="1">BQ97*(1+mu*d_t+sigma*SQRT(d_t)*NORMSINV(RAND()))</f>
        <v>125.84369016628466</v>
      </c>
      <c r="BR98">
        <f ca="1">BR97*(1+mu*d_t+sigma*SQRT(d_t)*NORMSINV(RAND()))</f>
        <v>95.205900704409402</v>
      </c>
      <c r="BS98">
        <f ca="1">BS97*(1+mu*d_t+sigma*SQRT(d_t)*NORMSINV(RAND()))</f>
        <v>89.516482616197223</v>
      </c>
      <c r="BT98">
        <f ca="1">BT97*(1+mu*d_t+sigma*SQRT(d_t)*NORMSINV(RAND()))</f>
        <v>89.305957381284443</v>
      </c>
      <c r="BU98">
        <f ca="1">BU97*(1+mu*d_t+sigma*SQRT(d_t)*NORMSINV(RAND()))</f>
        <v>115.07933743841518</v>
      </c>
      <c r="BV98">
        <f ca="1">BV97*(1+mu*d_t+sigma*SQRT(d_t)*NORMSINV(RAND()))</f>
        <v>82.587174008568965</v>
      </c>
      <c r="BW98">
        <f ca="1">BW97*(1+mu*d_t+sigma*SQRT(d_t)*NORMSINV(RAND()))</f>
        <v>94.648362845757603</v>
      </c>
      <c r="BX98">
        <f ca="1">BX97*(1+mu*d_t+sigma*SQRT(d_t)*NORMSINV(RAND()))</f>
        <v>112.1540784199038</v>
      </c>
      <c r="BY98">
        <f ca="1">BY97*(1+mu*d_t+sigma*SQRT(d_t)*NORMSINV(RAND()))</f>
        <v>103.87568783353917</v>
      </c>
      <c r="BZ98">
        <f ca="1">BZ97*(1+mu*d_t+sigma*SQRT(d_t)*NORMSINV(RAND()))</f>
        <v>98.315874801688651</v>
      </c>
      <c r="CA98">
        <f ca="1">CA97*(1+mu*d_t+sigma*SQRT(d_t)*NORMSINV(RAND()))</f>
        <v>116.03123577396934</v>
      </c>
      <c r="CB98">
        <f ca="1">CB97*(1+mu*d_t+sigma*SQRT(d_t)*NORMSINV(RAND()))</f>
        <v>100.62242552560076</v>
      </c>
      <c r="CC98">
        <f ca="1">CC97*(1+mu*d_t+sigma*SQRT(d_t)*NORMSINV(RAND()))</f>
        <v>87.385020541553359</v>
      </c>
      <c r="CD98">
        <f ca="1">CD97*(1+mu*d_t+sigma*SQRT(d_t)*NORMSINV(RAND()))</f>
        <v>83.03116797747974</v>
      </c>
      <c r="CE98">
        <f ca="1">CE97*(1+mu*d_t+sigma*SQRT(d_t)*NORMSINV(RAND()))</f>
        <v>102.66302654851083</v>
      </c>
      <c r="CF98">
        <f ca="1">CF97*(1+mu*d_t+sigma*SQRT(d_t)*NORMSINV(RAND()))</f>
        <v>93.42526428629813</v>
      </c>
      <c r="CG98">
        <f ca="1">CG97*(1+mu*d_t+sigma*SQRT(d_t)*NORMSINV(RAND()))</f>
        <v>102.89087255435079</v>
      </c>
      <c r="CH98">
        <f ca="1">CH97*(1+mu*d_t+sigma*SQRT(d_t)*NORMSINV(RAND()))</f>
        <v>100.20442475640556</v>
      </c>
      <c r="CI98">
        <f ca="1">CI97*(1+mu*d_t+sigma*SQRT(d_t)*NORMSINV(RAND()))</f>
        <v>90.062869168929282</v>
      </c>
      <c r="CJ98">
        <f ca="1">CJ97*(1+mu*d_t+sigma*SQRT(d_t)*NORMSINV(RAND()))</f>
        <v>125.72482137959135</v>
      </c>
      <c r="CK98">
        <f ca="1">CK97*(1+mu*d_t+sigma*SQRT(d_t)*NORMSINV(RAND()))</f>
        <v>90.118838426740325</v>
      </c>
      <c r="CL98">
        <f ca="1">CL97*(1+mu*d_t+sigma*SQRT(d_t)*NORMSINV(RAND()))</f>
        <v>105.503791228602</v>
      </c>
      <c r="CM98">
        <f ca="1">CM97*(1+mu*d_t+sigma*SQRT(d_t)*NORMSINV(RAND()))</f>
        <v>84.366478944911776</v>
      </c>
      <c r="CN98">
        <f ca="1">CN97*(1+mu*d_t+sigma*SQRT(d_t)*NORMSINV(RAND()))</f>
        <v>100.49485227640187</v>
      </c>
      <c r="CO98">
        <f ca="1">CO97*(1+mu*d_t+sigma*SQRT(d_t)*NORMSINV(RAND()))</f>
        <v>96.982257426586187</v>
      </c>
      <c r="CP98">
        <f ca="1">CP97*(1+mu*d_t+sigma*SQRT(d_t)*NORMSINV(RAND()))</f>
        <v>83.844484968882384</v>
      </c>
      <c r="CQ98">
        <f ca="1">CQ97*(1+mu*d_t+sigma*SQRT(d_t)*NORMSINV(RAND()))</f>
        <v>104.40272428469201</v>
      </c>
      <c r="CR98">
        <f ca="1">CR97*(1+mu*d_t+sigma*SQRT(d_t)*NORMSINV(RAND()))</f>
        <v>104.22840800130577</v>
      </c>
      <c r="CS98">
        <f ca="1">CS97*(1+mu*d_t+sigma*SQRT(d_t)*NORMSINV(RAND()))</f>
        <v>103.21624184383207</v>
      </c>
      <c r="CT98">
        <f ca="1">CT97*(1+mu*d_t+sigma*SQRT(d_t)*NORMSINV(RAND()))</f>
        <v>104.62008816412676</v>
      </c>
      <c r="CU98">
        <f ca="1">CU97*(1+mu*d_t+sigma*SQRT(d_t)*NORMSINV(RAND()))</f>
        <v>90.768737414946941</v>
      </c>
      <c r="CV98">
        <f ca="1">CV97*(1+mu*d_t+sigma*SQRT(d_t)*NORMSINV(RAND()))</f>
        <v>104.74982522845107</v>
      </c>
      <c r="CW98">
        <f ca="1">CW97*(1+mu*d_t+sigma*SQRT(d_t)*NORMSINV(RAND()))</f>
        <v>89.892001012757675</v>
      </c>
      <c r="CX98">
        <f ca="1">CX97*(1+mu*d_t+sigma*SQRT(d_t)*NORMSINV(RAND()))</f>
        <v>102.53976620417779</v>
      </c>
      <c r="CY98">
        <f ca="1">CY97*(1+mu*d_t+sigma*SQRT(d_t)*NORMSINV(RAND()))</f>
        <v>98.696284663014424</v>
      </c>
      <c r="CZ98">
        <f ca="1">CZ97*(1+mu*d_t+sigma*SQRT(d_t)*NORMSINV(RAND()))</f>
        <v>107.4963092016423</v>
      </c>
      <c r="DA98">
        <f ca="1">DA97*(1+mu*d_t+sigma*SQRT(d_t)*NORMSINV(RAND()))</f>
        <v>117.99417734388066</v>
      </c>
      <c r="DB98">
        <f ca="1">DB97*(1+mu*d_t+sigma*SQRT(d_t)*NORMSINV(RAND()))</f>
        <v>91.424010512875768</v>
      </c>
      <c r="DC98">
        <f ca="1">DC97*(1+mu*d_t+sigma*SQRT(d_t)*NORMSINV(RAND()))</f>
        <v>96.602818157104295</v>
      </c>
      <c r="DD98">
        <f ca="1">DD97*(1+mu*d_t+sigma*SQRT(d_t)*NORMSINV(RAND()))</f>
        <v>102.72717595868914</v>
      </c>
      <c r="DE98">
        <f ca="1">DE97*(1+mu*d_t+sigma*SQRT(d_t)*NORMSINV(RAND()))</f>
        <v>83.714254955044296</v>
      </c>
      <c r="DF98">
        <f ca="1">DF97*(1+mu*d_t+sigma*SQRT(d_t)*NORMSINV(RAND()))</f>
        <v>99.51792719991181</v>
      </c>
      <c r="DG98">
        <f ca="1">DG97*(1+mu*d_t+sigma*SQRT(d_t)*NORMSINV(RAND()))</f>
        <v>113.93758766864099</v>
      </c>
      <c r="DH98">
        <f ca="1">DH97*(1+mu*d_t+sigma*SQRT(d_t)*NORMSINV(RAND()))</f>
        <v>118.92457971013172</v>
      </c>
      <c r="DI98">
        <f ca="1">DI97*(1+mu*d_t+sigma*SQRT(d_t)*NORMSINV(RAND()))</f>
        <v>98.866127779230837</v>
      </c>
      <c r="DJ98">
        <f ca="1">DJ97*(1+mu*d_t+sigma*SQRT(d_t)*NORMSINV(RAND()))</f>
        <v>99.576500392032926</v>
      </c>
      <c r="DK98">
        <f ca="1">DK97*(1+mu*d_t+sigma*SQRT(d_t)*NORMSINV(RAND()))</f>
        <v>94.630337430631386</v>
      </c>
      <c r="DL98">
        <f ca="1">DL97*(1+mu*d_t+sigma*SQRT(d_t)*NORMSINV(RAND()))</f>
        <v>105.53347367888705</v>
      </c>
      <c r="DM98">
        <f ca="1">DM97*(1+mu*d_t+sigma*SQRT(d_t)*NORMSINV(RAND()))</f>
        <v>98.172030752388054</v>
      </c>
      <c r="DN98">
        <f ca="1">DN97*(1+mu*d_t+sigma*SQRT(d_t)*NORMSINV(RAND()))</f>
        <v>107.60905130415823</v>
      </c>
      <c r="DO98">
        <f ca="1">DO97*(1+mu*d_t+sigma*SQRT(d_t)*NORMSINV(RAND()))</f>
        <v>113.69994443876469</v>
      </c>
      <c r="DP98">
        <f ca="1">DP97*(1+mu*d_t+sigma*SQRT(d_t)*NORMSINV(RAND()))</f>
        <v>91.694715350995921</v>
      </c>
      <c r="DQ98">
        <f ca="1">DQ97*(1+mu*d_t+sigma*SQRT(d_t)*NORMSINV(RAND()))</f>
        <v>121.75713683531205</v>
      </c>
      <c r="DR98">
        <f ca="1">DR97*(1+mu*d_t+sigma*SQRT(d_t)*NORMSINV(RAND()))</f>
        <v>95.466183316054568</v>
      </c>
      <c r="DS98">
        <f ca="1">DS97*(1+mu*d_t+sigma*SQRT(d_t)*NORMSINV(RAND()))</f>
        <v>86.68517633099647</v>
      </c>
      <c r="DT98">
        <f ca="1">DT97*(1+mu*d_t+sigma*SQRT(d_t)*NORMSINV(RAND()))</f>
        <v>94.161431456988865</v>
      </c>
      <c r="DU98">
        <f ca="1">DU97*(1+mu*d_t+sigma*SQRT(d_t)*NORMSINV(RAND()))</f>
        <v>111.89038984495716</v>
      </c>
      <c r="DV98">
        <f ca="1">DV97*(1+mu*d_t+sigma*SQRT(d_t)*NORMSINV(RAND()))</f>
        <v>110.70907766774044</v>
      </c>
      <c r="DW98">
        <f ca="1">DW97*(1+mu*d_t+sigma*SQRT(d_t)*NORMSINV(RAND()))</f>
        <v>110.02904704439636</v>
      </c>
      <c r="DX98">
        <f ca="1">DX97*(1+mu*d_t+sigma*SQRT(d_t)*NORMSINV(RAND()))</f>
        <v>107.99865548237554</v>
      </c>
      <c r="DY98">
        <f ca="1">DY97*(1+mu*d_t+sigma*SQRT(d_t)*NORMSINV(RAND()))</f>
        <v>98.47845483206028</v>
      </c>
      <c r="DZ98">
        <f ca="1">DZ97*(1+mu*d_t+sigma*SQRT(d_t)*NORMSINV(RAND()))</f>
        <v>82.553075300393957</v>
      </c>
      <c r="EA98">
        <f ca="1">EA97*(1+mu*d_t+sigma*SQRT(d_t)*NORMSINV(RAND()))</f>
        <v>131.46457546200881</v>
      </c>
      <c r="EB98">
        <f ca="1">EB97*(1+mu*d_t+sigma*SQRT(d_t)*NORMSINV(RAND()))</f>
        <v>110.2744627985889</v>
      </c>
      <c r="EC98">
        <f ca="1">EC97*(1+mu*d_t+sigma*SQRT(d_t)*NORMSINV(RAND()))</f>
        <v>112.21046742855174</v>
      </c>
      <c r="ED98">
        <f ca="1">ED97*(1+mu*d_t+sigma*SQRT(d_t)*NORMSINV(RAND()))</f>
        <v>89.758275434443334</v>
      </c>
      <c r="EE98">
        <f ca="1">EE97*(1+mu*d_t+sigma*SQRT(d_t)*NORMSINV(RAND()))</f>
        <v>97.581327971477023</v>
      </c>
      <c r="EF98">
        <f ca="1">EF97*(1+mu*d_t+sigma*SQRT(d_t)*NORMSINV(RAND()))</f>
        <v>130.99388764201953</v>
      </c>
      <c r="EG98">
        <f ca="1">EG97*(1+mu*d_t+sigma*SQRT(d_t)*NORMSINV(RAND()))</f>
        <v>118.30763636098628</v>
      </c>
      <c r="EH98">
        <f ca="1">EH97*(1+mu*d_t+sigma*SQRT(d_t)*NORMSINV(RAND()))</f>
        <v>76.755026382700393</v>
      </c>
      <c r="EI98">
        <f ca="1">EI97*(1+mu*d_t+sigma*SQRT(d_t)*NORMSINV(RAND()))</f>
        <v>92.130365993012816</v>
      </c>
      <c r="EJ98">
        <f ca="1">EJ97*(1+mu*d_t+sigma*SQRT(d_t)*NORMSINV(RAND()))</f>
        <v>126.69298653252953</v>
      </c>
      <c r="EK98">
        <f ca="1">EK97*(1+mu*d_t+sigma*SQRT(d_t)*NORMSINV(RAND()))</f>
        <v>113.13690074804549</v>
      </c>
      <c r="EL98">
        <f ca="1">EL97*(1+mu*d_t+sigma*SQRT(d_t)*NORMSINV(RAND()))</f>
        <v>104.37128385356216</v>
      </c>
      <c r="EM98">
        <f ca="1">EM97*(1+mu*d_t+sigma*SQRT(d_t)*NORMSINV(RAND()))</f>
        <v>108.39515130367251</v>
      </c>
      <c r="EN98">
        <f ca="1">EN97*(1+mu*d_t+sigma*SQRT(d_t)*NORMSINV(RAND()))</f>
        <v>83.035927754372224</v>
      </c>
      <c r="EO98">
        <f ca="1">EO97*(1+mu*d_t+sigma*SQRT(d_t)*NORMSINV(RAND()))</f>
        <v>83.69083704335263</v>
      </c>
      <c r="EP98">
        <f ca="1">EP97*(1+mu*d_t+sigma*SQRT(d_t)*NORMSINV(RAND()))</f>
        <v>95.805261902876467</v>
      </c>
      <c r="EQ98">
        <f ca="1">EQ97*(1+mu*d_t+sigma*SQRT(d_t)*NORMSINV(RAND()))</f>
        <v>103.25176168319388</v>
      </c>
      <c r="ER98">
        <f ca="1">ER97*(1+mu*d_t+sigma*SQRT(d_t)*NORMSINV(RAND()))</f>
        <v>104.07515215132894</v>
      </c>
      <c r="ES98">
        <f ca="1">ES97*(1+mu*d_t+sigma*SQRT(d_t)*NORMSINV(RAND()))</f>
        <v>93.736862447541768</v>
      </c>
      <c r="ET98">
        <f ca="1">ET97*(1+mu*d_t+sigma*SQRT(d_t)*NORMSINV(RAND()))</f>
        <v>102.96478329984919</v>
      </c>
      <c r="EU98">
        <f ca="1">EU97*(1+mu*d_t+sigma*SQRT(d_t)*NORMSINV(RAND()))</f>
        <v>90.787977389037593</v>
      </c>
      <c r="EV98">
        <f ca="1">EV97*(1+mu*d_t+sigma*SQRT(d_t)*NORMSINV(RAND()))</f>
        <v>107.14867559942755</v>
      </c>
      <c r="EW98">
        <f ca="1">EW97*(1+mu*d_t+sigma*SQRT(d_t)*NORMSINV(RAND()))</f>
        <v>102.49958962398178</v>
      </c>
      <c r="EX98">
        <f ca="1">EX97*(1+mu*d_t+sigma*SQRT(d_t)*NORMSINV(RAND()))</f>
        <v>105.76095981945821</v>
      </c>
      <c r="EY98">
        <f ca="1">EY97*(1+mu*d_t+sigma*SQRT(d_t)*NORMSINV(RAND()))</f>
        <v>100.17273678964909</v>
      </c>
      <c r="EZ98">
        <f ca="1">EZ97*(1+mu*d_t+sigma*SQRT(d_t)*NORMSINV(RAND()))</f>
        <v>94.390267780759515</v>
      </c>
      <c r="FA98">
        <f ca="1">FA97*(1+mu*d_t+sigma*SQRT(d_t)*NORMSINV(RAND()))</f>
        <v>88.674209599686947</v>
      </c>
      <c r="FB98">
        <f ca="1">FB97*(1+mu*d_t+sigma*SQRT(d_t)*NORMSINV(RAND()))</f>
        <v>91.75081665022276</v>
      </c>
      <c r="FC98">
        <f ca="1">FC97*(1+mu*d_t+sigma*SQRT(d_t)*NORMSINV(RAND()))</f>
        <v>79.038279156818874</v>
      </c>
      <c r="FD98">
        <f ca="1">FD97*(1+mu*d_t+sigma*SQRT(d_t)*NORMSINV(RAND()))</f>
        <v>81.51694587263691</v>
      </c>
      <c r="FE98">
        <f ca="1">FE97*(1+mu*d_t+sigma*SQRT(d_t)*NORMSINV(RAND()))</f>
        <v>95.419868420049326</v>
      </c>
      <c r="FF98">
        <f ca="1">FF97*(1+mu*d_t+sigma*SQRT(d_t)*NORMSINV(RAND()))</f>
        <v>109.2960282645107</v>
      </c>
      <c r="FG98">
        <f ca="1">FG97*(1+mu*d_t+sigma*SQRT(d_t)*NORMSINV(RAND()))</f>
        <v>88.571478941599992</v>
      </c>
      <c r="FH98">
        <f ca="1">FH97*(1+mu*d_t+sigma*SQRT(d_t)*NORMSINV(RAND()))</f>
        <v>101.11084034261238</v>
      </c>
      <c r="FI98">
        <f ca="1">FI97*(1+mu*d_t+sigma*SQRT(d_t)*NORMSINV(RAND()))</f>
        <v>92.923905215817484</v>
      </c>
      <c r="FJ98">
        <f ca="1">FJ97*(1+mu*d_t+sigma*SQRT(d_t)*NORMSINV(RAND()))</f>
        <v>92.904305119236412</v>
      </c>
    </row>
    <row r="99" spans="1:166" x14ac:dyDescent="0.2">
      <c r="A99">
        <f>A98+d_t</f>
        <v>0.384920634920634</v>
      </c>
      <c r="B99">
        <f ca="1">B98*(1+mu*d_t+sigma*SQRT(d_t)*NORMSINV(RAND()))</f>
        <v>93.113998849122765</v>
      </c>
      <c r="C99">
        <f ca="1">C98*(1+mu*d_t+sigma*SQRT(d_t)*NORMSINV(RAND()))</f>
        <v>88.660134563260613</v>
      </c>
      <c r="D99">
        <f ca="1">D98*(1+mu*d_t+sigma*SQRT(d_t)*NORMSINV(RAND()))</f>
        <v>86.270934857466187</v>
      </c>
      <c r="E99">
        <f ca="1">E98*(1+mu*d_t+sigma*SQRT(d_t)*NORMSINV(RAND()))</f>
        <v>116.51993104024638</v>
      </c>
      <c r="F99">
        <f ca="1">F98*(1+mu*d_t+sigma*SQRT(d_t)*NORMSINV(RAND()))</f>
        <v>117.98562340450925</v>
      </c>
      <c r="G99">
        <f ca="1">G98*(1+mu*d_t+sigma*SQRT(d_t)*NORMSINV(RAND()))</f>
        <v>100.54313117841873</v>
      </c>
      <c r="H99">
        <f ca="1">H98*(1+mu*d_t+sigma*SQRT(d_t)*NORMSINV(RAND()))</f>
        <v>136.75196614956053</v>
      </c>
      <c r="I99">
        <f ca="1">I98*(1+mu*d_t+sigma*SQRT(d_t)*NORMSINV(RAND()))</f>
        <v>83.359109249910134</v>
      </c>
      <c r="J99">
        <f ca="1">J98*(1+mu*d_t+sigma*SQRT(d_t)*NORMSINV(RAND()))</f>
        <v>104.01897968091282</v>
      </c>
      <c r="K99">
        <f ca="1">K98*(1+mu*d_t+sigma*SQRT(d_t)*NORMSINV(RAND()))</f>
        <v>92.469051524945442</v>
      </c>
      <c r="L99">
        <f ca="1">L98*(1+mu*d_t+sigma*SQRT(d_t)*NORMSINV(RAND()))</f>
        <v>122.14699369308816</v>
      </c>
      <c r="M99">
        <f ca="1">M98*(1+mu*d_t+sigma*SQRT(d_t)*NORMSINV(RAND()))</f>
        <v>115.50129820715509</v>
      </c>
      <c r="N99">
        <f ca="1">N98*(1+mu*d_t+sigma*SQRT(d_t)*NORMSINV(RAND()))</f>
        <v>98.979344197450246</v>
      </c>
      <c r="O99">
        <f ca="1">O98*(1+mu*d_t+sigma*SQRT(d_t)*NORMSINV(RAND()))</f>
        <v>116.34824693318514</v>
      </c>
      <c r="P99">
        <f ca="1">P98*(1+mu*d_t+sigma*SQRT(d_t)*NORMSINV(RAND()))</f>
        <v>110.84204558108142</v>
      </c>
      <c r="Q99">
        <f ca="1">Q98*(1+mu*d_t+sigma*SQRT(d_t)*NORMSINV(RAND()))</f>
        <v>94.951987799130578</v>
      </c>
      <c r="R99">
        <f ca="1">R98*(1+mu*d_t+sigma*SQRT(d_t)*NORMSINV(RAND()))</f>
        <v>76.825223566227749</v>
      </c>
      <c r="S99">
        <f ca="1">S98*(1+mu*d_t+sigma*SQRT(d_t)*NORMSINV(RAND()))</f>
        <v>91.330826632747033</v>
      </c>
      <c r="T99">
        <f ca="1">T98*(1+mu*d_t+sigma*SQRT(d_t)*NORMSINV(RAND()))</f>
        <v>103.50208709776525</v>
      </c>
      <c r="U99">
        <f ca="1">U98*(1+mu*d_t+sigma*SQRT(d_t)*NORMSINV(RAND()))</f>
        <v>111.2714156929127</v>
      </c>
      <c r="V99">
        <f ca="1">V98*(1+mu*d_t+sigma*SQRT(d_t)*NORMSINV(RAND()))</f>
        <v>87.102691288831352</v>
      </c>
      <c r="W99">
        <f ca="1">W98*(1+mu*d_t+sigma*SQRT(d_t)*NORMSINV(RAND()))</f>
        <v>91.852646563725017</v>
      </c>
      <c r="X99">
        <f ca="1">X98*(1+mu*d_t+sigma*SQRT(d_t)*NORMSINV(RAND()))</f>
        <v>109.36327255171655</v>
      </c>
      <c r="Y99">
        <f ca="1">Y98*(1+mu*d_t+sigma*SQRT(d_t)*NORMSINV(RAND()))</f>
        <v>99.283848816289634</v>
      </c>
      <c r="Z99">
        <f ca="1">Z98*(1+mu*d_t+sigma*SQRT(d_t)*NORMSINV(RAND()))</f>
        <v>100.80560617772086</v>
      </c>
      <c r="AA99">
        <f ca="1">AA98*(1+mu*d_t+sigma*SQRT(d_t)*NORMSINV(RAND()))</f>
        <v>99.254913114014826</v>
      </c>
      <c r="AB99">
        <f ca="1">AB98*(1+mu*d_t+sigma*SQRT(d_t)*NORMSINV(RAND()))</f>
        <v>122.59951363574952</v>
      </c>
      <c r="AC99">
        <f ca="1">AC98*(1+mu*d_t+sigma*SQRT(d_t)*NORMSINV(RAND()))</f>
        <v>99.221040326432274</v>
      </c>
      <c r="AD99">
        <f ca="1">AD98*(1+mu*d_t+sigma*SQRT(d_t)*NORMSINV(RAND()))</f>
        <v>98.829730082795265</v>
      </c>
      <c r="AE99">
        <f ca="1">AE98*(1+mu*d_t+sigma*SQRT(d_t)*NORMSINV(RAND()))</f>
        <v>110.08450678349199</v>
      </c>
      <c r="AF99">
        <f ca="1">AF98*(1+mu*d_t+sigma*SQRT(d_t)*NORMSINV(RAND()))</f>
        <v>107.84587289039048</v>
      </c>
      <c r="AG99">
        <f ca="1">AG98*(1+mu*d_t+sigma*SQRT(d_t)*NORMSINV(RAND()))</f>
        <v>104.28409837233372</v>
      </c>
      <c r="AH99">
        <f ca="1">AH98*(1+mu*d_t+sigma*SQRT(d_t)*NORMSINV(RAND()))</f>
        <v>87.720223358326791</v>
      </c>
      <c r="AI99">
        <f ca="1">AI98*(1+mu*d_t+sigma*SQRT(d_t)*NORMSINV(RAND()))</f>
        <v>108.85753881656798</v>
      </c>
      <c r="AJ99">
        <f ca="1">AJ98*(1+mu*d_t+sigma*SQRT(d_t)*NORMSINV(RAND()))</f>
        <v>102.28166080718856</v>
      </c>
      <c r="AK99">
        <f ca="1">AK98*(1+mu*d_t+sigma*SQRT(d_t)*NORMSINV(RAND()))</f>
        <v>105.36942998662842</v>
      </c>
      <c r="AL99">
        <f ca="1">AL98*(1+mu*d_t+sigma*SQRT(d_t)*NORMSINV(RAND()))</f>
        <v>113.73943140226645</v>
      </c>
      <c r="AM99">
        <f ca="1">AM98*(1+mu*d_t+sigma*SQRT(d_t)*NORMSINV(RAND()))</f>
        <v>108.58768740434741</v>
      </c>
      <c r="AN99">
        <f ca="1">AN98*(1+mu*d_t+sigma*SQRT(d_t)*NORMSINV(RAND()))</f>
        <v>125.44607180906856</v>
      </c>
      <c r="AO99">
        <f ca="1">AO98*(1+mu*d_t+sigma*SQRT(d_t)*NORMSINV(RAND()))</f>
        <v>102.53011687530407</v>
      </c>
      <c r="AP99">
        <f ca="1">AP98*(1+mu*d_t+sigma*SQRT(d_t)*NORMSINV(RAND()))</f>
        <v>123.45866381646566</v>
      </c>
      <c r="AQ99">
        <f ca="1">AQ98*(1+mu*d_t+sigma*SQRT(d_t)*NORMSINV(RAND()))</f>
        <v>96.807554956600598</v>
      </c>
      <c r="AR99">
        <f ca="1">AR98*(1+mu*d_t+sigma*SQRT(d_t)*NORMSINV(RAND()))</f>
        <v>93.885452185789489</v>
      </c>
      <c r="AS99">
        <f ca="1">AS98*(1+mu*d_t+sigma*SQRT(d_t)*NORMSINV(RAND()))</f>
        <v>123.88825977494135</v>
      </c>
      <c r="AT99">
        <f ca="1">AT98*(1+mu*d_t+sigma*SQRT(d_t)*NORMSINV(RAND()))</f>
        <v>124.84200085207375</v>
      </c>
      <c r="AU99">
        <f ca="1">AU98*(1+mu*d_t+sigma*SQRT(d_t)*NORMSINV(RAND()))</f>
        <v>87.46829383093818</v>
      </c>
      <c r="AV99">
        <f ca="1">AV98*(1+mu*d_t+sigma*SQRT(d_t)*NORMSINV(RAND()))</f>
        <v>88.667913973083273</v>
      </c>
      <c r="AW99">
        <f ca="1">AW98*(1+mu*d_t+sigma*SQRT(d_t)*NORMSINV(RAND()))</f>
        <v>131.78646559510895</v>
      </c>
      <c r="AX99">
        <f ca="1">AX98*(1+mu*d_t+sigma*SQRT(d_t)*NORMSINV(RAND()))</f>
        <v>86.619590705778037</v>
      </c>
      <c r="AY99">
        <f ca="1">AY98*(1+mu*d_t+sigma*SQRT(d_t)*NORMSINV(RAND()))</f>
        <v>100.72552581478001</v>
      </c>
      <c r="AZ99">
        <f ca="1">AZ98*(1+mu*d_t+sigma*SQRT(d_t)*NORMSINV(RAND()))</f>
        <v>114.60011329847966</v>
      </c>
      <c r="BA99">
        <f ca="1">BA98*(1+mu*d_t+sigma*SQRT(d_t)*NORMSINV(RAND()))</f>
        <v>89.547579632749887</v>
      </c>
      <c r="BB99">
        <f ca="1">BB98*(1+mu*d_t+sigma*SQRT(d_t)*NORMSINV(RAND()))</f>
        <v>106.06669956613219</v>
      </c>
      <c r="BC99">
        <f ca="1">BC98*(1+mu*d_t+sigma*SQRT(d_t)*NORMSINV(RAND()))</f>
        <v>103.41237136834981</v>
      </c>
      <c r="BD99">
        <f ca="1">BD98*(1+mu*d_t+sigma*SQRT(d_t)*NORMSINV(RAND()))</f>
        <v>94.868181358103087</v>
      </c>
      <c r="BE99">
        <f ca="1">BE98*(1+mu*d_t+sigma*SQRT(d_t)*NORMSINV(RAND()))</f>
        <v>83.928841488119872</v>
      </c>
      <c r="BF99">
        <f ca="1">BF98*(1+mu*d_t+sigma*SQRT(d_t)*NORMSINV(RAND()))</f>
        <v>97.360367363876392</v>
      </c>
      <c r="BG99">
        <f ca="1">BG98*(1+mu*d_t+sigma*SQRT(d_t)*NORMSINV(RAND()))</f>
        <v>118.19938561727463</v>
      </c>
      <c r="BH99">
        <f ca="1">BH98*(1+mu*d_t+sigma*SQRT(d_t)*NORMSINV(RAND()))</f>
        <v>115.58960540021873</v>
      </c>
      <c r="BI99">
        <f ca="1">BI98*(1+mu*d_t+sigma*SQRT(d_t)*NORMSINV(RAND()))</f>
        <v>93.76446019559954</v>
      </c>
      <c r="BJ99">
        <f ca="1">BJ98*(1+mu*d_t+sigma*SQRT(d_t)*NORMSINV(RAND()))</f>
        <v>107.85634337105547</v>
      </c>
      <c r="BK99">
        <f ca="1">BK98*(1+mu*d_t+sigma*SQRT(d_t)*NORMSINV(RAND()))</f>
        <v>121.1753876344244</v>
      </c>
      <c r="BL99">
        <f ca="1">BL98*(1+mu*d_t+sigma*SQRT(d_t)*NORMSINV(RAND()))</f>
        <v>103.98392779397244</v>
      </c>
      <c r="BM99">
        <f ca="1">BM98*(1+mu*d_t+sigma*SQRT(d_t)*NORMSINV(RAND()))</f>
        <v>86.490904120094697</v>
      </c>
      <c r="BN99">
        <f ca="1">BN98*(1+mu*d_t+sigma*SQRT(d_t)*NORMSINV(RAND()))</f>
        <v>108.22517372787256</v>
      </c>
      <c r="BO99">
        <f ca="1">BO98*(1+mu*d_t+sigma*SQRT(d_t)*NORMSINV(RAND()))</f>
        <v>78.593758188295041</v>
      </c>
      <c r="BP99">
        <f ca="1">BP98*(1+mu*d_t+sigma*SQRT(d_t)*NORMSINV(RAND()))</f>
        <v>92.865886197144732</v>
      </c>
      <c r="BQ99">
        <f ca="1">BQ98*(1+mu*d_t+sigma*SQRT(d_t)*NORMSINV(RAND()))</f>
        <v>128.93556613493675</v>
      </c>
      <c r="BR99">
        <f ca="1">BR98*(1+mu*d_t+sigma*SQRT(d_t)*NORMSINV(RAND()))</f>
        <v>92.522310117546837</v>
      </c>
      <c r="BS99">
        <f ca="1">BS98*(1+mu*d_t+sigma*SQRT(d_t)*NORMSINV(RAND()))</f>
        <v>91.89842824759009</v>
      </c>
      <c r="BT99">
        <f ca="1">BT98*(1+mu*d_t+sigma*SQRT(d_t)*NORMSINV(RAND()))</f>
        <v>87.82915724228927</v>
      </c>
      <c r="BU99">
        <f ca="1">BU98*(1+mu*d_t+sigma*SQRT(d_t)*NORMSINV(RAND()))</f>
        <v>115.57852331151254</v>
      </c>
      <c r="BV99">
        <f ca="1">BV98*(1+mu*d_t+sigma*SQRT(d_t)*NORMSINV(RAND()))</f>
        <v>83.124582105652095</v>
      </c>
      <c r="BW99">
        <f ca="1">BW98*(1+mu*d_t+sigma*SQRT(d_t)*NORMSINV(RAND()))</f>
        <v>94.061731303852454</v>
      </c>
      <c r="BX99">
        <f ca="1">BX98*(1+mu*d_t+sigma*SQRT(d_t)*NORMSINV(RAND()))</f>
        <v>114.30813834527946</v>
      </c>
      <c r="BY99">
        <f ca="1">BY98*(1+mu*d_t+sigma*SQRT(d_t)*NORMSINV(RAND()))</f>
        <v>104.32139020038261</v>
      </c>
      <c r="BZ99">
        <f ca="1">BZ98*(1+mu*d_t+sigma*SQRT(d_t)*NORMSINV(RAND()))</f>
        <v>98.195844822590558</v>
      </c>
      <c r="CA99">
        <f ca="1">CA98*(1+mu*d_t+sigma*SQRT(d_t)*NORMSINV(RAND()))</f>
        <v>117.46196685873934</v>
      </c>
      <c r="CB99">
        <f ca="1">CB98*(1+mu*d_t+sigma*SQRT(d_t)*NORMSINV(RAND()))</f>
        <v>101.52971931229024</v>
      </c>
      <c r="CC99">
        <f ca="1">CC98*(1+mu*d_t+sigma*SQRT(d_t)*NORMSINV(RAND()))</f>
        <v>87.459047702343526</v>
      </c>
      <c r="CD99">
        <f ca="1">CD98*(1+mu*d_t+sigma*SQRT(d_t)*NORMSINV(RAND()))</f>
        <v>83.165511104224592</v>
      </c>
      <c r="CE99">
        <f ca="1">CE98*(1+mu*d_t+sigma*SQRT(d_t)*NORMSINV(RAND()))</f>
        <v>102.64549977016711</v>
      </c>
      <c r="CF99">
        <f ca="1">CF98*(1+mu*d_t+sigma*SQRT(d_t)*NORMSINV(RAND()))</f>
        <v>94.610919587485071</v>
      </c>
      <c r="CG99">
        <f ca="1">CG98*(1+mu*d_t+sigma*SQRT(d_t)*NORMSINV(RAND()))</f>
        <v>103.24871358317652</v>
      </c>
      <c r="CH99">
        <f ca="1">CH98*(1+mu*d_t+sigma*SQRT(d_t)*NORMSINV(RAND()))</f>
        <v>99.926554282377708</v>
      </c>
      <c r="CI99">
        <f ca="1">CI98*(1+mu*d_t+sigma*SQRT(d_t)*NORMSINV(RAND()))</f>
        <v>89.213477429448801</v>
      </c>
      <c r="CJ99">
        <f ca="1">CJ98*(1+mu*d_t+sigma*SQRT(d_t)*NORMSINV(RAND()))</f>
        <v>125.95513494292493</v>
      </c>
      <c r="CK99">
        <f ca="1">CK98*(1+mu*d_t+sigma*SQRT(d_t)*NORMSINV(RAND()))</f>
        <v>89.898763413064401</v>
      </c>
      <c r="CL99">
        <f ca="1">CL98*(1+mu*d_t+sigma*SQRT(d_t)*NORMSINV(RAND()))</f>
        <v>104.75373023757616</v>
      </c>
      <c r="CM99">
        <f ca="1">CM98*(1+mu*d_t+sigma*SQRT(d_t)*NORMSINV(RAND()))</f>
        <v>85.542009105408908</v>
      </c>
      <c r="CN99">
        <f ca="1">CN98*(1+mu*d_t+sigma*SQRT(d_t)*NORMSINV(RAND()))</f>
        <v>102.30214309331191</v>
      </c>
      <c r="CO99">
        <f ca="1">CO98*(1+mu*d_t+sigma*SQRT(d_t)*NORMSINV(RAND()))</f>
        <v>97.693104462020131</v>
      </c>
      <c r="CP99">
        <f ca="1">CP98*(1+mu*d_t+sigma*SQRT(d_t)*NORMSINV(RAND()))</f>
        <v>83.077050662112526</v>
      </c>
      <c r="CQ99">
        <f ca="1">CQ98*(1+mu*d_t+sigma*SQRT(d_t)*NORMSINV(RAND()))</f>
        <v>104.97757996336338</v>
      </c>
      <c r="CR99">
        <f ca="1">CR98*(1+mu*d_t+sigma*SQRT(d_t)*NORMSINV(RAND()))</f>
        <v>104.13785797207687</v>
      </c>
      <c r="CS99">
        <f ca="1">CS98*(1+mu*d_t+sigma*SQRT(d_t)*NORMSINV(RAND()))</f>
        <v>104.17361016495812</v>
      </c>
      <c r="CT99">
        <f ca="1">CT98*(1+mu*d_t+sigma*SQRT(d_t)*NORMSINV(RAND()))</f>
        <v>103.92258416504816</v>
      </c>
      <c r="CU99">
        <f ca="1">CU98*(1+mu*d_t+sigma*SQRT(d_t)*NORMSINV(RAND()))</f>
        <v>90.452327443695523</v>
      </c>
      <c r="CV99">
        <f ca="1">CV98*(1+mu*d_t+sigma*SQRT(d_t)*NORMSINV(RAND()))</f>
        <v>103.72990160124992</v>
      </c>
      <c r="CW99">
        <f ca="1">CW98*(1+mu*d_t+sigma*SQRT(d_t)*NORMSINV(RAND()))</f>
        <v>90.402153622618201</v>
      </c>
      <c r="CX99">
        <f ca="1">CX98*(1+mu*d_t+sigma*SQRT(d_t)*NORMSINV(RAND()))</f>
        <v>102.24066506743955</v>
      </c>
      <c r="CY99">
        <f ca="1">CY98*(1+mu*d_t+sigma*SQRT(d_t)*NORMSINV(RAND()))</f>
        <v>100.15294357245838</v>
      </c>
      <c r="CZ99">
        <f ca="1">CZ98*(1+mu*d_t+sigma*SQRT(d_t)*NORMSINV(RAND()))</f>
        <v>108.22434826208374</v>
      </c>
      <c r="DA99">
        <f ca="1">DA98*(1+mu*d_t+sigma*SQRT(d_t)*NORMSINV(RAND()))</f>
        <v>118.03855432995242</v>
      </c>
      <c r="DB99">
        <f ca="1">DB98*(1+mu*d_t+sigma*SQRT(d_t)*NORMSINV(RAND()))</f>
        <v>91.761421108438284</v>
      </c>
      <c r="DC99">
        <f ca="1">DC98*(1+mu*d_t+sigma*SQRT(d_t)*NORMSINV(RAND()))</f>
        <v>96.165283761494635</v>
      </c>
      <c r="DD99">
        <f ca="1">DD98*(1+mu*d_t+sigma*SQRT(d_t)*NORMSINV(RAND()))</f>
        <v>102.93171057266929</v>
      </c>
      <c r="DE99">
        <f ca="1">DE98*(1+mu*d_t+sigma*SQRT(d_t)*NORMSINV(RAND()))</f>
        <v>82.822163792162968</v>
      </c>
      <c r="DF99">
        <f ca="1">DF98*(1+mu*d_t+sigma*SQRT(d_t)*NORMSINV(RAND()))</f>
        <v>100.12071797079746</v>
      </c>
      <c r="DG99">
        <f ca="1">DG98*(1+mu*d_t+sigma*SQRT(d_t)*NORMSINV(RAND()))</f>
        <v>112.81031087116827</v>
      </c>
      <c r="DH99">
        <f ca="1">DH98*(1+mu*d_t+sigma*SQRT(d_t)*NORMSINV(RAND()))</f>
        <v>120.51692631897632</v>
      </c>
      <c r="DI99">
        <f ca="1">DI98*(1+mu*d_t+sigma*SQRT(d_t)*NORMSINV(RAND()))</f>
        <v>100.05901068372991</v>
      </c>
      <c r="DJ99">
        <f ca="1">DJ98*(1+mu*d_t+sigma*SQRT(d_t)*NORMSINV(RAND()))</f>
        <v>99.523966539372154</v>
      </c>
      <c r="DK99">
        <f ca="1">DK98*(1+mu*d_t+sigma*SQRT(d_t)*NORMSINV(RAND()))</f>
        <v>95.889294381490373</v>
      </c>
      <c r="DL99">
        <f ca="1">DL98*(1+mu*d_t+sigma*SQRT(d_t)*NORMSINV(RAND()))</f>
        <v>108.07781262329225</v>
      </c>
      <c r="DM99">
        <f ca="1">DM98*(1+mu*d_t+sigma*SQRT(d_t)*NORMSINV(RAND()))</f>
        <v>97.689447074103342</v>
      </c>
      <c r="DN99">
        <f ca="1">DN98*(1+mu*d_t+sigma*SQRT(d_t)*NORMSINV(RAND()))</f>
        <v>105.78368197219442</v>
      </c>
      <c r="DO99">
        <f ca="1">DO98*(1+mu*d_t+sigma*SQRT(d_t)*NORMSINV(RAND()))</f>
        <v>110.68334402011889</v>
      </c>
      <c r="DP99">
        <f ca="1">DP98*(1+mu*d_t+sigma*SQRT(d_t)*NORMSINV(RAND()))</f>
        <v>92.389686720144184</v>
      </c>
      <c r="DQ99">
        <f ca="1">DQ98*(1+mu*d_t+sigma*SQRT(d_t)*NORMSINV(RAND()))</f>
        <v>122.32855577734486</v>
      </c>
      <c r="DR99">
        <f ca="1">DR98*(1+mu*d_t+sigma*SQRT(d_t)*NORMSINV(RAND()))</f>
        <v>97.548191232132339</v>
      </c>
      <c r="DS99">
        <f ca="1">DS98*(1+mu*d_t+sigma*SQRT(d_t)*NORMSINV(RAND()))</f>
        <v>86.316032024425255</v>
      </c>
      <c r="DT99">
        <f ca="1">DT98*(1+mu*d_t+sigma*SQRT(d_t)*NORMSINV(RAND()))</f>
        <v>94.936728097342439</v>
      </c>
      <c r="DU99">
        <f ca="1">DU98*(1+mu*d_t+sigma*SQRT(d_t)*NORMSINV(RAND()))</f>
        <v>112.14349037481952</v>
      </c>
      <c r="DV99">
        <f ca="1">DV98*(1+mu*d_t+sigma*SQRT(d_t)*NORMSINV(RAND()))</f>
        <v>110.19621651870298</v>
      </c>
      <c r="DW99">
        <f ca="1">DW98*(1+mu*d_t+sigma*SQRT(d_t)*NORMSINV(RAND()))</f>
        <v>110.5705082282004</v>
      </c>
      <c r="DX99">
        <f ca="1">DX98*(1+mu*d_t+sigma*SQRT(d_t)*NORMSINV(RAND()))</f>
        <v>105.69365535026606</v>
      </c>
      <c r="DY99">
        <f ca="1">DY98*(1+mu*d_t+sigma*SQRT(d_t)*NORMSINV(RAND()))</f>
        <v>100.34696942616253</v>
      </c>
      <c r="DZ99">
        <f ca="1">DZ98*(1+mu*d_t+sigma*SQRT(d_t)*NORMSINV(RAND()))</f>
        <v>82.409407054147124</v>
      </c>
      <c r="EA99">
        <f ca="1">EA98*(1+mu*d_t+sigma*SQRT(d_t)*NORMSINV(RAND()))</f>
        <v>132.82362827638593</v>
      </c>
      <c r="EB99">
        <f ca="1">EB98*(1+mu*d_t+sigma*SQRT(d_t)*NORMSINV(RAND()))</f>
        <v>110.11861842129245</v>
      </c>
      <c r="EC99">
        <f ca="1">EC98*(1+mu*d_t+sigma*SQRT(d_t)*NORMSINV(RAND()))</f>
        <v>109.6588320244021</v>
      </c>
      <c r="ED99">
        <f ca="1">ED98*(1+mu*d_t+sigma*SQRT(d_t)*NORMSINV(RAND()))</f>
        <v>90.337541087579112</v>
      </c>
      <c r="EE99">
        <f ca="1">EE98*(1+mu*d_t+sigma*SQRT(d_t)*NORMSINV(RAND()))</f>
        <v>99.451355063937768</v>
      </c>
      <c r="EF99">
        <f ca="1">EF98*(1+mu*d_t+sigma*SQRT(d_t)*NORMSINV(RAND()))</f>
        <v>131.43518285391363</v>
      </c>
      <c r="EG99">
        <f ca="1">EG98*(1+mu*d_t+sigma*SQRT(d_t)*NORMSINV(RAND()))</f>
        <v>119.1155349482067</v>
      </c>
      <c r="EH99">
        <f ca="1">EH98*(1+mu*d_t+sigma*SQRT(d_t)*NORMSINV(RAND()))</f>
        <v>76.656141139381901</v>
      </c>
      <c r="EI99">
        <f ca="1">EI98*(1+mu*d_t+sigma*SQRT(d_t)*NORMSINV(RAND()))</f>
        <v>92.605692639100852</v>
      </c>
      <c r="EJ99">
        <f ca="1">EJ98*(1+mu*d_t+sigma*SQRT(d_t)*NORMSINV(RAND()))</f>
        <v>127.27115236931103</v>
      </c>
      <c r="EK99">
        <f ca="1">EK98*(1+mu*d_t+sigma*SQRT(d_t)*NORMSINV(RAND()))</f>
        <v>115.37556140275493</v>
      </c>
      <c r="EL99">
        <f ca="1">EL98*(1+mu*d_t+sigma*SQRT(d_t)*NORMSINV(RAND()))</f>
        <v>102.13736904426419</v>
      </c>
      <c r="EM99">
        <f ca="1">EM98*(1+mu*d_t+sigma*SQRT(d_t)*NORMSINV(RAND()))</f>
        <v>108.01712236679745</v>
      </c>
      <c r="EN99">
        <f ca="1">EN98*(1+mu*d_t+sigma*SQRT(d_t)*NORMSINV(RAND()))</f>
        <v>82.703452823616402</v>
      </c>
      <c r="EO99">
        <f ca="1">EO98*(1+mu*d_t+sigma*SQRT(d_t)*NORMSINV(RAND()))</f>
        <v>84.888245978970346</v>
      </c>
      <c r="EP99">
        <f ca="1">EP98*(1+mu*d_t+sigma*SQRT(d_t)*NORMSINV(RAND()))</f>
        <v>93.4038129387027</v>
      </c>
      <c r="EQ99">
        <f ca="1">EQ98*(1+mu*d_t+sigma*SQRT(d_t)*NORMSINV(RAND()))</f>
        <v>104.92220828653498</v>
      </c>
      <c r="ER99">
        <f ca="1">ER98*(1+mu*d_t+sigma*SQRT(d_t)*NORMSINV(RAND()))</f>
        <v>105.51244514713653</v>
      </c>
      <c r="ES99">
        <f ca="1">ES98*(1+mu*d_t+sigma*SQRT(d_t)*NORMSINV(RAND()))</f>
        <v>93.098028019598544</v>
      </c>
      <c r="ET99">
        <f ca="1">ET98*(1+mu*d_t+sigma*SQRT(d_t)*NORMSINV(RAND()))</f>
        <v>105.83610864184256</v>
      </c>
      <c r="EU99">
        <f ca="1">EU98*(1+mu*d_t+sigma*SQRT(d_t)*NORMSINV(RAND()))</f>
        <v>92.885042160085618</v>
      </c>
      <c r="EV99">
        <f ca="1">EV98*(1+mu*d_t+sigma*SQRT(d_t)*NORMSINV(RAND()))</f>
        <v>105.03826943228809</v>
      </c>
      <c r="EW99">
        <f ca="1">EW98*(1+mu*d_t+sigma*SQRT(d_t)*NORMSINV(RAND()))</f>
        <v>102.93431354809738</v>
      </c>
      <c r="EX99">
        <f ca="1">EX98*(1+mu*d_t+sigma*SQRT(d_t)*NORMSINV(RAND()))</f>
        <v>106.81496645634024</v>
      </c>
      <c r="EY99">
        <f ca="1">EY98*(1+mu*d_t+sigma*SQRT(d_t)*NORMSINV(RAND()))</f>
        <v>101.05051538041293</v>
      </c>
      <c r="EZ99">
        <f ca="1">EZ98*(1+mu*d_t+sigma*SQRT(d_t)*NORMSINV(RAND()))</f>
        <v>95.713548277340522</v>
      </c>
      <c r="FA99">
        <f ca="1">FA98*(1+mu*d_t+sigma*SQRT(d_t)*NORMSINV(RAND()))</f>
        <v>87.871574097487851</v>
      </c>
      <c r="FB99">
        <f ca="1">FB98*(1+mu*d_t+sigma*SQRT(d_t)*NORMSINV(RAND()))</f>
        <v>92.498287598508867</v>
      </c>
      <c r="FC99">
        <f ca="1">FC98*(1+mu*d_t+sigma*SQRT(d_t)*NORMSINV(RAND()))</f>
        <v>78.677924538365076</v>
      </c>
      <c r="FD99">
        <f ca="1">FD98*(1+mu*d_t+sigma*SQRT(d_t)*NORMSINV(RAND()))</f>
        <v>82.29750260905648</v>
      </c>
      <c r="FE99">
        <f ca="1">FE98*(1+mu*d_t+sigma*SQRT(d_t)*NORMSINV(RAND()))</f>
        <v>94.147321766081205</v>
      </c>
      <c r="FF99">
        <f ca="1">FF98*(1+mu*d_t+sigma*SQRT(d_t)*NORMSINV(RAND()))</f>
        <v>110.47320600322513</v>
      </c>
      <c r="FG99">
        <f ca="1">FG98*(1+mu*d_t+sigma*SQRT(d_t)*NORMSINV(RAND()))</f>
        <v>88.414214918693048</v>
      </c>
      <c r="FH99">
        <f ca="1">FH98*(1+mu*d_t+sigma*SQRT(d_t)*NORMSINV(RAND()))</f>
        <v>99.394196236738594</v>
      </c>
      <c r="FI99">
        <f ca="1">FI98*(1+mu*d_t+sigma*SQRT(d_t)*NORMSINV(RAND()))</f>
        <v>91.999018539274743</v>
      </c>
      <c r="FJ99">
        <f ca="1">FJ98*(1+mu*d_t+sigma*SQRT(d_t)*NORMSINV(RAND()))</f>
        <v>92.655012357479393</v>
      </c>
    </row>
    <row r="100" spans="1:166" x14ac:dyDescent="0.2">
      <c r="A100">
        <f>A99+d_t</f>
        <v>0.38888888888888795</v>
      </c>
      <c r="B100">
        <f ca="1">B99*(1+mu*d_t+sigma*SQRT(d_t)*NORMSINV(RAND()))</f>
        <v>94.174658780042549</v>
      </c>
      <c r="C100">
        <f ca="1">C99*(1+mu*d_t+sigma*SQRT(d_t)*NORMSINV(RAND()))</f>
        <v>87.875732055077236</v>
      </c>
      <c r="D100">
        <f ca="1">D99*(1+mu*d_t+sigma*SQRT(d_t)*NORMSINV(RAND()))</f>
        <v>86.842794277658143</v>
      </c>
      <c r="E100">
        <f ca="1">E99*(1+mu*d_t+sigma*SQRT(d_t)*NORMSINV(RAND()))</f>
        <v>116.67035624966475</v>
      </c>
      <c r="F100">
        <f ca="1">F99*(1+mu*d_t+sigma*SQRT(d_t)*NORMSINV(RAND()))</f>
        <v>115.9846840804852</v>
      </c>
      <c r="G100">
        <f ca="1">G99*(1+mu*d_t+sigma*SQRT(d_t)*NORMSINV(RAND()))</f>
        <v>101.59838132317039</v>
      </c>
      <c r="H100">
        <f ca="1">H99*(1+mu*d_t+sigma*SQRT(d_t)*NORMSINV(RAND()))</f>
        <v>138.54542773480648</v>
      </c>
      <c r="I100">
        <f ca="1">I99*(1+mu*d_t+sigma*SQRT(d_t)*NORMSINV(RAND()))</f>
        <v>82.615154540149547</v>
      </c>
      <c r="J100">
        <f ca="1">J99*(1+mu*d_t+sigma*SQRT(d_t)*NORMSINV(RAND()))</f>
        <v>104.64598477386714</v>
      </c>
      <c r="K100">
        <f ca="1">K99*(1+mu*d_t+sigma*SQRT(d_t)*NORMSINV(RAND()))</f>
        <v>95.741844809077278</v>
      </c>
      <c r="L100">
        <f ca="1">L99*(1+mu*d_t+sigma*SQRT(d_t)*NORMSINV(RAND()))</f>
        <v>122.61928481719904</v>
      </c>
      <c r="M100">
        <f ca="1">M99*(1+mu*d_t+sigma*SQRT(d_t)*NORMSINV(RAND()))</f>
        <v>113.52406156973494</v>
      </c>
      <c r="N100">
        <f ca="1">N99*(1+mu*d_t+sigma*SQRT(d_t)*NORMSINV(RAND()))</f>
        <v>97.437614132046761</v>
      </c>
      <c r="O100">
        <f ca="1">O99*(1+mu*d_t+sigma*SQRT(d_t)*NORMSINV(RAND()))</f>
        <v>116.88121088012775</v>
      </c>
      <c r="P100">
        <f ca="1">P99*(1+mu*d_t+sigma*SQRT(d_t)*NORMSINV(RAND()))</f>
        <v>112.31467100182263</v>
      </c>
      <c r="Q100">
        <f ca="1">Q99*(1+mu*d_t+sigma*SQRT(d_t)*NORMSINV(RAND()))</f>
        <v>94.77345518635228</v>
      </c>
      <c r="R100">
        <f ca="1">R99*(1+mu*d_t+sigma*SQRT(d_t)*NORMSINV(RAND()))</f>
        <v>76.510466474556978</v>
      </c>
      <c r="S100">
        <f ca="1">S99*(1+mu*d_t+sigma*SQRT(d_t)*NORMSINV(RAND()))</f>
        <v>90.51473681921604</v>
      </c>
      <c r="T100">
        <f ca="1">T99*(1+mu*d_t+sigma*SQRT(d_t)*NORMSINV(RAND()))</f>
        <v>102.84524589397043</v>
      </c>
      <c r="U100">
        <f ca="1">U99*(1+mu*d_t+sigma*SQRT(d_t)*NORMSINV(RAND()))</f>
        <v>111.1465554796081</v>
      </c>
      <c r="V100">
        <f ca="1">V99*(1+mu*d_t+sigma*SQRT(d_t)*NORMSINV(RAND()))</f>
        <v>87.247956162926243</v>
      </c>
      <c r="W100">
        <f ca="1">W99*(1+mu*d_t+sigma*SQRT(d_t)*NORMSINV(RAND()))</f>
        <v>90.274245557621924</v>
      </c>
      <c r="X100">
        <f ca="1">X99*(1+mu*d_t+sigma*SQRT(d_t)*NORMSINV(RAND()))</f>
        <v>108.88506654340061</v>
      </c>
      <c r="Y100">
        <f ca="1">Y99*(1+mu*d_t+sigma*SQRT(d_t)*NORMSINV(RAND()))</f>
        <v>100.47503882905534</v>
      </c>
      <c r="Z100">
        <f ca="1">Z99*(1+mu*d_t+sigma*SQRT(d_t)*NORMSINV(RAND()))</f>
        <v>100.74498778066391</v>
      </c>
      <c r="AA100">
        <f ca="1">AA99*(1+mu*d_t+sigma*SQRT(d_t)*NORMSINV(RAND()))</f>
        <v>97.650014433553054</v>
      </c>
      <c r="AB100">
        <f ca="1">AB99*(1+mu*d_t+sigma*SQRT(d_t)*NORMSINV(RAND()))</f>
        <v>124.46908977400797</v>
      </c>
      <c r="AC100">
        <f ca="1">AC99*(1+mu*d_t+sigma*SQRT(d_t)*NORMSINV(RAND()))</f>
        <v>96.907085953118283</v>
      </c>
      <c r="AD100">
        <f ca="1">AD99*(1+mu*d_t+sigma*SQRT(d_t)*NORMSINV(RAND()))</f>
        <v>100.42264159457706</v>
      </c>
      <c r="AE100">
        <f ca="1">AE99*(1+mu*d_t+sigma*SQRT(d_t)*NORMSINV(RAND()))</f>
        <v>110.81336653545119</v>
      </c>
      <c r="AF100">
        <f ca="1">AF99*(1+mu*d_t+sigma*SQRT(d_t)*NORMSINV(RAND()))</f>
        <v>107.29662409405013</v>
      </c>
      <c r="AG100">
        <f ca="1">AG99*(1+mu*d_t+sigma*SQRT(d_t)*NORMSINV(RAND()))</f>
        <v>102.28608050292313</v>
      </c>
      <c r="AH100">
        <f ca="1">AH99*(1+mu*d_t+sigma*SQRT(d_t)*NORMSINV(RAND()))</f>
        <v>87.789349956709202</v>
      </c>
      <c r="AI100">
        <f ca="1">AI99*(1+mu*d_t+sigma*SQRT(d_t)*NORMSINV(RAND()))</f>
        <v>108.31776759590819</v>
      </c>
      <c r="AJ100">
        <f ca="1">AJ99*(1+mu*d_t+sigma*SQRT(d_t)*NORMSINV(RAND()))</f>
        <v>99.885849866575555</v>
      </c>
      <c r="AK100">
        <f ca="1">AK99*(1+mu*d_t+sigma*SQRT(d_t)*NORMSINV(RAND()))</f>
        <v>105.16116696214199</v>
      </c>
      <c r="AL100">
        <f ca="1">AL99*(1+mu*d_t+sigma*SQRT(d_t)*NORMSINV(RAND()))</f>
        <v>115.19588742049585</v>
      </c>
      <c r="AM100">
        <f ca="1">AM99*(1+mu*d_t+sigma*SQRT(d_t)*NORMSINV(RAND()))</f>
        <v>110.19120816372423</v>
      </c>
      <c r="AN100">
        <f ca="1">AN99*(1+mu*d_t+sigma*SQRT(d_t)*NORMSINV(RAND()))</f>
        <v>127.43047849295647</v>
      </c>
      <c r="AO100">
        <f ca="1">AO99*(1+mu*d_t+sigma*SQRT(d_t)*NORMSINV(RAND()))</f>
        <v>100.99485428893136</v>
      </c>
      <c r="AP100">
        <f ca="1">AP99*(1+mu*d_t+sigma*SQRT(d_t)*NORMSINV(RAND()))</f>
        <v>124.58742946750924</v>
      </c>
      <c r="AQ100">
        <f ca="1">AQ99*(1+mu*d_t+sigma*SQRT(d_t)*NORMSINV(RAND()))</f>
        <v>97.073822770440898</v>
      </c>
      <c r="AR100">
        <f ca="1">AR99*(1+mu*d_t+sigma*SQRT(d_t)*NORMSINV(RAND()))</f>
        <v>94.695755766095232</v>
      </c>
      <c r="AS100">
        <f ca="1">AS99*(1+mu*d_t+sigma*SQRT(d_t)*NORMSINV(RAND()))</f>
        <v>124.52100662719801</v>
      </c>
      <c r="AT100">
        <f ca="1">AT99*(1+mu*d_t+sigma*SQRT(d_t)*NORMSINV(RAND()))</f>
        <v>125.508492736218</v>
      </c>
      <c r="AU100">
        <f ca="1">AU99*(1+mu*d_t+sigma*SQRT(d_t)*NORMSINV(RAND()))</f>
        <v>88.279312983780642</v>
      </c>
      <c r="AV100">
        <f ca="1">AV99*(1+mu*d_t+sigma*SQRT(d_t)*NORMSINV(RAND()))</f>
        <v>88.167396917074583</v>
      </c>
      <c r="AW100">
        <f ca="1">AW99*(1+mu*d_t+sigma*SQRT(d_t)*NORMSINV(RAND()))</f>
        <v>131.42058829278457</v>
      </c>
      <c r="AX100">
        <f ca="1">AX99*(1+mu*d_t+sigma*SQRT(d_t)*NORMSINV(RAND()))</f>
        <v>85.817031587981603</v>
      </c>
      <c r="AY100">
        <f ca="1">AY99*(1+mu*d_t+sigma*SQRT(d_t)*NORMSINV(RAND()))</f>
        <v>101.06555619427671</v>
      </c>
      <c r="AZ100">
        <f ca="1">AZ99*(1+mu*d_t+sigma*SQRT(d_t)*NORMSINV(RAND()))</f>
        <v>117.78897598512947</v>
      </c>
      <c r="BA100">
        <f ca="1">BA99*(1+mu*d_t+sigma*SQRT(d_t)*NORMSINV(RAND()))</f>
        <v>88.654961754442866</v>
      </c>
      <c r="BB100">
        <f ca="1">BB99*(1+mu*d_t+sigma*SQRT(d_t)*NORMSINV(RAND()))</f>
        <v>104.44525010039135</v>
      </c>
      <c r="BC100">
        <f ca="1">BC99*(1+mu*d_t+sigma*SQRT(d_t)*NORMSINV(RAND()))</f>
        <v>101.4909685911072</v>
      </c>
      <c r="BD100">
        <f ca="1">BD99*(1+mu*d_t+sigma*SQRT(d_t)*NORMSINV(RAND()))</f>
        <v>94.888115886025815</v>
      </c>
      <c r="BE100">
        <f ca="1">BE99*(1+mu*d_t+sigma*SQRT(d_t)*NORMSINV(RAND()))</f>
        <v>84.831247676161112</v>
      </c>
      <c r="BF100">
        <f ca="1">BF99*(1+mu*d_t+sigma*SQRT(d_t)*NORMSINV(RAND()))</f>
        <v>98.708253533055355</v>
      </c>
      <c r="BG100">
        <f ca="1">BG99*(1+mu*d_t+sigma*SQRT(d_t)*NORMSINV(RAND()))</f>
        <v>116.68642323997906</v>
      </c>
      <c r="BH100">
        <f ca="1">BH99*(1+mu*d_t+sigma*SQRT(d_t)*NORMSINV(RAND()))</f>
        <v>116.67873364109526</v>
      </c>
      <c r="BI100">
        <f ca="1">BI99*(1+mu*d_t+sigma*SQRT(d_t)*NORMSINV(RAND()))</f>
        <v>91.994006372934621</v>
      </c>
      <c r="BJ100">
        <f ca="1">BJ99*(1+mu*d_t+sigma*SQRT(d_t)*NORMSINV(RAND()))</f>
        <v>107.87013599966424</v>
      </c>
      <c r="BK100">
        <f ca="1">BK99*(1+mu*d_t+sigma*SQRT(d_t)*NORMSINV(RAND()))</f>
        <v>120.01734378001582</v>
      </c>
      <c r="BL100">
        <f ca="1">BL99*(1+mu*d_t+sigma*SQRT(d_t)*NORMSINV(RAND()))</f>
        <v>103.86303575777404</v>
      </c>
      <c r="BM100">
        <f ca="1">BM99*(1+mu*d_t+sigma*SQRT(d_t)*NORMSINV(RAND()))</f>
        <v>86.713248565150252</v>
      </c>
      <c r="BN100">
        <f ca="1">BN99*(1+mu*d_t+sigma*SQRT(d_t)*NORMSINV(RAND()))</f>
        <v>108.73078880180975</v>
      </c>
      <c r="BO100">
        <f ca="1">BO99*(1+mu*d_t+sigma*SQRT(d_t)*NORMSINV(RAND()))</f>
        <v>78.757464640180189</v>
      </c>
      <c r="BP100">
        <f ca="1">BP99*(1+mu*d_t+sigma*SQRT(d_t)*NORMSINV(RAND()))</f>
        <v>91.871874945966539</v>
      </c>
      <c r="BQ100">
        <f ca="1">BQ99*(1+mu*d_t+sigma*SQRT(d_t)*NORMSINV(RAND()))</f>
        <v>132.04106035662508</v>
      </c>
      <c r="BR100">
        <f ca="1">BR99*(1+mu*d_t+sigma*SQRT(d_t)*NORMSINV(RAND()))</f>
        <v>91.628736837954548</v>
      </c>
      <c r="BS100">
        <f ca="1">BS99*(1+mu*d_t+sigma*SQRT(d_t)*NORMSINV(RAND()))</f>
        <v>92.453266112230537</v>
      </c>
      <c r="BT100">
        <f ca="1">BT99*(1+mu*d_t+sigma*SQRT(d_t)*NORMSINV(RAND()))</f>
        <v>88.939006559257237</v>
      </c>
      <c r="BU100">
        <f ca="1">BU99*(1+mu*d_t+sigma*SQRT(d_t)*NORMSINV(RAND()))</f>
        <v>115.04014914399131</v>
      </c>
      <c r="BV100">
        <f ca="1">BV99*(1+mu*d_t+sigma*SQRT(d_t)*NORMSINV(RAND()))</f>
        <v>81.703355704350372</v>
      </c>
      <c r="BW100">
        <f ca="1">BW99*(1+mu*d_t+sigma*SQRT(d_t)*NORMSINV(RAND()))</f>
        <v>95.375684234541581</v>
      </c>
      <c r="BX100">
        <f ca="1">BX99*(1+mu*d_t+sigma*SQRT(d_t)*NORMSINV(RAND()))</f>
        <v>113.67246316101365</v>
      </c>
      <c r="BY100">
        <f ca="1">BY99*(1+mu*d_t+sigma*SQRT(d_t)*NORMSINV(RAND()))</f>
        <v>104.89409686630601</v>
      </c>
      <c r="BZ100">
        <f ca="1">BZ99*(1+mu*d_t+sigma*SQRT(d_t)*NORMSINV(RAND()))</f>
        <v>97.44744841756814</v>
      </c>
      <c r="CA100">
        <f ca="1">CA99*(1+mu*d_t+sigma*SQRT(d_t)*NORMSINV(RAND()))</f>
        <v>117.3521977539307</v>
      </c>
      <c r="CB100">
        <f ca="1">CB99*(1+mu*d_t+sigma*SQRT(d_t)*NORMSINV(RAND()))</f>
        <v>100.45758969263072</v>
      </c>
      <c r="CC100">
        <f ca="1">CC99*(1+mu*d_t+sigma*SQRT(d_t)*NORMSINV(RAND()))</f>
        <v>87.939605627607449</v>
      </c>
      <c r="CD100">
        <f ca="1">CD99*(1+mu*d_t+sigma*SQRT(d_t)*NORMSINV(RAND()))</f>
        <v>84.250141406210076</v>
      </c>
      <c r="CE100">
        <f ca="1">CE99*(1+mu*d_t+sigma*SQRT(d_t)*NORMSINV(RAND()))</f>
        <v>103.79480368870506</v>
      </c>
      <c r="CF100">
        <f ca="1">CF99*(1+mu*d_t+sigma*SQRT(d_t)*NORMSINV(RAND()))</f>
        <v>94.15095818703972</v>
      </c>
      <c r="CG100">
        <f ca="1">CG99*(1+mu*d_t+sigma*SQRT(d_t)*NORMSINV(RAND()))</f>
        <v>104.6477748817438</v>
      </c>
      <c r="CH100">
        <f ca="1">CH99*(1+mu*d_t+sigma*SQRT(d_t)*NORMSINV(RAND()))</f>
        <v>100.01335133272684</v>
      </c>
      <c r="CI100">
        <f ca="1">CI99*(1+mu*d_t+sigma*SQRT(d_t)*NORMSINV(RAND()))</f>
        <v>89.958327989597834</v>
      </c>
      <c r="CJ100">
        <f ca="1">CJ99*(1+mu*d_t+sigma*SQRT(d_t)*NORMSINV(RAND()))</f>
        <v>125.79786948513883</v>
      </c>
      <c r="CK100">
        <f ca="1">CK99*(1+mu*d_t+sigma*SQRT(d_t)*NORMSINV(RAND()))</f>
        <v>91.431299278414713</v>
      </c>
      <c r="CL100">
        <f ca="1">CL99*(1+mu*d_t+sigma*SQRT(d_t)*NORMSINV(RAND()))</f>
        <v>103.57104191939852</v>
      </c>
      <c r="CM100">
        <f ca="1">CM99*(1+mu*d_t+sigma*SQRT(d_t)*NORMSINV(RAND()))</f>
        <v>84.883529125202301</v>
      </c>
      <c r="CN100">
        <f ca="1">CN99*(1+mu*d_t+sigma*SQRT(d_t)*NORMSINV(RAND()))</f>
        <v>103.05161023244645</v>
      </c>
      <c r="CO100">
        <f ca="1">CO99*(1+mu*d_t+sigma*SQRT(d_t)*NORMSINV(RAND()))</f>
        <v>97.764028000620982</v>
      </c>
      <c r="CP100">
        <f ca="1">CP99*(1+mu*d_t+sigma*SQRT(d_t)*NORMSINV(RAND()))</f>
        <v>82.569732517677394</v>
      </c>
      <c r="CQ100">
        <f ca="1">CQ99*(1+mu*d_t+sigma*SQRT(d_t)*NORMSINV(RAND()))</f>
        <v>106.51441928044937</v>
      </c>
      <c r="CR100">
        <f ca="1">CR99*(1+mu*d_t+sigma*SQRT(d_t)*NORMSINV(RAND()))</f>
        <v>103.90420644370269</v>
      </c>
      <c r="CS100">
        <f ca="1">CS99*(1+mu*d_t+sigma*SQRT(d_t)*NORMSINV(RAND()))</f>
        <v>102.09588203599785</v>
      </c>
      <c r="CT100">
        <f ca="1">CT99*(1+mu*d_t+sigma*SQRT(d_t)*NORMSINV(RAND()))</f>
        <v>105.55001001484075</v>
      </c>
      <c r="CU100">
        <f ca="1">CU99*(1+mu*d_t+sigma*SQRT(d_t)*NORMSINV(RAND()))</f>
        <v>88.258476013398194</v>
      </c>
      <c r="CV100">
        <f ca="1">CV99*(1+mu*d_t+sigma*SQRT(d_t)*NORMSINV(RAND()))</f>
        <v>104.8706979421695</v>
      </c>
      <c r="CW100">
        <f ca="1">CW99*(1+mu*d_t+sigma*SQRT(d_t)*NORMSINV(RAND()))</f>
        <v>91.302075566499241</v>
      </c>
      <c r="CX100">
        <f ca="1">CX99*(1+mu*d_t+sigma*SQRT(d_t)*NORMSINV(RAND()))</f>
        <v>102.79999659086414</v>
      </c>
      <c r="CY100">
        <f ca="1">CY99*(1+mu*d_t+sigma*SQRT(d_t)*NORMSINV(RAND()))</f>
        <v>99.985275082419406</v>
      </c>
      <c r="CZ100">
        <f ca="1">CZ99*(1+mu*d_t+sigma*SQRT(d_t)*NORMSINV(RAND()))</f>
        <v>109.6936334921721</v>
      </c>
      <c r="DA100">
        <f ca="1">DA99*(1+mu*d_t+sigma*SQRT(d_t)*NORMSINV(RAND()))</f>
        <v>117.16098845385275</v>
      </c>
      <c r="DB100">
        <f ca="1">DB99*(1+mu*d_t+sigma*SQRT(d_t)*NORMSINV(RAND()))</f>
        <v>92.928018806721184</v>
      </c>
      <c r="DC100">
        <f ca="1">DC99*(1+mu*d_t+sigma*SQRT(d_t)*NORMSINV(RAND()))</f>
        <v>97.012743851561652</v>
      </c>
      <c r="DD100">
        <f ca="1">DD99*(1+mu*d_t+sigma*SQRT(d_t)*NORMSINV(RAND()))</f>
        <v>103.49831862240019</v>
      </c>
      <c r="DE100">
        <f ca="1">DE99*(1+mu*d_t+sigma*SQRT(d_t)*NORMSINV(RAND()))</f>
        <v>83.863439584387251</v>
      </c>
      <c r="DF100">
        <f ca="1">DF99*(1+mu*d_t+sigma*SQRT(d_t)*NORMSINV(RAND()))</f>
        <v>100.0749955109395</v>
      </c>
      <c r="DG100">
        <f ca="1">DG99*(1+mu*d_t+sigma*SQRT(d_t)*NORMSINV(RAND()))</f>
        <v>113.16152132532255</v>
      </c>
      <c r="DH100">
        <f ca="1">DH99*(1+mu*d_t+sigma*SQRT(d_t)*NORMSINV(RAND()))</f>
        <v>120.79859401821383</v>
      </c>
      <c r="DI100">
        <f ca="1">DI99*(1+mu*d_t+sigma*SQRT(d_t)*NORMSINV(RAND()))</f>
        <v>98.99659015184244</v>
      </c>
      <c r="DJ100">
        <f ca="1">DJ99*(1+mu*d_t+sigma*SQRT(d_t)*NORMSINV(RAND()))</f>
        <v>101.00769184024121</v>
      </c>
      <c r="DK100">
        <f ca="1">DK99*(1+mu*d_t+sigma*SQRT(d_t)*NORMSINV(RAND()))</f>
        <v>96.769174295850419</v>
      </c>
      <c r="DL100">
        <f ca="1">DL99*(1+mu*d_t+sigma*SQRT(d_t)*NORMSINV(RAND()))</f>
        <v>109.74983049498329</v>
      </c>
      <c r="DM100">
        <f ca="1">DM99*(1+mu*d_t+sigma*SQRT(d_t)*NORMSINV(RAND()))</f>
        <v>97.459544146268811</v>
      </c>
      <c r="DN100">
        <f ca="1">DN99*(1+mu*d_t+sigma*SQRT(d_t)*NORMSINV(RAND()))</f>
        <v>105.84065232653144</v>
      </c>
      <c r="DO100">
        <f ca="1">DO99*(1+mu*d_t+sigma*SQRT(d_t)*NORMSINV(RAND()))</f>
        <v>108.84967746317494</v>
      </c>
      <c r="DP100">
        <f ca="1">DP99*(1+mu*d_t+sigma*SQRT(d_t)*NORMSINV(RAND()))</f>
        <v>93.521139814339293</v>
      </c>
      <c r="DQ100">
        <f ca="1">DQ99*(1+mu*d_t+sigma*SQRT(d_t)*NORMSINV(RAND()))</f>
        <v>119.08092248575667</v>
      </c>
      <c r="DR100">
        <f ca="1">DR99*(1+mu*d_t+sigma*SQRT(d_t)*NORMSINV(RAND()))</f>
        <v>98.135890331003225</v>
      </c>
      <c r="DS100">
        <f ca="1">DS99*(1+mu*d_t+sigma*SQRT(d_t)*NORMSINV(RAND()))</f>
        <v>86.138075131687785</v>
      </c>
      <c r="DT100">
        <f ca="1">DT99*(1+mu*d_t+sigma*SQRT(d_t)*NORMSINV(RAND()))</f>
        <v>95.479202971496619</v>
      </c>
      <c r="DU100">
        <f ca="1">DU99*(1+mu*d_t+sigma*SQRT(d_t)*NORMSINV(RAND()))</f>
        <v>112.82417069396686</v>
      </c>
      <c r="DV100">
        <f ca="1">DV99*(1+mu*d_t+sigma*SQRT(d_t)*NORMSINV(RAND()))</f>
        <v>110.17200140222914</v>
      </c>
      <c r="DW100">
        <f ca="1">DW99*(1+mu*d_t+sigma*SQRT(d_t)*NORMSINV(RAND()))</f>
        <v>109.59728795839393</v>
      </c>
      <c r="DX100">
        <f ca="1">DX99*(1+mu*d_t+sigma*SQRT(d_t)*NORMSINV(RAND()))</f>
        <v>104.09697116881767</v>
      </c>
      <c r="DY100">
        <f ca="1">DY99*(1+mu*d_t+sigma*SQRT(d_t)*NORMSINV(RAND()))</f>
        <v>101.45340750763745</v>
      </c>
      <c r="DZ100">
        <f ca="1">DZ99*(1+mu*d_t+sigma*SQRT(d_t)*NORMSINV(RAND()))</f>
        <v>82.973458029154031</v>
      </c>
      <c r="EA100">
        <f ca="1">EA99*(1+mu*d_t+sigma*SQRT(d_t)*NORMSINV(RAND()))</f>
        <v>132.61487115475086</v>
      </c>
      <c r="EB100">
        <f ca="1">EB99*(1+mu*d_t+sigma*SQRT(d_t)*NORMSINV(RAND()))</f>
        <v>110.30029734440669</v>
      </c>
      <c r="EC100">
        <f ca="1">EC99*(1+mu*d_t+sigma*SQRT(d_t)*NORMSINV(RAND()))</f>
        <v>107.4547061390241</v>
      </c>
      <c r="ED100">
        <f ca="1">ED99*(1+mu*d_t+sigma*SQRT(d_t)*NORMSINV(RAND()))</f>
        <v>89.583678059694719</v>
      </c>
      <c r="EE100">
        <f ca="1">EE99*(1+mu*d_t+sigma*SQRT(d_t)*NORMSINV(RAND()))</f>
        <v>98.188596612447725</v>
      </c>
      <c r="EF100">
        <f ca="1">EF99*(1+mu*d_t+sigma*SQRT(d_t)*NORMSINV(RAND()))</f>
        <v>135.47688671480307</v>
      </c>
      <c r="EG100">
        <f ca="1">EG99*(1+mu*d_t+sigma*SQRT(d_t)*NORMSINV(RAND()))</f>
        <v>121.62698604043773</v>
      </c>
      <c r="EH100">
        <f ca="1">EH99*(1+mu*d_t+sigma*SQRT(d_t)*NORMSINV(RAND()))</f>
        <v>77.049980602485761</v>
      </c>
      <c r="EI100">
        <f ca="1">EI99*(1+mu*d_t+sigma*SQRT(d_t)*NORMSINV(RAND()))</f>
        <v>94.027910766625936</v>
      </c>
      <c r="EJ100">
        <f ca="1">EJ99*(1+mu*d_t+sigma*SQRT(d_t)*NORMSINV(RAND()))</f>
        <v>126.62836439004691</v>
      </c>
      <c r="EK100">
        <f ca="1">EK99*(1+mu*d_t+sigma*SQRT(d_t)*NORMSINV(RAND()))</f>
        <v>117.2652752747363</v>
      </c>
      <c r="EL100">
        <f ca="1">EL99*(1+mu*d_t+sigma*SQRT(d_t)*NORMSINV(RAND()))</f>
        <v>102.34656632406443</v>
      </c>
      <c r="EM100">
        <f ca="1">EM99*(1+mu*d_t+sigma*SQRT(d_t)*NORMSINV(RAND()))</f>
        <v>108.10866358595106</v>
      </c>
      <c r="EN100">
        <f ca="1">EN99*(1+mu*d_t+sigma*SQRT(d_t)*NORMSINV(RAND()))</f>
        <v>81.848458701001874</v>
      </c>
      <c r="EO100">
        <f ca="1">EO99*(1+mu*d_t+sigma*SQRT(d_t)*NORMSINV(RAND()))</f>
        <v>83.495639639198131</v>
      </c>
      <c r="EP100">
        <f ca="1">EP99*(1+mu*d_t+sigma*SQRT(d_t)*NORMSINV(RAND()))</f>
        <v>93.561454317244355</v>
      </c>
      <c r="EQ100">
        <f ca="1">EQ99*(1+mu*d_t+sigma*SQRT(d_t)*NORMSINV(RAND()))</f>
        <v>105.55019612902076</v>
      </c>
      <c r="ER100">
        <f ca="1">ER99*(1+mu*d_t+sigma*SQRT(d_t)*NORMSINV(RAND()))</f>
        <v>106.27187683100134</v>
      </c>
      <c r="ES100">
        <f ca="1">ES99*(1+mu*d_t+sigma*SQRT(d_t)*NORMSINV(RAND()))</f>
        <v>95.244721784150116</v>
      </c>
      <c r="ET100">
        <f ca="1">ET99*(1+mu*d_t+sigma*SQRT(d_t)*NORMSINV(RAND()))</f>
        <v>105.98567203889475</v>
      </c>
      <c r="EU100">
        <f ca="1">EU99*(1+mu*d_t+sigma*SQRT(d_t)*NORMSINV(RAND()))</f>
        <v>93.006751199197666</v>
      </c>
      <c r="EV100">
        <f ca="1">EV99*(1+mu*d_t+sigma*SQRT(d_t)*NORMSINV(RAND()))</f>
        <v>107.33479876375766</v>
      </c>
      <c r="EW100">
        <f ca="1">EW99*(1+mu*d_t+sigma*SQRT(d_t)*NORMSINV(RAND()))</f>
        <v>104.3847260985884</v>
      </c>
      <c r="EX100">
        <f ca="1">EX99*(1+mu*d_t+sigma*SQRT(d_t)*NORMSINV(RAND()))</f>
        <v>105.37448930100977</v>
      </c>
      <c r="EY100">
        <f ca="1">EY99*(1+mu*d_t+sigma*SQRT(d_t)*NORMSINV(RAND()))</f>
        <v>99.983613961035132</v>
      </c>
      <c r="EZ100">
        <f ca="1">EZ99*(1+mu*d_t+sigma*SQRT(d_t)*NORMSINV(RAND()))</f>
        <v>94.504338803401694</v>
      </c>
      <c r="FA100">
        <f ca="1">FA99*(1+mu*d_t+sigma*SQRT(d_t)*NORMSINV(RAND()))</f>
        <v>86.630696626993412</v>
      </c>
      <c r="FB100">
        <f ca="1">FB99*(1+mu*d_t+sigma*SQRT(d_t)*NORMSINV(RAND()))</f>
        <v>93.478612928185342</v>
      </c>
      <c r="FC100">
        <f ca="1">FC99*(1+mu*d_t+sigma*SQRT(d_t)*NORMSINV(RAND()))</f>
        <v>78.914672866701508</v>
      </c>
      <c r="FD100">
        <f ca="1">FD99*(1+mu*d_t+sigma*SQRT(d_t)*NORMSINV(RAND()))</f>
        <v>80.521538804836908</v>
      </c>
      <c r="FE100">
        <f ca="1">FE99*(1+mu*d_t+sigma*SQRT(d_t)*NORMSINV(RAND()))</f>
        <v>91.818190113547928</v>
      </c>
      <c r="FF100">
        <f ca="1">FF99*(1+mu*d_t+sigma*SQRT(d_t)*NORMSINV(RAND()))</f>
        <v>110.09165164351565</v>
      </c>
      <c r="FG100">
        <f ca="1">FG99*(1+mu*d_t+sigma*SQRT(d_t)*NORMSINV(RAND()))</f>
        <v>89.39619870644114</v>
      </c>
      <c r="FH100">
        <f ca="1">FH99*(1+mu*d_t+sigma*SQRT(d_t)*NORMSINV(RAND()))</f>
        <v>101.49908174307768</v>
      </c>
      <c r="FI100">
        <f ca="1">FI99*(1+mu*d_t+sigma*SQRT(d_t)*NORMSINV(RAND()))</f>
        <v>92.774036279218933</v>
      </c>
      <c r="FJ100">
        <f ca="1">FJ99*(1+mu*d_t+sigma*SQRT(d_t)*NORMSINV(RAND()))</f>
        <v>95.561069820988664</v>
      </c>
    </row>
    <row r="101" spans="1:166" x14ac:dyDescent="0.2">
      <c r="A101">
        <f>A100+d_t</f>
        <v>0.39285714285714191</v>
      </c>
      <c r="B101">
        <f ca="1">B100*(1+mu*d_t+sigma*SQRT(d_t)*NORMSINV(RAND()))</f>
        <v>95.706059672716023</v>
      </c>
      <c r="C101">
        <f ca="1">C100*(1+mu*d_t+sigma*SQRT(d_t)*NORMSINV(RAND()))</f>
        <v>87.942676586219264</v>
      </c>
      <c r="D101">
        <f ca="1">D100*(1+mu*d_t+sigma*SQRT(d_t)*NORMSINV(RAND()))</f>
        <v>85.031893640231814</v>
      </c>
      <c r="E101">
        <f ca="1">E100*(1+mu*d_t+sigma*SQRT(d_t)*NORMSINV(RAND()))</f>
        <v>114.94130104882657</v>
      </c>
      <c r="F101">
        <f ca="1">F100*(1+mu*d_t+sigma*SQRT(d_t)*NORMSINV(RAND()))</f>
        <v>114.29468779485285</v>
      </c>
      <c r="G101">
        <f ca="1">G100*(1+mu*d_t+sigma*SQRT(d_t)*NORMSINV(RAND()))</f>
        <v>101.60697471731844</v>
      </c>
      <c r="H101">
        <f ca="1">H100*(1+mu*d_t+sigma*SQRT(d_t)*NORMSINV(RAND()))</f>
        <v>136.853310658852</v>
      </c>
      <c r="I101">
        <f ca="1">I100*(1+mu*d_t+sigma*SQRT(d_t)*NORMSINV(RAND()))</f>
        <v>82.58642090940252</v>
      </c>
      <c r="J101">
        <f ca="1">J100*(1+mu*d_t+sigma*SQRT(d_t)*NORMSINV(RAND()))</f>
        <v>103.39884749478351</v>
      </c>
      <c r="K101">
        <f ca="1">K100*(1+mu*d_t+sigma*SQRT(d_t)*NORMSINV(RAND()))</f>
        <v>94.512311510072863</v>
      </c>
      <c r="L101">
        <f ca="1">L100*(1+mu*d_t+sigma*SQRT(d_t)*NORMSINV(RAND()))</f>
        <v>118.17521600404559</v>
      </c>
      <c r="M101">
        <f ca="1">M100*(1+mu*d_t+sigma*SQRT(d_t)*NORMSINV(RAND()))</f>
        <v>113.23093328988283</v>
      </c>
      <c r="N101">
        <f ca="1">N100*(1+mu*d_t+sigma*SQRT(d_t)*NORMSINV(RAND()))</f>
        <v>97.819649430912705</v>
      </c>
      <c r="O101">
        <f ca="1">O100*(1+mu*d_t+sigma*SQRT(d_t)*NORMSINV(RAND()))</f>
        <v>117.47565945485081</v>
      </c>
      <c r="P101">
        <f ca="1">P100*(1+mu*d_t+sigma*SQRT(d_t)*NORMSINV(RAND()))</f>
        <v>111.69881516095496</v>
      </c>
      <c r="Q101">
        <f ca="1">Q100*(1+mu*d_t+sigma*SQRT(d_t)*NORMSINV(RAND()))</f>
        <v>94.396819758391018</v>
      </c>
      <c r="R101">
        <f ca="1">R100*(1+mu*d_t+sigma*SQRT(d_t)*NORMSINV(RAND()))</f>
        <v>75.85512722578224</v>
      </c>
      <c r="S101">
        <f ca="1">S100*(1+mu*d_t+sigma*SQRT(d_t)*NORMSINV(RAND()))</f>
        <v>89.31708485048263</v>
      </c>
      <c r="T101">
        <f ca="1">T100*(1+mu*d_t+sigma*SQRT(d_t)*NORMSINV(RAND()))</f>
        <v>103.11528258507474</v>
      </c>
      <c r="U101">
        <f ca="1">U100*(1+mu*d_t+sigma*SQRT(d_t)*NORMSINV(RAND()))</f>
        <v>109.6310928487152</v>
      </c>
      <c r="V101">
        <f ca="1">V100*(1+mu*d_t+sigma*SQRT(d_t)*NORMSINV(RAND()))</f>
        <v>87.169053149413543</v>
      </c>
      <c r="W101">
        <f ca="1">W100*(1+mu*d_t+sigma*SQRT(d_t)*NORMSINV(RAND()))</f>
        <v>92.852753722473125</v>
      </c>
      <c r="X101">
        <f ca="1">X100*(1+mu*d_t+sigma*SQRT(d_t)*NORMSINV(RAND()))</f>
        <v>109.91682032527399</v>
      </c>
      <c r="Y101">
        <f ca="1">Y100*(1+mu*d_t+sigma*SQRT(d_t)*NORMSINV(RAND()))</f>
        <v>99.606556634306145</v>
      </c>
      <c r="Z101">
        <f ca="1">Z100*(1+mu*d_t+sigma*SQRT(d_t)*NORMSINV(RAND()))</f>
        <v>101.6834488045322</v>
      </c>
      <c r="AA101">
        <f ca="1">AA100*(1+mu*d_t+sigma*SQRT(d_t)*NORMSINV(RAND()))</f>
        <v>97.05293401252645</v>
      </c>
      <c r="AB101">
        <f ca="1">AB100*(1+mu*d_t+sigma*SQRT(d_t)*NORMSINV(RAND()))</f>
        <v>124.57686911816252</v>
      </c>
      <c r="AC101">
        <f ca="1">AC100*(1+mu*d_t+sigma*SQRT(d_t)*NORMSINV(RAND()))</f>
        <v>96.306164130313647</v>
      </c>
      <c r="AD101">
        <f ca="1">AD100*(1+mu*d_t+sigma*SQRT(d_t)*NORMSINV(RAND()))</f>
        <v>98.149490861817455</v>
      </c>
      <c r="AE101">
        <f ca="1">AE100*(1+mu*d_t+sigma*SQRT(d_t)*NORMSINV(RAND()))</f>
        <v>111.08250711959516</v>
      </c>
      <c r="AF101">
        <f ca="1">AF100*(1+mu*d_t+sigma*SQRT(d_t)*NORMSINV(RAND()))</f>
        <v>107.38230946556948</v>
      </c>
      <c r="AG101">
        <f ca="1">AG100*(1+mu*d_t+sigma*SQRT(d_t)*NORMSINV(RAND()))</f>
        <v>102.18158292519355</v>
      </c>
      <c r="AH101">
        <f ca="1">AH100*(1+mu*d_t+sigma*SQRT(d_t)*NORMSINV(RAND()))</f>
        <v>86.714066529536325</v>
      </c>
      <c r="AI101">
        <f ca="1">AI100*(1+mu*d_t+sigma*SQRT(d_t)*NORMSINV(RAND()))</f>
        <v>107.04226274138455</v>
      </c>
      <c r="AJ101">
        <f ca="1">AJ100*(1+mu*d_t+sigma*SQRT(d_t)*NORMSINV(RAND()))</f>
        <v>100.96827844396283</v>
      </c>
      <c r="AK101">
        <f ca="1">AK100*(1+mu*d_t+sigma*SQRT(d_t)*NORMSINV(RAND()))</f>
        <v>106.52072214717735</v>
      </c>
      <c r="AL101">
        <f ca="1">AL100*(1+mu*d_t+sigma*SQRT(d_t)*NORMSINV(RAND()))</f>
        <v>116.32434791408755</v>
      </c>
      <c r="AM101">
        <f ca="1">AM100*(1+mu*d_t+sigma*SQRT(d_t)*NORMSINV(RAND()))</f>
        <v>113.26445050371157</v>
      </c>
      <c r="AN101">
        <f ca="1">AN100*(1+mu*d_t+sigma*SQRT(d_t)*NORMSINV(RAND()))</f>
        <v>127.91236968643973</v>
      </c>
      <c r="AO101">
        <f ca="1">AO100*(1+mu*d_t+sigma*SQRT(d_t)*NORMSINV(RAND()))</f>
        <v>99.216332748614533</v>
      </c>
      <c r="AP101">
        <f ca="1">AP100*(1+mu*d_t+sigma*SQRT(d_t)*NORMSINV(RAND()))</f>
        <v>123.65148448156719</v>
      </c>
      <c r="AQ101">
        <f ca="1">AQ100*(1+mu*d_t+sigma*SQRT(d_t)*NORMSINV(RAND()))</f>
        <v>101.09083152049661</v>
      </c>
      <c r="AR101">
        <f ca="1">AR100*(1+mu*d_t+sigma*SQRT(d_t)*NORMSINV(RAND()))</f>
        <v>94.761281963328827</v>
      </c>
      <c r="AS101">
        <f ca="1">AS100*(1+mu*d_t+sigma*SQRT(d_t)*NORMSINV(RAND()))</f>
        <v>125.60705483052303</v>
      </c>
      <c r="AT101">
        <f ca="1">AT100*(1+mu*d_t+sigma*SQRT(d_t)*NORMSINV(RAND()))</f>
        <v>126.2923084017887</v>
      </c>
      <c r="AU101">
        <f ca="1">AU100*(1+mu*d_t+sigma*SQRT(d_t)*NORMSINV(RAND()))</f>
        <v>89.716335896039197</v>
      </c>
      <c r="AV101">
        <f ca="1">AV100*(1+mu*d_t+sigma*SQRT(d_t)*NORMSINV(RAND()))</f>
        <v>87.578663339625479</v>
      </c>
      <c r="AW101">
        <f ca="1">AW100*(1+mu*d_t+sigma*SQRT(d_t)*NORMSINV(RAND()))</f>
        <v>130.71365953074169</v>
      </c>
      <c r="AX101">
        <f ca="1">AX100*(1+mu*d_t+sigma*SQRT(d_t)*NORMSINV(RAND()))</f>
        <v>85.503932560126714</v>
      </c>
      <c r="AY101">
        <f ca="1">AY100*(1+mu*d_t+sigma*SQRT(d_t)*NORMSINV(RAND()))</f>
        <v>101.99778115956552</v>
      </c>
      <c r="AZ101">
        <f ca="1">AZ100*(1+mu*d_t+sigma*SQRT(d_t)*NORMSINV(RAND()))</f>
        <v>117.84475152226436</v>
      </c>
      <c r="BA101">
        <f ca="1">BA100*(1+mu*d_t+sigma*SQRT(d_t)*NORMSINV(RAND()))</f>
        <v>90.035746768846181</v>
      </c>
      <c r="BB101">
        <f ca="1">BB100*(1+mu*d_t+sigma*SQRT(d_t)*NORMSINV(RAND()))</f>
        <v>103.32986622475374</v>
      </c>
      <c r="BC101">
        <f ca="1">BC100*(1+mu*d_t+sigma*SQRT(d_t)*NORMSINV(RAND()))</f>
        <v>100.49566296453581</v>
      </c>
      <c r="BD101">
        <f ca="1">BD100*(1+mu*d_t+sigma*SQRT(d_t)*NORMSINV(RAND()))</f>
        <v>94.357280496841554</v>
      </c>
      <c r="BE101">
        <f ca="1">BE100*(1+mu*d_t+sigma*SQRT(d_t)*NORMSINV(RAND()))</f>
        <v>83.116103770146736</v>
      </c>
      <c r="BF101">
        <f ca="1">BF100*(1+mu*d_t+sigma*SQRT(d_t)*NORMSINV(RAND()))</f>
        <v>98.025202296959577</v>
      </c>
      <c r="BG101">
        <f ca="1">BG100*(1+mu*d_t+sigma*SQRT(d_t)*NORMSINV(RAND()))</f>
        <v>115.45248754931096</v>
      </c>
      <c r="BH101">
        <f ca="1">BH100*(1+mu*d_t+sigma*SQRT(d_t)*NORMSINV(RAND()))</f>
        <v>115.10669441958693</v>
      </c>
      <c r="BI101">
        <f ca="1">BI100*(1+mu*d_t+sigma*SQRT(d_t)*NORMSINV(RAND()))</f>
        <v>93.333501903839419</v>
      </c>
      <c r="BJ101">
        <f ca="1">BJ100*(1+mu*d_t+sigma*SQRT(d_t)*NORMSINV(RAND()))</f>
        <v>107.82636221402952</v>
      </c>
      <c r="BK101">
        <f ca="1">BK100*(1+mu*d_t+sigma*SQRT(d_t)*NORMSINV(RAND()))</f>
        <v>117.56581175163308</v>
      </c>
      <c r="BL101">
        <f ca="1">BL100*(1+mu*d_t+sigma*SQRT(d_t)*NORMSINV(RAND()))</f>
        <v>102.3972160046322</v>
      </c>
      <c r="BM101">
        <f ca="1">BM100*(1+mu*d_t+sigma*SQRT(d_t)*NORMSINV(RAND()))</f>
        <v>85.541120791474754</v>
      </c>
      <c r="BN101">
        <f ca="1">BN100*(1+mu*d_t+sigma*SQRT(d_t)*NORMSINV(RAND()))</f>
        <v>107.67363284953647</v>
      </c>
      <c r="BO101">
        <f ca="1">BO100*(1+mu*d_t+sigma*SQRT(d_t)*NORMSINV(RAND()))</f>
        <v>77.364506163456213</v>
      </c>
      <c r="BP101">
        <f ca="1">BP100*(1+mu*d_t+sigma*SQRT(d_t)*NORMSINV(RAND()))</f>
        <v>92.802300833957332</v>
      </c>
      <c r="BQ101">
        <f ca="1">BQ100*(1+mu*d_t+sigma*SQRT(d_t)*NORMSINV(RAND()))</f>
        <v>130.03519525017145</v>
      </c>
      <c r="BR101">
        <f ca="1">BR100*(1+mu*d_t+sigma*SQRT(d_t)*NORMSINV(RAND()))</f>
        <v>90.166403851247352</v>
      </c>
      <c r="BS101">
        <f ca="1">BS100*(1+mu*d_t+sigma*SQRT(d_t)*NORMSINV(RAND()))</f>
        <v>92.271348470367528</v>
      </c>
      <c r="BT101">
        <f ca="1">BT100*(1+mu*d_t+sigma*SQRT(d_t)*NORMSINV(RAND()))</f>
        <v>90.382345153241204</v>
      </c>
      <c r="BU101">
        <f ca="1">BU100*(1+mu*d_t+sigma*SQRT(d_t)*NORMSINV(RAND()))</f>
        <v>117.17312084205035</v>
      </c>
      <c r="BV101">
        <f ca="1">BV100*(1+mu*d_t+sigma*SQRT(d_t)*NORMSINV(RAND()))</f>
        <v>81.895293279592707</v>
      </c>
      <c r="BW101">
        <f ca="1">BW100*(1+mu*d_t+sigma*SQRT(d_t)*NORMSINV(RAND()))</f>
        <v>93.51781563912543</v>
      </c>
      <c r="BX101">
        <f ca="1">BX100*(1+mu*d_t+sigma*SQRT(d_t)*NORMSINV(RAND()))</f>
        <v>115.12656413515192</v>
      </c>
      <c r="BY101">
        <f ca="1">BY100*(1+mu*d_t+sigma*SQRT(d_t)*NORMSINV(RAND()))</f>
        <v>104.06332157052171</v>
      </c>
      <c r="BZ101">
        <f ca="1">BZ100*(1+mu*d_t+sigma*SQRT(d_t)*NORMSINV(RAND()))</f>
        <v>98.565220260795968</v>
      </c>
      <c r="CA101">
        <f ca="1">CA100*(1+mu*d_t+sigma*SQRT(d_t)*NORMSINV(RAND()))</f>
        <v>115.96746074219436</v>
      </c>
      <c r="CB101">
        <f ca="1">CB100*(1+mu*d_t+sigma*SQRT(d_t)*NORMSINV(RAND()))</f>
        <v>101.7300477448116</v>
      </c>
      <c r="CC101">
        <f ca="1">CC100*(1+mu*d_t+sigma*SQRT(d_t)*NORMSINV(RAND()))</f>
        <v>87.007599928934738</v>
      </c>
      <c r="CD101">
        <f ca="1">CD100*(1+mu*d_t+sigma*SQRT(d_t)*NORMSINV(RAND()))</f>
        <v>85.310622903548534</v>
      </c>
      <c r="CE101">
        <f ca="1">CE100*(1+mu*d_t+sigma*SQRT(d_t)*NORMSINV(RAND()))</f>
        <v>103.66272650401139</v>
      </c>
      <c r="CF101">
        <f ca="1">CF100*(1+mu*d_t+sigma*SQRT(d_t)*NORMSINV(RAND()))</f>
        <v>92.289097266422431</v>
      </c>
      <c r="CG101">
        <f ca="1">CG100*(1+mu*d_t+sigma*SQRT(d_t)*NORMSINV(RAND()))</f>
        <v>105.67948494100614</v>
      </c>
      <c r="CH101">
        <f ca="1">CH100*(1+mu*d_t+sigma*SQRT(d_t)*NORMSINV(RAND()))</f>
        <v>100.43891198803213</v>
      </c>
      <c r="CI101">
        <f ca="1">CI100*(1+mu*d_t+sigma*SQRT(d_t)*NORMSINV(RAND()))</f>
        <v>89.625822643415418</v>
      </c>
      <c r="CJ101">
        <f ca="1">CJ100*(1+mu*d_t+sigma*SQRT(d_t)*NORMSINV(RAND()))</f>
        <v>126.28947873764635</v>
      </c>
      <c r="CK101">
        <f ca="1">CK100*(1+mu*d_t+sigma*SQRT(d_t)*NORMSINV(RAND()))</f>
        <v>91.598827089245532</v>
      </c>
      <c r="CL101">
        <f ca="1">CL100*(1+mu*d_t+sigma*SQRT(d_t)*NORMSINV(RAND()))</f>
        <v>103.98824963931123</v>
      </c>
      <c r="CM101">
        <f ca="1">CM100*(1+mu*d_t+sigma*SQRT(d_t)*NORMSINV(RAND()))</f>
        <v>86.330043167628176</v>
      </c>
      <c r="CN101">
        <f ca="1">CN100*(1+mu*d_t+sigma*SQRT(d_t)*NORMSINV(RAND()))</f>
        <v>102.37511753147228</v>
      </c>
      <c r="CO101">
        <f ca="1">CO100*(1+mu*d_t+sigma*SQRT(d_t)*NORMSINV(RAND()))</f>
        <v>97.617018792563982</v>
      </c>
      <c r="CP101">
        <f ca="1">CP100*(1+mu*d_t+sigma*SQRT(d_t)*NORMSINV(RAND()))</f>
        <v>83.118387896251917</v>
      </c>
      <c r="CQ101">
        <f ca="1">CQ100*(1+mu*d_t+sigma*SQRT(d_t)*NORMSINV(RAND()))</f>
        <v>105.91240034881706</v>
      </c>
      <c r="CR101">
        <f ca="1">CR100*(1+mu*d_t+sigma*SQRT(d_t)*NORMSINV(RAND()))</f>
        <v>102.68594325450711</v>
      </c>
      <c r="CS101">
        <f ca="1">CS100*(1+mu*d_t+sigma*SQRT(d_t)*NORMSINV(RAND()))</f>
        <v>104.29181962915007</v>
      </c>
      <c r="CT101">
        <f ca="1">CT100*(1+mu*d_t+sigma*SQRT(d_t)*NORMSINV(RAND()))</f>
        <v>107.57639539288367</v>
      </c>
      <c r="CU101">
        <f ca="1">CU100*(1+mu*d_t+sigma*SQRT(d_t)*NORMSINV(RAND()))</f>
        <v>89.237944827560256</v>
      </c>
      <c r="CV101">
        <f ca="1">CV100*(1+mu*d_t+sigma*SQRT(d_t)*NORMSINV(RAND()))</f>
        <v>106.99419546789524</v>
      </c>
      <c r="CW101">
        <f ca="1">CW100*(1+mu*d_t+sigma*SQRT(d_t)*NORMSINV(RAND()))</f>
        <v>92.624203334955112</v>
      </c>
      <c r="CX101">
        <f ca="1">CX100*(1+mu*d_t+sigma*SQRT(d_t)*NORMSINV(RAND()))</f>
        <v>103.30471760925404</v>
      </c>
      <c r="CY101">
        <f ca="1">CY100*(1+mu*d_t+sigma*SQRT(d_t)*NORMSINV(RAND()))</f>
        <v>98.838930981610446</v>
      </c>
      <c r="CZ101">
        <f ca="1">CZ100*(1+mu*d_t+sigma*SQRT(d_t)*NORMSINV(RAND()))</f>
        <v>110.44673679343707</v>
      </c>
      <c r="DA101">
        <f ca="1">DA100*(1+mu*d_t+sigma*SQRT(d_t)*NORMSINV(RAND()))</f>
        <v>117.42207861970289</v>
      </c>
      <c r="DB101">
        <f ca="1">DB100*(1+mu*d_t+sigma*SQRT(d_t)*NORMSINV(RAND()))</f>
        <v>92.811791848046525</v>
      </c>
      <c r="DC101">
        <f ca="1">DC100*(1+mu*d_t+sigma*SQRT(d_t)*NORMSINV(RAND()))</f>
        <v>94.156347748343919</v>
      </c>
      <c r="DD101">
        <f ca="1">DD100*(1+mu*d_t+sigma*SQRT(d_t)*NORMSINV(RAND()))</f>
        <v>105.17681905972591</v>
      </c>
      <c r="DE101">
        <f ca="1">DE100*(1+mu*d_t+sigma*SQRT(d_t)*NORMSINV(RAND()))</f>
        <v>81.990922127573171</v>
      </c>
      <c r="DF101">
        <f ca="1">DF100*(1+mu*d_t+sigma*SQRT(d_t)*NORMSINV(RAND()))</f>
        <v>100.14615480494568</v>
      </c>
      <c r="DG101">
        <f ca="1">DG100*(1+mu*d_t+sigma*SQRT(d_t)*NORMSINV(RAND()))</f>
        <v>112.18457355443164</v>
      </c>
      <c r="DH101">
        <f ca="1">DH100*(1+mu*d_t+sigma*SQRT(d_t)*NORMSINV(RAND()))</f>
        <v>118.03260123975792</v>
      </c>
      <c r="DI101">
        <f ca="1">DI100*(1+mu*d_t+sigma*SQRT(d_t)*NORMSINV(RAND()))</f>
        <v>98.191948599972633</v>
      </c>
      <c r="DJ101">
        <f ca="1">DJ100*(1+mu*d_t+sigma*SQRT(d_t)*NORMSINV(RAND()))</f>
        <v>99.969700389937174</v>
      </c>
      <c r="DK101">
        <f ca="1">DK100*(1+mu*d_t+sigma*SQRT(d_t)*NORMSINV(RAND()))</f>
        <v>98.726824504405172</v>
      </c>
      <c r="DL101">
        <f ca="1">DL100*(1+mu*d_t+sigma*SQRT(d_t)*NORMSINV(RAND()))</f>
        <v>107.62171276931107</v>
      </c>
      <c r="DM101">
        <f ca="1">DM100*(1+mu*d_t+sigma*SQRT(d_t)*NORMSINV(RAND()))</f>
        <v>96.987842846129183</v>
      </c>
      <c r="DN101">
        <f ca="1">DN100*(1+mu*d_t+sigma*SQRT(d_t)*NORMSINV(RAND()))</f>
        <v>104.15820408636137</v>
      </c>
      <c r="DO101">
        <f ca="1">DO100*(1+mu*d_t+sigma*SQRT(d_t)*NORMSINV(RAND()))</f>
        <v>106.89068400190534</v>
      </c>
      <c r="DP101">
        <f ca="1">DP100*(1+mu*d_t+sigma*SQRT(d_t)*NORMSINV(RAND()))</f>
        <v>92.897834668498902</v>
      </c>
      <c r="DQ101">
        <f ca="1">DQ100*(1+mu*d_t+sigma*SQRT(d_t)*NORMSINV(RAND()))</f>
        <v>119.98343594918138</v>
      </c>
      <c r="DR101">
        <f ca="1">DR100*(1+mu*d_t+sigma*SQRT(d_t)*NORMSINV(RAND()))</f>
        <v>98.71020971814572</v>
      </c>
      <c r="DS101">
        <f ca="1">DS100*(1+mu*d_t+sigma*SQRT(d_t)*NORMSINV(RAND()))</f>
        <v>85.104782961793617</v>
      </c>
      <c r="DT101">
        <f ca="1">DT100*(1+mu*d_t+sigma*SQRT(d_t)*NORMSINV(RAND()))</f>
        <v>94.685226049378755</v>
      </c>
      <c r="DU101">
        <f ca="1">DU100*(1+mu*d_t+sigma*SQRT(d_t)*NORMSINV(RAND()))</f>
        <v>112.12066776939199</v>
      </c>
      <c r="DV101">
        <f ca="1">DV100*(1+mu*d_t+sigma*SQRT(d_t)*NORMSINV(RAND()))</f>
        <v>110.99445357515503</v>
      </c>
      <c r="DW101">
        <f ca="1">DW100*(1+mu*d_t+sigma*SQRT(d_t)*NORMSINV(RAND()))</f>
        <v>107.32349865056231</v>
      </c>
      <c r="DX101">
        <f ca="1">DX100*(1+mu*d_t+sigma*SQRT(d_t)*NORMSINV(RAND()))</f>
        <v>104.74056345705046</v>
      </c>
      <c r="DY101">
        <f ca="1">DY100*(1+mu*d_t+sigma*SQRT(d_t)*NORMSINV(RAND()))</f>
        <v>99.716984623876968</v>
      </c>
      <c r="DZ101">
        <f ca="1">DZ100*(1+mu*d_t+sigma*SQRT(d_t)*NORMSINV(RAND()))</f>
        <v>83.369606340037492</v>
      </c>
      <c r="EA101">
        <f ca="1">EA100*(1+mu*d_t+sigma*SQRT(d_t)*NORMSINV(RAND()))</f>
        <v>134.16807911037048</v>
      </c>
      <c r="EB101">
        <f ca="1">EB100*(1+mu*d_t+sigma*SQRT(d_t)*NORMSINV(RAND()))</f>
        <v>111.33796501083719</v>
      </c>
      <c r="EC101">
        <f ca="1">EC100*(1+mu*d_t+sigma*SQRT(d_t)*NORMSINV(RAND()))</f>
        <v>105.84004057735878</v>
      </c>
      <c r="ED101">
        <f ca="1">ED100*(1+mu*d_t+sigma*SQRT(d_t)*NORMSINV(RAND()))</f>
        <v>90.175716134364947</v>
      </c>
      <c r="EE101">
        <f ca="1">EE100*(1+mu*d_t+sigma*SQRT(d_t)*NORMSINV(RAND()))</f>
        <v>99.191292934729915</v>
      </c>
      <c r="EF101">
        <f ca="1">EF100*(1+mu*d_t+sigma*SQRT(d_t)*NORMSINV(RAND()))</f>
        <v>137.23169825002807</v>
      </c>
      <c r="EG101">
        <f ca="1">EG100*(1+mu*d_t+sigma*SQRT(d_t)*NORMSINV(RAND()))</f>
        <v>119.99314782009505</v>
      </c>
      <c r="EH101">
        <f ca="1">EH100*(1+mu*d_t+sigma*SQRT(d_t)*NORMSINV(RAND()))</f>
        <v>75.886780412616332</v>
      </c>
      <c r="EI101">
        <f ca="1">EI100*(1+mu*d_t+sigma*SQRT(d_t)*NORMSINV(RAND()))</f>
        <v>95.11389440261236</v>
      </c>
      <c r="EJ101">
        <f ca="1">EJ100*(1+mu*d_t+sigma*SQRT(d_t)*NORMSINV(RAND()))</f>
        <v>126.11983320687921</v>
      </c>
      <c r="EK101">
        <f ca="1">EK100*(1+mu*d_t+sigma*SQRT(d_t)*NORMSINV(RAND()))</f>
        <v>115.5596316618382</v>
      </c>
      <c r="EL101">
        <f ca="1">EL100*(1+mu*d_t+sigma*SQRT(d_t)*NORMSINV(RAND()))</f>
        <v>102.37797727444575</v>
      </c>
      <c r="EM101">
        <f ca="1">EM100*(1+mu*d_t+sigma*SQRT(d_t)*NORMSINV(RAND()))</f>
        <v>107.0361810947014</v>
      </c>
      <c r="EN101">
        <f ca="1">EN100*(1+mu*d_t+sigma*SQRT(d_t)*NORMSINV(RAND()))</f>
        <v>82.399500671445864</v>
      </c>
      <c r="EO101">
        <f ca="1">EO100*(1+mu*d_t+sigma*SQRT(d_t)*NORMSINV(RAND()))</f>
        <v>85.480706550281184</v>
      </c>
      <c r="EP101">
        <f ca="1">EP100*(1+mu*d_t+sigma*SQRT(d_t)*NORMSINV(RAND()))</f>
        <v>94.092005965312396</v>
      </c>
      <c r="EQ101">
        <f ca="1">EQ100*(1+mu*d_t+sigma*SQRT(d_t)*NORMSINV(RAND()))</f>
        <v>107.13006112836727</v>
      </c>
      <c r="ER101">
        <f ca="1">ER100*(1+mu*d_t+sigma*SQRT(d_t)*NORMSINV(RAND()))</f>
        <v>104.71856916637533</v>
      </c>
      <c r="ES101">
        <f ca="1">ES100*(1+mu*d_t+sigma*SQRT(d_t)*NORMSINV(RAND()))</f>
        <v>95.839821255046829</v>
      </c>
      <c r="ET101">
        <f ca="1">ET100*(1+mu*d_t+sigma*SQRT(d_t)*NORMSINV(RAND()))</f>
        <v>107.54831732557147</v>
      </c>
      <c r="EU101">
        <f ca="1">EU100*(1+mu*d_t+sigma*SQRT(d_t)*NORMSINV(RAND()))</f>
        <v>92.566660416707336</v>
      </c>
      <c r="EV101">
        <f ca="1">EV100*(1+mu*d_t+sigma*SQRT(d_t)*NORMSINV(RAND()))</f>
        <v>107.04253781102112</v>
      </c>
      <c r="EW101">
        <f ca="1">EW100*(1+mu*d_t+sigma*SQRT(d_t)*NORMSINV(RAND()))</f>
        <v>104.53398601986468</v>
      </c>
      <c r="EX101">
        <f ca="1">EX100*(1+mu*d_t+sigma*SQRT(d_t)*NORMSINV(RAND()))</f>
        <v>104.75537068377025</v>
      </c>
      <c r="EY101">
        <f ca="1">EY100*(1+mu*d_t+sigma*SQRT(d_t)*NORMSINV(RAND()))</f>
        <v>101.040296375295</v>
      </c>
      <c r="EZ101">
        <f ca="1">EZ100*(1+mu*d_t+sigma*SQRT(d_t)*NORMSINV(RAND()))</f>
        <v>93.071136198976063</v>
      </c>
      <c r="FA101">
        <f ca="1">FA100*(1+mu*d_t+sigma*SQRT(d_t)*NORMSINV(RAND()))</f>
        <v>86.011293495438309</v>
      </c>
      <c r="FB101">
        <f ca="1">FB100*(1+mu*d_t+sigma*SQRT(d_t)*NORMSINV(RAND()))</f>
        <v>94.978094606030425</v>
      </c>
      <c r="FC101">
        <f ca="1">FC100*(1+mu*d_t+sigma*SQRT(d_t)*NORMSINV(RAND()))</f>
        <v>79.794022769679742</v>
      </c>
      <c r="FD101">
        <f ca="1">FD100*(1+mu*d_t+sigma*SQRT(d_t)*NORMSINV(RAND()))</f>
        <v>78.95444510825979</v>
      </c>
      <c r="FE101">
        <f ca="1">FE100*(1+mu*d_t+sigma*SQRT(d_t)*NORMSINV(RAND()))</f>
        <v>90.848084042758543</v>
      </c>
      <c r="FF101">
        <f ca="1">FF100*(1+mu*d_t+sigma*SQRT(d_t)*NORMSINV(RAND()))</f>
        <v>110.60843528146147</v>
      </c>
      <c r="FG101">
        <f ca="1">FG100*(1+mu*d_t+sigma*SQRT(d_t)*NORMSINV(RAND()))</f>
        <v>90.127323138675152</v>
      </c>
      <c r="FH101">
        <f ca="1">FH100*(1+mu*d_t+sigma*SQRT(d_t)*NORMSINV(RAND()))</f>
        <v>103.05356135328606</v>
      </c>
      <c r="FI101">
        <f ca="1">FI100*(1+mu*d_t+sigma*SQRT(d_t)*NORMSINV(RAND()))</f>
        <v>91.723639795717375</v>
      </c>
      <c r="FJ101">
        <f ca="1">FJ100*(1+mu*d_t+sigma*SQRT(d_t)*NORMSINV(RAND()))</f>
        <v>95.946226000392997</v>
      </c>
    </row>
    <row r="102" spans="1:166" x14ac:dyDescent="0.2">
      <c r="A102">
        <f>A101+d_t</f>
        <v>0.39682539682539586</v>
      </c>
      <c r="B102">
        <f ca="1">B101*(1+mu*d_t+sigma*SQRT(d_t)*NORMSINV(RAND()))</f>
        <v>97.718424830125869</v>
      </c>
      <c r="C102">
        <f ca="1">C101*(1+mu*d_t+sigma*SQRT(d_t)*NORMSINV(RAND()))</f>
        <v>90.001054854370039</v>
      </c>
      <c r="D102">
        <f ca="1">D101*(1+mu*d_t+sigma*SQRT(d_t)*NORMSINV(RAND()))</f>
        <v>83.744073366043722</v>
      </c>
      <c r="E102">
        <f ca="1">E101*(1+mu*d_t+sigma*SQRT(d_t)*NORMSINV(RAND()))</f>
        <v>115.01374539869437</v>
      </c>
      <c r="F102">
        <f ca="1">F101*(1+mu*d_t+sigma*SQRT(d_t)*NORMSINV(RAND()))</f>
        <v>114.10341040296849</v>
      </c>
      <c r="G102">
        <f ca="1">G101*(1+mu*d_t+sigma*SQRT(d_t)*NORMSINV(RAND()))</f>
        <v>102.121378511157</v>
      </c>
      <c r="H102">
        <f ca="1">H101*(1+mu*d_t+sigma*SQRT(d_t)*NORMSINV(RAND()))</f>
        <v>135.05035752628814</v>
      </c>
      <c r="I102">
        <f ca="1">I101*(1+mu*d_t+sigma*SQRT(d_t)*NORMSINV(RAND()))</f>
        <v>83.707458556040763</v>
      </c>
      <c r="J102">
        <f ca="1">J101*(1+mu*d_t+sigma*SQRT(d_t)*NORMSINV(RAND()))</f>
        <v>103.30967648404329</v>
      </c>
      <c r="K102">
        <f ca="1">K101*(1+mu*d_t+sigma*SQRT(d_t)*NORMSINV(RAND()))</f>
        <v>94.163365013459895</v>
      </c>
      <c r="L102">
        <f ca="1">L101*(1+mu*d_t+sigma*SQRT(d_t)*NORMSINV(RAND()))</f>
        <v>118.03745432243667</v>
      </c>
      <c r="M102">
        <f ca="1">M101*(1+mu*d_t+sigma*SQRT(d_t)*NORMSINV(RAND()))</f>
        <v>112.23574484242576</v>
      </c>
      <c r="N102">
        <f ca="1">N101*(1+mu*d_t+sigma*SQRT(d_t)*NORMSINV(RAND()))</f>
        <v>96.89097418208928</v>
      </c>
      <c r="O102">
        <f ca="1">O101*(1+mu*d_t+sigma*SQRT(d_t)*NORMSINV(RAND()))</f>
        <v>116.23350456203748</v>
      </c>
      <c r="P102">
        <f ca="1">P101*(1+mu*d_t+sigma*SQRT(d_t)*NORMSINV(RAND()))</f>
        <v>111.90122479868171</v>
      </c>
      <c r="Q102">
        <f ca="1">Q101*(1+mu*d_t+sigma*SQRT(d_t)*NORMSINV(RAND()))</f>
        <v>94.956251879623693</v>
      </c>
      <c r="R102">
        <f ca="1">R101*(1+mu*d_t+sigma*SQRT(d_t)*NORMSINV(RAND()))</f>
        <v>75.321460953531826</v>
      </c>
      <c r="S102">
        <f ca="1">S101*(1+mu*d_t+sigma*SQRT(d_t)*NORMSINV(RAND()))</f>
        <v>91.255345823981187</v>
      </c>
      <c r="T102">
        <f ca="1">T101*(1+mu*d_t+sigma*SQRT(d_t)*NORMSINV(RAND()))</f>
        <v>101.90543817190648</v>
      </c>
      <c r="U102">
        <f ca="1">U101*(1+mu*d_t+sigma*SQRT(d_t)*NORMSINV(RAND()))</f>
        <v>111.19960654520374</v>
      </c>
      <c r="V102">
        <f ca="1">V101*(1+mu*d_t+sigma*SQRT(d_t)*NORMSINV(RAND()))</f>
        <v>88.104095579291055</v>
      </c>
      <c r="W102">
        <f ca="1">W101*(1+mu*d_t+sigma*SQRT(d_t)*NORMSINV(RAND()))</f>
        <v>92.463438482449973</v>
      </c>
      <c r="X102">
        <f ca="1">X101*(1+mu*d_t+sigma*SQRT(d_t)*NORMSINV(RAND()))</f>
        <v>110.50980324559744</v>
      </c>
      <c r="Y102">
        <f ca="1">Y101*(1+mu*d_t+sigma*SQRT(d_t)*NORMSINV(RAND()))</f>
        <v>99.897958573634881</v>
      </c>
      <c r="Z102">
        <f ca="1">Z101*(1+mu*d_t+sigma*SQRT(d_t)*NORMSINV(RAND()))</f>
        <v>103.46521973011539</v>
      </c>
      <c r="AA102">
        <f ca="1">AA101*(1+mu*d_t+sigma*SQRT(d_t)*NORMSINV(RAND()))</f>
        <v>97.325395376950212</v>
      </c>
      <c r="AB102">
        <f ca="1">AB101*(1+mu*d_t+sigma*SQRT(d_t)*NORMSINV(RAND()))</f>
        <v>126.27053109556962</v>
      </c>
      <c r="AC102">
        <f ca="1">AC101*(1+mu*d_t+sigma*SQRT(d_t)*NORMSINV(RAND()))</f>
        <v>94.509109047644728</v>
      </c>
      <c r="AD102">
        <f ca="1">AD101*(1+mu*d_t+sigma*SQRT(d_t)*NORMSINV(RAND()))</f>
        <v>99.010512550256607</v>
      </c>
      <c r="AE102">
        <f ca="1">AE101*(1+mu*d_t+sigma*SQRT(d_t)*NORMSINV(RAND()))</f>
        <v>111.01507335784251</v>
      </c>
      <c r="AF102">
        <f ca="1">AF101*(1+mu*d_t+sigma*SQRT(d_t)*NORMSINV(RAND()))</f>
        <v>109.70775574892291</v>
      </c>
      <c r="AG102">
        <f ca="1">AG101*(1+mu*d_t+sigma*SQRT(d_t)*NORMSINV(RAND()))</f>
        <v>102.47712420756523</v>
      </c>
      <c r="AH102">
        <f ca="1">AH101*(1+mu*d_t+sigma*SQRT(d_t)*NORMSINV(RAND()))</f>
        <v>84.458514182189958</v>
      </c>
      <c r="AI102">
        <f ca="1">AI101*(1+mu*d_t+sigma*SQRT(d_t)*NORMSINV(RAND()))</f>
        <v>108.17302627801458</v>
      </c>
      <c r="AJ102">
        <f ca="1">AJ101*(1+mu*d_t+sigma*SQRT(d_t)*NORMSINV(RAND()))</f>
        <v>100.51222038210483</v>
      </c>
      <c r="AK102">
        <f ca="1">AK101*(1+mu*d_t+sigma*SQRT(d_t)*NORMSINV(RAND()))</f>
        <v>106.24021696662884</v>
      </c>
      <c r="AL102">
        <f ca="1">AL101*(1+mu*d_t+sigma*SQRT(d_t)*NORMSINV(RAND()))</f>
        <v>117.40685310283983</v>
      </c>
      <c r="AM102">
        <f ca="1">AM101*(1+mu*d_t+sigma*SQRT(d_t)*NORMSINV(RAND()))</f>
        <v>113.51020835121126</v>
      </c>
      <c r="AN102">
        <f ca="1">AN101*(1+mu*d_t+sigma*SQRT(d_t)*NORMSINV(RAND()))</f>
        <v>129.0180829688216</v>
      </c>
      <c r="AO102">
        <f ca="1">AO101*(1+mu*d_t+sigma*SQRT(d_t)*NORMSINV(RAND()))</f>
        <v>97.749989471529844</v>
      </c>
      <c r="AP102">
        <f ca="1">AP101*(1+mu*d_t+sigma*SQRT(d_t)*NORMSINV(RAND()))</f>
        <v>124.45750027593738</v>
      </c>
      <c r="AQ102">
        <f ca="1">AQ101*(1+mu*d_t+sigma*SQRT(d_t)*NORMSINV(RAND()))</f>
        <v>100.20780630688046</v>
      </c>
      <c r="AR102">
        <f ca="1">AR101*(1+mu*d_t+sigma*SQRT(d_t)*NORMSINV(RAND()))</f>
        <v>93.706349360736127</v>
      </c>
      <c r="AS102">
        <f ca="1">AS101*(1+mu*d_t+sigma*SQRT(d_t)*NORMSINV(RAND()))</f>
        <v>125.84717017061622</v>
      </c>
      <c r="AT102">
        <f ca="1">AT101*(1+mu*d_t+sigma*SQRT(d_t)*NORMSINV(RAND()))</f>
        <v>124.84886147045727</v>
      </c>
      <c r="AU102">
        <f ca="1">AU101*(1+mu*d_t+sigma*SQRT(d_t)*NORMSINV(RAND()))</f>
        <v>89.310374483167237</v>
      </c>
      <c r="AV102">
        <f ca="1">AV101*(1+mu*d_t+sigma*SQRT(d_t)*NORMSINV(RAND()))</f>
        <v>86.668549771599572</v>
      </c>
      <c r="AW102">
        <f ca="1">AW101*(1+mu*d_t+sigma*SQRT(d_t)*NORMSINV(RAND()))</f>
        <v>130.01984037366833</v>
      </c>
      <c r="AX102">
        <f ca="1">AX101*(1+mu*d_t+sigma*SQRT(d_t)*NORMSINV(RAND()))</f>
        <v>88.347847600943467</v>
      </c>
      <c r="AY102">
        <f ca="1">AY101*(1+mu*d_t+sigma*SQRT(d_t)*NORMSINV(RAND()))</f>
        <v>101.63138804148643</v>
      </c>
      <c r="AZ102">
        <f ca="1">AZ101*(1+mu*d_t+sigma*SQRT(d_t)*NORMSINV(RAND()))</f>
        <v>118.72601780803839</v>
      </c>
      <c r="BA102">
        <f ca="1">BA101*(1+mu*d_t+sigma*SQRT(d_t)*NORMSINV(RAND()))</f>
        <v>91.585929816164693</v>
      </c>
      <c r="BB102">
        <f ca="1">BB101*(1+mu*d_t+sigma*SQRT(d_t)*NORMSINV(RAND()))</f>
        <v>100.80098587100385</v>
      </c>
      <c r="BC102">
        <f ca="1">BC101*(1+mu*d_t+sigma*SQRT(d_t)*NORMSINV(RAND()))</f>
        <v>99.237499363225538</v>
      </c>
      <c r="BD102">
        <f ca="1">BD101*(1+mu*d_t+sigma*SQRT(d_t)*NORMSINV(RAND()))</f>
        <v>92.022748914775079</v>
      </c>
      <c r="BE102">
        <f ca="1">BE101*(1+mu*d_t+sigma*SQRT(d_t)*NORMSINV(RAND()))</f>
        <v>82.370621646202665</v>
      </c>
      <c r="BF102">
        <f ca="1">BF101*(1+mu*d_t+sigma*SQRT(d_t)*NORMSINV(RAND()))</f>
        <v>96.477889543226155</v>
      </c>
      <c r="BG102">
        <f ca="1">BG101*(1+mu*d_t+sigma*SQRT(d_t)*NORMSINV(RAND()))</f>
        <v>116.12350658270974</v>
      </c>
      <c r="BH102">
        <f ca="1">BH101*(1+mu*d_t+sigma*SQRT(d_t)*NORMSINV(RAND()))</f>
        <v>116.20808702734021</v>
      </c>
      <c r="BI102">
        <f ca="1">BI101*(1+mu*d_t+sigma*SQRT(d_t)*NORMSINV(RAND()))</f>
        <v>92.649308785453883</v>
      </c>
      <c r="BJ102">
        <f ca="1">BJ101*(1+mu*d_t+sigma*SQRT(d_t)*NORMSINV(RAND()))</f>
        <v>108.80952128608601</v>
      </c>
      <c r="BK102">
        <f ca="1">BK101*(1+mu*d_t+sigma*SQRT(d_t)*NORMSINV(RAND()))</f>
        <v>118.52352729881451</v>
      </c>
      <c r="BL102">
        <f ca="1">BL101*(1+mu*d_t+sigma*SQRT(d_t)*NORMSINV(RAND()))</f>
        <v>103.49431452039768</v>
      </c>
      <c r="BM102">
        <f ca="1">BM101*(1+mu*d_t+sigma*SQRT(d_t)*NORMSINV(RAND()))</f>
        <v>84.983487100021534</v>
      </c>
      <c r="BN102">
        <f ca="1">BN101*(1+mu*d_t+sigma*SQRT(d_t)*NORMSINV(RAND()))</f>
        <v>106.61116658017113</v>
      </c>
      <c r="BO102">
        <f ca="1">BO101*(1+mu*d_t+sigma*SQRT(d_t)*NORMSINV(RAND()))</f>
        <v>77.768029093013112</v>
      </c>
      <c r="BP102">
        <f ca="1">BP101*(1+mu*d_t+sigma*SQRT(d_t)*NORMSINV(RAND()))</f>
        <v>93.241989066540881</v>
      </c>
      <c r="BQ102">
        <f ca="1">BQ101*(1+mu*d_t+sigma*SQRT(d_t)*NORMSINV(RAND()))</f>
        <v>129.58374277797893</v>
      </c>
      <c r="BR102">
        <f ca="1">BR101*(1+mu*d_t+sigma*SQRT(d_t)*NORMSINV(RAND()))</f>
        <v>89.480027352782841</v>
      </c>
      <c r="BS102">
        <f ca="1">BS101*(1+mu*d_t+sigma*SQRT(d_t)*NORMSINV(RAND()))</f>
        <v>92.478269399408134</v>
      </c>
      <c r="BT102">
        <f ca="1">BT101*(1+mu*d_t+sigma*SQRT(d_t)*NORMSINV(RAND()))</f>
        <v>90.568428480346796</v>
      </c>
      <c r="BU102">
        <f ca="1">BU101*(1+mu*d_t+sigma*SQRT(d_t)*NORMSINV(RAND()))</f>
        <v>118.13731521251179</v>
      </c>
      <c r="BV102">
        <f ca="1">BV101*(1+mu*d_t+sigma*SQRT(d_t)*NORMSINV(RAND()))</f>
        <v>82.317512954840808</v>
      </c>
      <c r="BW102">
        <f ca="1">BW101*(1+mu*d_t+sigma*SQRT(d_t)*NORMSINV(RAND()))</f>
        <v>95.296319474284232</v>
      </c>
      <c r="BX102">
        <f ca="1">BX101*(1+mu*d_t+sigma*SQRT(d_t)*NORMSINV(RAND()))</f>
        <v>112.94801136629802</v>
      </c>
      <c r="BY102">
        <f ca="1">BY101*(1+mu*d_t+sigma*SQRT(d_t)*NORMSINV(RAND()))</f>
        <v>105.89343415596373</v>
      </c>
      <c r="BZ102">
        <f ca="1">BZ101*(1+mu*d_t+sigma*SQRT(d_t)*NORMSINV(RAND()))</f>
        <v>101.6311141572853</v>
      </c>
      <c r="CA102">
        <f ca="1">CA101*(1+mu*d_t+sigma*SQRT(d_t)*NORMSINV(RAND()))</f>
        <v>115.24341016870311</v>
      </c>
      <c r="CB102">
        <f ca="1">CB101*(1+mu*d_t+sigma*SQRT(d_t)*NORMSINV(RAND()))</f>
        <v>101.78914553507761</v>
      </c>
      <c r="CC102">
        <f ca="1">CC101*(1+mu*d_t+sigma*SQRT(d_t)*NORMSINV(RAND()))</f>
        <v>88.818099180826692</v>
      </c>
      <c r="CD102">
        <f ca="1">CD101*(1+mu*d_t+sigma*SQRT(d_t)*NORMSINV(RAND()))</f>
        <v>85.035518367006517</v>
      </c>
      <c r="CE102">
        <f ca="1">CE101*(1+mu*d_t+sigma*SQRT(d_t)*NORMSINV(RAND()))</f>
        <v>105.24954870223731</v>
      </c>
      <c r="CF102">
        <f ca="1">CF101*(1+mu*d_t+sigma*SQRT(d_t)*NORMSINV(RAND()))</f>
        <v>92.731770093950615</v>
      </c>
      <c r="CG102">
        <f ca="1">CG101*(1+mu*d_t+sigma*SQRT(d_t)*NORMSINV(RAND()))</f>
        <v>105.61287210535194</v>
      </c>
      <c r="CH102">
        <f ca="1">CH101*(1+mu*d_t+sigma*SQRT(d_t)*NORMSINV(RAND()))</f>
        <v>101.02929909672274</v>
      </c>
      <c r="CI102">
        <f ca="1">CI101*(1+mu*d_t+sigma*SQRT(d_t)*NORMSINV(RAND()))</f>
        <v>89.546180447598076</v>
      </c>
      <c r="CJ102">
        <f ca="1">CJ101*(1+mu*d_t+sigma*SQRT(d_t)*NORMSINV(RAND()))</f>
        <v>126.15859212888512</v>
      </c>
      <c r="CK102">
        <f ca="1">CK101*(1+mu*d_t+sigma*SQRT(d_t)*NORMSINV(RAND()))</f>
        <v>90.694883925929318</v>
      </c>
      <c r="CL102">
        <f ca="1">CL101*(1+mu*d_t+sigma*SQRT(d_t)*NORMSINV(RAND()))</f>
        <v>103.16693240276639</v>
      </c>
      <c r="CM102">
        <f ca="1">CM101*(1+mu*d_t+sigma*SQRT(d_t)*NORMSINV(RAND()))</f>
        <v>85.498727783096186</v>
      </c>
      <c r="CN102">
        <f ca="1">CN101*(1+mu*d_t+sigma*SQRT(d_t)*NORMSINV(RAND()))</f>
        <v>100.24172463959933</v>
      </c>
      <c r="CO102">
        <f ca="1">CO101*(1+mu*d_t+sigma*SQRT(d_t)*NORMSINV(RAND()))</f>
        <v>97.67488325675501</v>
      </c>
      <c r="CP102">
        <f ca="1">CP101*(1+mu*d_t+sigma*SQRT(d_t)*NORMSINV(RAND()))</f>
        <v>83.951464336191165</v>
      </c>
      <c r="CQ102">
        <f ca="1">CQ101*(1+mu*d_t+sigma*SQRT(d_t)*NORMSINV(RAND()))</f>
        <v>105.36802518829576</v>
      </c>
      <c r="CR102">
        <f ca="1">CR101*(1+mu*d_t+sigma*SQRT(d_t)*NORMSINV(RAND()))</f>
        <v>102.37624818361391</v>
      </c>
      <c r="CS102">
        <f ca="1">CS101*(1+mu*d_t+sigma*SQRT(d_t)*NORMSINV(RAND()))</f>
        <v>105.78346817495255</v>
      </c>
      <c r="CT102">
        <f ca="1">CT101*(1+mu*d_t+sigma*SQRT(d_t)*NORMSINV(RAND()))</f>
        <v>107.2489753660016</v>
      </c>
      <c r="CU102">
        <f ca="1">CU101*(1+mu*d_t+sigma*SQRT(d_t)*NORMSINV(RAND()))</f>
        <v>89.99786803241993</v>
      </c>
      <c r="CV102">
        <f ca="1">CV101*(1+mu*d_t+sigma*SQRT(d_t)*NORMSINV(RAND()))</f>
        <v>105.44858430890193</v>
      </c>
      <c r="CW102">
        <f ca="1">CW101*(1+mu*d_t+sigma*SQRT(d_t)*NORMSINV(RAND()))</f>
        <v>94.942722405729441</v>
      </c>
      <c r="CX102">
        <f ca="1">CX101*(1+mu*d_t+sigma*SQRT(d_t)*NORMSINV(RAND()))</f>
        <v>105.10254524264127</v>
      </c>
      <c r="CY102">
        <f ca="1">CY101*(1+mu*d_t+sigma*SQRT(d_t)*NORMSINV(RAND()))</f>
        <v>97.792149895062451</v>
      </c>
      <c r="CZ102">
        <f ca="1">CZ101*(1+mu*d_t+sigma*SQRT(d_t)*NORMSINV(RAND()))</f>
        <v>110.44677565300059</v>
      </c>
      <c r="DA102">
        <f ca="1">DA101*(1+mu*d_t+sigma*SQRT(d_t)*NORMSINV(RAND()))</f>
        <v>116.56924445446874</v>
      </c>
      <c r="DB102">
        <f ca="1">DB101*(1+mu*d_t+sigma*SQRT(d_t)*NORMSINV(RAND()))</f>
        <v>92.21293888635347</v>
      </c>
      <c r="DC102">
        <f ca="1">DC101*(1+mu*d_t+sigma*SQRT(d_t)*NORMSINV(RAND()))</f>
        <v>92.722221705513476</v>
      </c>
      <c r="DD102">
        <f ca="1">DD101*(1+mu*d_t+sigma*SQRT(d_t)*NORMSINV(RAND()))</f>
        <v>106.01354477812544</v>
      </c>
      <c r="DE102">
        <f ca="1">DE101*(1+mu*d_t+sigma*SQRT(d_t)*NORMSINV(RAND()))</f>
        <v>81.449455534710836</v>
      </c>
      <c r="DF102">
        <f ca="1">DF101*(1+mu*d_t+sigma*SQRT(d_t)*NORMSINV(RAND()))</f>
        <v>102.39139723193858</v>
      </c>
      <c r="DG102">
        <f ca="1">DG101*(1+mu*d_t+sigma*SQRT(d_t)*NORMSINV(RAND()))</f>
        <v>113.85028252155642</v>
      </c>
      <c r="DH102">
        <f ca="1">DH101*(1+mu*d_t+sigma*SQRT(d_t)*NORMSINV(RAND()))</f>
        <v>116.57417558818059</v>
      </c>
      <c r="DI102">
        <f ca="1">DI101*(1+mu*d_t+sigma*SQRT(d_t)*NORMSINV(RAND()))</f>
        <v>97.456192764410872</v>
      </c>
      <c r="DJ102">
        <f ca="1">DJ101*(1+mu*d_t+sigma*SQRT(d_t)*NORMSINV(RAND()))</f>
        <v>100.52721527310059</v>
      </c>
      <c r="DK102">
        <f ca="1">DK101*(1+mu*d_t+sigma*SQRT(d_t)*NORMSINV(RAND()))</f>
        <v>98.786433432157978</v>
      </c>
      <c r="DL102">
        <f ca="1">DL101*(1+mu*d_t+sigma*SQRT(d_t)*NORMSINV(RAND()))</f>
        <v>109.66203218728388</v>
      </c>
      <c r="DM102">
        <f ca="1">DM101*(1+mu*d_t+sigma*SQRT(d_t)*NORMSINV(RAND()))</f>
        <v>97.12117842985208</v>
      </c>
      <c r="DN102">
        <f ca="1">DN101*(1+mu*d_t+sigma*SQRT(d_t)*NORMSINV(RAND()))</f>
        <v>106.25364670296946</v>
      </c>
      <c r="DO102">
        <f ca="1">DO101*(1+mu*d_t+sigma*SQRT(d_t)*NORMSINV(RAND()))</f>
        <v>106.23930982555922</v>
      </c>
      <c r="DP102">
        <f ca="1">DP101*(1+mu*d_t+sigma*SQRT(d_t)*NORMSINV(RAND()))</f>
        <v>92.232772457647044</v>
      </c>
      <c r="DQ102">
        <f ca="1">DQ101*(1+mu*d_t+sigma*SQRT(d_t)*NORMSINV(RAND()))</f>
        <v>121.27385895195515</v>
      </c>
      <c r="DR102">
        <f ca="1">DR101*(1+mu*d_t+sigma*SQRT(d_t)*NORMSINV(RAND()))</f>
        <v>98.476142557199424</v>
      </c>
      <c r="DS102">
        <f ca="1">DS101*(1+mu*d_t+sigma*SQRT(d_t)*NORMSINV(RAND()))</f>
        <v>85.191226940677467</v>
      </c>
      <c r="DT102">
        <f ca="1">DT101*(1+mu*d_t+sigma*SQRT(d_t)*NORMSINV(RAND()))</f>
        <v>95.262953842074623</v>
      </c>
      <c r="DU102">
        <f ca="1">DU101*(1+mu*d_t+sigma*SQRT(d_t)*NORMSINV(RAND()))</f>
        <v>110.30824806915469</v>
      </c>
      <c r="DV102">
        <f ca="1">DV101*(1+mu*d_t+sigma*SQRT(d_t)*NORMSINV(RAND()))</f>
        <v>108.59664688964519</v>
      </c>
      <c r="DW102">
        <f ca="1">DW101*(1+mu*d_t+sigma*SQRT(d_t)*NORMSINV(RAND()))</f>
        <v>107.04417544265866</v>
      </c>
      <c r="DX102">
        <f ca="1">DX101*(1+mu*d_t+sigma*SQRT(d_t)*NORMSINV(RAND()))</f>
        <v>102.01069826473611</v>
      </c>
      <c r="DY102">
        <f ca="1">DY101*(1+mu*d_t+sigma*SQRT(d_t)*NORMSINV(RAND()))</f>
        <v>98.293014199861474</v>
      </c>
      <c r="DZ102">
        <f ca="1">DZ101*(1+mu*d_t+sigma*SQRT(d_t)*NORMSINV(RAND()))</f>
        <v>83.592218906754127</v>
      </c>
      <c r="EA102">
        <f ca="1">EA101*(1+mu*d_t+sigma*SQRT(d_t)*NORMSINV(RAND()))</f>
        <v>133.7275240581466</v>
      </c>
      <c r="EB102">
        <f ca="1">EB101*(1+mu*d_t+sigma*SQRT(d_t)*NORMSINV(RAND()))</f>
        <v>113.22840977083372</v>
      </c>
      <c r="EC102">
        <f ca="1">EC101*(1+mu*d_t+sigma*SQRT(d_t)*NORMSINV(RAND()))</f>
        <v>105.47120884934164</v>
      </c>
      <c r="ED102">
        <f ca="1">ED101*(1+mu*d_t+sigma*SQRT(d_t)*NORMSINV(RAND()))</f>
        <v>92.338187716591122</v>
      </c>
      <c r="EE102">
        <f ca="1">EE101*(1+mu*d_t+sigma*SQRT(d_t)*NORMSINV(RAND()))</f>
        <v>100.61176900307728</v>
      </c>
      <c r="EF102">
        <f ca="1">EF101*(1+mu*d_t+sigma*SQRT(d_t)*NORMSINV(RAND()))</f>
        <v>139.87202285281302</v>
      </c>
      <c r="EG102">
        <f ca="1">EG101*(1+mu*d_t+sigma*SQRT(d_t)*NORMSINV(RAND()))</f>
        <v>122.1900874258727</v>
      </c>
      <c r="EH102">
        <f ca="1">EH101*(1+mu*d_t+sigma*SQRT(d_t)*NORMSINV(RAND()))</f>
        <v>75.707519570259208</v>
      </c>
      <c r="EI102">
        <f ca="1">EI101*(1+mu*d_t+sigma*SQRT(d_t)*NORMSINV(RAND()))</f>
        <v>94.77641943602471</v>
      </c>
      <c r="EJ102">
        <f ca="1">EJ101*(1+mu*d_t+sigma*SQRT(d_t)*NORMSINV(RAND()))</f>
        <v>128.64535435446939</v>
      </c>
      <c r="EK102">
        <f ca="1">EK101*(1+mu*d_t+sigma*SQRT(d_t)*NORMSINV(RAND()))</f>
        <v>114.4403571982394</v>
      </c>
      <c r="EL102">
        <f ca="1">EL101*(1+mu*d_t+sigma*SQRT(d_t)*NORMSINV(RAND()))</f>
        <v>102.39255981169713</v>
      </c>
      <c r="EM102">
        <f ca="1">EM101*(1+mu*d_t+sigma*SQRT(d_t)*NORMSINV(RAND()))</f>
        <v>107.9073426441235</v>
      </c>
      <c r="EN102">
        <f ca="1">EN101*(1+mu*d_t+sigma*SQRT(d_t)*NORMSINV(RAND()))</f>
        <v>83.953130957380566</v>
      </c>
      <c r="EO102">
        <f ca="1">EO101*(1+mu*d_t+sigma*SQRT(d_t)*NORMSINV(RAND()))</f>
        <v>84.111385367135185</v>
      </c>
      <c r="EP102">
        <f ca="1">EP101*(1+mu*d_t+sigma*SQRT(d_t)*NORMSINV(RAND()))</f>
        <v>94.817695300551875</v>
      </c>
      <c r="EQ102">
        <f ca="1">EQ101*(1+mu*d_t+sigma*SQRT(d_t)*NORMSINV(RAND()))</f>
        <v>105.86085642106987</v>
      </c>
      <c r="ER102">
        <f ca="1">ER101*(1+mu*d_t+sigma*SQRT(d_t)*NORMSINV(RAND()))</f>
        <v>105.64914262588361</v>
      </c>
      <c r="ES102">
        <f ca="1">ES101*(1+mu*d_t+sigma*SQRT(d_t)*NORMSINV(RAND()))</f>
        <v>97.413671573026647</v>
      </c>
      <c r="ET102">
        <f ca="1">ET101*(1+mu*d_t+sigma*SQRT(d_t)*NORMSINV(RAND()))</f>
        <v>105.80382809676337</v>
      </c>
      <c r="EU102">
        <f ca="1">EU101*(1+mu*d_t+sigma*SQRT(d_t)*NORMSINV(RAND()))</f>
        <v>92.886275814511592</v>
      </c>
      <c r="EV102">
        <f ca="1">EV101*(1+mu*d_t+sigma*SQRT(d_t)*NORMSINV(RAND()))</f>
        <v>108.53085143618109</v>
      </c>
      <c r="EW102">
        <f ca="1">EW101*(1+mu*d_t+sigma*SQRT(d_t)*NORMSINV(RAND()))</f>
        <v>103.86819807218227</v>
      </c>
      <c r="EX102">
        <f ca="1">EX101*(1+mu*d_t+sigma*SQRT(d_t)*NORMSINV(RAND()))</f>
        <v>102.77269254790076</v>
      </c>
      <c r="EY102">
        <f ca="1">EY101*(1+mu*d_t+sigma*SQRT(d_t)*NORMSINV(RAND()))</f>
        <v>102.30162419891451</v>
      </c>
      <c r="EZ102">
        <f ca="1">EZ101*(1+mu*d_t+sigma*SQRT(d_t)*NORMSINV(RAND()))</f>
        <v>93.896529607055442</v>
      </c>
      <c r="FA102">
        <f ca="1">FA101*(1+mu*d_t+sigma*SQRT(d_t)*NORMSINV(RAND()))</f>
        <v>85.897155843399275</v>
      </c>
      <c r="FB102">
        <f ca="1">FB101*(1+mu*d_t+sigma*SQRT(d_t)*NORMSINV(RAND()))</f>
        <v>92.77584592816909</v>
      </c>
      <c r="FC102">
        <f ca="1">FC101*(1+mu*d_t+sigma*SQRT(d_t)*NORMSINV(RAND()))</f>
        <v>79.874481257322614</v>
      </c>
      <c r="FD102">
        <f ca="1">FD101*(1+mu*d_t+sigma*SQRT(d_t)*NORMSINV(RAND()))</f>
        <v>80.895914500869239</v>
      </c>
      <c r="FE102">
        <f ca="1">FE101*(1+mu*d_t+sigma*SQRT(d_t)*NORMSINV(RAND()))</f>
        <v>90.711660474690078</v>
      </c>
      <c r="FF102">
        <f ca="1">FF101*(1+mu*d_t+sigma*SQRT(d_t)*NORMSINV(RAND()))</f>
        <v>109.59294803498604</v>
      </c>
      <c r="FG102">
        <f ca="1">FG101*(1+mu*d_t+sigma*SQRT(d_t)*NORMSINV(RAND()))</f>
        <v>90.193491665319371</v>
      </c>
      <c r="FH102">
        <f ca="1">FH101*(1+mu*d_t+sigma*SQRT(d_t)*NORMSINV(RAND()))</f>
        <v>103.61006427305622</v>
      </c>
      <c r="FI102">
        <f ca="1">FI101*(1+mu*d_t+sigma*SQRT(d_t)*NORMSINV(RAND()))</f>
        <v>91.929422541352238</v>
      </c>
      <c r="FJ102">
        <f ca="1">FJ101*(1+mu*d_t+sigma*SQRT(d_t)*NORMSINV(RAND()))</f>
        <v>95.505739377160396</v>
      </c>
    </row>
    <row r="103" spans="1:166" x14ac:dyDescent="0.2">
      <c r="A103">
        <f>A102+d_t</f>
        <v>0.40079365079364981</v>
      </c>
      <c r="B103">
        <f ca="1">B102*(1+mu*d_t+sigma*SQRT(d_t)*NORMSINV(RAND()))</f>
        <v>99.424141370198242</v>
      </c>
      <c r="C103">
        <f ca="1">C102*(1+mu*d_t+sigma*SQRT(d_t)*NORMSINV(RAND()))</f>
        <v>91.220753635965067</v>
      </c>
      <c r="D103">
        <f ca="1">D102*(1+mu*d_t+sigma*SQRT(d_t)*NORMSINV(RAND()))</f>
        <v>82.384900675597279</v>
      </c>
      <c r="E103">
        <f ca="1">E102*(1+mu*d_t+sigma*SQRT(d_t)*NORMSINV(RAND()))</f>
        <v>117.1479595750133</v>
      </c>
      <c r="F103">
        <f ca="1">F102*(1+mu*d_t+sigma*SQRT(d_t)*NORMSINV(RAND()))</f>
        <v>116.04953778155033</v>
      </c>
      <c r="G103">
        <f ca="1">G102*(1+mu*d_t+sigma*SQRT(d_t)*NORMSINV(RAND()))</f>
        <v>103.5441574094319</v>
      </c>
      <c r="H103">
        <f ca="1">H102*(1+mu*d_t+sigma*SQRT(d_t)*NORMSINV(RAND()))</f>
        <v>134.05909061651491</v>
      </c>
      <c r="I103">
        <f ca="1">I102*(1+mu*d_t+sigma*SQRT(d_t)*NORMSINV(RAND()))</f>
        <v>84.008836199047934</v>
      </c>
      <c r="J103">
        <f ca="1">J102*(1+mu*d_t+sigma*SQRT(d_t)*NORMSINV(RAND()))</f>
        <v>102.8158347314906</v>
      </c>
      <c r="K103">
        <f ca="1">K102*(1+mu*d_t+sigma*SQRT(d_t)*NORMSINV(RAND()))</f>
        <v>91.667242055147497</v>
      </c>
      <c r="L103">
        <f ca="1">L102*(1+mu*d_t+sigma*SQRT(d_t)*NORMSINV(RAND()))</f>
        <v>118.00390963994616</v>
      </c>
      <c r="M103">
        <f ca="1">M102*(1+mu*d_t+sigma*SQRT(d_t)*NORMSINV(RAND()))</f>
        <v>113.96034212055697</v>
      </c>
      <c r="N103">
        <f ca="1">N102*(1+mu*d_t+sigma*SQRT(d_t)*NORMSINV(RAND()))</f>
        <v>96.196619613962369</v>
      </c>
      <c r="O103">
        <f ca="1">O102*(1+mu*d_t+sigma*SQRT(d_t)*NORMSINV(RAND()))</f>
        <v>117.50503337869316</v>
      </c>
      <c r="P103">
        <f ca="1">P102*(1+mu*d_t+sigma*SQRT(d_t)*NORMSINV(RAND()))</f>
        <v>110.80816219334166</v>
      </c>
      <c r="Q103">
        <f ca="1">Q102*(1+mu*d_t+sigma*SQRT(d_t)*NORMSINV(RAND()))</f>
        <v>94.37478702077486</v>
      </c>
      <c r="R103">
        <f ca="1">R102*(1+mu*d_t+sigma*SQRT(d_t)*NORMSINV(RAND()))</f>
        <v>76.009568638929665</v>
      </c>
      <c r="S103">
        <f ca="1">S102*(1+mu*d_t+sigma*SQRT(d_t)*NORMSINV(RAND()))</f>
        <v>93.124421235219785</v>
      </c>
      <c r="T103">
        <f ca="1">T102*(1+mu*d_t+sigma*SQRT(d_t)*NORMSINV(RAND()))</f>
        <v>102.85323360761723</v>
      </c>
      <c r="U103">
        <f ca="1">U102*(1+mu*d_t+sigma*SQRT(d_t)*NORMSINV(RAND()))</f>
        <v>113.78470818050769</v>
      </c>
      <c r="V103">
        <f ca="1">V102*(1+mu*d_t+sigma*SQRT(d_t)*NORMSINV(RAND()))</f>
        <v>91.447208572925774</v>
      </c>
      <c r="W103">
        <f ca="1">W102*(1+mu*d_t+sigma*SQRT(d_t)*NORMSINV(RAND()))</f>
        <v>92.357817720532637</v>
      </c>
      <c r="X103">
        <f ca="1">X102*(1+mu*d_t+sigma*SQRT(d_t)*NORMSINV(RAND()))</f>
        <v>110.16208792587133</v>
      </c>
      <c r="Y103">
        <f ca="1">Y102*(1+mu*d_t+sigma*SQRT(d_t)*NORMSINV(RAND()))</f>
        <v>99.165249811414427</v>
      </c>
      <c r="Z103">
        <f ca="1">Z102*(1+mu*d_t+sigma*SQRT(d_t)*NORMSINV(RAND()))</f>
        <v>103.87773327051862</v>
      </c>
      <c r="AA103">
        <f ca="1">AA102*(1+mu*d_t+sigma*SQRT(d_t)*NORMSINV(RAND()))</f>
        <v>97.346471540925791</v>
      </c>
      <c r="AB103">
        <f ca="1">AB102*(1+mu*d_t+sigma*SQRT(d_t)*NORMSINV(RAND()))</f>
        <v>127.16813793034163</v>
      </c>
      <c r="AC103">
        <f ca="1">AC102*(1+mu*d_t+sigma*SQRT(d_t)*NORMSINV(RAND()))</f>
        <v>97.832627576065562</v>
      </c>
      <c r="AD103">
        <f ca="1">AD102*(1+mu*d_t+sigma*SQRT(d_t)*NORMSINV(RAND()))</f>
        <v>99.472592076411246</v>
      </c>
      <c r="AE103">
        <f ca="1">AE102*(1+mu*d_t+sigma*SQRT(d_t)*NORMSINV(RAND()))</f>
        <v>110.93714821665621</v>
      </c>
      <c r="AF103">
        <f ca="1">AF102*(1+mu*d_t+sigma*SQRT(d_t)*NORMSINV(RAND()))</f>
        <v>108.67687859843087</v>
      </c>
      <c r="AG103">
        <f ca="1">AG102*(1+mu*d_t+sigma*SQRT(d_t)*NORMSINV(RAND()))</f>
        <v>104.25529909068865</v>
      </c>
      <c r="AH103">
        <f ca="1">AH102*(1+mu*d_t+sigma*SQRT(d_t)*NORMSINV(RAND()))</f>
        <v>83.135137717704112</v>
      </c>
      <c r="AI103">
        <f ca="1">AI102*(1+mu*d_t+sigma*SQRT(d_t)*NORMSINV(RAND()))</f>
        <v>109.11370740252178</v>
      </c>
      <c r="AJ103">
        <f ca="1">AJ102*(1+mu*d_t+sigma*SQRT(d_t)*NORMSINV(RAND()))</f>
        <v>99.899295709189943</v>
      </c>
      <c r="AK103">
        <f ca="1">AK102*(1+mu*d_t+sigma*SQRT(d_t)*NORMSINV(RAND()))</f>
        <v>107.82216541316046</v>
      </c>
      <c r="AL103">
        <f ca="1">AL102*(1+mu*d_t+sigma*SQRT(d_t)*NORMSINV(RAND()))</f>
        <v>119.37974735152619</v>
      </c>
      <c r="AM103">
        <f ca="1">AM102*(1+mu*d_t+sigma*SQRT(d_t)*NORMSINV(RAND()))</f>
        <v>110.06969202966133</v>
      </c>
      <c r="AN103">
        <f ca="1">AN102*(1+mu*d_t+sigma*SQRT(d_t)*NORMSINV(RAND()))</f>
        <v>125.11645476037002</v>
      </c>
      <c r="AO103">
        <f ca="1">AO102*(1+mu*d_t+sigma*SQRT(d_t)*NORMSINV(RAND()))</f>
        <v>98.878076407138892</v>
      </c>
      <c r="AP103">
        <f ca="1">AP102*(1+mu*d_t+sigma*SQRT(d_t)*NORMSINV(RAND()))</f>
        <v>126.56825846681895</v>
      </c>
      <c r="AQ103">
        <f ca="1">AQ102*(1+mu*d_t+sigma*SQRT(d_t)*NORMSINV(RAND()))</f>
        <v>97.300803294774127</v>
      </c>
      <c r="AR103">
        <f ca="1">AR102*(1+mu*d_t+sigma*SQRT(d_t)*NORMSINV(RAND()))</f>
        <v>92.558256044754515</v>
      </c>
      <c r="AS103">
        <f ca="1">AS102*(1+mu*d_t+sigma*SQRT(d_t)*NORMSINV(RAND()))</f>
        <v>126.77528709528666</v>
      </c>
      <c r="AT103">
        <f ca="1">AT102*(1+mu*d_t+sigma*SQRT(d_t)*NORMSINV(RAND()))</f>
        <v>122.59807117724361</v>
      </c>
      <c r="AU103">
        <f ca="1">AU102*(1+mu*d_t+sigma*SQRT(d_t)*NORMSINV(RAND()))</f>
        <v>88.996108884599721</v>
      </c>
      <c r="AV103">
        <f ca="1">AV102*(1+mu*d_t+sigma*SQRT(d_t)*NORMSINV(RAND()))</f>
        <v>86.742863306385146</v>
      </c>
      <c r="AW103">
        <f ca="1">AW102*(1+mu*d_t+sigma*SQRT(d_t)*NORMSINV(RAND()))</f>
        <v>129.78089009288303</v>
      </c>
      <c r="AX103">
        <f ca="1">AX102*(1+mu*d_t+sigma*SQRT(d_t)*NORMSINV(RAND()))</f>
        <v>87.909691701693376</v>
      </c>
      <c r="AY103">
        <f ca="1">AY102*(1+mu*d_t+sigma*SQRT(d_t)*NORMSINV(RAND()))</f>
        <v>100.36791029031697</v>
      </c>
      <c r="AZ103">
        <f ca="1">AZ102*(1+mu*d_t+sigma*SQRT(d_t)*NORMSINV(RAND()))</f>
        <v>117.970958133042</v>
      </c>
      <c r="BA103">
        <f ca="1">BA102*(1+mu*d_t+sigma*SQRT(d_t)*NORMSINV(RAND()))</f>
        <v>94.101141990451907</v>
      </c>
      <c r="BB103">
        <f ca="1">BB102*(1+mu*d_t+sigma*SQRT(d_t)*NORMSINV(RAND()))</f>
        <v>100.71417887492315</v>
      </c>
      <c r="BC103">
        <f ca="1">BC102*(1+mu*d_t+sigma*SQRT(d_t)*NORMSINV(RAND()))</f>
        <v>99.350477996625614</v>
      </c>
      <c r="BD103">
        <f ca="1">BD102*(1+mu*d_t+sigma*SQRT(d_t)*NORMSINV(RAND()))</f>
        <v>92.327153059309708</v>
      </c>
      <c r="BE103">
        <f ca="1">BE102*(1+mu*d_t+sigma*SQRT(d_t)*NORMSINV(RAND()))</f>
        <v>81.648308099131285</v>
      </c>
      <c r="BF103">
        <f ca="1">BF102*(1+mu*d_t+sigma*SQRT(d_t)*NORMSINV(RAND()))</f>
        <v>96.062936677748596</v>
      </c>
      <c r="BG103">
        <f ca="1">BG102*(1+mu*d_t+sigma*SQRT(d_t)*NORMSINV(RAND()))</f>
        <v>118.19998422210556</v>
      </c>
      <c r="BH103">
        <f ca="1">BH102*(1+mu*d_t+sigma*SQRT(d_t)*NORMSINV(RAND()))</f>
        <v>116.77702503734463</v>
      </c>
      <c r="BI103">
        <f ca="1">BI102*(1+mu*d_t+sigma*SQRT(d_t)*NORMSINV(RAND()))</f>
        <v>94.130285279272385</v>
      </c>
      <c r="BJ103">
        <f ca="1">BJ102*(1+mu*d_t+sigma*SQRT(d_t)*NORMSINV(RAND()))</f>
        <v>109.18506830172416</v>
      </c>
      <c r="BK103">
        <f ca="1">BK102*(1+mu*d_t+sigma*SQRT(d_t)*NORMSINV(RAND()))</f>
        <v>116.84168127705082</v>
      </c>
      <c r="BL103">
        <f ca="1">BL102*(1+mu*d_t+sigma*SQRT(d_t)*NORMSINV(RAND()))</f>
        <v>105.20276590405837</v>
      </c>
      <c r="BM103">
        <f ca="1">BM102*(1+mu*d_t+sigma*SQRT(d_t)*NORMSINV(RAND()))</f>
        <v>85.202490788421997</v>
      </c>
      <c r="BN103">
        <f ca="1">BN102*(1+mu*d_t+sigma*SQRT(d_t)*NORMSINV(RAND()))</f>
        <v>106.49446343444622</v>
      </c>
      <c r="BO103">
        <f ca="1">BO102*(1+mu*d_t+sigma*SQRT(d_t)*NORMSINV(RAND()))</f>
        <v>76.187465784511318</v>
      </c>
      <c r="BP103">
        <f ca="1">BP102*(1+mu*d_t+sigma*SQRT(d_t)*NORMSINV(RAND()))</f>
        <v>92.432709816139877</v>
      </c>
      <c r="BQ103">
        <f ca="1">BQ102*(1+mu*d_t+sigma*SQRT(d_t)*NORMSINV(RAND()))</f>
        <v>128.62667776613907</v>
      </c>
      <c r="BR103">
        <f ca="1">BR102*(1+mu*d_t+sigma*SQRT(d_t)*NORMSINV(RAND()))</f>
        <v>89.951116349678841</v>
      </c>
      <c r="BS103">
        <f ca="1">BS102*(1+mu*d_t+sigma*SQRT(d_t)*NORMSINV(RAND()))</f>
        <v>92.583251052168521</v>
      </c>
      <c r="BT103">
        <f ca="1">BT102*(1+mu*d_t+sigma*SQRT(d_t)*NORMSINV(RAND()))</f>
        <v>91.44285905347364</v>
      </c>
      <c r="BU103">
        <f ca="1">BU102*(1+mu*d_t+sigma*SQRT(d_t)*NORMSINV(RAND()))</f>
        <v>114.95062538554082</v>
      </c>
      <c r="BV103">
        <f ca="1">BV102*(1+mu*d_t+sigma*SQRT(d_t)*NORMSINV(RAND()))</f>
        <v>82.796498791749755</v>
      </c>
      <c r="BW103">
        <f ca="1">BW102*(1+mu*d_t+sigma*SQRT(d_t)*NORMSINV(RAND()))</f>
        <v>94.165898481445112</v>
      </c>
      <c r="BX103">
        <f ca="1">BX102*(1+mu*d_t+sigma*SQRT(d_t)*NORMSINV(RAND()))</f>
        <v>115.85789373377267</v>
      </c>
      <c r="BY103">
        <f ca="1">BY102*(1+mu*d_t+sigma*SQRT(d_t)*NORMSINV(RAND()))</f>
        <v>105.82625448974025</v>
      </c>
      <c r="BZ103">
        <f ca="1">BZ102*(1+mu*d_t+sigma*SQRT(d_t)*NORMSINV(RAND()))</f>
        <v>100.71932985082934</v>
      </c>
      <c r="CA103">
        <f ca="1">CA102*(1+mu*d_t+sigma*SQRT(d_t)*NORMSINV(RAND()))</f>
        <v>116.6859207477865</v>
      </c>
      <c r="CB103">
        <f ca="1">CB102*(1+mu*d_t+sigma*SQRT(d_t)*NORMSINV(RAND()))</f>
        <v>102.8022786983821</v>
      </c>
      <c r="CC103">
        <f ca="1">CC102*(1+mu*d_t+sigma*SQRT(d_t)*NORMSINV(RAND()))</f>
        <v>90.80777793812365</v>
      </c>
      <c r="CD103">
        <f ca="1">CD102*(1+mu*d_t+sigma*SQRT(d_t)*NORMSINV(RAND()))</f>
        <v>84.93218044296961</v>
      </c>
      <c r="CE103">
        <f ca="1">CE102*(1+mu*d_t+sigma*SQRT(d_t)*NORMSINV(RAND()))</f>
        <v>104.33566741555299</v>
      </c>
      <c r="CF103">
        <f ca="1">CF102*(1+mu*d_t+sigma*SQRT(d_t)*NORMSINV(RAND()))</f>
        <v>93.021636106494768</v>
      </c>
      <c r="CG103">
        <f ca="1">CG102*(1+mu*d_t+sigma*SQRT(d_t)*NORMSINV(RAND()))</f>
        <v>104.4908742550878</v>
      </c>
      <c r="CH103">
        <f ca="1">CH102*(1+mu*d_t+sigma*SQRT(d_t)*NORMSINV(RAND()))</f>
        <v>101.85048190594394</v>
      </c>
      <c r="CI103">
        <f ca="1">CI102*(1+mu*d_t+sigma*SQRT(d_t)*NORMSINV(RAND()))</f>
        <v>90.047276478327205</v>
      </c>
      <c r="CJ103">
        <f ca="1">CJ102*(1+mu*d_t+sigma*SQRT(d_t)*NORMSINV(RAND()))</f>
        <v>124.92012054766087</v>
      </c>
      <c r="CK103">
        <f ca="1">CK102*(1+mu*d_t+sigma*SQRT(d_t)*NORMSINV(RAND()))</f>
        <v>90.276332426771177</v>
      </c>
      <c r="CL103">
        <f ca="1">CL102*(1+mu*d_t+sigma*SQRT(d_t)*NORMSINV(RAND()))</f>
        <v>104.63179980475364</v>
      </c>
      <c r="CM103">
        <f ca="1">CM102*(1+mu*d_t+sigma*SQRT(d_t)*NORMSINV(RAND()))</f>
        <v>84.713202281176322</v>
      </c>
      <c r="CN103">
        <f ca="1">CN102*(1+mu*d_t+sigma*SQRT(d_t)*NORMSINV(RAND()))</f>
        <v>101.22472694461773</v>
      </c>
      <c r="CO103">
        <f ca="1">CO102*(1+mu*d_t+sigma*SQRT(d_t)*NORMSINV(RAND()))</f>
        <v>96.452878101295624</v>
      </c>
      <c r="CP103">
        <f ca="1">CP102*(1+mu*d_t+sigma*SQRT(d_t)*NORMSINV(RAND()))</f>
        <v>84.105746897243364</v>
      </c>
      <c r="CQ103">
        <f ca="1">CQ102*(1+mu*d_t+sigma*SQRT(d_t)*NORMSINV(RAND()))</f>
        <v>104.26862378980378</v>
      </c>
      <c r="CR103">
        <f ca="1">CR102*(1+mu*d_t+sigma*SQRT(d_t)*NORMSINV(RAND()))</f>
        <v>104.04328440742648</v>
      </c>
      <c r="CS103">
        <f ca="1">CS102*(1+mu*d_t+sigma*SQRT(d_t)*NORMSINV(RAND()))</f>
        <v>107.95939575389797</v>
      </c>
      <c r="CT103">
        <f ca="1">CT102*(1+mu*d_t+sigma*SQRT(d_t)*NORMSINV(RAND()))</f>
        <v>108.29025593520474</v>
      </c>
      <c r="CU103">
        <f ca="1">CU102*(1+mu*d_t+sigma*SQRT(d_t)*NORMSINV(RAND()))</f>
        <v>89.134680445391496</v>
      </c>
      <c r="CV103">
        <f ca="1">CV102*(1+mu*d_t+sigma*SQRT(d_t)*NORMSINV(RAND()))</f>
        <v>105.10593178292886</v>
      </c>
      <c r="CW103">
        <f ca="1">CW102*(1+mu*d_t+sigma*SQRT(d_t)*NORMSINV(RAND()))</f>
        <v>95.947640563995733</v>
      </c>
      <c r="CX103">
        <f ca="1">CX102*(1+mu*d_t+sigma*SQRT(d_t)*NORMSINV(RAND()))</f>
        <v>105.71719544836529</v>
      </c>
      <c r="CY103">
        <f ca="1">CY102*(1+mu*d_t+sigma*SQRT(d_t)*NORMSINV(RAND()))</f>
        <v>99.41994128241636</v>
      </c>
      <c r="CZ103">
        <f ca="1">CZ102*(1+mu*d_t+sigma*SQRT(d_t)*NORMSINV(RAND()))</f>
        <v>109.36038561543367</v>
      </c>
      <c r="DA103">
        <f ca="1">DA102*(1+mu*d_t+sigma*SQRT(d_t)*NORMSINV(RAND()))</f>
        <v>117.8519051153061</v>
      </c>
      <c r="DB103">
        <f ca="1">DB102*(1+mu*d_t+sigma*SQRT(d_t)*NORMSINV(RAND()))</f>
        <v>92.981038902905681</v>
      </c>
      <c r="DC103">
        <f ca="1">DC102*(1+mu*d_t+sigma*SQRT(d_t)*NORMSINV(RAND()))</f>
        <v>92.486753281484184</v>
      </c>
      <c r="DD103">
        <f ca="1">DD102*(1+mu*d_t+sigma*SQRT(d_t)*NORMSINV(RAND()))</f>
        <v>107.25372056990311</v>
      </c>
      <c r="DE103">
        <f ca="1">DE102*(1+mu*d_t+sigma*SQRT(d_t)*NORMSINV(RAND()))</f>
        <v>79.796519581281899</v>
      </c>
      <c r="DF103">
        <f ca="1">DF102*(1+mu*d_t+sigma*SQRT(d_t)*NORMSINV(RAND()))</f>
        <v>104.52329780966771</v>
      </c>
      <c r="DG103">
        <f ca="1">DG102*(1+mu*d_t+sigma*SQRT(d_t)*NORMSINV(RAND()))</f>
        <v>114.34345701062806</v>
      </c>
      <c r="DH103">
        <f ca="1">DH102*(1+mu*d_t+sigma*SQRT(d_t)*NORMSINV(RAND()))</f>
        <v>114.85041213587202</v>
      </c>
      <c r="DI103">
        <f ca="1">DI102*(1+mu*d_t+sigma*SQRT(d_t)*NORMSINV(RAND()))</f>
        <v>96.382995439529225</v>
      </c>
      <c r="DJ103">
        <f ca="1">DJ102*(1+mu*d_t+sigma*SQRT(d_t)*NORMSINV(RAND()))</f>
        <v>102.15039633011068</v>
      </c>
      <c r="DK103">
        <f ca="1">DK102*(1+mu*d_t+sigma*SQRT(d_t)*NORMSINV(RAND()))</f>
        <v>99.235987263488411</v>
      </c>
      <c r="DL103">
        <f ca="1">DL102*(1+mu*d_t+sigma*SQRT(d_t)*NORMSINV(RAND()))</f>
        <v>109.29776874547723</v>
      </c>
      <c r="DM103">
        <f ca="1">DM102*(1+mu*d_t+sigma*SQRT(d_t)*NORMSINV(RAND()))</f>
        <v>96.884237576129848</v>
      </c>
      <c r="DN103">
        <f ca="1">DN102*(1+mu*d_t+sigma*SQRT(d_t)*NORMSINV(RAND()))</f>
        <v>106.5121878478425</v>
      </c>
      <c r="DO103">
        <f ca="1">DO102*(1+mu*d_t+sigma*SQRT(d_t)*NORMSINV(RAND()))</f>
        <v>104.55074107374429</v>
      </c>
      <c r="DP103">
        <f ca="1">DP102*(1+mu*d_t+sigma*SQRT(d_t)*NORMSINV(RAND()))</f>
        <v>91.682180388390933</v>
      </c>
      <c r="DQ103">
        <f ca="1">DQ102*(1+mu*d_t+sigma*SQRT(d_t)*NORMSINV(RAND()))</f>
        <v>122.67309505655571</v>
      </c>
      <c r="DR103">
        <f ca="1">DR102*(1+mu*d_t+sigma*SQRT(d_t)*NORMSINV(RAND()))</f>
        <v>98.315315674067506</v>
      </c>
      <c r="DS103">
        <f ca="1">DS102*(1+mu*d_t+sigma*SQRT(d_t)*NORMSINV(RAND()))</f>
        <v>84.483871000257167</v>
      </c>
      <c r="DT103">
        <f ca="1">DT102*(1+mu*d_t+sigma*SQRT(d_t)*NORMSINV(RAND()))</f>
        <v>92.749525652697869</v>
      </c>
      <c r="DU103">
        <f ca="1">DU102*(1+mu*d_t+sigma*SQRT(d_t)*NORMSINV(RAND()))</f>
        <v>111.48648582397919</v>
      </c>
      <c r="DV103">
        <f ca="1">DV102*(1+mu*d_t+sigma*SQRT(d_t)*NORMSINV(RAND()))</f>
        <v>110.22188658360646</v>
      </c>
      <c r="DW103">
        <f ca="1">DW102*(1+mu*d_t+sigma*SQRT(d_t)*NORMSINV(RAND()))</f>
        <v>105.84036792796113</v>
      </c>
      <c r="DX103">
        <f ca="1">DX102*(1+mu*d_t+sigma*SQRT(d_t)*NORMSINV(RAND()))</f>
        <v>101.31712292528427</v>
      </c>
      <c r="DY103">
        <f ca="1">DY102*(1+mu*d_t+sigma*SQRT(d_t)*NORMSINV(RAND()))</f>
        <v>98.315069435849153</v>
      </c>
      <c r="DZ103">
        <f ca="1">DZ102*(1+mu*d_t+sigma*SQRT(d_t)*NORMSINV(RAND()))</f>
        <v>81.990657744819543</v>
      </c>
      <c r="EA103">
        <f ca="1">EA102*(1+mu*d_t+sigma*SQRT(d_t)*NORMSINV(RAND()))</f>
        <v>131.14434910470791</v>
      </c>
      <c r="EB103">
        <f ca="1">EB102*(1+mu*d_t+sigma*SQRT(d_t)*NORMSINV(RAND()))</f>
        <v>112.79462226302446</v>
      </c>
      <c r="EC103">
        <f ca="1">EC102*(1+mu*d_t+sigma*SQRT(d_t)*NORMSINV(RAND()))</f>
        <v>104.53279930583268</v>
      </c>
      <c r="ED103">
        <f ca="1">ED102*(1+mu*d_t+sigma*SQRT(d_t)*NORMSINV(RAND()))</f>
        <v>91.944140099452184</v>
      </c>
      <c r="EE103">
        <f ca="1">EE102*(1+mu*d_t+sigma*SQRT(d_t)*NORMSINV(RAND()))</f>
        <v>100.71553676064866</v>
      </c>
      <c r="EF103">
        <f ca="1">EF102*(1+mu*d_t+sigma*SQRT(d_t)*NORMSINV(RAND()))</f>
        <v>138.55984428978886</v>
      </c>
      <c r="EG103">
        <f ca="1">EG102*(1+mu*d_t+sigma*SQRT(d_t)*NORMSINV(RAND()))</f>
        <v>123.09157143941778</v>
      </c>
      <c r="EH103">
        <f ca="1">EH102*(1+mu*d_t+sigma*SQRT(d_t)*NORMSINV(RAND()))</f>
        <v>77.016161593560867</v>
      </c>
      <c r="EI103">
        <f ca="1">EI102*(1+mu*d_t+sigma*SQRT(d_t)*NORMSINV(RAND()))</f>
        <v>94.893892938858215</v>
      </c>
      <c r="EJ103">
        <f ca="1">EJ102*(1+mu*d_t+sigma*SQRT(d_t)*NORMSINV(RAND()))</f>
        <v>128.00376665385969</v>
      </c>
      <c r="EK103">
        <f ca="1">EK102*(1+mu*d_t+sigma*SQRT(d_t)*NORMSINV(RAND()))</f>
        <v>115.99525161248111</v>
      </c>
      <c r="EL103">
        <f ca="1">EL102*(1+mu*d_t+sigma*SQRT(d_t)*NORMSINV(RAND()))</f>
        <v>103.49814356800279</v>
      </c>
      <c r="EM103">
        <f ca="1">EM102*(1+mu*d_t+sigma*SQRT(d_t)*NORMSINV(RAND()))</f>
        <v>110.40336403351361</v>
      </c>
      <c r="EN103">
        <f ca="1">EN102*(1+mu*d_t+sigma*SQRT(d_t)*NORMSINV(RAND()))</f>
        <v>84.836534521512547</v>
      </c>
      <c r="EO103">
        <f ca="1">EO102*(1+mu*d_t+sigma*SQRT(d_t)*NORMSINV(RAND()))</f>
        <v>83.351124229738232</v>
      </c>
      <c r="EP103">
        <f ca="1">EP102*(1+mu*d_t+sigma*SQRT(d_t)*NORMSINV(RAND()))</f>
        <v>93.810591437678866</v>
      </c>
      <c r="EQ103">
        <f ca="1">EQ102*(1+mu*d_t+sigma*SQRT(d_t)*NORMSINV(RAND()))</f>
        <v>108.20233816264057</v>
      </c>
      <c r="ER103">
        <f ca="1">ER102*(1+mu*d_t+sigma*SQRT(d_t)*NORMSINV(RAND()))</f>
        <v>105.48429424580377</v>
      </c>
      <c r="ES103">
        <f ca="1">ES102*(1+mu*d_t+sigma*SQRT(d_t)*NORMSINV(RAND()))</f>
        <v>98.547272245086859</v>
      </c>
      <c r="ET103">
        <f ca="1">ET102*(1+mu*d_t+sigma*SQRT(d_t)*NORMSINV(RAND()))</f>
        <v>105.26544716760793</v>
      </c>
      <c r="EU103">
        <f ca="1">EU102*(1+mu*d_t+sigma*SQRT(d_t)*NORMSINV(RAND()))</f>
        <v>94.238898240354743</v>
      </c>
      <c r="EV103">
        <f ca="1">EV102*(1+mu*d_t+sigma*SQRT(d_t)*NORMSINV(RAND()))</f>
        <v>108.54956288354869</v>
      </c>
      <c r="EW103">
        <f ca="1">EW102*(1+mu*d_t+sigma*SQRT(d_t)*NORMSINV(RAND()))</f>
        <v>102.0862752368984</v>
      </c>
      <c r="EX103">
        <f ca="1">EX102*(1+mu*d_t+sigma*SQRT(d_t)*NORMSINV(RAND()))</f>
        <v>101.56608607442375</v>
      </c>
      <c r="EY103">
        <f ca="1">EY102*(1+mu*d_t+sigma*SQRT(d_t)*NORMSINV(RAND()))</f>
        <v>102.93852949628801</v>
      </c>
      <c r="EZ103">
        <f ca="1">EZ102*(1+mu*d_t+sigma*SQRT(d_t)*NORMSINV(RAND()))</f>
        <v>94.160454452717602</v>
      </c>
      <c r="FA103">
        <f ca="1">FA102*(1+mu*d_t+sigma*SQRT(d_t)*NORMSINV(RAND()))</f>
        <v>85.091886405815941</v>
      </c>
      <c r="FB103">
        <f ca="1">FB102*(1+mu*d_t+sigma*SQRT(d_t)*NORMSINV(RAND()))</f>
        <v>93.363176725655791</v>
      </c>
      <c r="FC103">
        <f ca="1">FC102*(1+mu*d_t+sigma*SQRT(d_t)*NORMSINV(RAND()))</f>
        <v>80.922117375545113</v>
      </c>
      <c r="FD103">
        <f ca="1">FD102*(1+mu*d_t+sigma*SQRT(d_t)*NORMSINV(RAND()))</f>
        <v>83.426019792252148</v>
      </c>
      <c r="FE103">
        <f ca="1">FE102*(1+mu*d_t+sigma*SQRT(d_t)*NORMSINV(RAND()))</f>
        <v>90.695109559471334</v>
      </c>
      <c r="FF103">
        <f ca="1">FF102*(1+mu*d_t+sigma*SQRT(d_t)*NORMSINV(RAND()))</f>
        <v>111.45791287184107</v>
      </c>
      <c r="FG103">
        <f ca="1">FG102*(1+mu*d_t+sigma*SQRT(d_t)*NORMSINV(RAND()))</f>
        <v>91.02758851868262</v>
      </c>
      <c r="FH103">
        <f ca="1">FH102*(1+mu*d_t+sigma*SQRT(d_t)*NORMSINV(RAND()))</f>
        <v>101.56438885183307</v>
      </c>
      <c r="FI103">
        <f ca="1">FI102*(1+mu*d_t+sigma*SQRT(d_t)*NORMSINV(RAND()))</f>
        <v>92.927619103185776</v>
      </c>
      <c r="FJ103">
        <f ca="1">FJ102*(1+mu*d_t+sigma*SQRT(d_t)*NORMSINV(RAND()))</f>
        <v>95.527383711063194</v>
      </c>
    </row>
    <row r="104" spans="1:166" x14ac:dyDescent="0.2">
      <c r="A104">
        <f>A103+d_t</f>
        <v>0.40476190476190377</v>
      </c>
      <c r="B104">
        <f ca="1">B103*(1+mu*d_t+sigma*SQRT(d_t)*NORMSINV(RAND()))</f>
        <v>99.355502885331092</v>
      </c>
      <c r="C104">
        <f ca="1">C103*(1+mu*d_t+sigma*SQRT(d_t)*NORMSINV(RAND()))</f>
        <v>93.011097963681422</v>
      </c>
      <c r="D104">
        <f ca="1">D103*(1+mu*d_t+sigma*SQRT(d_t)*NORMSINV(RAND()))</f>
        <v>81.18378665469497</v>
      </c>
      <c r="E104">
        <f ca="1">E103*(1+mu*d_t+sigma*SQRT(d_t)*NORMSINV(RAND()))</f>
        <v>117.76791394576142</v>
      </c>
      <c r="F104">
        <f ca="1">F103*(1+mu*d_t+sigma*SQRT(d_t)*NORMSINV(RAND()))</f>
        <v>118.4978731906409</v>
      </c>
      <c r="G104">
        <f ca="1">G103*(1+mu*d_t+sigma*SQRT(d_t)*NORMSINV(RAND()))</f>
        <v>103.46301861389853</v>
      </c>
      <c r="H104">
        <f ca="1">H103*(1+mu*d_t+sigma*SQRT(d_t)*NORMSINV(RAND()))</f>
        <v>133.65328907323891</v>
      </c>
      <c r="I104">
        <f ca="1">I103*(1+mu*d_t+sigma*SQRT(d_t)*NORMSINV(RAND()))</f>
        <v>83.022101577107421</v>
      </c>
      <c r="J104">
        <f ca="1">J103*(1+mu*d_t+sigma*SQRT(d_t)*NORMSINV(RAND()))</f>
        <v>104.15331549853477</v>
      </c>
      <c r="K104">
        <f ca="1">K103*(1+mu*d_t+sigma*SQRT(d_t)*NORMSINV(RAND()))</f>
        <v>91.279890788352475</v>
      </c>
      <c r="L104">
        <f ca="1">L103*(1+mu*d_t+sigma*SQRT(d_t)*NORMSINV(RAND()))</f>
        <v>118.48258217954971</v>
      </c>
      <c r="M104">
        <f ca="1">M103*(1+mu*d_t+sigma*SQRT(d_t)*NORMSINV(RAND()))</f>
        <v>112.47998606432486</v>
      </c>
      <c r="N104">
        <f ca="1">N103*(1+mu*d_t+sigma*SQRT(d_t)*NORMSINV(RAND()))</f>
        <v>97.974676968613025</v>
      </c>
      <c r="O104">
        <f ca="1">O103*(1+mu*d_t+sigma*SQRT(d_t)*NORMSINV(RAND()))</f>
        <v>115.19535083870147</v>
      </c>
      <c r="P104">
        <f ca="1">P103*(1+mu*d_t+sigma*SQRT(d_t)*NORMSINV(RAND()))</f>
        <v>109.75463631292293</v>
      </c>
      <c r="Q104">
        <f ca="1">Q103*(1+mu*d_t+sigma*SQRT(d_t)*NORMSINV(RAND()))</f>
        <v>95.26133900440918</v>
      </c>
      <c r="R104">
        <f ca="1">R103*(1+mu*d_t+sigma*SQRT(d_t)*NORMSINV(RAND()))</f>
        <v>76.140382434784101</v>
      </c>
      <c r="S104">
        <f ca="1">S103*(1+mu*d_t+sigma*SQRT(d_t)*NORMSINV(RAND()))</f>
        <v>91.771563864381747</v>
      </c>
      <c r="T104">
        <f ca="1">T103*(1+mu*d_t+sigma*SQRT(d_t)*NORMSINV(RAND()))</f>
        <v>102.74587730491388</v>
      </c>
      <c r="U104">
        <f ca="1">U103*(1+mu*d_t+sigma*SQRT(d_t)*NORMSINV(RAND()))</f>
        <v>114.88728194632937</v>
      </c>
      <c r="V104">
        <f ca="1">V103*(1+mu*d_t+sigma*SQRT(d_t)*NORMSINV(RAND()))</f>
        <v>91.632017709227043</v>
      </c>
      <c r="W104">
        <f ca="1">W103*(1+mu*d_t+sigma*SQRT(d_t)*NORMSINV(RAND()))</f>
        <v>94.488296939150899</v>
      </c>
      <c r="X104">
        <f ca="1">X103*(1+mu*d_t+sigma*SQRT(d_t)*NORMSINV(RAND()))</f>
        <v>109.2030894329383</v>
      </c>
      <c r="Y104">
        <f ca="1">Y103*(1+mu*d_t+sigma*SQRT(d_t)*NORMSINV(RAND()))</f>
        <v>97.750724159741424</v>
      </c>
      <c r="Z104">
        <f ca="1">Z103*(1+mu*d_t+sigma*SQRT(d_t)*NORMSINV(RAND()))</f>
        <v>103.62616473365604</v>
      </c>
      <c r="AA104">
        <f ca="1">AA103*(1+mu*d_t+sigma*SQRT(d_t)*NORMSINV(RAND()))</f>
        <v>96.451176574720236</v>
      </c>
      <c r="AB104">
        <f ca="1">AB103*(1+mu*d_t+sigma*SQRT(d_t)*NORMSINV(RAND()))</f>
        <v>125.31210266464481</v>
      </c>
      <c r="AC104">
        <f ca="1">AC103*(1+mu*d_t+sigma*SQRT(d_t)*NORMSINV(RAND()))</f>
        <v>99.045977557990867</v>
      </c>
      <c r="AD104">
        <f ca="1">AD103*(1+mu*d_t+sigma*SQRT(d_t)*NORMSINV(RAND()))</f>
        <v>97.208048086492497</v>
      </c>
      <c r="AE104">
        <f ca="1">AE103*(1+mu*d_t+sigma*SQRT(d_t)*NORMSINV(RAND()))</f>
        <v>112.33835912683912</v>
      </c>
      <c r="AF104">
        <f ca="1">AF103*(1+mu*d_t+sigma*SQRT(d_t)*NORMSINV(RAND()))</f>
        <v>105.73756158703668</v>
      </c>
      <c r="AG104">
        <f ca="1">AG103*(1+mu*d_t+sigma*SQRT(d_t)*NORMSINV(RAND()))</f>
        <v>102.94918802765331</v>
      </c>
      <c r="AH104">
        <f ca="1">AH103*(1+mu*d_t+sigma*SQRT(d_t)*NORMSINV(RAND()))</f>
        <v>83.59004445645202</v>
      </c>
      <c r="AI104">
        <f ca="1">AI103*(1+mu*d_t+sigma*SQRT(d_t)*NORMSINV(RAND()))</f>
        <v>108.59237214487108</v>
      </c>
      <c r="AJ104">
        <f ca="1">AJ103*(1+mu*d_t+sigma*SQRT(d_t)*NORMSINV(RAND()))</f>
        <v>99.562963653857352</v>
      </c>
      <c r="AK104">
        <f ca="1">AK103*(1+mu*d_t+sigma*SQRT(d_t)*NORMSINV(RAND()))</f>
        <v>106.98111026168401</v>
      </c>
      <c r="AL104">
        <f ca="1">AL103*(1+mu*d_t+sigma*SQRT(d_t)*NORMSINV(RAND()))</f>
        <v>120.68955976041794</v>
      </c>
      <c r="AM104">
        <f ca="1">AM103*(1+mu*d_t+sigma*SQRT(d_t)*NORMSINV(RAND()))</f>
        <v>110.69773042726754</v>
      </c>
      <c r="AN104">
        <f ca="1">AN103*(1+mu*d_t+sigma*SQRT(d_t)*NORMSINV(RAND()))</f>
        <v>124.797546271052</v>
      </c>
      <c r="AO104">
        <f ca="1">AO103*(1+mu*d_t+sigma*SQRT(d_t)*NORMSINV(RAND()))</f>
        <v>98.876569379023294</v>
      </c>
      <c r="AP104">
        <f ca="1">AP103*(1+mu*d_t+sigma*SQRT(d_t)*NORMSINV(RAND()))</f>
        <v>130.46354331321919</v>
      </c>
      <c r="AQ104">
        <f ca="1">AQ103*(1+mu*d_t+sigma*SQRT(d_t)*NORMSINV(RAND()))</f>
        <v>97.177833138701899</v>
      </c>
      <c r="AR104">
        <f ca="1">AR103*(1+mu*d_t+sigma*SQRT(d_t)*NORMSINV(RAND()))</f>
        <v>93.238409255112032</v>
      </c>
      <c r="AS104">
        <f ca="1">AS103*(1+mu*d_t+sigma*SQRT(d_t)*NORMSINV(RAND()))</f>
        <v>126.58359161336851</v>
      </c>
      <c r="AT104">
        <f ca="1">AT103*(1+mu*d_t+sigma*SQRT(d_t)*NORMSINV(RAND()))</f>
        <v>122.49225968188703</v>
      </c>
      <c r="AU104">
        <f ca="1">AU103*(1+mu*d_t+sigma*SQRT(d_t)*NORMSINV(RAND()))</f>
        <v>88.729898154573974</v>
      </c>
      <c r="AV104">
        <f ca="1">AV103*(1+mu*d_t+sigma*SQRT(d_t)*NORMSINV(RAND()))</f>
        <v>87.84446381463772</v>
      </c>
      <c r="AW104">
        <f ca="1">AW103*(1+mu*d_t+sigma*SQRT(d_t)*NORMSINV(RAND()))</f>
        <v>131.68634310361813</v>
      </c>
      <c r="AX104">
        <f ca="1">AX103*(1+mu*d_t+sigma*SQRT(d_t)*NORMSINV(RAND()))</f>
        <v>88.571851492693682</v>
      </c>
      <c r="AY104">
        <f ca="1">AY103*(1+mu*d_t+sigma*SQRT(d_t)*NORMSINV(RAND()))</f>
        <v>99.429364696285859</v>
      </c>
      <c r="AZ104">
        <f ca="1">AZ103*(1+mu*d_t+sigma*SQRT(d_t)*NORMSINV(RAND()))</f>
        <v>119.59982797613941</v>
      </c>
      <c r="BA104">
        <f ca="1">BA103*(1+mu*d_t+sigma*SQRT(d_t)*NORMSINV(RAND()))</f>
        <v>93.509871334664595</v>
      </c>
      <c r="BB104">
        <f ca="1">BB103*(1+mu*d_t+sigma*SQRT(d_t)*NORMSINV(RAND()))</f>
        <v>103.90467648579795</v>
      </c>
      <c r="BC104">
        <f ca="1">BC103*(1+mu*d_t+sigma*SQRT(d_t)*NORMSINV(RAND()))</f>
        <v>101.19168367877877</v>
      </c>
      <c r="BD104">
        <f ca="1">BD103*(1+mu*d_t+sigma*SQRT(d_t)*NORMSINV(RAND()))</f>
        <v>92.089229565411699</v>
      </c>
      <c r="BE104">
        <f ca="1">BE103*(1+mu*d_t+sigma*SQRT(d_t)*NORMSINV(RAND()))</f>
        <v>80.941487052179326</v>
      </c>
      <c r="BF104">
        <f ca="1">BF103*(1+mu*d_t+sigma*SQRT(d_t)*NORMSINV(RAND()))</f>
        <v>94.620541718231635</v>
      </c>
      <c r="BG104">
        <f ca="1">BG103*(1+mu*d_t+sigma*SQRT(d_t)*NORMSINV(RAND()))</f>
        <v>118.4572939318337</v>
      </c>
      <c r="BH104">
        <f ca="1">BH103*(1+mu*d_t+sigma*SQRT(d_t)*NORMSINV(RAND()))</f>
        <v>116.34918395133687</v>
      </c>
      <c r="BI104">
        <f ca="1">BI103*(1+mu*d_t+sigma*SQRT(d_t)*NORMSINV(RAND()))</f>
        <v>93.478038784785781</v>
      </c>
      <c r="BJ104">
        <f ca="1">BJ103*(1+mu*d_t+sigma*SQRT(d_t)*NORMSINV(RAND()))</f>
        <v>108.37064063771696</v>
      </c>
      <c r="BK104">
        <f ca="1">BK103*(1+mu*d_t+sigma*SQRT(d_t)*NORMSINV(RAND()))</f>
        <v>118.06657109679475</v>
      </c>
      <c r="BL104">
        <f ca="1">BL103*(1+mu*d_t+sigma*SQRT(d_t)*NORMSINV(RAND()))</f>
        <v>105.07200385145516</v>
      </c>
      <c r="BM104">
        <f ca="1">BM103*(1+mu*d_t+sigma*SQRT(d_t)*NORMSINV(RAND()))</f>
        <v>86.06020908050067</v>
      </c>
      <c r="BN104">
        <f ca="1">BN103*(1+mu*d_t+sigma*SQRT(d_t)*NORMSINV(RAND()))</f>
        <v>108.22823763220561</v>
      </c>
      <c r="BO104">
        <f ca="1">BO103*(1+mu*d_t+sigma*SQRT(d_t)*NORMSINV(RAND()))</f>
        <v>75.648852552310615</v>
      </c>
      <c r="BP104">
        <f ca="1">BP103*(1+mu*d_t+sigma*SQRT(d_t)*NORMSINV(RAND()))</f>
        <v>91.828589796545785</v>
      </c>
      <c r="BQ104">
        <f ca="1">BQ103*(1+mu*d_t+sigma*SQRT(d_t)*NORMSINV(RAND()))</f>
        <v>128.47238573885357</v>
      </c>
      <c r="BR104">
        <f ca="1">BR103*(1+mu*d_t+sigma*SQRT(d_t)*NORMSINV(RAND()))</f>
        <v>91.273166667433202</v>
      </c>
      <c r="BS104">
        <f ca="1">BS103*(1+mu*d_t+sigma*SQRT(d_t)*NORMSINV(RAND()))</f>
        <v>93.270867046045367</v>
      </c>
      <c r="BT104">
        <f ca="1">BT103*(1+mu*d_t+sigma*SQRT(d_t)*NORMSINV(RAND()))</f>
        <v>91.88195055972524</v>
      </c>
      <c r="BU104">
        <f ca="1">BU103*(1+mu*d_t+sigma*SQRT(d_t)*NORMSINV(RAND()))</f>
        <v>113.27631250297887</v>
      </c>
      <c r="BV104">
        <f ca="1">BV103*(1+mu*d_t+sigma*SQRT(d_t)*NORMSINV(RAND()))</f>
        <v>83.034788852410671</v>
      </c>
      <c r="BW104">
        <f ca="1">BW103*(1+mu*d_t+sigma*SQRT(d_t)*NORMSINV(RAND()))</f>
        <v>95.069221674465339</v>
      </c>
      <c r="BX104">
        <f ca="1">BX103*(1+mu*d_t+sigma*SQRT(d_t)*NORMSINV(RAND()))</f>
        <v>115.82733802423247</v>
      </c>
      <c r="BY104">
        <f ca="1">BY103*(1+mu*d_t+sigma*SQRT(d_t)*NORMSINV(RAND()))</f>
        <v>104.46383917866653</v>
      </c>
      <c r="BZ104">
        <f ca="1">BZ103*(1+mu*d_t+sigma*SQRT(d_t)*NORMSINV(RAND()))</f>
        <v>101.06280277705179</v>
      </c>
      <c r="CA104">
        <f ca="1">CA103*(1+mu*d_t+sigma*SQRT(d_t)*NORMSINV(RAND()))</f>
        <v>116.17505402168108</v>
      </c>
      <c r="CB104">
        <f ca="1">CB103*(1+mu*d_t+sigma*SQRT(d_t)*NORMSINV(RAND()))</f>
        <v>103.6409835302244</v>
      </c>
      <c r="CC104">
        <f ca="1">CC103*(1+mu*d_t+sigma*SQRT(d_t)*NORMSINV(RAND()))</f>
        <v>91.986423548412446</v>
      </c>
      <c r="CD104">
        <f ca="1">CD103*(1+mu*d_t+sigma*SQRT(d_t)*NORMSINV(RAND()))</f>
        <v>84.318051780374674</v>
      </c>
      <c r="CE104">
        <f ca="1">CE103*(1+mu*d_t+sigma*SQRT(d_t)*NORMSINV(RAND()))</f>
        <v>104.07327831167861</v>
      </c>
      <c r="CF104">
        <f ca="1">CF103*(1+mu*d_t+sigma*SQRT(d_t)*NORMSINV(RAND()))</f>
        <v>93.823887384391369</v>
      </c>
      <c r="CG104">
        <f ca="1">CG103*(1+mu*d_t+sigma*SQRT(d_t)*NORMSINV(RAND()))</f>
        <v>103.88622960431246</v>
      </c>
      <c r="CH104">
        <f ca="1">CH103*(1+mu*d_t+sigma*SQRT(d_t)*NORMSINV(RAND()))</f>
        <v>101.32635308902408</v>
      </c>
      <c r="CI104">
        <f ca="1">CI103*(1+mu*d_t+sigma*SQRT(d_t)*NORMSINV(RAND()))</f>
        <v>89.166644750601932</v>
      </c>
      <c r="CJ104">
        <f ca="1">CJ103*(1+mu*d_t+sigma*SQRT(d_t)*NORMSINV(RAND()))</f>
        <v>123.32109473465626</v>
      </c>
      <c r="CK104">
        <f ca="1">CK103*(1+mu*d_t+sigma*SQRT(d_t)*NORMSINV(RAND()))</f>
        <v>90.598038627461747</v>
      </c>
      <c r="CL104">
        <f ca="1">CL103*(1+mu*d_t+sigma*SQRT(d_t)*NORMSINV(RAND()))</f>
        <v>107.71743282840713</v>
      </c>
      <c r="CM104">
        <f ca="1">CM103*(1+mu*d_t+sigma*SQRT(d_t)*NORMSINV(RAND()))</f>
        <v>86.24497213814152</v>
      </c>
      <c r="CN104">
        <f ca="1">CN103*(1+mu*d_t+sigma*SQRT(d_t)*NORMSINV(RAND()))</f>
        <v>99.639301786565412</v>
      </c>
      <c r="CO104">
        <f ca="1">CO103*(1+mu*d_t+sigma*SQRT(d_t)*NORMSINV(RAND()))</f>
        <v>99.286530082347966</v>
      </c>
      <c r="CP104">
        <f ca="1">CP103*(1+mu*d_t+sigma*SQRT(d_t)*NORMSINV(RAND()))</f>
        <v>81.815735321540714</v>
      </c>
      <c r="CQ104">
        <f ca="1">CQ103*(1+mu*d_t+sigma*SQRT(d_t)*NORMSINV(RAND()))</f>
        <v>105.02308113409431</v>
      </c>
      <c r="CR104">
        <f ca="1">CR103*(1+mu*d_t+sigma*SQRT(d_t)*NORMSINV(RAND()))</f>
        <v>105.39213566587131</v>
      </c>
      <c r="CS104">
        <f ca="1">CS103*(1+mu*d_t+sigma*SQRT(d_t)*NORMSINV(RAND()))</f>
        <v>107.61222535328091</v>
      </c>
      <c r="CT104">
        <f ca="1">CT103*(1+mu*d_t+sigma*SQRT(d_t)*NORMSINV(RAND()))</f>
        <v>108.38968060161184</v>
      </c>
      <c r="CU104">
        <f ca="1">CU103*(1+mu*d_t+sigma*SQRT(d_t)*NORMSINV(RAND()))</f>
        <v>91.452568613862752</v>
      </c>
      <c r="CV104">
        <f ca="1">CV103*(1+mu*d_t+sigma*SQRT(d_t)*NORMSINV(RAND()))</f>
        <v>105.01269630343593</v>
      </c>
      <c r="CW104">
        <f ca="1">CW103*(1+mu*d_t+sigma*SQRT(d_t)*NORMSINV(RAND()))</f>
        <v>95.34617142908921</v>
      </c>
      <c r="CX104">
        <f ca="1">CX103*(1+mu*d_t+sigma*SQRT(d_t)*NORMSINV(RAND()))</f>
        <v>105.93669949632307</v>
      </c>
      <c r="CY104">
        <f ca="1">CY103*(1+mu*d_t+sigma*SQRT(d_t)*NORMSINV(RAND()))</f>
        <v>98.71743649583884</v>
      </c>
      <c r="CZ104">
        <f ca="1">CZ103*(1+mu*d_t+sigma*SQRT(d_t)*NORMSINV(RAND()))</f>
        <v>107.03485924627715</v>
      </c>
      <c r="DA104">
        <f ca="1">DA103*(1+mu*d_t+sigma*SQRT(d_t)*NORMSINV(RAND()))</f>
        <v>119.24930297414194</v>
      </c>
      <c r="DB104">
        <f ca="1">DB103*(1+mu*d_t+sigma*SQRT(d_t)*NORMSINV(RAND()))</f>
        <v>92.375022499315975</v>
      </c>
      <c r="DC104">
        <f ca="1">DC103*(1+mu*d_t+sigma*SQRT(d_t)*NORMSINV(RAND()))</f>
        <v>92.892589704855553</v>
      </c>
      <c r="DD104">
        <f ca="1">DD103*(1+mu*d_t+sigma*SQRT(d_t)*NORMSINV(RAND()))</f>
        <v>106.91237225377003</v>
      </c>
      <c r="DE104">
        <f ca="1">DE103*(1+mu*d_t+sigma*SQRT(d_t)*NORMSINV(RAND()))</f>
        <v>81.015464519611015</v>
      </c>
      <c r="DF104">
        <f ca="1">DF103*(1+mu*d_t+sigma*SQRT(d_t)*NORMSINV(RAND()))</f>
        <v>105.03531545157281</v>
      </c>
      <c r="DG104">
        <f ca="1">DG103*(1+mu*d_t+sigma*SQRT(d_t)*NORMSINV(RAND()))</f>
        <v>115.98980483498796</v>
      </c>
      <c r="DH104">
        <f ca="1">DH103*(1+mu*d_t+sigma*SQRT(d_t)*NORMSINV(RAND()))</f>
        <v>115.6442616747203</v>
      </c>
      <c r="DI104">
        <f ca="1">DI103*(1+mu*d_t+sigma*SQRT(d_t)*NORMSINV(RAND()))</f>
        <v>96.580971075589005</v>
      </c>
      <c r="DJ104">
        <f ca="1">DJ103*(1+mu*d_t+sigma*SQRT(d_t)*NORMSINV(RAND()))</f>
        <v>102.67473648008506</v>
      </c>
      <c r="DK104">
        <f ca="1">DK103*(1+mu*d_t+sigma*SQRT(d_t)*NORMSINV(RAND()))</f>
        <v>98.941051778148747</v>
      </c>
      <c r="DL104">
        <f ca="1">DL103*(1+mu*d_t+sigma*SQRT(d_t)*NORMSINV(RAND()))</f>
        <v>109.86984508663174</v>
      </c>
      <c r="DM104">
        <f ca="1">DM103*(1+mu*d_t+sigma*SQRT(d_t)*NORMSINV(RAND()))</f>
        <v>97.95485695269771</v>
      </c>
      <c r="DN104">
        <f ca="1">DN103*(1+mu*d_t+sigma*SQRT(d_t)*NORMSINV(RAND()))</f>
        <v>106.27250062189827</v>
      </c>
      <c r="DO104">
        <f ca="1">DO103*(1+mu*d_t+sigma*SQRT(d_t)*NORMSINV(RAND()))</f>
        <v>103.53990427386339</v>
      </c>
      <c r="DP104">
        <f ca="1">DP103*(1+mu*d_t+sigma*SQRT(d_t)*NORMSINV(RAND()))</f>
        <v>92.800396473203904</v>
      </c>
      <c r="DQ104">
        <f ca="1">DQ103*(1+mu*d_t+sigma*SQRT(d_t)*NORMSINV(RAND()))</f>
        <v>120.52114401872174</v>
      </c>
      <c r="DR104">
        <f ca="1">DR103*(1+mu*d_t+sigma*SQRT(d_t)*NORMSINV(RAND()))</f>
        <v>98.856172762564114</v>
      </c>
      <c r="DS104">
        <f ca="1">DS103*(1+mu*d_t+sigma*SQRT(d_t)*NORMSINV(RAND()))</f>
        <v>84.045244243853304</v>
      </c>
      <c r="DT104">
        <f ca="1">DT103*(1+mu*d_t+sigma*SQRT(d_t)*NORMSINV(RAND()))</f>
        <v>92.108349690457203</v>
      </c>
      <c r="DU104">
        <f ca="1">DU103*(1+mu*d_t+sigma*SQRT(d_t)*NORMSINV(RAND()))</f>
        <v>113.47010111401475</v>
      </c>
      <c r="DV104">
        <f ca="1">DV103*(1+mu*d_t+sigma*SQRT(d_t)*NORMSINV(RAND()))</f>
        <v>110.00214291391841</v>
      </c>
      <c r="DW104">
        <f ca="1">DW103*(1+mu*d_t+sigma*SQRT(d_t)*NORMSINV(RAND()))</f>
        <v>105.4601251314279</v>
      </c>
      <c r="DX104">
        <f ca="1">DX103*(1+mu*d_t+sigma*SQRT(d_t)*NORMSINV(RAND()))</f>
        <v>100.60494149878825</v>
      </c>
      <c r="DY104">
        <f ca="1">DY103*(1+mu*d_t+sigma*SQRT(d_t)*NORMSINV(RAND()))</f>
        <v>99.799575336379846</v>
      </c>
      <c r="DZ104">
        <f ca="1">DZ103*(1+mu*d_t+sigma*SQRT(d_t)*NORMSINV(RAND()))</f>
        <v>82.211864418906416</v>
      </c>
      <c r="EA104">
        <f ca="1">EA103*(1+mu*d_t+sigma*SQRT(d_t)*NORMSINV(RAND()))</f>
        <v>132.52534923643205</v>
      </c>
      <c r="EB104">
        <f ca="1">EB103*(1+mu*d_t+sigma*SQRT(d_t)*NORMSINV(RAND()))</f>
        <v>114.01166446815553</v>
      </c>
      <c r="EC104">
        <f ca="1">EC103*(1+mu*d_t+sigma*SQRT(d_t)*NORMSINV(RAND()))</f>
        <v>103.21021324551363</v>
      </c>
      <c r="ED104">
        <f ca="1">ED103*(1+mu*d_t+sigma*SQRT(d_t)*NORMSINV(RAND()))</f>
        <v>93.043378051819801</v>
      </c>
      <c r="EE104">
        <f ca="1">EE103*(1+mu*d_t+sigma*SQRT(d_t)*NORMSINV(RAND()))</f>
        <v>101.25067839899836</v>
      </c>
      <c r="EF104">
        <f ca="1">EF103*(1+mu*d_t+sigma*SQRT(d_t)*NORMSINV(RAND()))</f>
        <v>137.71878315212362</v>
      </c>
      <c r="EG104">
        <f ca="1">EG103*(1+mu*d_t+sigma*SQRT(d_t)*NORMSINV(RAND()))</f>
        <v>122.11366912033489</v>
      </c>
      <c r="EH104">
        <f ca="1">EH103*(1+mu*d_t+sigma*SQRT(d_t)*NORMSINV(RAND()))</f>
        <v>76.642730060801398</v>
      </c>
      <c r="EI104">
        <f ca="1">EI103*(1+mu*d_t+sigma*SQRT(d_t)*NORMSINV(RAND()))</f>
        <v>97.372488191525491</v>
      </c>
      <c r="EJ104">
        <f ca="1">EJ103*(1+mu*d_t+sigma*SQRT(d_t)*NORMSINV(RAND()))</f>
        <v>129.1650759882645</v>
      </c>
      <c r="EK104">
        <f ca="1">EK103*(1+mu*d_t+sigma*SQRT(d_t)*NORMSINV(RAND()))</f>
        <v>114.41546920958639</v>
      </c>
      <c r="EL104">
        <f ca="1">EL103*(1+mu*d_t+sigma*SQRT(d_t)*NORMSINV(RAND()))</f>
        <v>104.76917028135703</v>
      </c>
      <c r="EM104">
        <f ca="1">EM103*(1+mu*d_t+sigma*SQRT(d_t)*NORMSINV(RAND()))</f>
        <v>111.64339299621957</v>
      </c>
      <c r="EN104">
        <f ca="1">EN103*(1+mu*d_t+sigma*SQRT(d_t)*NORMSINV(RAND()))</f>
        <v>82.390936239397305</v>
      </c>
      <c r="EO104">
        <f ca="1">EO103*(1+mu*d_t+sigma*SQRT(d_t)*NORMSINV(RAND()))</f>
        <v>82.239581535439726</v>
      </c>
      <c r="EP104">
        <f ca="1">EP103*(1+mu*d_t+sigma*SQRT(d_t)*NORMSINV(RAND()))</f>
        <v>92.297073498586329</v>
      </c>
      <c r="EQ104">
        <f ca="1">EQ103*(1+mu*d_t+sigma*SQRT(d_t)*NORMSINV(RAND()))</f>
        <v>107.07939257104178</v>
      </c>
      <c r="ER104">
        <f ca="1">ER103*(1+mu*d_t+sigma*SQRT(d_t)*NORMSINV(RAND()))</f>
        <v>103.29387757733693</v>
      </c>
      <c r="ES104">
        <f ca="1">ES103*(1+mu*d_t+sigma*SQRT(d_t)*NORMSINV(RAND()))</f>
        <v>100.74433910933263</v>
      </c>
      <c r="ET104">
        <f ca="1">ET103*(1+mu*d_t+sigma*SQRT(d_t)*NORMSINV(RAND()))</f>
        <v>105.27946051880484</v>
      </c>
      <c r="EU104">
        <f ca="1">EU103*(1+mu*d_t+sigma*SQRT(d_t)*NORMSINV(RAND()))</f>
        <v>92.118408775701184</v>
      </c>
      <c r="EV104">
        <f ca="1">EV103*(1+mu*d_t+sigma*SQRT(d_t)*NORMSINV(RAND()))</f>
        <v>106.67380985668642</v>
      </c>
      <c r="EW104">
        <f ca="1">EW103*(1+mu*d_t+sigma*SQRT(d_t)*NORMSINV(RAND()))</f>
        <v>104.01628074045388</v>
      </c>
      <c r="EX104">
        <f ca="1">EX103*(1+mu*d_t+sigma*SQRT(d_t)*NORMSINV(RAND()))</f>
        <v>102.24210582603581</v>
      </c>
      <c r="EY104">
        <f ca="1">EY103*(1+mu*d_t+sigma*SQRT(d_t)*NORMSINV(RAND()))</f>
        <v>101.52431888203382</v>
      </c>
      <c r="EZ104">
        <f ca="1">EZ103*(1+mu*d_t+sigma*SQRT(d_t)*NORMSINV(RAND()))</f>
        <v>93.806969887553578</v>
      </c>
      <c r="FA104">
        <f ca="1">FA103*(1+mu*d_t+sigma*SQRT(d_t)*NORMSINV(RAND()))</f>
        <v>84.958176155408296</v>
      </c>
      <c r="FB104">
        <f ca="1">FB103*(1+mu*d_t+sigma*SQRT(d_t)*NORMSINV(RAND()))</f>
        <v>93.11428618437958</v>
      </c>
      <c r="FC104">
        <f ca="1">FC103*(1+mu*d_t+sigma*SQRT(d_t)*NORMSINV(RAND()))</f>
        <v>80.836680503452158</v>
      </c>
      <c r="FD104">
        <f ca="1">FD103*(1+mu*d_t+sigma*SQRT(d_t)*NORMSINV(RAND()))</f>
        <v>82.378665059377468</v>
      </c>
      <c r="FE104">
        <f ca="1">FE103*(1+mu*d_t+sigma*SQRT(d_t)*NORMSINV(RAND()))</f>
        <v>89.751056706500478</v>
      </c>
      <c r="FF104">
        <f ca="1">FF103*(1+mu*d_t+sigma*SQRT(d_t)*NORMSINV(RAND()))</f>
        <v>112.22849158963707</v>
      </c>
      <c r="FG104">
        <f ca="1">FG103*(1+mu*d_t+sigma*SQRT(d_t)*NORMSINV(RAND()))</f>
        <v>91.022339356784769</v>
      </c>
      <c r="FH104">
        <f ca="1">FH103*(1+mu*d_t+sigma*SQRT(d_t)*NORMSINV(RAND()))</f>
        <v>100.93773255157602</v>
      </c>
      <c r="FI104">
        <f ca="1">FI103*(1+mu*d_t+sigma*SQRT(d_t)*NORMSINV(RAND()))</f>
        <v>92.938166947622449</v>
      </c>
      <c r="FJ104">
        <f ca="1">FJ103*(1+mu*d_t+sigma*SQRT(d_t)*NORMSINV(RAND()))</f>
        <v>95.381218117601236</v>
      </c>
    </row>
    <row r="105" spans="1:166" x14ac:dyDescent="0.2">
      <c r="A105">
        <f>A104+d_t</f>
        <v>0.40873015873015772</v>
      </c>
      <c r="B105">
        <f ca="1">B104*(1+mu*d_t+sigma*SQRT(d_t)*NORMSINV(RAND()))</f>
        <v>98.054789561201318</v>
      </c>
      <c r="C105">
        <f ca="1">C104*(1+mu*d_t+sigma*SQRT(d_t)*NORMSINV(RAND()))</f>
        <v>92.804655539654121</v>
      </c>
      <c r="D105">
        <f ca="1">D104*(1+mu*d_t+sigma*SQRT(d_t)*NORMSINV(RAND()))</f>
        <v>81.928191306808031</v>
      </c>
      <c r="E105">
        <f ca="1">E104*(1+mu*d_t+sigma*SQRT(d_t)*NORMSINV(RAND()))</f>
        <v>117.53197170321036</v>
      </c>
      <c r="F105">
        <f ca="1">F104*(1+mu*d_t+sigma*SQRT(d_t)*NORMSINV(RAND()))</f>
        <v>118.82836715292869</v>
      </c>
      <c r="G105">
        <f ca="1">G104*(1+mu*d_t+sigma*SQRT(d_t)*NORMSINV(RAND()))</f>
        <v>103.68873358496582</v>
      </c>
      <c r="H105">
        <f ca="1">H104*(1+mu*d_t+sigma*SQRT(d_t)*NORMSINV(RAND()))</f>
        <v>135.48170887735984</v>
      </c>
      <c r="I105">
        <f ca="1">I104*(1+mu*d_t+sigma*SQRT(d_t)*NORMSINV(RAND()))</f>
        <v>83.389729170377905</v>
      </c>
      <c r="J105">
        <f ca="1">J104*(1+mu*d_t+sigma*SQRT(d_t)*NORMSINV(RAND()))</f>
        <v>104.42429477788244</v>
      </c>
      <c r="K105">
        <f ca="1">K104*(1+mu*d_t+sigma*SQRT(d_t)*NORMSINV(RAND()))</f>
        <v>91.640198072310611</v>
      </c>
      <c r="L105">
        <f ca="1">L104*(1+mu*d_t+sigma*SQRT(d_t)*NORMSINV(RAND()))</f>
        <v>118.34101822324641</v>
      </c>
      <c r="M105">
        <f ca="1">M104*(1+mu*d_t+sigma*SQRT(d_t)*NORMSINV(RAND()))</f>
        <v>115.11697980139131</v>
      </c>
      <c r="N105">
        <f ca="1">N104*(1+mu*d_t+sigma*SQRT(d_t)*NORMSINV(RAND()))</f>
        <v>100.22649876701978</v>
      </c>
      <c r="O105">
        <f ca="1">O104*(1+mu*d_t+sigma*SQRT(d_t)*NORMSINV(RAND()))</f>
        <v>117.21466456255226</v>
      </c>
      <c r="P105">
        <f ca="1">P104*(1+mu*d_t+sigma*SQRT(d_t)*NORMSINV(RAND()))</f>
        <v>110.35943156441289</v>
      </c>
      <c r="Q105">
        <f ca="1">Q104*(1+mu*d_t+sigma*SQRT(d_t)*NORMSINV(RAND()))</f>
        <v>93.968525783908404</v>
      </c>
      <c r="R105">
        <f ca="1">R104*(1+mu*d_t+sigma*SQRT(d_t)*NORMSINV(RAND()))</f>
        <v>76.508230016054227</v>
      </c>
      <c r="S105">
        <f ca="1">S104*(1+mu*d_t+sigma*SQRT(d_t)*NORMSINV(RAND()))</f>
        <v>89.755998630349609</v>
      </c>
      <c r="T105">
        <f ca="1">T104*(1+mu*d_t+sigma*SQRT(d_t)*NORMSINV(RAND()))</f>
        <v>102.30459232755641</v>
      </c>
      <c r="U105">
        <f ca="1">U104*(1+mu*d_t+sigma*SQRT(d_t)*NORMSINV(RAND()))</f>
        <v>112.85639993708394</v>
      </c>
      <c r="V105">
        <f ca="1">V104*(1+mu*d_t+sigma*SQRT(d_t)*NORMSINV(RAND()))</f>
        <v>92.505184008834988</v>
      </c>
      <c r="W105">
        <f ca="1">W104*(1+mu*d_t+sigma*SQRT(d_t)*NORMSINV(RAND()))</f>
        <v>94.622106974541481</v>
      </c>
      <c r="X105">
        <f ca="1">X104*(1+mu*d_t+sigma*SQRT(d_t)*NORMSINV(RAND()))</f>
        <v>106.70869887217255</v>
      </c>
      <c r="Y105">
        <f ca="1">Y104*(1+mu*d_t+sigma*SQRT(d_t)*NORMSINV(RAND()))</f>
        <v>98.132466018229607</v>
      </c>
      <c r="Z105">
        <f ca="1">Z104*(1+mu*d_t+sigma*SQRT(d_t)*NORMSINV(RAND()))</f>
        <v>103.53432400721563</v>
      </c>
      <c r="AA105">
        <f ca="1">AA104*(1+mu*d_t+sigma*SQRT(d_t)*NORMSINV(RAND()))</f>
        <v>96.145026370959556</v>
      </c>
      <c r="AB105">
        <f ca="1">AB104*(1+mu*d_t+sigma*SQRT(d_t)*NORMSINV(RAND()))</f>
        <v>125.52563739639687</v>
      </c>
      <c r="AC105">
        <f ca="1">AC104*(1+mu*d_t+sigma*SQRT(d_t)*NORMSINV(RAND()))</f>
        <v>99.823281123647902</v>
      </c>
      <c r="AD105">
        <f ca="1">AD104*(1+mu*d_t+sigma*SQRT(d_t)*NORMSINV(RAND()))</f>
        <v>96.585230763908328</v>
      </c>
      <c r="AE105">
        <f ca="1">AE104*(1+mu*d_t+sigma*SQRT(d_t)*NORMSINV(RAND()))</f>
        <v>109.14422138049592</v>
      </c>
      <c r="AF105">
        <f ca="1">AF104*(1+mu*d_t+sigma*SQRT(d_t)*NORMSINV(RAND()))</f>
        <v>106.54974819115343</v>
      </c>
      <c r="AG105">
        <f ca="1">AG104*(1+mu*d_t+sigma*SQRT(d_t)*NORMSINV(RAND()))</f>
        <v>105.97906303380422</v>
      </c>
      <c r="AH105">
        <f ca="1">AH104*(1+mu*d_t+sigma*SQRT(d_t)*NORMSINV(RAND()))</f>
        <v>81.621821773533412</v>
      </c>
      <c r="AI105">
        <f ca="1">AI104*(1+mu*d_t+sigma*SQRT(d_t)*NORMSINV(RAND()))</f>
        <v>109.53502332426244</v>
      </c>
      <c r="AJ105">
        <f ca="1">AJ104*(1+mu*d_t+sigma*SQRT(d_t)*NORMSINV(RAND()))</f>
        <v>101.86850057059108</v>
      </c>
      <c r="AK105">
        <f ca="1">AK104*(1+mu*d_t+sigma*SQRT(d_t)*NORMSINV(RAND()))</f>
        <v>107.23904942938631</v>
      </c>
      <c r="AL105">
        <f ca="1">AL104*(1+mu*d_t+sigma*SQRT(d_t)*NORMSINV(RAND()))</f>
        <v>121.23155087521312</v>
      </c>
      <c r="AM105">
        <f ca="1">AM104*(1+mu*d_t+sigma*SQRT(d_t)*NORMSINV(RAND()))</f>
        <v>110.03304333084411</v>
      </c>
      <c r="AN105">
        <f ca="1">AN104*(1+mu*d_t+sigma*SQRT(d_t)*NORMSINV(RAND()))</f>
        <v>121.2303926933003</v>
      </c>
      <c r="AO105">
        <f ca="1">AO104*(1+mu*d_t+sigma*SQRT(d_t)*NORMSINV(RAND()))</f>
        <v>98.211826739298246</v>
      </c>
      <c r="AP105">
        <f ca="1">AP104*(1+mu*d_t+sigma*SQRT(d_t)*NORMSINV(RAND()))</f>
        <v>130.76970343659474</v>
      </c>
      <c r="AQ105">
        <f ca="1">AQ104*(1+mu*d_t+sigma*SQRT(d_t)*NORMSINV(RAND()))</f>
        <v>98.269120856991464</v>
      </c>
      <c r="AR105">
        <f ca="1">AR104*(1+mu*d_t+sigma*SQRT(d_t)*NORMSINV(RAND()))</f>
        <v>94.084183953364331</v>
      </c>
      <c r="AS105">
        <f ca="1">AS104*(1+mu*d_t+sigma*SQRT(d_t)*NORMSINV(RAND()))</f>
        <v>127.77835052784674</v>
      </c>
      <c r="AT105">
        <f ca="1">AT104*(1+mu*d_t+sigma*SQRT(d_t)*NORMSINV(RAND()))</f>
        <v>124.2687623123452</v>
      </c>
      <c r="AU105">
        <f ca="1">AU104*(1+mu*d_t+sigma*SQRT(d_t)*NORMSINV(RAND()))</f>
        <v>89.805100429603542</v>
      </c>
      <c r="AV105">
        <f ca="1">AV104*(1+mu*d_t+sigma*SQRT(d_t)*NORMSINV(RAND()))</f>
        <v>89.226807167977057</v>
      </c>
      <c r="AW105">
        <f ca="1">AW104*(1+mu*d_t+sigma*SQRT(d_t)*NORMSINV(RAND()))</f>
        <v>132.69775446394476</v>
      </c>
      <c r="AX105">
        <f ca="1">AX104*(1+mu*d_t+sigma*SQRT(d_t)*NORMSINV(RAND()))</f>
        <v>87.917154374095063</v>
      </c>
      <c r="AY105">
        <f ca="1">AY104*(1+mu*d_t+sigma*SQRT(d_t)*NORMSINV(RAND()))</f>
        <v>100.25186149987502</v>
      </c>
      <c r="AZ105">
        <f ca="1">AZ104*(1+mu*d_t+sigma*SQRT(d_t)*NORMSINV(RAND()))</f>
        <v>116.71715160681583</v>
      </c>
      <c r="BA105">
        <f ca="1">BA104*(1+mu*d_t+sigma*SQRT(d_t)*NORMSINV(RAND()))</f>
        <v>94.666631450534808</v>
      </c>
      <c r="BB105">
        <f ca="1">BB104*(1+mu*d_t+sigma*SQRT(d_t)*NORMSINV(RAND()))</f>
        <v>102.93933312482582</v>
      </c>
      <c r="BC105">
        <f ca="1">BC104*(1+mu*d_t+sigma*SQRT(d_t)*NORMSINV(RAND()))</f>
        <v>100.30225332369611</v>
      </c>
      <c r="BD105">
        <f ca="1">BD104*(1+mu*d_t+sigma*SQRT(d_t)*NORMSINV(RAND()))</f>
        <v>94.182067169622613</v>
      </c>
      <c r="BE105">
        <f ca="1">BE104*(1+mu*d_t+sigma*SQRT(d_t)*NORMSINV(RAND()))</f>
        <v>81.488809318641231</v>
      </c>
      <c r="BF105">
        <f ca="1">BF104*(1+mu*d_t+sigma*SQRT(d_t)*NORMSINV(RAND()))</f>
        <v>95.15710578371646</v>
      </c>
      <c r="BG105">
        <f ca="1">BG104*(1+mu*d_t+sigma*SQRT(d_t)*NORMSINV(RAND()))</f>
        <v>118.17389064199575</v>
      </c>
      <c r="BH105">
        <f ca="1">BH104*(1+mu*d_t+sigma*SQRT(d_t)*NORMSINV(RAND()))</f>
        <v>115.13736326604959</v>
      </c>
      <c r="BI105">
        <f ca="1">BI104*(1+mu*d_t+sigma*SQRT(d_t)*NORMSINV(RAND()))</f>
        <v>93.801682437588397</v>
      </c>
      <c r="BJ105">
        <f ca="1">BJ104*(1+mu*d_t+sigma*SQRT(d_t)*NORMSINV(RAND()))</f>
        <v>107.51293263354337</v>
      </c>
      <c r="BK105">
        <f ca="1">BK104*(1+mu*d_t+sigma*SQRT(d_t)*NORMSINV(RAND()))</f>
        <v>118.3252812714767</v>
      </c>
      <c r="BL105">
        <f ca="1">BL104*(1+mu*d_t+sigma*SQRT(d_t)*NORMSINV(RAND()))</f>
        <v>105.6890783420824</v>
      </c>
      <c r="BM105">
        <f ca="1">BM104*(1+mu*d_t+sigma*SQRT(d_t)*NORMSINV(RAND()))</f>
        <v>86.75365146260819</v>
      </c>
      <c r="BN105">
        <f ca="1">BN104*(1+mu*d_t+sigma*SQRT(d_t)*NORMSINV(RAND()))</f>
        <v>108.96045263470283</v>
      </c>
      <c r="BO105">
        <f ca="1">BO104*(1+mu*d_t+sigma*SQRT(d_t)*NORMSINV(RAND()))</f>
        <v>76.30269608576063</v>
      </c>
      <c r="BP105">
        <f ca="1">BP104*(1+mu*d_t+sigma*SQRT(d_t)*NORMSINV(RAND()))</f>
        <v>91.43311111216056</v>
      </c>
      <c r="BQ105">
        <f ca="1">BQ104*(1+mu*d_t+sigma*SQRT(d_t)*NORMSINV(RAND()))</f>
        <v>128.01641624566031</v>
      </c>
      <c r="BR105">
        <f ca="1">BR104*(1+mu*d_t+sigma*SQRT(d_t)*NORMSINV(RAND()))</f>
        <v>89.992359155721743</v>
      </c>
      <c r="BS105">
        <f ca="1">BS104*(1+mu*d_t+sigma*SQRT(d_t)*NORMSINV(RAND()))</f>
        <v>96.377634653909169</v>
      </c>
      <c r="BT105">
        <f ca="1">BT104*(1+mu*d_t+sigma*SQRT(d_t)*NORMSINV(RAND()))</f>
        <v>92.428815489088535</v>
      </c>
      <c r="BU105">
        <f ca="1">BU104*(1+mu*d_t+sigma*SQRT(d_t)*NORMSINV(RAND()))</f>
        <v>113.40872796281009</v>
      </c>
      <c r="BV105">
        <f ca="1">BV104*(1+mu*d_t+sigma*SQRT(d_t)*NORMSINV(RAND()))</f>
        <v>83.876990966996303</v>
      </c>
      <c r="BW105">
        <f ca="1">BW104*(1+mu*d_t+sigma*SQRT(d_t)*NORMSINV(RAND()))</f>
        <v>96.18951742679242</v>
      </c>
      <c r="BX105">
        <f ca="1">BX104*(1+mu*d_t+sigma*SQRT(d_t)*NORMSINV(RAND()))</f>
        <v>118.92420745891671</v>
      </c>
      <c r="BY105">
        <f ca="1">BY104*(1+mu*d_t+sigma*SQRT(d_t)*NORMSINV(RAND()))</f>
        <v>102.67632569431569</v>
      </c>
      <c r="BZ105">
        <f ca="1">BZ104*(1+mu*d_t+sigma*SQRT(d_t)*NORMSINV(RAND()))</f>
        <v>98.669539668758986</v>
      </c>
      <c r="CA105">
        <f ca="1">CA104*(1+mu*d_t+sigma*SQRT(d_t)*NORMSINV(RAND()))</f>
        <v>117.58502130224942</v>
      </c>
      <c r="CB105">
        <f ca="1">CB104*(1+mu*d_t+sigma*SQRT(d_t)*NORMSINV(RAND()))</f>
        <v>103.12910794409153</v>
      </c>
      <c r="CC105">
        <f ca="1">CC104*(1+mu*d_t+sigma*SQRT(d_t)*NORMSINV(RAND()))</f>
        <v>92.126643239984062</v>
      </c>
      <c r="CD105">
        <f ca="1">CD104*(1+mu*d_t+sigma*SQRT(d_t)*NORMSINV(RAND()))</f>
        <v>83.068233055067878</v>
      </c>
      <c r="CE105">
        <f ca="1">CE104*(1+mu*d_t+sigma*SQRT(d_t)*NORMSINV(RAND()))</f>
        <v>102.82600547278987</v>
      </c>
      <c r="CF105">
        <f ca="1">CF104*(1+mu*d_t+sigma*SQRT(d_t)*NORMSINV(RAND()))</f>
        <v>93.453107223650804</v>
      </c>
      <c r="CG105">
        <f ca="1">CG104*(1+mu*d_t+sigma*SQRT(d_t)*NORMSINV(RAND()))</f>
        <v>105.39962520044918</v>
      </c>
      <c r="CH105">
        <f ca="1">CH104*(1+mu*d_t+sigma*SQRT(d_t)*NORMSINV(RAND()))</f>
        <v>100.76319134353142</v>
      </c>
      <c r="CI105">
        <f ca="1">CI104*(1+mu*d_t+sigma*SQRT(d_t)*NORMSINV(RAND()))</f>
        <v>88.466239897092706</v>
      </c>
      <c r="CJ105">
        <f ca="1">CJ104*(1+mu*d_t+sigma*SQRT(d_t)*NORMSINV(RAND()))</f>
        <v>121.29712682738229</v>
      </c>
      <c r="CK105">
        <f ca="1">CK104*(1+mu*d_t+sigma*SQRT(d_t)*NORMSINV(RAND()))</f>
        <v>91.234308399043414</v>
      </c>
      <c r="CL105">
        <f ca="1">CL104*(1+mu*d_t+sigma*SQRT(d_t)*NORMSINV(RAND()))</f>
        <v>106.37090273267802</v>
      </c>
      <c r="CM105">
        <f ca="1">CM104*(1+mu*d_t+sigma*SQRT(d_t)*NORMSINV(RAND()))</f>
        <v>87.342534992505549</v>
      </c>
      <c r="CN105">
        <f ca="1">CN104*(1+mu*d_t+sigma*SQRT(d_t)*NORMSINV(RAND()))</f>
        <v>97.248777536799565</v>
      </c>
      <c r="CO105">
        <f ca="1">CO104*(1+mu*d_t+sigma*SQRT(d_t)*NORMSINV(RAND()))</f>
        <v>101.02620163591413</v>
      </c>
      <c r="CP105">
        <f ca="1">CP104*(1+mu*d_t+sigma*SQRT(d_t)*NORMSINV(RAND()))</f>
        <v>81.43609249748647</v>
      </c>
      <c r="CQ105">
        <f ca="1">CQ104*(1+mu*d_t+sigma*SQRT(d_t)*NORMSINV(RAND()))</f>
        <v>105.19315707554355</v>
      </c>
      <c r="CR105">
        <f ca="1">CR104*(1+mu*d_t+sigma*SQRT(d_t)*NORMSINV(RAND()))</f>
        <v>105.07626228914845</v>
      </c>
      <c r="CS105">
        <f ca="1">CS104*(1+mu*d_t+sigma*SQRT(d_t)*NORMSINV(RAND()))</f>
        <v>108.27638593488365</v>
      </c>
      <c r="CT105">
        <f ca="1">CT104*(1+mu*d_t+sigma*SQRT(d_t)*NORMSINV(RAND()))</f>
        <v>110.25043856807116</v>
      </c>
      <c r="CU105">
        <f ca="1">CU104*(1+mu*d_t+sigma*SQRT(d_t)*NORMSINV(RAND()))</f>
        <v>90.704470560046659</v>
      </c>
      <c r="CV105">
        <f ca="1">CV104*(1+mu*d_t+sigma*SQRT(d_t)*NORMSINV(RAND()))</f>
        <v>104.3571943987573</v>
      </c>
      <c r="CW105">
        <f ca="1">CW104*(1+mu*d_t+sigma*SQRT(d_t)*NORMSINV(RAND()))</f>
        <v>92.812682699439577</v>
      </c>
      <c r="CX105">
        <f ca="1">CX104*(1+mu*d_t+sigma*SQRT(d_t)*NORMSINV(RAND()))</f>
        <v>105.40247469198539</v>
      </c>
      <c r="CY105">
        <f ca="1">CY104*(1+mu*d_t+sigma*SQRT(d_t)*NORMSINV(RAND()))</f>
        <v>97.37506612398866</v>
      </c>
      <c r="CZ105">
        <f ca="1">CZ104*(1+mu*d_t+sigma*SQRT(d_t)*NORMSINV(RAND()))</f>
        <v>108.10130255658117</v>
      </c>
      <c r="DA105">
        <f ca="1">DA104*(1+mu*d_t+sigma*SQRT(d_t)*NORMSINV(RAND()))</f>
        <v>119.99210731075628</v>
      </c>
      <c r="DB105">
        <f ca="1">DB104*(1+mu*d_t+sigma*SQRT(d_t)*NORMSINV(RAND()))</f>
        <v>92.172070335509815</v>
      </c>
      <c r="DC105">
        <f ca="1">DC104*(1+mu*d_t+sigma*SQRT(d_t)*NORMSINV(RAND()))</f>
        <v>92.440703621111609</v>
      </c>
      <c r="DD105">
        <f ca="1">DD104*(1+mu*d_t+sigma*SQRT(d_t)*NORMSINV(RAND()))</f>
        <v>106.05892989442935</v>
      </c>
      <c r="DE105">
        <f ca="1">DE104*(1+mu*d_t+sigma*SQRT(d_t)*NORMSINV(RAND()))</f>
        <v>80.175935386779727</v>
      </c>
      <c r="DF105">
        <f ca="1">DF104*(1+mu*d_t+sigma*SQRT(d_t)*NORMSINV(RAND()))</f>
        <v>106.06578284521626</v>
      </c>
      <c r="DG105">
        <f ca="1">DG104*(1+mu*d_t+sigma*SQRT(d_t)*NORMSINV(RAND()))</f>
        <v>116.96735982139056</v>
      </c>
      <c r="DH105">
        <f ca="1">DH104*(1+mu*d_t+sigma*SQRT(d_t)*NORMSINV(RAND()))</f>
        <v>114.70937176147623</v>
      </c>
      <c r="DI105">
        <f ca="1">DI104*(1+mu*d_t+sigma*SQRT(d_t)*NORMSINV(RAND()))</f>
        <v>97.847239237508447</v>
      </c>
      <c r="DJ105">
        <f ca="1">DJ104*(1+mu*d_t+sigma*SQRT(d_t)*NORMSINV(RAND()))</f>
        <v>100.41555636916496</v>
      </c>
      <c r="DK105">
        <f ca="1">DK104*(1+mu*d_t+sigma*SQRT(d_t)*NORMSINV(RAND()))</f>
        <v>97.781606239942576</v>
      </c>
      <c r="DL105">
        <f ca="1">DL104*(1+mu*d_t+sigma*SQRT(d_t)*NORMSINV(RAND()))</f>
        <v>109.79418715253128</v>
      </c>
      <c r="DM105">
        <f ca="1">DM104*(1+mu*d_t+sigma*SQRT(d_t)*NORMSINV(RAND()))</f>
        <v>98.29148692055368</v>
      </c>
      <c r="DN105">
        <f ca="1">DN104*(1+mu*d_t+sigma*SQRT(d_t)*NORMSINV(RAND()))</f>
        <v>103.60829124402763</v>
      </c>
      <c r="DO105">
        <f ca="1">DO104*(1+mu*d_t+sigma*SQRT(d_t)*NORMSINV(RAND()))</f>
        <v>101.18899641694769</v>
      </c>
      <c r="DP105">
        <f ca="1">DP104*(1+mu*d_t+sigma*SQRT(d_t)*NORMSINV(RAND()))</f>
        <v>92.122626806736193</v>
      </c>
      <c r="DQ105">
        <f ca="1">DQ104*(1+mu*d_t+sigma*SQRT(d_t)*NORMSINV(RAND()))</f>
        <v>120.18776110305203</v>
      </c>
      <c r="DR105">
        <f ca="1">DR104*(1+mu*d_t+sigma*SQRT(d_t)*NORMSINV(RAND()))</f>
        <v>99.7126899330067</v>
      </c>
      <c r="DS105">
        <f ca="1">DS104*(1+mu*d_t+sigma*SQRT(d_t)*NORMSINV(RAND()))</f>
        <v>81.873515700613481</v>
      </c>
      <c r="DT105">
        <f ca="1">DT104*(1+mu*d_t+sigma*SQRT(d_t)*NORMSINV(RAND()))</f>
        <v>92.6037310473004</v>
      </c>
      <c r="DU105">
        <f ca="1">DU104*(1+mu*d_t+sigma*SQRT(d_t)*NORMSINV(RAND()))</f>
        <v>114.95122175157165</v>
      </c>
      <c r="DV105">
        <f ca="1">DV104*(1+mu*d_t+sigma*SQRT(d_t)*NORMSINV(RAND()))</f>
        <v>107.5450554234617</v>
      </c>
      <c r="DW105">
        <f ca="1">DW104*(1+mu*d_t+sigma*SQRT(d_t)*NORMSINV(RAND()))</f>
        <v>105.25049609033296</v>
      </c>
      <c r="DX105">
        <f ca="1">DX104*(1+mu*d_t+sigma*SQRT(d_t)*NORMSINV(RAND()))</f>
        <v>99.779035229883362</v>
      </c>
      <c r="DY105">
        <f ca="1">DY104*(1+mu*d_t+sigma*SQRT(d_t)*NORMSINV(RAND()))</f>
        <v>101.51282459022883</v>
      </c>
      <c r="DZ105">
        <f ca="1">DZ104*(1+mu*d_t+sigma*SQRT(d_t)*NORMSINV(RAND()))</f>
        <v>81.589801002146302</v>
      </c>
      <c r="EA105">
        <f ca="1">EA104*(1+mu*d_t+sigma*SQRT(d_t)*NORMSINV(RAND()))</f>
        <v>132.4241839231494</v>
      </c>
      <c r="EB105">
        <f ca="1">EB104*(1+mu*d_t+sigma*SQRT(d_t)*NORMSINV(RAND()))</f>
        <v>114.31161066218318</v>
      </c>
      <c r="EC105">
        <f ca="1">EC104*(1+mu*d_t+sigma*SQRT(d_t)*NORMSINV(RAND()))</f>
        <v>101.96082148354088</v>
      </c>
      <c r="ED105">
        <f ca="1">ED104*(1+mu*d_t+sigma*SQRT(d_t)*NORMSINV(RAND()))</f>
        <v>92.969242889651397</v>
      </c>
      <c r="EE105">
        <f ca="1">EE104*(1+mu*d_t+sigma*SQRT(d_t)*NORMSINV(RAND()))</f>
        <v>101.68950153318373</v>
      </c>
      <c r="EF105">
        <f ca="1">EF104*(1+mu*d_t+sigma*SQRT(d_t)*NORMSINV(RAND()))</f>
        <v>136.22280521352332</v>
      </c>
      <c r="EG105">
        <f ca="1">EG104*(1+mu*d_t+sigma*SQRT(d_t)*NORMSINV(RAND()))</f>
        <v>119.51039998240171</v>
      </c>
      <c r="EH105">
        <f ca="1">EH104*(1+mu*d_t+sigma*SQRT(d_t)*NORMSINV(RAND()))</f>
        <v>77.04733916101145</v>
      </c>
      <c r="EI105">
        <f ca="1">EI104*(1+mu*d_t+sigma*SQRT(d_t)*NORMSINV(RAND()))</f>
        <v>99.071675434097742</v>
      </c>
      <c r="EJ105">
        <f ca="1">EJ104*(1+mu*d_t+sigma*SQRT(d_t)*NORMSINV(RAND()))</f>
        <v>127.48508458454889</v>
      </c>
      <c r="EK105">
        <f ca="1">EK104*(1+mu*d_t+sigma*SQRT(d_t)*NORMSINV(RAND()))</f>
        <v>114.75704539622299</v>
      </c>
      <c r="EL105">
        <f ca="1">EL104*(1+mu*d_t+sigma*SQRT(d_t)*NORMSINV(RAND()))</f>
        <v>103.18634146034039</v>
      </c>
      <c r="EM105">
        <f ca="1">EM104*(1+mu*d_t+sigma*SQRT(d_t)*NORMSINV(RAND()))</f>
        <v>110.01417463066473</v>
      </c>
      <c r="EN105">
        <f ca="1">EN104*(1+mu*d_t+sigma*SQRT(d_t)*NORMSINV(RAND()))</f>
        <v>83.333476169709812</v>
      </c>
      <c r="EO105">
        <f ca="1">EO104*(1+mu*d_t+sigma*SQRT(d_t)*NORMSINV(RAND()))</f>
        <v>81.965371787190037</v>
      </c>
      <c r="EP105">
        <f ca="1">EP104*(1+mu*d_t+sigma*SQRT(d_t)*NORMSINV(RAND()))</f>
        <v>90.863832048593835</v>
      </c>
      <c r="EQ105">
        <f ca="1">EQ104*(1+mu*d_t+sigma*SQRT(d_t)*NORMSINV(RAND()))</f>
        <v>107.72113681719105</v>
      </c>
      <c r="ER105">
        <f ca="1">ER104*(1+mu*d_t+sigma*SQRT(d_t)*NORMSINV(RAND()))</f>
        <v>103.10473245952249</v>
      </c>
      <c r="ES105">
        <f ca="1">ES104*(1+mu*d_t+sigma*SQRT(d_t)*NORMSINV(RAND()))</f>
        <v>102.73065349513455</v>
      </c>
      <c r="ET105">
        <f ca="1">ET104*(1+mu*d_t+sigma*SQRT(d_t)*NORMSINV(RAND()))</f>
        <v>101.86559369882349</v>
      </c>
      <c r="EU105">
        <f ca="1">EU104*(1+mu*d_t+sigma*SQRT(d_t)*NORMSINV(RAND()))</f>
        <v>90.66184673216739</v>
      </c>
      <c r="EV105">
        <f ca="1">EV104*(1+mu*d_t+sigma*SQRT(d_t)*NORMSINV(RAND()))</f>
        <v>106.82505906505185</v>
      </c>
      <c r="EW105">
        <f ca="1">EW104*(1+mu*d_t+sigma*SQRT(d_t)*NORMSINV(RAND()))</f>
        <v>104.23978240008384</v>
      </c>
      <c r="EX105">
        <f ca="1">EX104*(1+mu*d_t+sigma*SQRT(d_t)*NORMSINV(RAND()))</f>
        <v>100.39480771732103</v>
      </c>
      <c r="EY105">
        <f ca="1">EY104*(1+mu*d_t+sigma*SQRT(d_t)*NORMSINV(RAND()))</f>
        <v>101.47470773275272</v>
      </c>
      <c r="EZ105">
        <f ca="1">EZ104*(1+mu*d_t+sigma*SQRT(d_t)*NORMSINV(RAND()))</f>
        <v>94.060925995795586</v>
      </c>
      <c r="FA105">
        <f ca="1">FA104*(1+mu*d_t+sigma*SQRT(d_t)*NORMSINV(RAND()))</f>
        <v>84.678879684287722</v>
      </c>
      <c r="FB105">
        <f ca="1">FB104*(1+mu*d_t+sigma*SQRT(d_t)*NORMSINV(RAND()))</f>
        <v>94.107887466423264</v>
      </c>
      <c r="FC105">
        <f ca="1">FC104*(1+mu*d_t+sigma*SQRT(d_t)*NORMSINV(RAND()))</f>
        <v>80.488415786797219</v>
      </c>
      <c r="FD105">
        <f ca="1">FD104*(1+mu*d_t+sigma*SQRT(d_t)*NORMSINV(RAND()))</f>
        <v>83.030873585940881</v>
      </c>
      <c r="FE105">
        <f ca="1">FE104*(1+mu*d_t+sigma*SQRT(d_t)*NORMSINV(RAND()))</f>
        <v>89.437225451026777</v>
      </c>
      <c r="FF105">
        <f ca="1">FF104*(1+mu*d_t+sigma*SQRT(d_t)*NORMSINV(RAND()))</f>
        <v>112.19897018126439</v>
      </c>
      <c r="FG105">
        <f ca="1">FG104*(1+mu*d_t+sigma*SQRT(d_t)*NORMSINV(RAND()))</f>
        <v>91.138522153466965</v>
      </c>
      <c r="FH105">
        <f ca="1">FH104*(1+mu*d_t+sigma*SQRT(d_t)*NORMSINV(RAND()))</f>
        <v>98.84389991417062</v>
      </c>
      <c r="FI105">
        <f ca="1">FI104*(1+mu*d_t+sigma*SQRT(d_t)*NORMSINV(RAND()))</f>
        <v>91.766077203179265</v>
      </c>
      <c r="FJ105">
        <f ca="1">FJ104*(1+mu*d_t+sigma*SQRT(d_t)*NORMSINV(RAND()))</f>
        <v>95.704804810953604</v>
      </c>
    </row>
    <row r="106" spans="1:166" x14ac:dyDescent="0.2">
      <c r="A106">
        <f>A105+d_t</f>
        <v>0.41269841269841168</v>
      </c>
      <c r="B106">
        <f ca="1">B105*(1+mu*d_t+sigma*SQRT(d_t)*NORMSINV(RAND()))</f>
        <v>97.952442626002465</v>
      </c>
      <c r="C106">
        <f ca="1">C105*(1+mu*d_t+sigma*SQRT(d_t)*NORMSINV(RAND()))</f>
        <v>93.807719318129841</v>
      </c>
      <c r="D106">
        <f ca="1">D105*(1+mu*d_t+sigma*SQRT(d_t)*NORMSINV(RAND()))</f>
        <v>82.11087453178952</v>
      </c>
      <c r="E106">
        <f ca="1">E105*(1+mu*d_t+sigma*SQRT(d_t)*NORMSINV(RAND()))</f>
        <v>118.66225982847834</v>
      </c>
      <c r="F106">
        <f ca="1">F105*(1+mu*d_t+sigma*SQRT(d_t)*NORMSINV(RAND()))</f>
        <v>117.06748753600134</v>
      </c>
      <c r="G106">
        <f ca="1">G105*(1+mu*d_t+sigma*SQRT(d_t)*NORMSINV(RAND()))</f>
        <v>103.21019139722719</v>
      </c>
      <c r="H106">
        <f ca="1">H105*(1+mu*d_t+sigma*SQRT(d_t)*NORMSINV(RAND()))</f>
        <v>134.01957664421843</v>
      </c>
      <c r="I106">
        <f ca="1">I105*(1+mu*d_t+sigma*SQRT(d_t)*NORMSINV(RAND()))</f>
        <v>84.726220052153039</v>
      </c>
      <c r="J106">
        <f ca="1">J105*(1+mu*d_t+sigma*SQRT(d_t)*NORMSINV(RAND()))</f>
        <v>105.10995599731298</v>
      </c>
      <c r="K106">
        <f ca="1">K105*(1+mu*d_t+sigma*SQRT(d_t)*NORMSINV(RAND()))</f>
        <v>92.233449891570359</v>
      </c>
      <c r="L106">
        <f ca="1">L105*(1+mu*d_t+sigma*SQRT(d_t)*NORMSINV(RAND()))</f>
        <v>117.01111263731343</v>
      </c>
      <c r="M106">
        <f ca="1">M105*(1+mu*d_t+sigma*SQRT(d_t)*NORMSINV(RAND()))</f>
        <v>117.74206687912458</v>
      </c>
      <c r="N106">
        <f ca="1">N105*(1+mu*d_t+sigma*SQRT(d_t)*NORMSINV(RAND()))</f>
        <v>103.08494841480226</v>
      </c>
      <c r="O106">
        <f ca="1">O105*(1+mu*d_t+sigma*SQRT(d_t)*NORMSINV(RAND()))</f>
        <v>116.94002825160604</v>
      </c>
      <c r="P106">
        <f ca="1">P105*(1+mu*d_t+sigma*SQRT(d_t)*NORMSINV(RAND()))</f>
        <v>110.52659948801262</v>
      </c>
      <c r="Q106">
        <f ca="1">Q105*(1+mu*d_t+sigma*SQRT(d_t)*NORMSINV(RAND()))</f>
        <v>94.346348632024458</v>
      </c>
      <c r="R106">
        <f ca="1">R105*(1+mu*d_t+sigma*SQRT(d_t)*NORMSINV(RAND()))</f>
        <v>76.199592378924862</v>
      </c>
      <c r="S106">
        <f ca="1">S105*(1+mu*d_t+sigma*SQRT(d_t)*NORMSINV(RAND()))</f>
        <v>89.61866709620007</v>
      </c>
      <c r="T106">
        <f ca="1">T105*(1+mu*d_t+sigma*SQRT(d_t)*NORMSINV(RAND()))</f>
        <v>103.40118092452362</v>
      </c>
      <c r="U106">
        <f ca="1">U105*(1+mu*d_t+sigma*SQRT(d_t)*NORMSINV(RAND()))</f>
        <v>112.94406118555762</v>
      </c>
      <c r="V106">
        <f ca="1">V105*(1+mu*d_t+sigma*SQRT(d_t)*NORMSINV(RAND()))</f>
        <v>91.737042022859569</v>
      </c>
      <c r="W106">
        <f ca="1">W105*(1+mu*d_t+sigma*SQRT(d_t)*NORMSINV(RAND()))</f>
        <v>93.127919817654274</v>
      </c>
      <c r="X106">
        <f ca="1">X105*(1+mu*d_t+sigma*SQRT(d_t)*NORMSINV(RAND()))</f>
        <v>105.78274899261642</v>
      </c>
      <c r="Y106">
        <f ca="1">Y105*(1+mu*d_t+sigma*SQRT(d_t)*NORMSINV(RAND()))</f>
        <v>99.204111013042109</v>
      </c>
      <c r="Z106">
        <f ca="1">Z105*(1+mu*d_t+sigma*SQRT(d_t)*NORMSINV(RAND()))</f>
        <v>103.41824217371303</v>
      </c>
      <c r="AA106">
        <f ca="1">AA105*(1+mu*d_t+sigma*SQRT(d_t)*NORMSINV(RAND()))</f>
        <v>95.488439622308434</v>
      </c>
      <c r="AB106">
        <f ca="1">AB105*(1+mu*d_t+sigma*SQRT(d_t)*NORMSINV(RAND()))</f>
        <v>125.7875868132936</v>
      </c>
      <c r="AC106">
        <f ca="1">AC105*(1+mu*d_t+sigma*SQRT(d_t)*NORMSINV(RAND()))</f>
        <v>100.71082694026627</v>
      </c>
      <c r="AD106">
        <f ca="1">AD105*(1+mu*d_t+sigma*SQRT(d_t)*NORMSINV(RAND()))</f>
        <v>97.665682745229773</v>
      </c>
      <c r="AE106">
        <f ca="1">AE105*(1+mu*d_t+sigma*SQRT(d_t)*NORMSINV(RAND()))</f>
        <v>110.5072715343852</v>
      </c>
      <c r="AF106">
        <f ca="1">AF105*(1+mu*d_t+sigma*SQRT(d_t)*NORMSINV(RAND()))</f>
        <v>104.85635180943052</v>
      </c>
      <c r="AG106">
        <f ca="1">AG105*(1+mu*d_t+sigma*SQRT(d_t)*NORMSINV(RAND()))</f>
        <v>106.24769007483268</v>
      </c>
      <c r="AH106">
        <f ca="1">AH105*(1+mu*d_t+sigma*SQRT(d_t)*NORMSINV(RAND()))</f>
        <v>81.491599505989768</v>
      </c>
      <c r="AI106">
        <f ca="1">AI105*(1+mu*d_t+sigma*SQRT(d_t)*NORMSINV(RAND()))</f>
        <v>108.97904281432002</v>
      </c>
      <c r="AJ106">
        <f ca="1">AJ105*(1+mu*d_t+sigma*SQRT(d_t)*NORMSINV(RAND()))</f>
        <v>101.10112048013994</v>
      </c>
      <c r="AK106">
        <f ca="1">AK105*(1+mu*d_t+sigma*SQRT(d_t)*NORMSINV(RAND()))</f>
        <v>107.81473029685316</v>
      </c>
      <c r="AL106">
        <f ca="1">AL105*(1+mu*d_t+sigma*SQRT(d_t)*NORMSINV(RAND()))</f>
        <v>119.70717253852371</v>
      </c>
      <c r="AM106">
        <f ca="1">AM105*(1+mu*d_t+sigma*SQRT(d_t)*NORMSINV(RAND()))</f>
        <v>108.24342479291033</v>
      </c>
      <c r="AN106">
        <f ca="1">AN105*(1+mu*d_t+sigma*SQRT(d_t)*NORMSINV(RAND()))</f>
        <v>123.39287657061318</v>
      </c>
      <c r="AO106">
        <f ca="1">AO105*(1+mu*d_t+sigma*SQRT(d_t)*NORMSINV(RAND()))</f>
        <v>97.415415539616319</v>
      </c>
      <c r="AP106">
        <f ca="1">AP105*(1+mu*d_t+sigma*SQRT(d_t)*NORMSINV(RAND()))</f>
        <v>129.87980778774246</v>
      </c>
      <c r="AQ106">
        <f ca="1">AQ105*(1+mu*d_t+sigma*SQRT(d_t)*NORMSINV(RAND()))</f>
        <v>100.0923926693534</v>
      </c>
      <c r="AR106">
        <f ca="1">AR105*(1+mu*d_t+sigma*SQRT(d_t)*NORMSINV(RAND()))</f>
        <v>92.485748574582502</v>
      </c>
      <c r="AS106">
        <f ca="1">AS105*(1+mu*d_t+sigma*SQRT(d_t)*NORMSINV(RAND()))</f>
        <v>128.64516183795439</v>
      </c>
      <c r="AT106">
        <f ca="1">AT105*(1+mu*d_t+sigma*SQRT(d_t)*NORMSINV(RAND()))</f>
        <v>126.18635585550925</v>
      </c>
      <c r="AU106">
        <f ca="1">AU105*(1+mu*d_t+sigma*SQRT(d_t)*NORMSINV(RAND()))</f>
        <v>89.931867861517162</v>
      </c>
      <c r="AV106">
        <f ca="1">AV105*(1+mu*d_t+sigma*SQRT(d_t)*NORMSINV(RAND()))</f>
        <v>89.027624503001803</v>
      </c>
      <c r="AW106">
        <f ca="1">AW105*(1+mu*d_t+sigma*SQRT(d_t)*NORMSINV(RAND()))</f>
        <v>131.6438577310854</v>
      </c>
      <c r="AX106">
        <f ca="1">AX105*(1+mu*d_t+sigma*SQRT(d_t)*NORMSINV(RAND()))</f>
        <v>89.239272617621026</v>
      </c>
      <c r="AY106">
        <f ca="1">AY105*(1+mu*d_t+sigma*SQRT(d_t)*NORMSINV(RAND()))</f>
        <v>100.42726112077992</v>
      </c>
      <c r="AZ106">
        <f ca="1">AZ105*(1+mu*d_t+sigma*SQRT(d_t)*NORMSINV(RAND()))</f>
        <v>119.11274915961498</v>
      </c>
      <c r="BA106">
        <f ca="1">BA105*(1+mu*d_t+sigma*SQRT(d_t)*NORMSINV(RAND()))</f>
        <v>95.043139580377257</v>
      </c>
      <c r="BB106">
        <f ca="1">BB105*(1+mu*d_t+sigma*SQRT(d_t)*NORMSINV(RAND()))</f>
        <v>101.18131402229018</v>
      </c>
      <c r="BC106">
        <f ca="1">BC105*(1+mu*d_t+sigma*SQRT(d_t)*NORMSINV(RAND()))</f>
        <v>100.40652319793229</v>
      </c>
      <c r="BD106">
        <f ca="1">BD105*(1+mu*d_t+sigma*SQRT(d_t)*NORMSINV(RAND()))</f>
        <v>95.778476904816984</v>
      </c>
      <c r="BE106">
        <f ca="1">BE105*(1+mu*d_t+sigma*SQRT(d_t)*NORMSINV(RAND()))</f>
        <v>80.764128690393875</v>
      </c>
      <c r="BF106">
        <f ca="1">BF105*(1+mu*d_t+sigma*SQRT(d_t)*NORMSINV(RAND()))</f>
        <v>95.398962965741958</v>
      </c>
      <c r="BG106">
        <f ca="1">BG105*(1+mu*d_t+sigma*SQRT(d_t)*NORMSINV(RAND()))</f>
        <v>117.29231563278208</v>
      </c>
      <c r="BH106">
        <f ca="1">BH105*(1+mu*d_t+sigma*SQRT(d_t)*NORMSINV(RAND()))</f>
        <v>115.8531021229366</v>
      </c>
      <c r="BI106">
        <f ca="1">BI105*(1+mu*d_t+sigma*SQRT(d_t)*NORMSINV(RAND()))</f>
        <v>93.24379499526043</v>
      </c>
      <c r="BJ106">
        <f ca="1">BJ105*(1+mu*d_t+sigma*SQRT(d_t)*NORMSINV(RAND()))</f>
        <v>108.44414892233321</v>
      </c>
      <c r="BK106">
        <f ca="1">BK105*(1+mu*d_t+sigma*SQRT(d_t)*NORMSINV(RAND()))</f>
        <v>118.04370139416766</v>
      </c>
      <c r="BL106">
        <f ca="1">BL105*(1+mu*d_t+sigma*SQRT(d_t)*NORMSINV(RAND()))</f>
        <v>105.61451899524333</v>
      </c>
      <c r="BM106">
        <f ca="1">BM105*(1+mu*d_t+sigma*SQRT(d_t)*NORMSINV(RAND()))</f>
        <v>88.482965868577054</v>
      </c>
      <c r="BN106">
        <f ca="1">BN105*(1+mu*d_t+sigma*SQRT(d_t)*NORMSINV(RAND()))</f>
        <v>110.49967654528106</v>
      </c>
      <c r="BO106">
        <f ca="1">BO105*(1+mu*d_t+sigma*SQRT(d_t)*NORMSINV(RAND()))</f>
        <v>76.082622631816307</v>
      </c>
      <c r="BP106">
        <f ca="1">BP105*(1+mu*d_t+sigma*SQRT(d_t)*NORMSINV(RAND()))</f>
        <v>91.807511616646508</v>
      </c>
      <c r="BQ106">
        <f ca="1">BQ105*(1+mu*d_t+sigma*SQRT(d_t)*NORMSINV(RAND()))</f>
        <v>125.89776958373889</v>
      </c>
      <c r="BR106">
        <f ca="1">BR105*(1+mu*d_t+sigma*SQRT(d_t)*NORMSINV(RAND()))</f>
        <v>90.736029917176069</v>
      </c>
      <c r="BS106">
        <f ca="1">BS105*(1+mu*d_t+sigma*SQRT(d_t)*NORMSINV(RAND()))</f>
        <v>96.450607469401817</v>
      </c>
      <c r="BT106">
        <f ca="1">BT105*(1+mu*d_t+sigma*SQRT(d_t)*NORMSINV(RAND()))</f>
        <v>94.273840075000308</v>
      </c>
      <c r="BU106">
        <f ca="1">BU105*(1+mu*d_t+sigma*SQRT(d_t)*NORMSINV(RAND()))</f>
        <v>113.59137879528689</v>
      </c>
      <c r="BV106">
        <f ca="1">BV105*(1+mu*d_t+sigma*SQRT(d_t)*NORMSINV(RAND()))</f>
        <v>81.567353246588951</v>
      </c>
      <c r="BW106">
        <f ca="1">BW105*(1+mu*d_t+sigma*SQRT(d_t)*NORMSINV(RAND()))</f>
        <v>95.566456485000302</v>
      </c>
      <c r="BX106">
        <f ca="1">BX105*(1+mu*d_t+sigma*SQRT(d_t)*NORMSINV(RAND()))</f>
        <v>118.41748450335835</v>
      </c>
      <c r="BY106">
        <f ca="1">BY105*(1+mu*d_t+sigma*SQRT(d_t)*NORMSINV(RAND()))</f>
        <v>105.22338852234034</v>
      </c>
      <c r="BZ106">
        <f ca="1">BZ105*(1+mu*d_t+sigma*SQRT(d_t)*NORMSINV(RAND()))</f>
        <v>98.758003441282142</v>
      </c>
      <c r="CA106">
        <f ca="1">CA105*(1+mu*d_t+sigma*SQRT(d_t)*NORMSINV(RAND()))</f>
        <v>119.81435480394985</v>
      </c>
      <c r="CB106">
        <f ca="1">CB105*(1+mu*d_t+sigma*SQRT(d_t)*NORMSINV(RAND()))</f>
        <v>101.95384263352906</v>
      </c>
      <c r="CC106">
        <f ca="1">CC105*(1+mu*d_t+sigma*SQRT(d_t)*NORMSINV(RAND()))</f>
        <v>92.523525273021733</v>
      </c>
      <c r="CD106">
        <f ca="1">CD105*(1+mu*d_t+sigma*SQRT(d_t)*NORMSINV(RAND()))</f>
        <v>82.773672536778818</v>
      </c>
      <c r="CE106">
        <f ca="1">CE105*(1+mu*d_t+sigma*SQRT(d_t)*NORMSINV(RAND()))</f>
        <v>101.62657992416726</v>
      </c>
      <c r="CF106">
        <f ca="1">CF105*(1+mu*d_t+sigma*SQRT(d_t)*NORMSINV(RAND()))</f>
        <v>93.051139708017288</v>
      </c>
      <c r="CG106">
        <f ca="1">CG105*(1+mu*d_t+sigma*SQRT(d_t)*NORMSINV(RAND()))</f>
        <v>103.92741549606407</v>
      </c>
      <c r="CH106">
        <f ca="1">CH105*(1+mu*d_t+sigma*SQRT(d_t)*NORMSINV(RAND()))</f>
        <v>100.52029612998551</v>
      </c>
      <c r="CI106">
        <f ca="1">CI105*(1+mu*d_t+sigma*SQRT(d_t)*NORMSINV(RAND()))</f>
        <v>89.572021278531665</v>
      </c>
      <c r="CJ106">
        <f ca="1">CJ105*(1+mu*d_t+sigma*SQRT(d_t)*NORMSINV(RAND()))</f>
        <v>118.8060760735686</v>
      </c>
      <c r="CK106">
        <f ca="1">CK105*(1+mu*d_t+sigma*SQRT(d_t)*NORMSINV(RAND()))</f>
        <v>88.613005771528663</v>
      </c>
      <c r="CL106">
        <f ca="1">CL105*(1+mu*d_t+sigma*SQRT(d_t)*NORMSINV(RAND()))</f>
        <v>107.22304201808095</v>
      </c>
      <c r="CM106">
        <f ca="1">CM105*(1+mu*d_t+sigma*SQRT(d_t)*NORMSINV(RAND()))</f>
        <v>87.714472240921154</v>
      </c>
      <c r="CN106">
        <f ca="1">CN105*(1+mu*d_t+sigma*SQRT(d_t)*NORMSINV(RAND()))</f>
        <v>95.207558896073493</v>
      </c>
      <c r="CO106">
        <f ca="1">CO105*(1+mu*d_t+sigma*SQRT(d_t)*NORMSINV(RAND()))</f>
        <v>101.96367714876614</v>
      </c>
      <c r="CP106">
        <f ca="1">CP105*(1+mu*d_t+sigma*SQRT(d_t)*NORMSINV(RAND()))</f>
        <v>83.63032399350179</v>
      </c>
      <c r="CQ106">
        <f ca="1">CQ105*(1+mu*d_t+sigma*SQRT(d_t)*NORMSINV(RAND()))</f>
        <v>104.86076824755256</v>
      </c>
      <c r="CR106">
        <f ca="1">CR105*(1+mu*d_t+sigma*SQRT(d_t)*NORMSINV(RAND()))</f>
        <v>103.50347449968334</v>
      </c>
      <c r="CS106">
        <f ca="1">CS105*(1+mu*d_t+sigma*SQRT(d_t)*NORMSINV(RAND()))</f>
        <v>107.74563593588603</v>
      </c>
      <c r="CT106">
        <f ca="1">CT105*(1+mu*d_t+sigma*SQRT(d_t)*NORMSINV(RAND()))</f>
        <v>111.3707901041109</v>
      </c>
      <c r="CU106">
        <f ca="1">CU105*(1+mu*d_t+sigma*SQRT(d_t)*NORMSINV(RAND()))</f>
        <v>92.363780576379625</v>
      </c>
      <c r="CV106">
        <f ca="1">CV105*(1+mu*d_t+sigma*SQRT(d_t)*NORMSINV(RAND()))</f>
        <v>102.46316036926753</v>
      </c>
      <c r="CW106">
        <f ca="1">CW105*(1+mu*d_t+sigma*SQRT(d_t)*NORMSINV(RAND()))</f>
        <v>93.148871777974975</v>
      </c>
      <c r="CX106">
        <f ca="1">CX105*(1+mu*d_t+sigma*SQRT(d_t)*NORMSINV(RAND()))</f>
        <v>105.11942648343773</v>
      </c>
      <c r="CY106">
        <f ca="1">CY105*(1+mu*d_t+sigma*SQRT(d_t)*NORMSINV(RAND()))</f>
        <v>98.191244035680114</v>
      </c>
      <c r="CZ106">
        <f ca="1">CZ105*(1+mu*d_t+sigma*SQRT(d_t)*NORMSINV(RAND()))</f>
        <v>106.83491775809497</v>
      </c>
      <c r="DA106">
        <f ca="1">DA105*(1+mu*d_t+sigma*SQRT(d_t)*NORMSINV(RAND()))</f>
        <v>120.27025475969081</v>
      </c>
      <c r="DB106">
        <f ca="1">DB105*(1+mu*d_t+sigma*SQRT(d_t)*NORMSINV(RAND()))</f>
        <v>91.962974026798875</v>
      </c>
      <c r="DC106">
        <f ca="1">DC105*(1+mu*d_t+sigma*SQRT(d_t)*NORMSINV(RAND()))</f>
        <v>92.636231345418196</v>
      </c>
      <c r="DD106">
        <f ca="1">DD105*(1+mu*d_t+sigma*SQRT(d_t)*NORMSINV(RAND()))</f>
        <v>106.63586594718805</v>
      </c>
      <c r="DE106">
        <f ca="1">DE105*(1+mu*d_t+sigma*SQRT(d_t)*NORMSINV(RAND()))</f>
        <v>80.647595263731432</v>
      </c>
      <c r="DF106">
        <f ca="1">DF105*(1+mu*d_t+sigma*SQRT(d_t)*NORMSINV(RAND()))</f>
        <v>104.20228617861554</v>
      </c>
      <c r="DG106">
        <f ca="1">DG105*(1+mu*d_t+sigma*SQRT(d_t)*NORMSINV(RAND()))</f>
        <v>117.32873605479085</v>
      </c>
      <c r="DH106">
        <f ca="1">DH105*(1+mu*d_t+sigma*SQRT(d_t)*NORMSINV(RAND()))</f>
        <v>115.81236608866836</v>
      </c>
      <c r="DI106">
        <f ca="1">DI105*(1+mu*d_t+sigma*SQRT(d_t)*NORMSINV(RAND()))</f>
        <v>97.294076862170101</v>
      </c>
      <c r="DJ106">
        <f ca="1">DJ105*(1+mu*d_t+sigma*SQRT(d_t)*NORMSINV(RAND()))</f>
        <v>104.13092821737312</v>
      </c>
      <c r="DK106">
        <f ca="1">DK105*(1+mu*d_t+sigma*SQRT(d_t)*NORMSINV(RAND()))</f>
        <v>97.119689591218588</v>
      </c>
      <c r="DL106">
        <f ca="1">DL105*(1+mu*d_t+sigma*SQRT(d_t)*NORMSINV(RAND()))</f>
        <v>110.93306622750596</v>
      </c>
      <c r="DM106">
        <f ca="1">DM105*(1+mu*d_t+sigma*SQRT(d_t)*NORMSINV(RAND()))</f>
        <v>101.85346057051639</v>
      </c>
      <c r="DN106">
        <f ca="1">DN105*(1+mu*d_t+sigma*SQRT(d_t)*NORMSINV(RAND()))</f>
        <v>103.79415937327821</v>
      </c>
      <c r="DO106">
        <f ca="1">DO105*(1+mu*d_t+sigma*SQRT(d_t)*NORMSINV(RAND()))</f>
        <v>99.416781553807951</v>
      </c>
      <c r="DP106">
        <f ca="1">DP105*(1+mu*d_t+sigma*SQRT(d_t)*NORMSINV(RAND()))</f>
        <v>91.104667984362607</v>
      </c>
      <c r="DQ106">
        <f ca="1">DQ105*(1+mu*d_t+sigma*SQRT(d_t)*NORMSINV(RAND()))</f>
        <v>118.95873519170379</v>
      </c>
      <c r="DR106">
        <f ca="1">DR105*(1+mu*d_t+sigma*SQRT(d_t)*NORMSINV(RAND()))</f>
        <v>100.43183003945802</v>
      </c>
      <c r="DS106">
        <f ca="1">DS105*(1+mu*d_t+sigma*SQRT(d_t)*NORMSINV(RAND()))</f>
        <v>81.298287575808601</v>
      </c>
      <c r="DT106">
        <f ca="1">DT105*(1+mu*d_t+sigma*SQRT(d_t)*NORMSINV(RAND()))</f>
        <v>91.605037871112131</v>
      </c>
      <c r="DU106">
        <f ca="1">DU105*(1+mu*d_t+sigma*SQRT(d_t)*NORMSINV(RAND()))</f>
        <v>115.44848902675798</v>
      </c>
      <c r="DV106">
        <f ca="1">DV105*(1+mu*d_t+sigma*SQRT(d_t)*NORMSINV(RAND()))</f>
        <v>107.02132559135946</v>
      </c>
      <c r="DW106">
        <f ca="1">DW105*(1+mu*d_t+sigma*SQRT(d_t)*NORMSINV(RAND()))</f>
        <v>106.27474836482148</v>
      </c>
      <c r="DX106">
        <f ca="1">DX105*(1+mu*d_t+sigma*SQRT(d_t)*NORMSINV(RAND()))</f>
        <v>101.40765096768904</v>
      </c>
      <c r="DY106">
        <f ca="1">DY105*(1+mu*d_t+sigma*SQRT(d_t)*NORMSINV(RAND()))</f>
        <v>101.96121451904665</v>
      </c>
      <c r="DZ106">
        <f ca="1">DZ105*(1+mu*d_t+sigma*SQRT(d_t)*NORMSINV(RAND()))</f>
        <v>79.796089312519953</v>
      </c>
      <c r="EA106">
        <f ca="1">EA105*(1+mu*d_t+sigma*SQRT(d_t)*NORMSINV(RAND()))</f>
        <v>130.06490646965565</v>
      </c>
      <c r="EB106">
        <f ca="1">EB105*(1+mu*d_t+sigma*SQRT(d_t)*NORMSINV(RAND()))</f>
        <v>115.65949321766674</v>
      </c>
      <c r="EC106">
        <f ca="1">EC105*(1+mu*d_t+sigma*SQRT(d_t)*NORMSINV(RAND()))</f>
        <v>103.00350643869088</v>
      </c>
      <c r="ED106">
        <f ca="1">ED105*(1+mu*d_t+sigma*SQRT(d_t)*NORMSINV(RAND()))</f>
        <v>92.863333522241106</v>
      </c>
      <c r="EE106">
        <f ca="1">EE105*(1+mu*d_t+sigma*SQRT(d_t)*NORMSINV(RAND()))</f>
        <v>101.38311366955355</v>
      </c>
      <c r="EF106">
        <f ca="1">EF105*(1+mu*d_t+sigma*SQRT(d_t)*NORMSINV(RAND()))</f>
        <v>136.46166223737666</v>
      </c>
      <c r="EG106">
        <f ca="1">EG105*(1+mu*d_t+sigma*SQRT(d_t)*NORMSINV(RAND()))</f>
        <v>117.38495999151525</v>
      </c>
      <c r="EH106">
        <f ca="1">EH105*(1+mu*d_t+sigma*SQRT(d_t)*NORMSINV(RAND()))</f>
        <v>77.155093985160079</v>
      </c>
      <c r="EI106">
        <f ca="1">EI105*(1+mu*d_t+sigma*SQRT(d_t)*NORMSINV(RAND()))</f>
        <v>98.817697466658942</v>
      </c>
      <c r="EJ106">
        <f ca="1">EJ105*(1+mu*d_t+sigma*SQRT(d_t)*NORMSINV(RAND()))</f>
        <v>131.72113129920746</v>
      </c>
      <c r="EK106">
        <f ca="1">EK105*(1+mu*d_t+sigma*SQRT(d_t)*NORMSINV(RAND()))</f>
        <v>113.7663675086649</v>
      </c>
      <c r="EL106">
        <f ca="1">EL105*(1+mu*d_t+sigma*SQRT(d_t)*NORMSINV(RAND()))</f>
        <v>104.02066754389919</v>
      </c>
      <c r="EM106">
        <f ca="1">EM105*(1+mu*d_t+sigma*SQRT(d_t)*NORMSINV(RAND()))</f>
        <v>110.41374879661551</v>
      </c>
      <c r="EN106">
        <f ca="1">EN105*(1+mu*d_t+sigma*SQRT(d_t)*NORMSINV(RAND()))</f>
        <v>82.063238927642033</v>
      </c>
      <c r="EO106">
        <f ca="1">EO105*(1+mu*d_t+sigma*SQRT(d_t)*NORMSINV(RAND()))</f>
        <v>82.908501707889968</v>
      </c>
      <c r="EP106">
        <f ca="1">EP105*(1+mu*d_t+sigma*SQRT(d_t)*NORMSINV(RAND()))</f>
        <v>91.104296600781979</v>
      </c>
      <c r="EQ106">
        <f ca="1">EQ105*(1+mu*d_t+sigma*SQRT(d_t)*NORMSINV(RAND()))</f>
        <v>108.36969392931854</v>
      </c>
      <c r="ER106">
        <f ca="1">ER105*(1+mu*d_t+sigma*SQRT(d_t)*NORMSINV(RAND()))</f>
        <v>103.37809435011977</v>
      </c>
      <c r="ES106">
        <f ca="1">ES105*(1+mu*d_t+sigma*SQRT(d_t)*NORMSINV(RAND()))</f>
        <v>102.82750199503336</v>
      </c>
      <c r="ET106">
        <f ca="1">ET105*(1+mu*d_t+sigma*SQRT(d_t)*NORMSINV(RAND()))</f>
        <v>103.40978835546663</v>
      </c>
      <c r="EU106">
        <f ca="1">EU105*(1+mu*d_t+sigma*SQRT(d_t)*NORMSINV(RAND()))</f>
        <v>90.436505792627187</v>
      </c>
      <c r="EV106">
        <f ca="1">EV105*(1+mu*d_t+sigma*SQRT(d_t)*NORMSINV(RAND()))</f>
        <v>106.74772368294002</v>
      </c>
      <c r="EW106">
        <f ca="1">EW105*(1+mu*d_t+sigma*SQRT(d_t)*NORMSINV(RAND()))</f>
        <v>105.22262180640431</v>
      </c>
      <c r="EX106">
        <f ca="1">EX105*(1+mu*d_t+sigma*SQRT(d_t)*NORMSINV(RAND()))</f>
        <v>99.249216140477557</v>
      </c>
      <c r="EY106">
        <f ca="1">EY105*(1+mu*d_t+sigma*SQRT(d_t)*NORMSINV(RAND()))</f>
        <v>99.821085119496004</v>
      </c>
      <c r="EZ106">
        <f ca="1">EZ105*(1+mu*d_t+sigma*SQRT(d_t)*NORMSINV(RAND()))</f>
        <v>93.057297665003773</v>
      </c>
      <c r="FA106">
        <f ca="1">FA105*(1+mu*d_t+sigma*SQRT(d_t)*NORMSINV(RAND()))</f>
        <v>84.199875366017679</v>
      </c>
      <c r="FB106">
        <f ca="1">FB105*(1+mu*d_t+sigma*SQRT(d_t)*NORMSINV(RAND()))</f>
        <v>95.140383830583119</v>
      </c>
      <c r="FC106">
        <f ca="1">FC105*(1+mu*d_t+sigma*SQRT(d_t)*NORMSINV(RAND()))</f>
        <v>78.202768863282657</v>
      </c>
      <c r="FD106">
        <f ca="1">FD105*(1+mu*d_t+sigma*SQRT(d_t)*NORMSINV(RAND()))</f>
        <v>84.887757602167255</v>
      </c>
      <c r="FE106">
        <f ca="1">FE105*(1+mu*d_t+sigma*SQRT(d_t)*NORMSINV(RAND()))</f>
        <v>89.539493769248125</v>
      </c>
      <c r="FF106">
        <f ca="1">FF105*(1+mu*d_t+sigma*SQRT(d_t)*NORMSINV(RAND()))</f>
        <v>110.71957311179636</v>
      </c>
      <c r="FG106">
        <f ca="1">FG105*(1+mu*d_t+sigma*SQRT(d_t)*NORMSINV(RAND()))</f>
        <v>90.960135433406208</v>
      </c>
      <c r="FH106">
        <f ca="1">FH105*(1+mu*d_t+sigma*SQRT(d_t)*NORMSINV(RAND()))</f>
        <v>98.04251780282118</v>
      </c>
      <c r="FI106">
        <f ca="1">FI105*(1+mu*d_t+sigma*SQRT(d_t)*NORMSINV(RAND()))</f>
        <v>92.532134380324877</v>
      </c>
      <c r="FJ106">
        <f ca="1">FJ105*(1+mu*d_t+sigma*SQRT(d_t)*NORMSINV(RAND()))</f>
        <v>97.066438774157206</v>
      </c>
    </row>
    <row r="107" spans="1:166" x14ac:dyDescent="0.2">
      <c r="A107">
        <f>A106+d_t</f>
        <v>0.41666666666666563</v>
      </c>
      <c r="B107">
        <f ca="1">B106*(1+mu*d_t+sigma*SQRT(d_t)*NORMSINV(RAND()))</f>
        <v>98.553844386895804</v>
      </c>
      <c r="C107">
        <f ca="1">C106*(1+mu*d_t+sigma*SQRT(d_t)*NORMSINV(RAND()))</f>
        <v>96.405434496407793</v>
      </c>
      <c r="D107">
        <f ca="1">D106*(1+mu*d_t+sigma*SQRT(d_t)*NORMSINV(RAND()))</f>
        <v>83.009752683231085</v>
      </c>
      <c r="E107">
        <f ca="1">E106*(1+mu*d_t+sigma*SQRT(d_t)*NORMSINV(RAND()))</f>
        <v>118.07682074871002</v>
      </c>
      <c r="F107">
        <f ca="1">F106*(1+mu*d_t+sigma*SQRT(d_t)*NORMSINV(RAND()))</f>
        <v>118.6134420880017</v>
      </c>
      <c r="G107">
        <f ca="1">G106*(1+mu*d_t+sigma*SQRT(d_t)*NORMSINV(RAND()))</f>
        <v>103.64736242463448</v>
      </c>
      <c r="H107">
        <f ca="1">H106*(1+mu*d_t+sigma*SQRT(d_t)*NORMSINV(RAND()))</f>
        <v>134.05232206141108</v>
      </c>
      <c r="I107">
        <f ca="1">I106*(1+mu*d_t+sigma*SQRT(d_t)*NORMSINV(RAND()))</f>
        <v>83.720171442353973</v>
      </c>
      <c r="J107">
        <f ca="1">J106*(1+mu*d_t+sigma*SQRT(d_t)*NORMSINV(RAND()))</f>
        <v>105.9214048623535</v>
      </c>
      <c r="K107">
        <f ca="1">K106*(1+mu*d_t+sigma*SQRT(d_t)*NORMSINV(RAND()))</f>
        <v>91.956478262212968</v>
      </c>
      <c r="L107">
        <f ca="1">L106*(1+mu*d_t+sigma*SQRT(d_t)*NORMSINV(RAND()))</f>
        <v>115.90204026488831</v>
      </c>
      <c r="M107">
        <f ca="1">M106*(1+mu*d_t+sigma*SQRT(d_t)*NORMSINV(RAND()))</f>
        <v>118.52806495358568</v>
      </c>
      <c r="N107">
        <f ca="1">N106*(1+mu*d_t+sigma*SQRT(d_t)*NORMSINV(RAND()))</f>
        <v>102.50580471672275</v>
      </c>
      <c r="O107">
        <f ca="1">O106*(1+mu*d_t+sigma*SQRT(d_t)*NORMSINV(RAND()))</f>
        <v>115.19866832557376</v>
      </c>
      <c r="P107">
        <f ca="1">P106*(1+mu*d_t+sigma*SQRT(d_t)*NORMSINV(RAND()))</f>
        <v>108.9730514932199</v>
      </c>
      <c r="Q107">
        <f ca="1">Q106*(1+mu*d_t+sigma*SQRT(d_t)*NORMSINV(RAND()))</f>
        <v>93.101608873599005</v>
      </c>
      <c r="R107">
        <f ca="1">R106*(1+mu*d_t+sigma*SQRT(d_t)*NORMSINV(RAND()))</f>
        <v>75.779264871499279</v>
      </c>
      <c r="S107">
        <f ca="1">S106*(1+mu*d_t+sigma*SQRT(d_t)*NORMSINV(RAND()))</f>
        <v>90.292364447033577</v>
      </c>
      <c r="T107">
        <f ca="1">T106*(1+mu*d_t+sigma*SQRT(d_t)*NORMSINV(RAND()))</f>
        <v>104.25376276610451</v>
      </c>
      <c r="U107">
        <f ca="1">U106*(1+mu*d_t+sigma*SQRT(d_t)*NORMSINV(RAND()))</f>
        <v>115.04860488128146</v>
      </c>
      <c r="V107">
        <f ca="1">V106*(1+mu*d_t+sigma*SQRT(d_t)*NORMSINV(RAND()))</f>
        <v>91.097577393343244</v>
      </c>
      <c r="W107">
        <f ca="1">W106*(1+mu*d_t+sigma*SQRT(d_t)*NORMSINV(RAND()))</f>
        <v>93.652896106581508</v>
      </c>
      <c r="X107">
        <f ca="1">X106*(1+mu*d_t+sigma*SQRT(d_t)*NORMSINV(RAND()))</f>
        <v>106.70792150451874</v>
      </c>
      <c r="Y107">
        <f ca="1">Y106*(1+mu*d_t+sigma*SQRT(d_t)*NORMSINV(RAND()))</f>
        <v>99.936035653637788</v>
      </c>
      <c r="Z107">
        <f ca="1">Z106*(1+mu*d_t+sigma*SQRT(d_t)*NORMSINV(RAND()))</f>
        <v>102.91170685679074</v>
      </c>
      <c r="AA107">
        <f ca="1">AA106*(1+mu*d_t+sigma*SQRT(d_t)*NORMSINV(RAND()))</f>
        <v>97.236501299615881</v>
      </c>
      <c r="AB107">
        <f ca="1">AB106*(1+mu*d_t+sigma*SQRT(d_t)*NORMSINV(RAND()))</f>
        <v>123.79244551633606</v>
      </c>
      <c r="AC107">
        <f ca="1">AC106*(1+mu*d_t+sigma*SQRT(d_t)*NORMSINV(RAND()))</f>
        <v>100.94282536052381</v>
      </c>
      <c r="AD107">
        <f ca="1">AD106*(1+mu*d_t+sigma*SQRT(d_t)*NORMSINV(RAND()))</f>
        <v>98.062473878344662</v>
      </c>
      <c r="AE107">
        <f ca="1">AE106*(1+mu*d_t+sigma*SQRT(d_t)*NORMSINV(RAND()))</f>
        <v>109.83301474821579</v>
      </c>
      <c r="AF107">
        <f ca="1">AF106*(1+mu*d_t+sigma*SQRT(d_t)*NORMSINV(RAND()))</f>
        <v>104.81620055236922</v>
      </c>
      <c r="AG107">
        <f ca="1">AG106*(1+mu*d_t+sigma*SQRT(d_t)*NORMSINV(RAND()))</f>
        <v>105.88755148002404</v>
      </c>
      <c r="AH107">
        <f ca="1">AH106*(1+mu*d_t+sigma*SQRT(d_t)*NORMSINV(RAND()))</f>
        <v>80.997375328440356</v>
      </c>
      <c r="AI107">
        <f ca="1">AI106*(1+mu*d_t+sigma*SQRT(d_t)*NORMSINV(RAND()))</f>
        <v>108.14354163816618</v>
      </c>
      <c r="AJ107">
        <f ca="1">AJ106*(1+mu*d_t+sigma*SQRT(d_t)*NORMSINV(RAND()))</f>
        <v>100.26356130829132</v>
      </c>
      <c r="AK107">
        <f ca="1">AK106*(1+mu*d_t+sigma*SQRT(d_t)*NORMSINV(RAND()))</f>
        <v>108.89440537350376</v>
      </c>
      <c r="AL107">
        <f ca="1">AL106*(1+mu*d_t+sigma*SQRT(d_t)*NORMSINV(RAND()))</f>
        <v>118.22512595884659</v>
      </c>
      <c r="AM107">
        <f ca="1">AM106*(1+mu*d_t+sigma*SQRT(d_t)*NORMSINV(RAND()))</f>
        <v>108.70471587361624</v>
      </c>
      <c r="AN107">
        <f ca="1">AN106*(1+mu*d_t+sigma*SQRT(d_t)*NORMSINV(RAND()))</f>
        <v>124.59029282104842</v>
      </c>
      <c r="AO107">
        <f ca="1">AO106*(1+mu*d_t+sigma*SQRT(d_t)*NORMSINV(RAND()))</f>
        <v>94.58273600790082</v>
      </c>
      <c r="AP107">
        <f ca="1">AP106*(1+mu*d_t+sigma*SQRT(d_t)*NORMSINV(RAND()))</f>
        <v>130.99560021300383</v>
      </c>
      <c r="AQ107">
        <f ca="1">AQ106*(1+mu*d_t+sigma*SQRT(d_t)*NORMSINV(RAND()))</f>
        <v>100.79074165421588</v>
      </c>
      <c r="AR107">
        <f ca="1">AR106*(1+mu*d_t+sigma*SQRT(d_t)*NORMSINV(RAND()))</f>
        <v>94.598937464678315</v>
      </c>
      <c r="AS107">
        <f ca="1">AS106*(1+mu*d_t+sigma*SQRT(d_t)*NORMSINV(RAND()))</f>
        <v>127.72780157703457</v>
      </c>
      <c r="AT107">
        <f ca="1">AT106*(1+mu*d_t+sigma*SQRT(d_t)*NORMSINV(RAND()))</f>
        <v>127.59494252255551</v>
      </c>
      <c r="AU107">
        <f ca="1">AU106*(1+mu*d_t+sigma*SQRT(d_t)*NORMSINV(RAND()))</f>
        <v>89.433351429405548</v>
      </c>
      <c r="AV107">
        <f ca="1">AV106*(1+mu*d_t+sigma*SQRT(d_t)*NORMSINV(RAND()))</f>
        <v>91.930248614717243</v>
      </c>
      <c r="AW107">
        <f ca="1">AW106*(1+mu*d_t+sigma*SQRT(d_t)*NORMSINV(RAND()))</f>
        <v>130.9878109727056</v>
      </c>
      <c r="AX107">
        <f ca="1">AX106*(1+mu*d_t+sigma*SQRT(d_t)*NORMSINV(RAND()))</f>
        <v>87.664923659404025</v>
      </c>
      <c r="AY107">
        <f ca="1">AY106*(1+mu*d_t+sigma*SQRT(d_t)*NORMSINV(RAND()))</f>
        <v>97.831585359452106</v>
      </c>
      <c r="AZ107">
        <f ca="1">AZ106*(1+mu*d_t+sigma*SQRT(d_t)*NORMSINV(RAND()))</f>
        <v>117.58580713367384</v>
      </c>
      <c r="BA107">
        <f ca="1">BA106*(1+mu*d_t+sigma*SQRT(d_t)*NORMSINV(RAND()))</f>
        <v>94.696611046915706</v>
      </c>
      <c r="BB107">
        <f ca="1">BB106*(1+mu*d_t+sigma*SQRT(d_t)*NORMSINV(RAND()))</f>
        <v>99.851360608749175</v>
      </c>
      <c r="BC107">
        <f ca="1">BC106*(1+mu*d_t+sigma*SQRT(d_t)*NORMSINV(RAND()))</f>
        <v>100.91290042404052</v>
      </c>
      <c r="BD107">
        <f ca="1">BD106*(1+mu*d_t+sigma*SQRT(d_t)*NORMSINV(RAND()))</f>
        <v>94.469251650517947</v>
      </c>
      <c r="BE107">
        <f ca="1">BE106*(1+mu*d_t+sigma*SQRT(d_t)*NORMSINV(RAND()))</f>
        <v>80.003612165959225</v>
      </c>
      <c r="BF107">
        <f ca="1">BF106*(1+mu*d_t+sigma*SQRT(d_t)*NORMSINV(RAND()))</f>
        <v>95.595909352564689</v>
      </c>
      <c r="BG107">
        <f ca="1">BG106*(1+mu*d_t+sigma*SQRT(d_t)*NORMSINV(RAND()))</f>
        <v>118.11733040343216</v>
      </c>
      <c r="BH107">
        <f ca="1">BH106*(1+mu*d_t+sigma*SQRT(d_t)*NORMSINV(RAND()))</f>
        <v>115.663764840187</v>
      </c>
      <c r="BI107">
        <f ca="1">BI106*(1+mu*d_t+sigma*SQRT(d_t)*NORMSINV(RAND()))</f>
        <v>94.13102702368964</v>
      </c>
      <c r="BJ107">
        <f ca="1">BJ106*(1+mu*d_t+sigma*SQRT(d_t)*NORMSINV(RAND()))</f>
        <v>108.80536447240019</v>
      </c>
      <c r="BK107">
        <f ca="1">BK106*(1+mu*d_t+sigma*SQRT(d_t)*NORMSINV(RAND()))</f>
        <v>118.79919741257717</v>
      </c>
      <c r="BL107">
        <f ca="1">BL106*(1+mu*d_t+sigma*SQRT(d_t)*NORMSINV(RAND()))</f>
        <v>106.6632593634088</v>
      </c>
      <c r="BM107">
        <f ca="1">BM106*(1+mu*d_t+sigma*SQRT(d_t)*NORMSINV(RAND()))</f>
        <v>88.993631671509917</v>
      </c>
      <c r="BN107">
        <f ca="1">BN106*(1+mu*d_t+sigma*SQRT(d_t)*NORMSINV(RAND()))</f>
        <v>109.47327706362583</v>
      </c>
      <c r="BO107">
        <f ca="1">BO106*(1+mu*d_t+sigma*SQRT(d_t)*NORMSINV(RAND()))</f>
        <v>75.765484840503305</v>
      </c>
      <c r="BP107">
        <f ca="1">BP106*(1+mu*d_t+sigma*SQRT(d_t)*NORMSINV(RAND()))</f>
        <v>90.884023984762237</v>
      </c>
      <c r="BQ107">
        <f ca="1">BQ106*(1+mu*d_t+sigma*SQRT(d_t)*NORMSINV(RAND()))</f>
        <v>121.95569759979325</v>
      </c>
      <c r="BR107">
        <f ca="1">BR106*(1+mu*d_t+sigma*SQRT(d_t)*NORMSINV(RAND()))</f>
        <v>91.023374699302209</v>
      </c>
      <c r="BS107">
        <f ca="1">BS106*(1+mu*d_t+sigma*SQRT(d_t)*NORMSINV(RAND()))</f>
        <v>94.103975610501152</v>
      </c>
      <c r="BT107">
        <f ca="1">BT106*(1+mu*d_t+sigma*SQRT(d_t)*NORMSINV(RAND()))</f>
        <v>94.480984481019277</v>
      </c>
      <c r="BU107">
        <f ca="1">BU106*(1+mu*d_t+sigma*SQRT(d_t)*NORMSINV(RAND()))</f>
        <v>112.83382481449742</v>
      </c>
      <c r="BV107">
        <f ca="1">BV106*(1+mu*d_t+sigma*SQRT(d_t)*NORMSINV(RAND()))</f>
        <v>81.904173429260737</v>
      </c>
      <c r="BW107">
        <f ca="1">BW106*(1+mu*d_t+sigma*SQRT(d_t)*NORMSINV(RAND()))</f>
        <v>94.619902328973325</v>
      </c>
      <c r="BX107">
        <f ca="1">BX106*(1+mu*d_t+sigma*SQRT(d_t)*NORMSINV(RAND()))</f>
        <v>117.65384124603055</v>
      </c>
      <c r="BY107">
        <f ca="1">BY106*(1+mu*d_t+sigma*SQRT(d_t)*NORMSINV(RAND()))</f>
        <v>104.69717355848887</v>
      </c>
      <c r="BZ107">
        <f ca="1">BZ106*(1+mu*d_t+sigma*SQRT(d_t)*NORMSINV(RAND()))</f>
        <v>99.737565475789339</v>
      </c>
      <c r="CA107">
        <f ca="1">CA106*(1+mu*d_t+sigma*SQRT(d_t)*NORMSINV(RAND()))</f>
        <v>117.58533281526277</v>
      </c>
      <c r="CB107">
        <f ca="1">CB106*(1+mu*d_t+sigma*SQRT(d_t)*NORMSINV(RAND()))</f>
        <v>101.63092756845805</v>
      </c>
      <c r="CC107">
        <f ca="1">CC106*(1+mu*d_t+sigma*SQRT(d_t)*NORMSINV(RAND()))</f>
        <v>93.928313597082564</v>
      </c>
      <c r="CD107">
        <f ca="1">CD106*(1+mu*d_t+sigma*SQRT(d_t)*NORMSINV(RAND()))</f>
        <v>82.739173701666971</v>
      </c>
      <c r="CE107">
        <f ca="1">CE106*(1+mu*d_t+sigma*SQRT(d_t)*NORMSINV(RAND()))</f>
        <v>102.06127228286593</v>
      </c>
      <c r="CF107">
        <f ca="1">CF106*(1+mu*d_t+sigma*SQRT(d_t)*NORMSINV(RAND()))</f>
        <v>94.427170016618433</v>
      </c>
      <c r="CG107">
        <f ca="1">CG106*(1+mu*d_t+sigma*SQRT(d_t)*NORMSINV(RAND()))</f>
        <v>103.2783975343476</v>
      </c>
      <c r="CH107">
        <f ca="1">CH106*(1+mu*d_t+sigma*SQRT(d_t)*NORMSINV(RAND()))</f>
        <v>101.72974229887498</v>
      </c>
      <c r="CI107">
        <f ca="1">CI106*(1+mu*d_t+sigma*SQRT(d_t)*NORMSINV(RAND()))</f>
        <v>88.028144959714353</v>
      </c>
      <c r="CJ107">
        <f ca="1">CJ106*(1+mu*d_t+sigma*SQRT(d_t)*NORMSINV(RAND()))</f>
        <v>118.43113999279549</v>
      </c>
      <c r="CK107">
        <f ca="1">CK106*(1+mu*d_t+sigma*SQRT(d_t)*NORMSINV(RAND()))</f>
        <v>87.647857371107506</v>
      </c>
      <c r="CL107">
        <f ca="1">CL106*(1+mu*d_t+sigma*SQRT(d_t)*NORMSINV(RAND()))</f>
        <v>108.68238937034603</v>
      </c>
      <c r="CM107">
        <f ca="1">CM106*(1+mu*d_t+sigma*SQRT(d_t)*NORMSINV(RAND()))</f>
        <v>85.985178753396681</v>
      </c>
      <c r="CN107">
        <f ca="1">CN106*(1+mu*d_t+sigma*SQRT(d_t)*NORMSINV(RAND()))</f>
        <v>95.289652057196179</v>
      </c>
      <c r="CO107">
        <f ca="1">CO106*(1+mu*d_t+sigma*SQRT(d_t)*NORMSINV(RAND()))</f>
        <v>102.66033632539904</v>
      </c>
      <c r="CP107">
        <f ca="1">CP106*(1+mu*d_t+sigma*SQRT(d_t)*NORMSINV(RAND()))</f>
        <v>84.628911870839801</v>
      </c>
      <c r="CQ107">
        <f ca="1">CQ106*(1+mu*d_t+sigma*SQRT(d_t)*NORMSINV(RAND()))</f>
        <v>105.26661284544292</v>
      </c>
      <c r="CR107">
        <f ca="1">CR106*(1+mu*d_t+sigma*SQRT(d_t)*NORMSINV(RAND()))</f>
        <v>105.68840091043445</v>
      </c>
      <c r="CS107">
        <f ca="1">CS106*(1+mu*d_t+sigma*SQRT(d_t)*NORMSINV(RAND()))</f>
        <v>105.63353608206481</v>
      </c>
      <c r="CT107">
        <f ca="1">CT106*(1+mu*d_t+sigma*SQRT(d_t)*NORMSINV(RAND()))</f>
        <v>110.71005946715087</v>
      </c>
      <c r="CU107">
        <f ca="1">CU106*(1+mu*d_t+sigma*SQRT(d_t)*NORMSINV(RAND()))</f>
        <v>93.880772984029178</v>
      </c>
      <c r="CV107">
        <f ca="1">CV106*(1+mu*d_t+sigma*SQRT(d_t)*NORMSINV(RAND()))</f>
        <v>103.42971017158935</v>
      </c>
      <c r="CW107">
        <f ca="1">CW106*(1+mu*d_t+sigma*SQRT(d_t)*NORMSINV(RAND()))</f>
        <v>93.102944171675105</v>
      </c>
      <c r="CX107">
        <f ca="1">CX106*(1+mu*d_t+sigma*SQRT(d_t)*NORMSINV(RAND()))</f>
        <v>104.53056339044566</v>
      </c>
      <c r="CY107">
        <f ca="1">CY106*(1+mu*d_t+sigma*SQRT(d_t)*NORMSINV(RAND()))</f>
        <v>96.594088677194577</v>
      </c>
      <c r="CZ107">
        <f ca="1">CZ106*(1+mu*d_t+sigma*SQRT(d_t)*NORMSINV(RAND()))</f>
        <v>106.44130410465665</v>
      </c>
      <c r="DA107">
        <f ca="1">DA106*(1+mu*d_t+sigma*SQRT(d_t)*NORMSINV(RAND()))</f>
        <v>115.95171476404273</v>
      </c>
      <c r="DB107">
        <f ca="1">DB106*(1+mu*d_t+sigma*SQRT(d_t)*NORMSINV(RAND()))</f>
        <v>92.027871152440497</v>
      </c>
      <c r="DC107">
        <f ca="1">DC106*(1+mu*d_t+sigma*SQRT(d_t)*NORMSINV(RAND()))</f>
        <v>92.743710302932229</v>
      </c>
      <c r="DD107">
        <f ca="1">DD106*(1+mu*d_t+sigma*SQRT(d_t)*NORMSINV(RAND()))</f>
        <v>106.23815819106329</v>
      </c>
      <c r="DE107">
        <f ca="1">DE106*(1+mu*d_t+sigma*SQRT(d_t)*NORMSINV(RAND()))</f>
        <v>81.50625998794267</v>
      </c>
      <c r="DF107">
        <f ca="1">DF106*(1+mu*d_t+sigma*SQRT(d_t)*NORMSINV(RAND()))</f>
        <v>103.21555626564728</v>
      </c>
      <c r="DG107">
        <f ca="1">DG106*(1+mu*d_t+sigma*SQRT(d_t)*NORMSINV(RAND()))</f>
        <v>118.34039571943339</v>
      </c>
      <c r="DH107">
        <f ca="1">DH106*(1+mu*d_t+sigma*SQRT(d_t)*NORMSINV(RAND()))</f>
        <v>115.71064673698176</v>
      </c>
      <c r="DI107">
        <f ca="1">DI106*(1+mu*d_t+sigma*SQRT(d_t)*NORMSINV(RAND()))</f>
        <v>99.915316072189285</v>
      </c>
      <c r="DJ107">
        <f ca="1">DJ106*(1+mu*d_t+sigma*SQRT(d_t)*NORMSINV(RAND()))</f>
        <v>104.22641831136599</v>
      </c>
      <c r="DK107">
        <f ca="1">DK106*(1+mu*d_t+sigma*SQRT(d_t)*NORMSINV(RAND()))</f>
        <v>94.39955278942422</v>
      </c>
      <c r="DL107">
        <f ca="1">DL106*(1+mu*d_t+sigma*SQRT(d_t)*NORMSINV(RAND()))</f>
        <v>111.50511445365123</v>
      </c>
      <c r="DM107">
        <f ca="1">DM106*(1+mu*d_t+sigma*SQRT(d_t)*NORMSINV(RAND()))</f>
        <v>101.30823390497217</v>
      </c>
      <c r="DN107">
        <f ca="1">DN106*(1+mu*d_t+sigma*SQRT(d_t)*NORMSINV(RAND()))</f>
        <v>104.41980599168231</v>
      </c>
      <c r="DO107">
        <f ca="1">DO106*(1+mu*d_t+sigma*SQRT(d_t)*NORMSINV(RAND()))</f>
        <v>101.15763442501066</v>
      </c>
      <c r="DP107">
        <f ca="1">DP106*(1+mu*d_t+sigma*SQRT(d_t)*NORMSINV(RAND()))</f>
        <v>91.889396281938133</v>
      </c>
      <c r="DQ107">
        <f ca="1">DQ106*(1+mu*d_t+sigma*SQRT(d_t)*NORMSINV(RAND()))</f>
        <v>117.58968878187726</v>
      </c>
      <c r="DR107">
        <f ca="1">DR106*(1+mu*d_t+sigma*SQRT(d_t)*NORMSINV(RAND()))</f>
        <v>98.805753448399116</v>
      </c>
      <c r="DS107">
        <f ca="1">DS106*(1+mu*d_t+sigma*SQRT(d_t)*NORMSINV(RAND()))</f>
        <v>80.633265368130466</v>
      </c>
      <c r="DT107">
        <f ca="1">DT106*(1+mu*d_t+sigma*SQRT(d_t)*NORMSINV(RAND()))</f>
        <v>90.64396382423898</v>
      </c>
      <c r="DU107">
        <f ca="1">DU106*(1+mu*d_t+sigma*SQRT(d_t)*NORMSINV(RAND()))</f>
        <v>113.53890319531112</v>
      </c>
      <c r="DV107">
        <f ca="1">DV106*(1+mu*d_t+sigma*SQRT(d_t)*NORMSINV(RAND()))</f>
        <v>103.9354019210724</v>
      </c>
      <c r="DW107">
        <f ca="1">DW106*(1+mu*d_t+sigma*SQRT(d_t)*NORMSINV(RAND()))</f>
        <v>106.874793344886</v>
      </c>
      <c r="DX107">
        <f ca="1">DX106*(1+mu*d_t+sigma*SQRT(d_t)*NORMSINV(RAND()))</f>
        <v>102.77275698933737</v>
      </c>
      <c r="DY107">
        <f ca="1">DY106*(1+mu*d_t+sigma*SQRT(d_t)*NORMSINV(RAND()))</f>
        <v>102.57674115076799</v>
      </c>
      <c r="DZ107">
        <f ca="1">DZ106*(1+mu*d_t+sigma*SQRT(d_t)*NORMSINV(RAND()))</f>
        <v>79.689383139875616</v>
      </c>
      <c r="EA107">
        <f ca="1">EA106*(1+mu*d_t+sigma*SQRT(d_t)*NORMSINV(RAND()))</f>
        <v>126.62574193469368</v>
      </c>
      <c r="EB107">
        <f ca="1">EB106*(1+mu*d_t+sigma*SQRT(d_t)*NORMSINV(RAND()))</f>
        <v>114.30187362086741</v>
      </c>
      <c r="EC107">
        <f ca="1">EC106*(1+mu*d_t+sigma*SQRT(d_t)*NORMSINV(RAND()))</f>
        <v>103.11512326246454</v>
      </c>
      <c r="ED107">
        <f ca="1">ED106*(1+mu*d_t+sigma*SQRT(d_t)*NORMSINV(RAND()))</f>
        <v>91.789571988708758</v>
      </c>
      <c r="EE107">
        <f ca="1">EE106*(1+mu*d_t+sigma*SQRT(d_t)*NORMSINV(RAND()))</f>
        <v>100.38647017222934</v>
      </c>
      <c r="EF107">
        <f ca="1">EF106*(1+mu*d_t+sigma*SQRT(d_t)*NORMSINV(RAND()))</f>
        <v>138.17403135620984</v>
      </c>
      <c r="EG107">
        <f ca="1">EG106*(1+mu*d_t+sigma*SQRT(d_t)*NORMSINV(RAND()))</f>
        <v>115.87026775785493</v>
      </c>
      <c r="EH107">
        <f ca="1">EH106*(1+mu*d_t+sigma*SQRT(d_t)*NORMSINV(RAND()))</f>
        <v>76.242265437706891</v>
      </c>
      <c r="EI107">
        <f ca="1">EI106*(1+mu*d_t+sigma*SQRT(d_t)*NORMSINV(RAND()))</f>
        <v>97.851122316595962</v>
      </c>
      <c r="EJ107">
        <f ca="1">EJ106*(1+mu*d_t+sigma*SQRT(d_t)*NORMSINV(RAND()))</f>
        <v>130.19924185681023</v>
      </c>
      <c r="EK107">
        <f ca="1">EK106*(1+mu*d_t+sigma*SQRT(d_t)*NORMSINV(RAND()))</f>
        <v>113.56899045371115</v>
      </c>
      <c r="EL107">
        <f ca="1">EL106*(1+mu*d_t+sigma*SQRT(d_t)*NORMSINV(RAND()))</f>
        <v>105.79017360420779</v>
      </c>
      <c r="EM107">
        <f ca="1">EM106*(1+mu*d_t+sigma*SQRT(d_t)*NORMSINV(RAND()))</f>
        <v>109.2311539031513</v>
      </c>
      <c r="EN107">
        <f ca="1">EN106*(1+mu*d_t+sigma*SQRT(d_t)*NORMSINV(RAND()))</f>
        <v>81.80415690387801</v>
      </c>
      <c r="EO107">
        <f ca="1">EO106*(1+mu*d_t+sigma*SQRT(d_t)*NORMSINV(RAND()))</f>
        <v>85.024218418896638</v>
      </c>
      <c r="EP107">
        <f ca="1">EP106*(1+mu*d_t+sigma*SQRT(d_t)*NORMSINV(RAND()))</f>
        <v>90.671242054315329</v>
      </c>
      <c r="EQ107">
        <f ca="1">EQ106*(1+mu*d_t+sigma*SQRT(d_t)*NORMSINV(RAND()))</f>
        <v>106.94347855344068</v>
      </c>
      <c r="ER107">
        <f ca="1">ER106*(1+mu*d_t+sigma*SQRT(d_t)*NORMSINV(RAND()))</f>
        <v>103.03023984935604</v>
      </c>
      <c r="ES107">
        <f ca="1">ES106*(1+mu*d_t+sigma*SQRT(d_t)*NORMSINV(RAND()))</f>
        <v>102.97075948256196</v>
      </c>
      <c r="ET107">
        <f ca="1">ET106*(1+mu*d_t+sigma*SQRT(d_t)*NORMSINV(RAND()))</f>
        <v>104.02811981270182</v>
      </c>
      <c r="EU107">
        <f ca="1">EU106*(1+mu*d_t+sigma*SQRT(d_t)*NORMSINV(RAND()))</f>
        <v>90.320340404332185</v>
      </c>
      <c r="EV107">
        <f ca="1">EV106*(1+mu*d_t+sigma*SQRT(d_t)*NORMSINV(RAND()))</f>
        <v>105.96133396486027</v>
      </c>
      <c r="EW107">
        <f ca="1">EW106*(1+mu*d_t+sigma*SQRT(d_t)*NORMSINV(RAND()))</f>
        <v>105.32011972226412</v>
      </c>
      <c r="EX107">
        <f ca="1">EX106*(1+mu*d_t+sigma*SQRT(d_t)*NORMSINV(RAND()))</f>
        <v>98.139340065272307</v>
      </c>
      <c r="EY107">
        <f ca="1">EY106*(1+mu*d_t+sigma*SQRT(d_t)*NORMSINV(RAND()))</f>
        <v>100.56277250991023</v>
      </c>
      <c r="EZ107">
        <f ca="1">EZ106*(1+mu*d_t+sigma*SQRT(d_t)*NORMSINV(RAND()))</f>
        <v>92.617952648917765</v>
      </c>
      <c r="FA107">
        <f ca="1">FA106*(1+mu*d_t+sigma*SQRT(d_t)*NORMSINV(RAND()))</f>
        <v>84.81085557709909</v>
      </c>
      <c r="FB107">
        <f ca="1">FB106*(1+mu*d_t+sigma*SQRT(d_t)*NORMSINV(RAND()))</f>
        <v>97.608542251579905</v>
      </c>
      <c r="FC107">
        <f ca="1">FC106*(1+mu*d_t+sigma*SQRT(d_t)*NORMSINV(RAND()))</f>
        <v>76.690017890698044</v>
      </c>
      <c r="FD107">
        <f ca="1">FD106*(1+mu*d_t+sigma*SQRT(d_t)*NORMSINV(RAND()))</f>
        <v>84.908713002065426</v>
      </c>
      <c r="FE107">
        <f ca="1">FE106*(1+mu*d_t+sigma*SQRT(d_t)*NORMSINV(RAND()))</f>
        <v>90.508255588288961</v>
      </c>
      <c r="FF107">
        <f ca="1">FF106*(1+mu*d_t+sigma*SQRT(d_t)*NORMSINV(RAND()))</f>
        <v>110.54489483430619</v>
      </c>
      <c r="FG107">
        <f ca="1">FG106*(1+mu*d_t+sigma*SQRT(d_t)*NORMSINV(RAND()))</f>
        <v>90.130279276164657</v>
      </c>
      <c r="FH107">
        <f ca="1">FH106*(1+mu*d_t+sigma*SQRT(d_t)*NORMSINV(RAND()))</f>
        <v>97.819232263853706</v>
      </c>
      <c r="FI107">
        <f ca="1">FI106*(1+mu*d_t+sigma*SQRT(d_t)*NORMSINV(RAND()))</f>
        <v>92.050225341942038</v>
      </c>
      <c r="FJ107">
        <f ca="1">FJ106*(1+mu*d_t+sigma*SQRT(d_t)*NORMSINV(RAND()))</f>
        <v>96.440404553745267</v>
      </c>
    </row>
    <row r="108" spans="1:166" x14ac:dyDescent="0.2">
      <c r="A108">
        <f>A107+d_t</f>
        <v>0.42063492063491958</v>
      </c>
      <c r="B108">
        <f ca="1">B107*(1+mu*d_t+sigma*SQRT(d_t)*NORMSINV(RAND()))</f>
        <v>97.245526229221895</v>
      </c>
      <c r="C108">
        <f ca="1">C107*(1+mu*d_t+sigma*SQRT(d_t)*NORMSINV(RAND()))</f>
        <v>97.299049102203952</v>
      </c>
      <c r="D108">
        <f ca="1">D107*(1+mu*d_t+sigma*SQRT(d_t)*NORMSINV(RAND()))</f>
        <v>81.753531937716616</v>
      </c>
      <c r="E108">
        <f ca="1">E107*(1+mu*d_t+sigma*SQRT(d_t)*NORMSINV(RAND()))</f>
        <v>117.45782181577839</v>
      </c>
      <c r="F108">
        <f ca="1">F107*(1+mu*d_t+sigma*SQRT(d_t)*NORMSINV(RAND()))</f>
        <v>120.23593981369933</v>
      </c>
      <c r="G108">
        <f ca="1">G107*(1+mu*d_t+sigma*SQRT(d_t)*NORMSINV(RAND()))</f>
        <v>106.78019912342408</v>
      </c>
      <c r="H108">
        <f ca="1">H107*(1+mu*d_t+sigma*SQRT(d_t)*NORMSINV(RAND()))</f>
        <v>133.98190678089418</v>
      </c>
      <c r="I108">
        <f ca="1">I107*(1+mu*d_t+sigma*SQRT(d_t)*NORMSINV(RAND()))</f>
        <v>85.950326978367926</v>
      </c>
      <c r="J108">
        <f ca="1">J107*(1+mu*d_t+sigma*SQRT(d_t)*NORMSINV(RAND()))</f>
        <v>105.53577417577678</v>
      </c>
      <c r="K108">
        <f ca="1">K107*(1+mu*d_t+sigma*SQRT(d_t)*NORMSINV(RAND()))</f>
        <v>91.05484335188622</v>
      </c>
      <c r="L108">
        <f ca="1">L107*(1+mu*d_t+sigma*SQRT(d_t)*NORMSINV(RAND()))</f>
        <v>114.96279300011091</v>
      </c>
      <c r="M108">
        <f ca="1">M107*(1+mu*d_t+sigma*SQRT(d_t)*NORMSINV(RAND()))</f>
        <v>117.76836077593042</v>
      </c>
      <c r="N108">
        <f ca="1">N107*(1+mu*d_t+sigma*SQRT(d_t)*NORMSINV(RAND()))</f>
        <v>101.83323406975975</v>
      </c>
      <c r="O108">
        <f ca="1">O107*(1+mu*d_t+sigma*SQRT(d_t)*NORMSINV(RAND()))</f>
        <v>114.55068116912889</v>
      </c>
      <c r="P108">
        <f ca="1">P107*(1+mu*d_t+sigma*SQRT(d_t)*NORMSINV(RAND()))</f>
        <v>108.4092317835279</v>
      </c>
      <c r="Q108">
        <f ca="1">Q107*(1+mu*d_t+sigma*SQRT(d_t)*NORMSINV(RAND()))</f>
        <v>91.804712856623311</v>
      </c>
      <c r="R108">
        <f ca="1">R107*(1+mu*d_t+sigma*SQRT(d_t)*NORMSINV(RAND()))</f>
        <v>76.85026585541695</v>
      </c>
      <c r="S108">
        <f ca="1">S107*(1+mu*d_t+sigma*SQRT(d_t)*NORMSINV(RAND()))</f>
        <v>88.78810702015636</v>
      </c>
      <c r="T108">
        <f ca="1">T107*(1+mu*d_t+sigma*SQRT(d_t)*NORMSINV(RAND()))</f>
        <v>105.25463524043724</v>
      </c>
      <c r="U108">
        <f ca="1">U107*(1+mu*d_t+sigma*SQRT(d_t)*NORMSINV(RAND()))</f>
        <v>115.39535539805266</v>
      </c>
      <c r="V108">
        <f ca="1">V107*(1+mu*d_t+sigma*SQRT(d_t)*NORMSINV(RAND()))</f>
        <v>90.120748862244227</v>
      </c>
      <c r="W108">
        <f ca="1">W107*(1+mu*d_t+sigma*SQRT(d_t)*NORMSINV(RAND()))</f>
        <v>96.062705854436828</v>
      </c>
      <c r="X108">
        <f ca="1">X107*(1+mu*d_t+sigma*SQRT(d_t)*NORMSINV(RAND()))</f>
        <v>106.20173143844715</v>
      </c>
      <c r="Y108">
        <f ca="1">Y107*(1+mu*d_t+sigma*SQRT(d_t)*NORMSINV(RAND()))</f>
        <v>101.25771390126073</v>
      </c>
      <c r="Z108">
        <f ca="1">Z107*(1+mu*d_t+sigma*SQRT(d_t)*NORMSINV(RAND()))</f>
        <v>104.36809361740649</v>
      </c>
      <c r="AA108">
        <f ca="1">AA107*(1+mu*d_t+sigma*SQRT(d_t)*NORMSINV(RAND()))</f>
        <v>97.088545280732802</v>
      </c>
      <c r="AB108">
        <f ca="1">AB107*(1+mu*d_t+sigma*SQRT(d_t)*NORMSINV(RAND()))</f>
        <v>124.6184343638769</v>
      </c>
      <c r="AC108">
        <f ca="1">AC107*(1+mu*d_t+sigma*SQRT(d_t)*NORMSINV(RAND()))</f>
        <v>101.33137049728279</v>
      </c>
      <c r="AD108">
        <f ca="1">AD107*(1+mu*d_t+sigma*SQRT(d_t)*NORMSINV(RAND()))</f>
        <v>97.765348064762478</v>
      </c>
      <c r="AE108">
        <f ca="1">AE107*(1+mu*d_t+sigma*SQRT(d_t)*NORMSINV(RAND()))</f>
        <v>111.27965279241958</v>
      </c>
      <c r="AF108">
        <f ca="1">AF107*(1+mu*d_t+sigma*SQRT(d_t)*NORMSINV(RAND()))</f>
        <v>104.27963759458569</v>
      </c>
      <c r="AG108">
        <f ca="1">AG107*(1+mu*d_t+sigma*SQRT(d_t)*NORMSINV(RAND()))</f>
        <v>106.33514153886539</v>
      </c>
      <c r="AH108">
        <f ca="1">AH107*(1+mu*d_t+sigma*SQRT(d_t)*NORMSINV(RAND()))</f>
        <v>81.293606488863787</v>
      </c>
      <c r="AI108">
        <f ca="1">AI107*(1+mu*d_t+sigma*SQRT(d_t)*NORMSINV(RAND()))</f>
        <v>108.27308347897892</v>
      </c>
      <c r="AJ108">
        <f ca="1">AJ107*(1+mu*d_t+sigma*SQRT(d_t)*NORMSINV(RAND()))</f>
        <v>100.03902099525961</v>
      </c>
      <c r="AK108">
        <f ca="1">AK107*(1+mu*d_t+sigma*SQRT(d_t)*NORMSINV(RAND()))</f>
        <v>107.95023710562</v>
      </c>
      <c r="AL108">
        <f ca="1">AL107*(1+mu*d_t+sigma*SQRT(d_t)*NORMSINV(RAND()))</f>
        <v>119.39215612307173</v>
      </c>
      <c r="AM108">
        <f ca="1">AM107*(1+mu*d_t+sigma*SQRT(d_t)*NORMSINV(RAND()))</f>
        <v>107.81749492949436</v>
      </c>
      <c r="AN108">
        <f ca="1">AN107*(1+mu*d_t+sigma*SQRT(d_t)*NORMSINV(RAND()))</f>
        <v>123.24714011415622</v>
      </c>
      <c r="AO108">
        <f ca="1">AO107*(1+mu*d_t+sigma*SQRT(d_t)*NORMSINV(RAND()))</f>
        <v>95.585402283908124</v>
      </c>
      <c r="AP108">
        <f ca="1">AP107*(1+mu*d_t+sigma*SQRT(d_t)*NORMSINV(RAND()))</f>
        <v>130.60102946999473</v>
      </c>
      <c r="AQ108">
        <f ca="1">AQ107*(1+mu*d_t+sigma*SQRT(d_t)*NORMSINV(RAND()))</f>
        <v>99.739734728456511</v>
      </c>
      <c r="AR108">
        <f ca="1">AR107*(1+mu*d_t+sigma*SQRT(d_t)*NORMSINV(RAND()))</f>
        <v>94.584591396481841</v>
      </c>
      <c r="AS108">
        <f ca="1">AS107*(1+mu*d_t+sigma*SQRT(d_t)*NORMSINV(RAND()))</f>
        <v>127.03105593738508</v>
      </c>
      <c r="AT108">
        <f ca="1">AT107*(1+mu*d_t+sigma*SQRT(d_t)*NORMSINV(RAND()))</f>
        <v>128.45657363135328</v>
      </c>
      <c r="AU108">
        <f ca="1">AU107*(1+mu*d_t+sigma*SQRT(d_t)*NORMSINV(RAND()))</f>
        <v>87.866572129401803</v>
      </c>
      <c r="AV108">
        <f ca="1">AV107*(1+mu*d_t+sigma*SQRT(d_t)*NORMSINV(RAND()))</f>
        <v>91.315977908050314</v>
      </c>
      <c r="AW108">
        <f ca="1">AW107*(1+mu*d_t+sigma*SQRT(d_t)*NORMSINV(RAND()))</f>
        <v>130.31235874535571</v>
      </c>
      <c r="AX108">
        <f ca="1">AX107*(1+mu*d_t+sigma*SQRT(d_t)*NORMSINV(RAND()))</f>
        <v>88.198947035556117</v>
      </c>
      <c r="AY108">
        <f ca="1">AY107*(1+mu*d_t+sigma*SQRT(d_t)*NORMSINV(RAND()))</f>
        <v>97.55983539245095</v>
      </c>
      <c r="AZ108">
        <f ca="1">AZ107*(1+mu*d_t+sigma*SQRT(d_t)*NORMSINV(RAND()))</f>
        <v>118.50151785031871</v>
      </c>
      <c r="BA108">
        <f ca="1">BA107*(1+mu*d_t+sigma*SQRT(d_t)*NORMSINV(RAND()))</f>
        <v>93.013204805259662</v>
      </c>
      <c r="BB108">
        <f ca="1">BB107*(1+mu*d_t+sigma*SQRT(d_t)*NORMSINV(RAND()))</f>
        <v>99.796835043197191</v>
      </c>
      <c r="BC108">
        <f ca="1">BC107*(1+mu*d_t+sigma*SQRT(d_t)*NORMSINV(RAND()))</f>
        <v>101.468622874971</v>
      </c>
      <c r="BD108">
        <f ca="1">BD107*(1+mu*d_t+sigma*SQRT(d_t)*NORMSINV(RAND()))</f>
        <v>94.81577058321939</v>
      </c>
      <c r="BE108">
        <f ca="1">BE107*(1+mu*d_t+sigma*SQRT(d_t)*NORMSINV(RAND()))</f>
        <v>79.731600669681811</v>
      </c>
      <c r="BF108">
        <f ca="1">BF107*(1+mu*d_t+sigma*SQRT(d_t)*NORMSINV(RAND()))</f>
        <v>94.537568095571274</v>
      </c>
      <c r="BG108">
        <f ca="1">BG107*(1+mu*d_t+sigma*SQRT(d_t)*NORMSINV(RAND()))</f>
        <v>118.16400933109323</v>
      </c>
      <c r="BH108">
        <f ca="1">BH107*(1+mu*d_t+sigma*SQRT(d_t)*NORMSINV(RAND()))</f>
        <v>116.32126223034686</v>
      </c>
      <c r="BI108">
        <f ca="1">BI107*(1+mu*d_t+sigma*SQRT(d_t)*NORMSINV(RAND()))</f>
        <v>97.903717497908787</v>
      </c>
      <c r="BJ108">
        <f ca="1">BJ107*(1+mu*d_t+sigma*SQRT(d_t)*NORMSINV(RAND()))</f>
        <v>109.68495978340141</v>
      </c>
      <c r="BK108">
        <f ca="1">BK107*(1+mu*d_t+sigma*SQRT(d_t)*NORMSINV(RAND()))</f>
        <v>118.42068670148865</v>
      </c>
      <c r="BL108">
        <f ca="1">BL107*(1+mu*d_t+sigma*SQRT(d_t)*NORMSINV(RAND()))</f>
        <v>106.88190357832019</v>
      </c>
      <c r="BM108">
        <f ca="1">BM107*(1+mu*d_t+sigma*SQRT(d_t)*NORMSINV(RAND()))</f>
        <v>88.453589181778142</v>
      </c>
      <c r="BN108">
        <f ca="1">BN107*(1+mu*d_t+sigma*SQRT(d_t)*NORMSINV(RAND()))</f>
        <v>107.52795690808136</v>
      </c>
      <c r="BO108">
        <f ca="1">BO107*(1+mu*d_t+sigma*SQRT(d_t)*NORMSINV(RAND()))</f>
        <v>74.586082117883493</v>
      </c>
      <c r="BP108">
        <f ca="1">BP107*(1+mu*d_t+sigma*SQRT(d_t)*NORMSINV(RAND()))</f>
        <v>90.792729023375628</v>
      </c>
      <c r="BQ108">
        <f ca="1">BQ107*(1+mu*d_t+sigma*SQRT(d_t)*NORMSINV(RAND()))</f>
        <v>123.22694632475491</v>
      </c>
      <c r="BR108">
        <f ca="1">BR107*(1+mu*d_t+sigma*SQRT(d_t)*NORMSINV(RAND()))</f>
        <v>88.132375183956398</v>
      </c>
      <c r="BS108">
        <f ca="1">BS107*(1+mu*d_t+sigma*SQRT(d_t)*NORMSINV(RAND()))</f>
        <v>94.815169773089778</v>
      </c>
      <c r="BT108">
        <f ca="1">BT107*(1+mu*d_t+sigma*SQRT(d_t)*NORMSINV(RAND()))</f>
        <v>96.906890554427676</v>
      </c>
      <c r="BU108">
        <f ca="1">BU107*(1+mu*d_t+sigma*SQRT(d_t)*NORMSINV(RAND()))</f>
        <v>112.74809615325694</v>
      </c>
      <c r="BV108">
        <f ca="1">BV107*(1+mu*d_t+sigma*SQRT(d_t)*NORMSINV(RAND()))</f>
        <v>82.037613055676388</v>
      </c>
      <c r="BW108">
        <f ca="1">BW107*(1+mu*d_t+sigma*SQRT(d_t)*NORMSINV(RAND()))</f>
        <v>95.255687939134376</v>
      </c>
      <c r="BX108">
        <f ca="1">BX107*(1+mu*d_t+sigma*SQRT(d_t)*NORMSINV(RAND()))</f>
        <v>119.44344579130035</v>
      </c>
      <c r="BY108">
        <f ca="1">BY107*(1+mu*d_t+sigma*SQRT(d_t)*NORMSINV(RAND()))</f>
        <v>104.57076269647901</v>
      </c>
      <c r="BZ108">
        <f ca="1">BZ107*(1+mu*d_t+sigma*SQRT(d_t)*NORMSINV(RAND()))</f>
        <v>98.578697954296075</v>
      </c>
      <c r="CA108">
        <f ca="1">CA107*(1+mu*d_t+sigma*SQRT(d_t)*NORMSINV(RAND()))</f>
        <v>118.14277591611378</v>
      </c>
      <c r="CB108">
        <f ca="1">CB107*(1+mu*d_t+sigma*SQRT(d_t)*NORMSINV(RAND()))</f>
        <v>102.14448382199551</v>
      </c>
      <c r="CC108">
        <f ca="1">CC107*(1+mu*d_t+sigma*SQRT(d_t)*NORMSINV(RAND()))</f>
        <v>94.087545038924148</v>
      </c>
      <c r="CD108">
        <f ca="1">CD107*(1+mu*d_t+sigma*SQRT(d_t)*NORMSINV(RAND()))</f>
        <v>84.837883401797242</v>
      </c>
      <c r="CE108">
        <f ca="1">CE107*(1+mu*d_t+sigma*SQRT(d_t)*NORMSINV(RAND()))</f>
        <v>102.71734445765946</v>
      </c>
      <c r="CF108">
        <f ca="1">CF107*(1+mu*d_t+sigma*SQRT(d_t)*NORMSINV(RAND()))</f>
        <v>93.978546817189354</v>
      </c>
      <c r="CG108">
        <f ca="1">CG107*(1+mu*d_t+sigma*SQRT(d_t)*NORMSINV(RAND()))</f>
        <v>102.65363458401362</v>
      </c>
      <c r="CH108">
        <f ca="1">CH107*(1+mu*d_t+sigma*SQRT(d_t)*NORMSINV(RAND()))</f>
        <v>101.50649378046212</v>
      </c>
      <c r="CI108">
        <f ca="1">CI107*(1+mu*d_t+sigma*SQRT(d_t)*NORMSINV(RAND()))</f>
        <v>89.108600131481282</v>
      </c>
      <c r="CJ108">
        <f ca="1">CJ107*(1+mu*d_t+sigma*SQRT(d_t)*NORMSINV(RAND()))</f>
        <v>116.77741152167408</v>
      </c>
      <c r="CK108">
        <f ca="1">CK107*(1+mu*d_t+sigma*SQRT(d_t)*NORMSINV(RAND()))</f>
        <v>87.122811601644372</v>
      </c>
      <c r="CL108">
        <f ca="1">CL107*(1+mu*d_t+sigma*SQRT(d_t)*NORMSINV(RAND()))</f>
        <v>108.06739925592981</v>
      </c>
      <c r="CM108">
        <f ca="1">CM107*(1+mu*d_t+sigma*SQRT(d_t)*NORMSINV(RAND()))</f>
        <v>87.339565897582133</v>
      </c>
      <c r="CN108">
        <f ca="1">CN107*(1+mu*d_t+sigma*SQRT(d_t)*NORMSINV(RAND()))</f>
        <v>95.886816577703826</v>
      </c>
      <c r="CO108">
        <f ca="1">CO107*(1+mu*d_t+sigma*SQRT(d_t)*NORMSINV(RAND()))</f>
        <v>102.56828706464724</v>
      </c>
      <c r="CP108">
        <f ca="1">CP107*(1+mu*d_t+sigma*SQRT(d_t)*NORMSINV(RAND()))</f>
        <v>84.357101925048013</v>
      </c>
      <c r="CQ108">
        <f ca="1">CQ107*(1+mu*d_t+sigma*SQRT(d_t)*NORMSINV(RAND()))</f>
        <v>104.60202211894264</v>
      </c>
      <c r="CR108">
        <f ca="1">CR107*(1+mu*d_t+sigma*SQRT(d_t)*NORMSINV(RAND()))</f>
        <v>105.78251400281388</v>
      </c>
      <c r="CS108">
        <f ca="1">CS107*(1+mu*d_t+sigma*SQRT(d_t)*NORMSINV(RAND()))</f>
        <v>106.67067586131598</v>
      </c>
      <c r="CT108">
        <f ca="1">CT107*(1+mu*d_t+sigma*SQRT(d_t)*NORMSINV(RAND()))</f>
        <v>111.75730850695152</v>
      </c>
      <c r="CU108">
        <f ca="1">CU107*(1+mu*d_t+sigma*SQRT(d_t)*NORMSINV(RAND()))</f>
        <v>94.772890776811764</v>
      </c>
      <c r="CV108">
        <f ca="1">CV107*(1+mu*d_t+sigma*SQRT(d_t)*NORMSINV(RAND()))</f>
        <v>103.40749407927321</v>
      </c>
      <c r="CW108">
        <f ca="1">CW107*(1+mu*d_t+sigma*SQRT(d_t)*NORMSINV(RAND()))</f>
        <v>91.657632339516667</v>
      </c>
      <c r="CX108">
        <f ca="1">CX107*(1+mu*d_t+sigma*SQRT(d_t)*NORMSINV(RAND()))</f>
        <v>104.30239636921578</v>
      </c>
      <c r="CY108">
        <f ca="1">CY107*(1+mu*d_t+sigma*SQRT(d_t)*NORMSINV(RAND()))</f>
        <v>96.107539788265839</v>
      </c>
      <c r="CZ108">
        <f ca="1">CZ107*(1+mu*d_t+sigma*SQRT(d_t)*NORMSINV(RAND()))</f>
        <v>106.5941129434143</v>
      </c>
      <c r="DA108">
        <f ca="1">DA107*(1+mu*d_t+sigma*SQRT(d_t)*NORMSINV(RAND()))</f>
        <v>116.75118374368901</v>
      </c>
      <c r="DB108">
        <f ca="1">DB107*(1+mu*d_t+sigma*SQRT(d_t)*NORMSINV(RAND()))</f>
        <v>93.991043181195721</v>
      </c>
      <c r="DC108">
        <f ca="1">DC107*(1+mu*d_t+sigma*SQRT(d_t)*NORMSINV(RAND()))</f>
        <v>92.648344472266601</v>
      </c>
      <c r="DD108">
        <f ca="1">DD107*(1+mu*d_t+sigma*SQRT(d_t)*NORMSINV(RAND()))</f>
        <v>103.73677096340109</v>
      </c>
      <c r="DE108">
        <f ca="1">DE107*(1+mu*d_t+sigma*SQRT(d_t)*NORMSINV(RAND()))</f>
        <v>80.675700769598592</v>
      </c>
      <c r="DF108">
        <f ca="1">DF107*(1+mu*d_t+sigma*SQRT(d_t)*NORMSINV(RAND()))</f>
        <v>102.72477889296863</v>
      </c>
      <c r="DG108">
        <f ca="1">DG107*(1+mu*d_t+sigma*SQRT(d_t)*NORMSINV(RAND()))</f>
        <v>119.9067938739513</v>
      </c>
      <c r="DH108">
        <f ca="1">DH107*(1+mu*d_t+sigma*SQRT(d_t)*NORMSINV(RAND()))</f>
        <v>114.89257533797372</v>
      </c>
      <c r="DI108">
        <f ca="1">DI107*(1+mu*d_t+sigma*SQRT(d_t)*NORMSINV(RAND()))</f>
        <v>100.30945288061493</v>
      </c>
      <c r="DJ108">
        <f ca="1">DJ107*(1+mu*d_t+sigma*SQRT(d_t)*NORMSINV(RAND()))</f>
        <v>104.74604083448405</v>
      </c>
      <c r="DK108">
        <f ca="1">DK107*(1+mu*d_t+sigma*SQRT(d_t)*NORMSINV(RAND()))</f>
        <v>94.597927641384231</v>
      </c>
      <c r="DL108">
        <f ca="1">DL107*(1+mu*d_t+sigma*SQRT(d_t)*NORMSINV(RAND()))</f>
        <v>109.93930412397179</v>
      </c>
      <c r="DM108">
        <f ca="1">DM107*(1+mu*d_t+sigma*SQRT(d_t)*NORMSINV(RAND()))</f>
        <v>100.10781591171153</v>
      </c>
      <c r="DN108">
        <f ca="1">DN107*(1+mu*d_t+sigma*SQRT(d_t)*NORMSINV(RAND()))</f>
        <v>103.52748373010617</v>
      </c>
      <c r="DO108">
        <f ca="1">DO107*(1+mu*d_t+sigma*SQRT(d_t)*NORMSINV(RAND()))</f>
        <v>100.9287202792393</v>
      </c>
      <c r="DP108">
        <f ca="1">DP107*(1+mu*d_t+sigma*SQRT(d_t)*NORMSINV(RAND()))</f>
        <v>89.997023580034536</v>
      </c>
      <c r="DQ108">
        <f ca="1">DQ107*(1+mu*d_t+sigma*SQRT(d_t)*NORMSINV(RAND()))</f>
        <v>119.22348859366105</v>
      </c>
      <c r="DR108">
        <f ca="1">DR107*(1+mu*d_t+sigma*SQRT(d_t)*NORMSINV(RAND()))</f>
        <v>100.03637022920972</v>
      </c>
      <c r="DS108">
        <f ca="1">DS107*(1+mu*d_t+sigma*SQRT(d_t)*NORMSINV(RAND()))</f>
        <v>79.930144460058116</v>
      </c>
      <c r="DT108">
        <f ca="1">DT107*(1+mu*d_t+sigma*SQRT(d_t)*NORMSINV(RAND()))</f>
        <v>90.237177283000776</v>
      </c>
      <c r="DU108">
        <f ca="1">DU107*(1+mu*d_t+sigma*SQRT(d_t)*NORMSINV(RAND()))</f>
        <v>117.44672896756296</v>
      </c>
      <c r="DV108">
        <f ca="1">DV107*(1+mu*d_t+sigma*SQRT(d_t)*NORMSINV(RAND()))</f>
        <v>104.70098258610824</v>
      </c>
      <c r="DW108">
        <f ca="1">DW107*(1+mu*d_t+sigma*SQRT(d_t)*NORMSINV(RAND()))</f>
        <v>106.47621029413224</v>
      </c>
      <c r="DX108">
        <f ca="1">DX107*(1+mu*d_t+sigma*SQRT(d_t)*NORMSINV(RAND()))</f>
        <v>103.23468523025643</v>
      </c>
      <c r="DY108">
        <f ca="1">DY107*(1+mu*d_t+sigma*SQRT(d_t)*NORMSINV(RAND()))</f>
        <v>105.17548944521123</v>
      </c>
      <c r="DZ108">
        <f ca="1">DZ107*(1+mu*d_t+sigma*SQRT(d_t)*NORMSINV(RAND()))</f>
        <v>80.494341128685704</v>
      </c>
      <c r="EA108">
        <f ca="1">EA107*(1+mu*d_t+sigma*SQRT(d_t)*NORMSINV(RAND()))</f>
        <v>128.75006951682764</v>
      </c>
      <c r="EB108">
        <f ca="1">EB107*(1+mu*d_t+sigma*SQRT(d_t)*NORMSINV(RAND()))</f>
        <v>113.06858846523431</v>
      </c>
      <c r="EC108">
        <f ca="1">EC107*(1+mu*d_t+sigma*SQRT(d_t)*NORMSINV(RAND()))</f>
        <v>103.16691218849192</v>
      </c>
      <c r="ED108">
        <f ca="1">ED107*(1+mu*d_t+sigma*SQRT(d_t)*NORMSINV(RAND()))</f>
        <v>91.479294538227578</v>
      </c>
      <c r="EE108">
        <f ca="1">EE107*(1+mu*d_t+sigma*SQRT(d_t)*NORMSINV(RAND()))</f>
        <v>103.22963615114874</v>
      </c>
      <c r="EF108">
        <f ca="1">EF107*(1+mu*d_t+sigma*SQRT(d_t)*NORMSINV(RAND()))</f>
        <v>140.13313727908383</v>
      </c>
      <c r="EG108">
        <f ca="1">EG107*(1+mu*d_t+sigma*SQRT(d_t)*NORMSINV(RAND()))</f>
        <v>114.39689133281126</v>
      </c>
      <c r="EH108">
        <f ca="1">EH107*(1+mu*d_t+sigma*SQRT(d_t)*NORMSINV(RAND()))</f>
        <v>77.451371805358406</v>
      </c>
      <c r="EI108">
        <f ca="1">EI107*(1+mu*d_t+sigma*SQRT(d_t)*NORMSINV(RAND()))</f>
        <v>96.538359444005778</v>
      </c>
      <c r="EJ108">
        <f ca="1">EJ107*(1+mu*d_t+sigma*SQRT(d_t)*NORMSINV(RAND()))</f>
        <v>128.7423489450255</v>
      </c>
      <c r="EK108">
        <f ca="1">EK107*(1+mu*d_t+sigma*SQRT(d_t)*NORMSINV(RAND()))</f>
        <v>113.80670746083433</v>
      </c>
      <c r="EL108">
        <f ca="1">EL107*(1+mu*d_t+sigma*SQRT(d_t)*NORMSINV(RAND()))</f>
        <v>108.09772494911093</v>
      </c>
      <c r="EM108">
        <f ca="1">EM107*(1+mu*d_t+sigma*SQRT(d_t)*NORMSINV(RAND()))</f>
        <v>108.30966565691652</v>
      </c>
      <c r="EN108">
        <f ca="1">EN107*(1+mu*d_t+sigma*SQRT(d_t)*NORMSINV(RAND()))</f>
        <v>80.791376672471515</v>
      </c>
      <c r="EO108">
        <f ca="1">EO107*(1+mu*d_t+sigma*SQRT(d_t)*NORMSINV(RAND()))</f>
        <v>84.18739269192632</v>
      </c>
      <c r="EP108">
        <f ca="1">EP107*(1+mu*d_t+sigma*SQRT(d_t)*NORMSINV(RAND()))</f>
        <v>89.355141101040886</v>
      </c>
      <c r="EQ108">
        <f ca="1">EQ107*(1+mu*d_t+sigma*SQRT(d_t)*NORMSINV(RAND()))</f>
        <v>107.17000062606685</v>
      </c>
      <c r="ER108">
        <f ca="1">ER107*(1+mu*d_t+sigma*SQRT(d_t)*NORMSINV(RAND()))</f>
        <v>104.34100403741915</v>
      </c>
      <c r="ES108">
        <f ca="1">ES107*(1+mu*d_t+sigma*SQRT(d_t)*NORMSINV(RAND()))</f>
        <v>102.79879963897291</v>
      </c>
      <c r="ET108">
        <f ca="1">ET107*(1+mu*d_t+sigma*SQRT(d_t)*NORMSINV(RAND()))</f>
        <v>102.87370935776015</v>
      </c>
      <c r="EU108">
        <f ca="1">EU107*(1+mu*d_t+sigma*SQRT(d_t)*NORMSINV(RAND()))</f>
        <v>90.31962842037882</v>
      </c>
      <c r="EV108">
        <f ca="1">EV107*(1+mu*d_t+sigma*SQRT(d_t)*NORMSINV(RAND()))</f>
        <v>107.24564767285698</v>
      </c>
      <c r="EW108">
        <f ca="1">EW107*(1+mu*d_t+sigma*SQRT(d_t)*NORMSINV(RAND()))</f>
        <v>104.14029932679453</v>
      </c>
      <c r="EX108">
        <f ca="1">EX107*(1+mu*d_t+sigma*SQRT(d_t)*NORMSINV(RAND()))</f>
        <v>98.205790451981571</v>
      </c>
      <c r="EY108">
        <f ca="1">EY107*(1+mu*d_t+sigma*SQRT(d_t)*NORMSINV(RAND()))</f>
        <v>99.789193981582812</v>
      </c>
      <c r="EZ108">
        <f ca="1">EZ107*(1+mu*d_t+sigma*SQRT(d_t)*NORMSINV(RAND()))</f>
        <v>90.901904494048466</v>
      </c>
      <c r="FA108">
        <f ca="1">FA107*(1+mu*d_t+sigma*SQRT(d_t)*NORMSINV(RAND()))</f>
        <v>85.200576813104874</v>
      </c>
      <c r="FB108">
        <f ca="1">FB107*(1+mu*d_t+sigma*SQRT(d_t)*NORMSINV(RAND()))</f>
        <v>97.960824140204195</v>
      </c>
      <c r="FC108">
        <f ca="1">FC107*(1+mu*d_t+sigma*SQRT(d_t)*NORMSINV(RAND()))</f>
        <v>76.964572457502143</v>
      </c>
      <c r="FD108">
        <f ca="1">FD107*(1+mu*d_t+sigma*SQRT(d_t)*NORMSINV(RAND()))</f>
        <v>84.34315911441837</v>
      </c>
      <c r="FE108">
        <f ca="1">FE107*(1+mu*d_t+sigma*SQRT(d_t)*NORMSINV(RAND()))</f>
        <v>89.647212177823448</v>
      </c>
      <c r="FF108">
        <f ca="1">FF107*(1+mu*d_t+sigma*SQRT(d_t)*NORMSINV(RAND()))</f>
        <v>112.77188714362609</v>
      </c>
      <c r="FG108">
        <f ca="1">FG107*(1+mu*d_t+sigma*SQRT(d_t)*NORMSINV(RAND()))</f>
        <v>89.740664961106077</v>
      </c>
      <c r="FH108">
        <f ca="1">FH107*(1+mu*d_t+sigma*SQRT(d_t)*NORMSINV(RAND()))</f>
        <v>97.049606834337183</v>
      </c>
      <c r="FI108">
        <f ca="1">FI107*(1+mu*d_t+sigma*SQRT(d_t)*NORMSINV(RAND()))</f>
        <v>91.788287468981281</v>
      </c>
      <c r="FJ108">
        <f ca="1">FJ107*(1+mu*d_t+sigma*SQRT(d_t)*NORMSINV(RAND()))</f>
        <v>98.214141319936274</v>
      </c>
    </row>
    <row r="109" spans="1:166" x14ac:dyDescent="0.2">
      <c r="A109">
        <f>A108+d_t</f>
        <v>0.42460317460317354</v>
      </c>
      <c r="B109">
        <f ca="1">B108*(1+mu*d_t+sigma*SQRT(d_t)*NORMSINV(RAND()))</f>
        <v>98.529490895312691</v>
      </c>
      <c r="C109">
        <f ca="1">C108*(1+mu*d_t+sigma*SQRT(d_t)*NORMSINV(RAND()))</f>
        <v>98.337327074797514</v>
      </c>
      <c r="D109">
        <f ca="1">D108*(1+mu*d_t+sigma*SQRT(d_t)*NORMSINV(RAND()))</f>
        <v>81.840862794621358</v>
      </c>
      <c r="E109">
        <f ca="1">E108*(1+mu*d_t+sigma*SQRT(d_t)*NORMSINV(RAND()))</f>
        <v>118.48870394128276</v>
      </c>
      <c r="F109">
        <f ca="1">F108*(1+mu*d_t+sigma*SQRT(d_t)*NORMSINV(RAND()))</f>
        <v>123.94706225332055</v>
      </c>
      <c r="G109">
        <f ca="1">G108*(1+mu*d_t+sigma*SQRT(d_t)*NORMSINV(RAND()))</f>
        <v>106.52630394899134</v>
      </c>
      <c r="H109">
        <f ca="1">H108*(1+mu*d_t+sigma*SQRT(d_t)*NORMSINV(RAND()))</f>
        <v>133.40620069190305</v>
      </c>
      <c r="I109">
        <f ca="1">I108*(1+mu*d_t+sigma*SQRT(d_t)*NORMSINV(RAND()))</f>
        <v>86.453463530910028</v>
      </c>
      <c r="J109">
        <f ca="1">J108*(1+mu*d_t+sigma*SQRT(d_t)*NORMSINV(RAND()))</f>
        <v>107.52026826215376</v>
      </c>
      <c r="K109">
        <f ca="1">K108*(1+mu*d_t+sigma*SQRT(d_t)*NORMSINV(RAND()))</f>
        <v>91.071799004155295</v>
      </c>
      <c r="L109">
        <f ca="1">L108*(1+mu*d_t+sigma*SQRT(d_t)*NORMSINV(RAND()))</f>
        <v>111.29664554032668</v>
      </c>
      <c r="M109">
        <f ca="1">M108*(1+mu*d_t+sigma*SQRT(d_t)*NORMSINV(RAND()))</f>
        <v>113.24453753179543</v>
      </c>
      <c r="N109">
        <f ca="1">N108*(1+mu*d_t+sigma*SQRT(d_t)*NORMSINV(RAND()))</f>
        <v>101.97855177683654</v>
      </c>
      <c r="O109">
        <f ca="1">O108*(1+mu*d_t+sigma*SQRT(d_t)*NORMSINV(RAND()))</f>
        <v>112.69709883244927</v>
      </c>
      <c r="P109">
        <f ca="1">P108*(1+mu*d_t+sigma*SQRT(d_t)*NORMSINV(RAND()))</f>
        <v>106.14027478756863</v>
      </c>
      <c r="Q109">
        <f ca="1">Q108*(1+mu*d_t+sigma*SQRT(d_t)*NORMSINV(RAND()))</f>
        <v>92.470258304790505</v>
      </c>
      <c r="R109">
        <f ca="1">R108*(1+mu*d_t+sigma*SQRT(d_t)*NORMSINV(RAND()))</f>
        <v>77.227795668847918</v>
      </c>
      <c r="S109">
        <f ca="1">S108*(1+mu*d_t+sigma*SQRT(d_t)*NORMSINV(RAND()))</f>
        <v>88.966753941024677</v>
      </c>
      <c r="T109">
        <f ca="1">T108*(1+mu*d_t+sigma*SQRT(d_t)*NORMSINV(RAND()))</f>
        <v>102.39516201793977</v>
      </c>
      <c r="U109">
        <f ca="1">U108*(1+mu*d_t+sigma*SQRT(d_t)*NORMSINV(RAND()))</f>
        <v>115.34068020418442</v>
      </c>
      <c r="V109">
        <f ca="1">V108*(1+mu*d_t+sigma*SQRT(d_t)*NORMSINV(RAND()))</f>
        <v>91.755181418200124</v>
      </c>
      <c r="W109">
        <f ca="1">W108*(1+mu*d_t+sigma*SQRT(d_t)*NORMSINV(RAND()))</f>
        <v>93.173319089706169</v>
      </c>
      <c r="X109">
        <f ca="1">X108*(1+mu*d_t+sigma*SQRT(d_t)*NORMSINV(RAND()))</f>
        <v>105.77740124765897</v>
      </c>
      <c r="Y109">
        <f ca="1">Y108*(1+mu*d_t+sigma*SQRT(d_t)*NORMSINV(RAND()))</f>
        <v>101.11536105241255</v>
      </c>
      <c r="Z109">
        <f ca="1">Z108*(1+mu*d_t+sigma*SQRT(d_t)*NORMSINV(RAND()))</f>
        <v>101.41063024471869</v>
      </c>
      <c r="AA109">
        <f ca="1">AA108*(1+mu*d_t+sigma*SQRT(d_t)*NORMSINV(RAND()))</f>
        <v>96.048902610046667</v>
      </c>
      <c r="AB109">
        <f ca="1">AB108*(1+mu*d_t+sigma*SQRT(d_t)*NORMSINV(RAND()))</f>
        <v>128.78161033372101</v>
      </c>
      <c r="AC109">
        <f ca="1">AC108*(1+mu*d_t+sigma*SQRT(d_t)*NORMSINV(RAND()))</f>
        <v>100.32066769437886</v>
      </c>
      <c r="AD109">
        <f ca="1">AD108*(1+mu*d_t+sigma*SQRT(d_t)*NORMSINV(RAND()))</f>
        <v>95.95767307370447</v>
      </c>
      <c r="AE109">
        <f ca="1">AE108*(1+mu*d_t+sigma*SQRT(d_t)*NORMSINV(RAND()))</f>
        <v>111.2751247449459</v>
      </c>
      <c r="AF109">
        <f ca="1">AF108*(1+mu*d_t+sigma*SQRT(d_t)*NORMSINV(RAND()))</f>
        <v>105.64090095905985</v>
      </c>
      <c r="AG109">
        <f ca="1">AG108*(1+mu*d_t+sigma*SQRT(d_t)*NORMSINV(RAND()))</f>
        <v>105.99630419428661</v>
      </c>
      <c r="AH109">
        <f ca="1">AH108*(1+mu*d_t+sigma*SQRT(d_t)*NORMSINV(RAND()))</f>
        <v>80.52759514460746</v>
      </c>
      <c r="AI109">
        <f ca="1">AI108*(1+mu*d_t+sigma*SQRT(d_t)*NORMSINV(RAND()))</f>
        <v>110.73802760261637</v>
      </c>
      <c r="AJ109">
        <f ca="1">AJ108*(1+mu*d_t+sigma*SQRT(d_t)*NORMSINV(RAND()))</f>
        <v>100.40703078513073</v>
      </c>
      <c r="AK109">
        <f ca="1">AK108*(1+mu*d_t+sigma*SQRT(d_t)*NORMSINV(RAND()))</f>
        <v>108.57660540627836</v>
      </c>
      <c r="AL109">
        <f ca="1">AL108*(1+mu*d_t+sigma*SQRT(d_t)*NORMSINV(RAND()))</f>
        <v>119.74413974321601</v>
      </c>
      <c r="AM109">
        <f ca="1">AM108*(1+mu*d_t+sigma*SQRT(d_t)*NORMSINV(RAND()))</f>
        <v>107.60481927199486</v>
      </c>
      <c r="AN109">
        <f ca="1">AN108*(1+mu*d_t+sigma*SQRT(d_t)*NORMSINV(RAND()))</f>
        <v>122.04483787164295</v>
      </c>
      <c r="AO109">
        <f ca="1">AO108*(1+mu*d_t+sigma*SQRT(d_t)*NORMSINV(RAND()))</f>
        <v>95.978030404395611</v>
      </c>
      <c r="AP109">
        <f ca="1">AP108*(1+mu*d_t+sigma*SQRT(d_t)*NORMSINV(RAND()))</f>
        <v>128.52924140574669</v>
      </c>
      <c r="AQ109">
        <f ca="1">AQ108*(1+mu*d_t+sigma*SQRT(d_t)*NORMSINV(RAND()))</f>
        <v>100.21408345909617</v>
      </c>
      <c r="AR109">
        <f ca="1">AR108*(1+mu*d_t+sigma*SQRT(d_t)*NORMSINV(RAND()))</f>
        <v>94.579196026797177</v>
      </c>
      <c r="AS109">
        <f ca="1">AS108*(1+mu*d_t+sigma*SQRT(d_t)*NORMSINV(RAND()))</f>
        <v>124.57013608544236</v>
      </c>
      <c r="AT109">
        <f ca="1">AT108*(1+mu*d_t+sigma*SQRT(d_t)*NORMSINV(RAND()))</f>
        <v>127.51392052152455</v>
      </c>
      <c r="AU109">
        <f ca="1">AU108*(1+mu*d_t+sigma*SQRT(d_t)*NORMSINV(RAND()))</f>
        <v>88.009746419957779</v>
      </c>
      <c r="AV109">
        <f ca="1">AV108*(1+mu*d_t+sigma*SQRT(d_t)*NORMSINV(RAND()))</f>
        <v>91.401637287004107</v>
      </c>
      <c r="AW109">
        <f ca="1">AW108*(1+mu*d_t+sigma*SQRT(d_t)*NORMSINV(RAND()))</f>
        <v>128.88928401177128</v>
      </c>
      <c r="AX109">
        <f ca="1">AX108*(1+mu*d_t+sigma*SQRT(d_t)*NORMSINV(RAND()))</f>
        <v>89.01248971281143</v>
      </c>
      <c r="AY109">
        <f ca="1">AY108*(1+mu*d_t+sigma*SQRT(d_t)*NORMSINV(RAND()))</f>
        <v>97.84124718269959</v>
      </c>
      <c r="AZ109">
        <f ca="1">AZ108*(1+mu*d_t+sigma*SQRT(d_t)*NORMSINV(RAND()))</f>
        <v>116.84352386614177</v>
      </c>
      <c r="BA109">
        <f ca="1">BA108*(1+mu*d_t+sigma*SQRT(d_t)*NORMSINV(RAND()))</f>
        <v>93.257847283529685</v>
      </c>
      <c r="BB109">
        <f ca="1">BB108*(1+mu*d_t+sigma*SQRT(d_t)*NORMSINV(RAND()))</f>
        <v>99.787995253625667</v>
      </c>
      <c r="BC109">
        <f ca="1">BC108*(1+mu*d_t+sigma*SQRT(d_t)*NORMSINV(RAND()))</f>
        <v>102.87551768530962</v>
      </c>
      <c r="BD109">
        <f ca="1">BD108*(1+mu*d_t+sigma*SQRT(d_t)*NORMSINV(RAND()))</f>
        <v>94.698269562116153</v>
      </c>
      <c r="BE109">
        <f ca="1">BE108*(1+mu*d_t+sigma*SQRT(d_t)*NORMSINV(RAND()))</f>
        <v>79.457562422883711</v>
      </c>
      <c r="BF109">
        <f ca="1">BF108*(1+mu*d_t+sigma*SQRT(d_t)*NORMSINV(RAND()))</f>
        <v>94.084571124532204</v>
      </c>
      <c r="BG109">
        <f ca="1">BG108*(1+mu*d_t+sigma*SQRT(d_t)*NORMSINV(RAND()))</f>
        <v>117.64979911447423</v>
      </c>
      <c r="BH109">
        <f ca="1">BH108*(1+mu*d_t+sigma*SQRT(d_t)*NORMSINV(RAND()))</f>
        <v>117.76544877998913</v>
      </c>
      <c r="BI109">
        <f ca="1">BI108*(1+mu*d_t+sigma*SQRT(d_t)*NORMSINV(RAND()))</f>
        <v>96.59812314652909</v>
      </c>
      <c r="BJ109">
        <f ca="1">BJ108*(1+mu*d_t+sigma*SQRT(d_t)*NORMSINV(RAND()))</f>
        <v>109.8039205578557</v>
      </c>
      <c r="BK109">
        <f ca="1">BK108*(1+mu*d_t+sigma*SQRT(d_t)*NORMSINV(RAND()))</f>
        <v>117.04201858865545</v>
      </c>
      <c r="BL109">
        <f ca="1">BL108*(1+mu*d_t+sigma*SQRT(d_t)*NORMSINV(RAND()))</f>
        <v>109.71557098802818</v>
      </c>
      <c r="BM109">
        <f ca="1">BM108*(1+mu*d_t+sigma*SQRT(d_t)*NORMSINV(RAND()))</f>
        <v>87.706700741677821</v>
      </c>
      <c r="BN109">
        <f ca="1">BN108*(1+mu*d_t+sigma*SQRT(d_t)*NORMSINV(RAND()))</f>
        <v>106.94323834916794</v>
      </c>
      <c r="BO109">
        <f ca="1">BO108*(1+mu*d_t+sigma*SQRT(d_t)*NORMSINV(RAND()))</f>
        <v>73.695701897365197</v>
      </c>
      <c r="BP109">
        <f ca="1">BP108*(1+mu*d_t+sigma*SQRT(d_t)*NORMSINV(RAND()))</f>
        <v>92.367702952333175</v>
      </c>
      <c r="BQ109">
        <f ca="1">BQ108*(1+mu*d_t+sigma*SQRT(d_t)*NORMSINV(RAND()))</f>
        <v>124.5571279161356</v>
      </c>
      <c r="BR109">
        <f ca="1">BR108*(1+mu*d_t+sigma*SQRT(d_t)*NORMSINV(RAND()))</f>
        <v>89.089442975437095</v>
      </c>
      <c r="BS109">
        <f ca="1">BS108*(1+mu*d_t+sigma*SQRT(d_t)*NORMSINV(RAND()))</f>
        <v>94.378805292824339</v>
      </c>
      <c r="BT109">
        <f ca="1">BT108*(1+mu*d_t+sigma*SQRT(d_t)*NORMSINV(RAND()))</f>
        <v>98.233662967120452</v>
      </c>
      <c r="BU109">
        <f ca="1">BU108*(1+mu*d_t+sigma*SQRT(d_t)*NORMSINV(RAND()))</f>
        <v>113.36765153372525</v>
      </c>
      <c r="BV109">
        <f ca="1">BV108*(1+mu*d_t+sigma*SQRT(d_t)*NORMSINV(RAND()))</f>
        <v>81.194895689300424</v>
      </c>
      <c r="BW109">
        <f ca="1">BW108*(1+mu*d_t+sigma*SQRT(d_t)*NORMSINV(RAND()))</f>
        <v>95.074687914760403</v>
      </c>
      <c r="BX109">
        <f ca="1">BX108*(1+mu*d_t+sigma*SQRT(d_t)*NORMSINV(RAND()))</f>
        <v>118.16980775545225</v>
      </c>
      <c r="BY109">
        <f ca="1">BY108*(1+mu*d_t+sigma*SQRT(d_t)*NORMSINV(RAND()))</f>
        <v>103.96383273200297</v>
      </c>
      <c r="BZ109">
        <f ca="1">BZ108*(1+mu*d_t+sigma*SQRT(d_t)*NORMSINV(RAND()))</f>
        <v>98.916838970276231</v>
      </c>
      <c r="CA109">
        <f ca="1">CA108*(1+mu*d_t+sigma*SQRT(d_t)*NORMSINV(RAND()))</f>
        <v>118.49968263731598</v>
      </c>
      <c r="CB109">
        <f ca="1">CB108*(1+mu*d_t+sigma*SQRT(d_t)*NORMSINV(RAND()))</f>
        <v>101.06625352439751</v>
      </c>
      <c r="CC109">
        <f ca="1">CC108*(1+mu*d_t+sigma*SQRT(d_t)*NORMSINV(RAND()))</f>
        <v>92.78475381470713</v>
      </c>
      <c r="CD109">
        <f ca="1">CD108*(1+mu*d_t+sigma*SQRT(d_t)*NORMSINV(RAND()))</f>
        <v>83.875045511823004</v>
      </c>
      <c r="CE109">
        <f ca="1">CE108*(1+mu*d_t+sigma*SQRT(d_t)*NORMSINV(RAND()))</f>
        <v>103.40755333802842</v>
      </c>
      <c r="CF109">
        <f ca="1">CF108*(1+mu*d_t+sigma*SQRT(d_t)*NORMSINV(RAND()))</f>
        <v>95.289966646084352</v>
      </c>
      <c r="CG109">
        <f ca="1">CG108*(1+mu*d_t+sigma*SQRT(d_t)*NORMSINV(RAND()))</f>
        <v>102.22418416616624</v>
      </c>
      <c r="CH109">
        <f ca="1">CH108*(1+mu*d_t+sigma*SQRT(d_t)*NORMSINV(RAND()))</f>
        <v>100.63068522436549</v>
      </c>
      <c r="CI109">
        <f ca="1">CI108*(1+mu*d_t+sigma*SQRT(d_t)*NORMSINV(RAND()))</f>
        <v>89.083315706116096</v>
      </c>
      <c r="CJ109">
        <f ca="1">CJ108*(1+mu*d_t+sigma*SQRT(d_t)*NORMSINV(RAND()))</f>
        <v>115.08174844586246</v>
      </c>
      <c r="CK109">
        <f ca="1">CK108*(1+mu*d_t+sigma*SQRT(d_t)*NORMSINV(RAND()))</f>
        <v>88.438499864461633</v>
      </c>
      <c r="CL109">
        <f ca="1">CL108*(1+mu*d_t+sigma*SQRT(d_t)*NORMSINV(RAND()))</f>
        <v>107.66419806869258</v>
      </c>
      <c r="CM109">
        <f ca="1">CM108*(1+mu*d_t+sigma*SQRT(d_t)*NORMSINV(RAND()))</f>
        <v>88.297445002660524</v>
      </c>
      <c r="CN109">
        <f ca="1">CN108*(1+mu*d_t+sigma*SQRT(d_t)*NORMSINV(RAND()))</f>
        <v>95.233351103206772</v>
      </c>
      <c r="CO109">
        <f ca="1">CO108*(1+mu*d_t+sigma*SQRT(d_t)*NORMSINV(RAND()))</f>
        <v>101.17700415182924</v>
      </c>
      <c r="CP109">
        <f ca="1">CP108*(1+mu*d_t+sigma*SQRT(d_t)*NORMSINV(RAND()))</f>
        <v>84.613020256070399</v>
      </c>
      <c r="CQ109">
        <f ca="1">CQ108*(1+mu*d_t+sigma*SQRT(d_t)*NORMSINV(RAND()))</f>
        <v>105.70603634304923</v>
      </c>
      <c r="CR109">
        <f ca="1">CR108*(1+mu*d_t+sigma*SQRT(d_t)*NORMSINV(RAND()))</f>
        <v>105.48106894982777</v>
      </c>
      <c r="CS109">
        <f ca="1">CS108*(1+mu*d_t+sigma*SQRT(d_t)*NORMSINV(RAND()))</f>
        <v>108.06246378170434</v>
      </c>
      <c r="CT109">
        <f ca="1">CT108*(1+mu*d_t+sigma*SQRT(d_t)*NORMSINV(RAND()))</f>
        <v>113.45432127584534</v>
      </c>
      <c r="CU109">
        <f ca="1">CU108*(1+mu*d_t+sigma*SQRT(d_t)*NORMSINV(RAND()))</f>
        <v>94.160574072701564</v>
      </c>
      <c r="CV109">
        <f ca="1">CV108*(1+mu*d_t+sigma*SQRT(d_t)*NORMSINV(RAND()))</f>
        <v>105.59959049534167</v>
      </c>
      <c r="CW109">
        <f ca="1">CW108*(1+mu*d_t+sigma*SQRT(d_t)*NORMSINV(RAND()))</f>
        <v>91.113456278392562</v>
      </c>
      <c r="CX109">
        <f ca="1">CX108*(1+mu*d_t+sigma*SQRT(d_t)*NORMSINV(RAND()))</f>
        <v>104.20394078063492</v>
      </c>
      <c r="CY109">
        <f ca="1">CY108*(1+mu*d_t+sigma*SQRT(d_t)*NORMSINV(RAND()))</f>
        <v>97.511358595701623</v>
      </c>
      <c r="CZ109">
        <f ca="1">CZ108*(1+mu*d_t+sigma*SQRT(d_t)*NORMSINV(RAND()))</f>
        <v>105.78346574105497</v>
      </c>
      <c r="DA109">
        <f ca="1">DA108*(1+mu*d_t+sigma*SQRT(d_t)*NORMSINV(RAND()))</f>
        <v>116.71013639329794</v>
      </c>
      <c r="DB109">
        <f ca="1">DB108*(1+mu*d_t+sigma*SQRT(d_t)*NORMSINV(RAND()))</f>
        <v>94.388038923062666</v>
      </c>
      <c r="DC109">
        <f ca="1">DC108*(1+mu*d_t+sigma*SQRT(d_t)*NORMSINV(RAND()))</f>
        <v>90.531956921597256</v>
      </c>
      <c r="DD109">
        <f ca="1">DD108*(1+mu*d_t+sigma*SQRT(d_t)*NORMSINV(RAND()))</f>
        <v>102.14342424861658</v>
      </c>
      <c r="DE109">
        <f ca="1">DE108*(1+mu*d_t+sigma*SQRT(d_t)*NORMSINV(RAND()))</f>
        <v>79.066259155722946</v>
      </c>
      <c r="DF109">
        <f ca="1">DF108*(1+mu*d_t+sigma*SQRT(d_t)*NORMSINV(RAND()))</f>
        <v>102.44438390041003</v>
      </c>
      <c r="DG109">
        <f ca="1">DG108*(1+mu*d_t+sigma*SQRT(d_t)*NORMSINV(RAND()))</f>
        <v>118.09295906703115</v>
      </c>
      <c r="DH109">
        <f ca="1">DH108*(1+mu*d_t+sigma*SQRT(d_t)*NORMSINV(RAND()))</f>
        <v>114.88554668506119</v>
      </c>
      <c r="DI109">
        <f ca="1">DI108*(1+mu*d_t+sigma*SQRT(d_t)*NORMSINV(RAND()))</f>
        <v>101.23739956734146</v>
      </c>
      <c r="DJ109">
        <f ca="1">DJ108*(1+mu*d_t+sigma*SQRT(d_t)*NORMSINV(RAND()))</f>
        <v>105.68562198250915</v>
      </c>
      <c r="DK109">
        <f ca="1">DK108*(1+mu*d_t+sigma*SQRT(d_t)*NORMSINV(RAND()))</f>
        <v>95.027238998721643</v>
      </c>
      <c r="DL109">
        <f ca="1">DL108*(1+mu*d_t+sigma*SQRT(d_t)*NORMSINV(RAND()))</f>
        <v>111.38035047567963</v>
      </c>
      <c r="DM109">
        <f ca="1">DM108*(1+mu*d_t+sigma*SQRT(d_t)*NORMSINV(RAND()))</f>
        <v>102.33618612629995</v>
      </c>
      <c r="DN109">
        <f ca="1">DN108*(1+mu*d_t+sigma*SQRT(d_t)*NORMSINV(RAND()))</f>
        <v>104.08159240783714</v>
      </c>
      <c r="DO109">
        <f ca="1">DO108*(1+mu*d_t+sigma*SQRT(d_t)*NORMSINV(RAND()))</f>
        <v>99.218103648846466</v>
      </c>
      <c r="DP109">
        <f ca="1">DP108*(1+mu*d_t+sigma*SQRT(d_t)*NORMSINV(RAND()))</f>
        <v>89.730102290629404</v>
      </c>
      <c r="DQ109">
        <f ca="1">DQ108*(1+mu*d_t+sigma*SQRT(d_t)*NORMSINV(RAND()))</f>
        <v>117.60709287796769</v>
      </c>
      <c r="DR109">
        <f ca="1">DR108*(1+mu*d_t+sigma*SQRT(d_t)*NORMSINV(RAND()))</f>
        <v>100.86246359684623</v>
      </c>
      <c r="DS109">
        <f ca="1">DS108*(1+mu*d_t+sigma*SQRT(d_t)*NORMSINV(RAND()))</f>
        <v>80.407044942011751</v>
      </c>
      <c r="DT109">
        <f ca="1">DT108*(1+mu*d_t+sigma*SQRT(d_t)*NORMSINV(RAND()))</f>
        <v>89.652648044286195</v>
      </c>
      <c r="DU109">
        <f ca="1">DU108*(1+mu*d_t+sigma*SQRT(d_t)*NORMSINV(RAND()))</f>
        <v>116.49459925587142</v>
      </c>
      <c r="DV109">
        <f ca="1">DV108*(1+mu*d_t+sigma*SQRT(d_t)*NORMSINV(RAND()))</f>
        <v>104.69720586532864</v>
      </c>
      <c r="DW109">
        <f ca="1">DW108*(1+mu*d_t+sigma*SQRT(d_t)*NORMSINV(RAND()))</f>
        <v>105.03319738632626</v>
      </c>
      <c r="DX109">
        <f ca="1">DX108*(1+mu*d_t+sigma*SQRT(d_t)*NORMSINV(RAND()))</f>
        <v>102.93776837616055</v>
      </c>
      <c r="DY109">
        <f ca="1">DY108*(1+mu*d_t+sigma*SQRT(d_t)*NORMSINV(RAND()))</f>
        <v>104.45906450301125</v>
      </c>
      <c r="DZ109">
        <f ca="1">DZ108*(1+mu*d_t+sigma*SQRT(d_t)*NORMSINV(RAND()))</f>
        <v>79.389006789710479</v>
      </c>
      <c r="EA109">
        <f ca="1">EA108*(1+mu*d_t+sigma*SQRT(d_t)*NORMSINV(RAND()))</f>
        <v>132.5411373258188</v>
      </c>
      <c r="EB109">
        <f ca="1">EB108*(1+mu*d_t+sigma*SQRT(d_t)*NORMSINV(RAND()))</f>
        <v>112.33640428855172</v>
      </c>
      <c r="EC109">
        <f ca="1">EC108*(1+mu*d_t+sigma*SQRT(d_t)*NORMSINV(RAND()))</f>
        <v>106.19888080056894</v>
      </c>
      <c r="ED109">
        <f ca="1">ED108*(1+mu*d_t+sigma*SQRT(d_t)*NORMSINV(RAND()))</f>
        <v>91.653693054037731</v>
      </c>
      <c r="EE109">
        <f ca="1">EE108*(1+mu*d_t+sigma*SQRT(d_t)*NORMSINV(RAND()))</f>
        <v>103.40373630875904</v>
      </c>
      <c r="EF109">
        <f ca="1">EF108*(1+mu*d_t+sigma*SQRT(d_t)*NORMSINV(RAND()))</f>
        <v>140.5300504581113</v>
      </c>
      <c r="EG109">
        <f ca="1">EG108*(1+mu*d_t+sigma*SQRT(d_t)*NORMSINV(RAND()))</f>
        <v>115.27538537545981</v>
      </c>
      <c r="EH109">
        <f ca="1">EH108*(1+mu*d_t+sigma*SQRT(d_t)*NORMSINV(RAND()))</f>
        <v>78.702752098452308</v>
      </c>
      <c r="EI109">
        <f ca="1">EI108*(1+mu*d_t+sigma*SQRT(d_t)*NORMSINV(RAND()))</f>
        <v>97.714266670067346</v>
      </c>
      <c r="EJ109">
        <f ca="1">EJ108*(1+mu*d_t+sigma*SQRT(d_t)*NORMSINV(RAND()))</f>
        <v>129.12166327301392</v>
      </c>
      <c r="EK109">
        <f ca="1">EK108*(1+mu*d_t+sigma*SQRT(d_t)*NORMSINV(RAND()))</f>
        <v>112.38796604689858</v>
      </c>
      <c r="EL109">
        <f ca="1">EL108*(1+mu*d_t+sigma*SQRT(d_t)*NORMSINV(RAND()))</f>
        <v>107.88410731429686</v>
      </c>
      <c r="EM109">
        <f ca="1">EM108*(1+mu*d_t+sigma*SQRT(d_t)*NORMSINV(RAND()))</f>
        <v>107.28645327773455</v>
      </c>
      <c r="EN109">
        <f ca="1">EN108*(1+mu*d_t+sigma*SQRT(d_t)*NORMSINV(RAND()))</f>
        <v>81.311768040436206</v>
      </c>
      <c r="EO109">
        <f ca="1">EO108*(1+mu*d_t+sigma*SQRT(d_t)*NORMSINV(RAND()))</f>
        <v>83.852657419831587</v>
      </c>
      <c r="EP109">
        <f ca="1">EP108*(1+mu*d_t+sigma*SQRT(d_t)*NORMSINV(RAND()))</f>
        <v>89.290334853765742</v>
      </c>
      <c r="EQ109">
        <f ca="1">EQ108*(1+mu*d_t+sigma*SQRT(d_t)*NORMSINV(RAND()))</f>
        <v>105.87749950987308</v>
      </c>
      <c r="ER109">
        <f ca="1">ER108*(1+mu*d_t+sigma*SQRT(d_t)*NORMSINV(RAND()))</f>
        <v>108.2202298643909</v>
      </c>
      <c r="ES109">
        <f ca="1">ES108*(1+mu*d_t+sigma*SQRT(d_t)*NORMSINV(RAND()))</f>
        <v>102.65677385270523</v>
      </c>
      <c r="ET109">
        <f ca="1">ET108*(1+mu*d_t+sigma*SQRT(d_t)*NORMSINV(RAND()))</f>
        <v>103.34452950411696</v>
      </c>
      <c r="EU109">
        <f ca="1">EU108*(1+mu*d_t+sigma*SQRT(d_t)*NORMSINV(RAND()))</f>
        <v>90.068835571341268</v>
      </c>
      <c r="EV109">
        <f ca="1">EV108*(1+mu*d_t+sigma*SQRT(d_t)*NORMSINV(RAND()))</f>
        <v>105.69546709194326</v>
      </c>
      <c r="EW109">
        <f ca="1">EW108*(1+mu*d_t+sigma*SQRT(d_t)*NORMSINV(RAND()))</f>
        <v>103.59581670110606</v>
      </c>
      <c r="EX109">
        <f ca="1">EX108*(1+mu*d_t+sigma*SQRT(d_t)*NORMSINV(RAND()))</f>
        <v>95.007640338582831</v>
      </c>
      <c r="EY109">
        <f ca="1">EY108*(1+mu*d_t+sigma*SQRT(d_t)*NORMSINV(RAND()))</f>
        <v>99.363975380891077</v>
      </c>
      <c r="EZ109">
        <f ca="1">EZ108*(1+mu*d_t+sigma*SQRT(d_t)*NORMSINV(RAND()))</f>
        <v>90.598388593446359</v>
      </c>
      <c r="FA109">
        <f ca="1">FA108*(1+mu*d_t+sigma*SQRT(d_t)*NORMSINV(RAND()))</f>
        <v>85.790534396892468</v>
      </c>
      <c r="FB109">
        <f ca="1">FB108*(1+mu*d_t+sigma*SQRT(d_t)*NORMSINV(RAND()))</f>
        <v>97.146990382845729</v>
      </c>
      <c r="FC109">
        <f ca="1">FC108*(1+mu*d_t+sigma*SQRT(d_t)*NORMSINV(RAND()))</f>
        <v>76.891744057758345</v>
      </c>
      <c r="FD109">
        <f ca="1">FD108*(1+mu*d_t+sigma*SQRT(d_t)*NORMSINV(RAND()))</f>
        <v>83.659132964313571</v>
      </c>
      <c r="FE109">
        <f ca="1">FE108*(1+mu*d_t+sigma*SQRT(d_t)*NORMSINV(RAND()))</f>
        <v>89.156055746733912</v>
      </c>
      <c r="FF109">
        <f ca="1">FF108*(1+mu*d_t+sigma*SQRT(d_t)*NORMSINV(RAND()))</f>
        <v>112.56634670894142</v>
      </c>
      <c r="FG109">
        <f ca="1">FG108*(1+mu*d_t+sigma*SQRT(d_t)*NORMSINV(RAND()))</f>
        <v>89.998685329057196</v>
      </c>
      <c r="FH109">
        <f ca="1">FH108*(1+mu*d_t+sigma*SQRT(d_t)*NORMSINV(RAND()))</f>
        <v>97.009480529977495</v>
      </c>
      <c r="FI109">
        <f ca="1">FI108*(1+mu*d_t+sigma*SQRT(d_t)*NORMSINV(RAND()))</f>
        <v>91.001128146712844</v>
      </c>
      <c r="FJ109">
        <f ca="1">FJ108*(1+mu*d_t+sigma*SQRT(d_t)*NORMSINV(RAND()))</f>
        <v>97.333122340364156</v>
      </c>
    </row>
    <row r="110" spans="1:166" x14ac:dyDescent="0.2">
      <c r="A110">
        <f>A109+d_t</f>
        <v>0.42857142857142749</v>
      </c>
      <c r="B110">
        <f ca="1">B109*(1+mu*d_t+sigma*SQRT(d_t)*NORMSINV(RAND()))</f>
        <v>98.24908808228291</v>
      </c>
      <c r="C110">
        <f ca="1">C109*(1+mu*d_t+sigma*SQRT(d_t)*NORMSINV(RAND()))</f>
        <v>98.015919029182385</v>
      </c>
      <c r="D110">
        <f ca="1">D109*(1+mu*d_t+sigma*SQRT(d_t)*NORMSINV(RAND()))</f>
        <v>81.224444112177039</v>
      </c>
      <c r="E110">
        <f ca="1">E109*(1+mu*d_t+sigma*SQRT(d_t)*NORMSINV(RAND()))</f>
        <v>118.71429614254694</v>
      </c>
      <c r="F110">
        <f ca="1">F109*(1+mu*d_t+sigma*SQRT(d_t)*NORMSINV(RAND()))</f>
        <v>123.34621367937007</v>
      </c>
      <c r="G110">
        <f ca="1">G109*(1+mu*d_t+sigma*SQRT(d_t)*NORMSINV(RAND()))</f>
        <v>107.45444659241127</v>
      </c>
      <c r="H110">
        <f ca="1">H109*(1+mu*d_t+sigma*SQRT(d_t)*NORMSINV(RAND()))</f>
        <v>132.27894372428875</v>
      </c>
      <c r="I110">
        <f ca="1">I109*(1+mu*d_t+sigma*SQRT(d_t)*NORMSINV(RAND()))</f>
        <v>87.94010722459916</v>
      </c>
      <c r="J110">
        <f ca="1">J109*(1+mu*d_t+sigma*SQRT(d_t)*NORMSINV(RAND()))</f>
        <v>107.85706696832703</v>
      </c>
      <c r="K110">
        <f ca="1">K109*(1+mu*d_t+sigma*SQRT(d_t)*NORMSINV(RAND()))</f>
        <v>92.884058528422912</v>
      </c>
      <c r="L110">
        <f ca="1">L109*(1+mu*d_t+sigma*SQRT(d_t)*NORMSINV(RAND()))</f>
        <v>112.67617960369712</v>
      </c>
      <c r="M110">
        <f ca="1">M109*(1+mu*d_t+sigma*SQRT(d_t)*NORMSINV(RAND()))</f>
        <v>115.46005860657436</v>
      </c>
      <c r="N110">
        <f ca="1">N109*(1+mu*d_t+sigma*SQRT(d_t)*NORMSINV(RAND()))</f>
        <v>102.22865970282118</v>
      </c>
      <c r="O110">
        <f ca="1">O109*(1+mu*d_t+sigma*SQRT(d_t)*NORMSINV(RAND()))</f>
        <v>113.48258113056103</v>
      </c>
      <c r="P110">
        <f ca="1">P109*(1+mu*d_t+sigma*SQRT(d_t)*NORMSINV(RAND()))</f>
        <v>107.01676292185292</v>
      </c>
      <c r="Q110">
        <f ca="1">Q109*(1+mu*d_t+sigma*SQRT(d_t)*NORMSINV(RAND()))</f>
        <v>92.64335893875591</v>
      </c>
      <c r="R110">
        <f ca="1">R109*(1+mu*d_t+sigma*SQRT(d_t)*NORMSINV(RAND()))</f>
        <v>77.732727519067907</v>
      </c>
      <c r="S110">
        <f ca="1">S109*(1+mu*d_t+sigma*SQRT(d_t)*NORMSINV(RAND()))</f>
        <v>88.203301404691302</v>
      </c>
      <c r="T110">
        <f ca="1">T109*(1+mu*d_t+sigma*SQRT(d_t)*NORMSINV(RAND()))</f>
        <v>100.90780692435203</v>
      </c>
      <c r="U110">
        <f ca="1">U109*(1+mu*d_t+sigma*SQRT(d_t)*NORMSINV(RAND()))</f>
        <v>113.68826539100723</v>
      </c>
      <c r="V110">
        <f ca="1">V109*(1+mu*d_t+sigma*SQRT(d_t)*NORMSINV(RAND()))</f>
        <v>90.613718962612396</v>
      </c>
      <c r="W110">
        <f ca="1">W109*(1+mu*d_t+sigma*SQRT(d_t)*NORMSINV(RAND()))</f>
        <v>91.011388423034973</v>
      </c>
      <c r="X110">
        <f ca="1">X109*(1+mu*d_t+sigma*SQRT(d_t)*NORMSINV(RAND()))</f>
        <v>106.65341702749343</v>
      </c>
      <c r="Y110">
        <f ca="1">Y109*(1+mu*d_t+sigma*SQRT(d_t)*NORMSINV(RAND()))</f>
        <v>100.49151241261099</v>
      </c>
      <c r="Z110">
        <f ca="1">Z109*(1+mu*d_t+sigma*SQRT(d_t)*NORMSINV(RAND()))</f>
        <v>99.912377302024765</v>
      </c>
      <c r="AA110">
        <f ca="1">AA109*(1+mu*d_t+sigma*SQRT(d_t)*NORMSINV(RAND()))</f>
        <v>97.118592038860399</v>
      </c>
      <c r="AB110">
        <f ca="1">AB109*(1+mu*d_t+sigma*SQRT(d_t)*NORMSINV(RAND()))</f>
        <v>130.7698286611691</v>
      </c>
      <c r="AC110">
        <f ca="1">AC109*(1+mu*d_t+sigma*SQRT(d_t)*NORMSINV(RAND()))</f>
        <v>102.27063219006962</v>
      </c>
      <c r="AD110">
        <f ca="1">AD109*(1+mu*d_t+sigma*SQRT(d_t)*NORMSINV(RAND()))</f>
        <v>96.022810090518718</v>
      </c>
      <c r="AE110">
        <f ca="1">AE109*(1+mu*d_t+sigma*SQRT(d_t)*NORMSINV(RAND()))</f>
        <v>112.35073348910302</v>
      </c>
      <c r="AF110">
        <f ca="1">AF109*(1+mu*d_t+sigma*SQRT(d_t)*NORMSINV(RAND()))</f>
        <v>105.43902048975961</v>
      </c>
      <c r="AG110">
        <f ca="1">AG109*(1+mu*d_t+sigma*SQRT(d_t)*NORMSINV(RAND()))</f>
        <v>106.75199339198066</v>
      </c>
      <c r="AH110">
        <f ca="1">AH109*(1+mu*d_t+sigma*SQRT(d_t)*NORMSINV(RAND()))</f>
        <v>80.823542574116757</v>
      </c>
      <c r="AI110">
        <f ca="1">AI109*(1+mu*d_t+sigma*SQRT(d_t)*NORMSINV(RAND()))</f>
        <v>112.01390215571554</v>
      </c>
      <c r="AJ110">
        <f ca="1">AJ109*(1+mu*d_t+sigma*SQRT(d_t)*NORMSINV(RAND()))</f>
        <v>100.77383236432875</v>
      </c>
      <c r="AK110">
        <f ca="1">AK109*(1+mu*d_t+sigma*SQRT(d_t)*NORMSINV(RAND()))</f>
        <v>110.31842470283547</v>
      </c>
      <c r="AL110">
        <f ca="1">AL109*(1+mu*d_t+sigma*SQRT(d_t)*NORMSINV(RAND()))</f>
        <v>120.96747470558971</v>
      </c>
      <c r="AM110">
        <f ca="1">AM109*(1+mu*d_t+sigma*SQRT(d_t)*NORMSINV(RAND()))</f>
        <v>110.56601887374197</v>
      </c>
      <c r="AN110">
        <f ca="1">AN109*(1+mu*d_t+sigma*SQRT(d_t)*NORMSINV(RAND()))</f>
        <v>123.00515611820501</v>
      </c>
      <c r="AO110">
        <f ca="1">AO109*(1+mu*d_t+sigma*SQRT(d_t)*NORMSINV(RAND()))</f>
        <v>95.928086329361264</v>
      </c>
      <c r="AP110">
        <f ca="1">AP109*(1+mu*d_t+sigma*SQRT(d_t)*NORMSINV(RAND()))</f>
        <v>130.28565713673936</v>
      </c>
      <c r="AQ110">
        <f ca="1">AQ109*(1+mu*d_t+sigma*SQRT(d_t)*NORMSINV(RAND()))</f>
        <v>101.21666574797419</v>
      </c>
      <c r="AR110">
        <f ca="1">AR109*(1+mu*d_t+sigma*SQRT(d_t)*NORMSINV(RAND()))</f>
        <v>95.341876177100787</v>
      </c>
      <c r="AS110">
        <f ca="1">AS109*(1+mu*d_t+sigma*SQRT(d_t)*NORMSINV(RAND()))</f>
        <v>125.728096167095</v>
      </c>
      <c r="AT110">
        <f ca="1">AT109*(1+mu*d_t+sigma*SQRT(d_t)*NORMSINV(RAND()))</f>
        <v>126.51897180193362</v>
      </c>
      <c r="AU110">
        <f ca="1">AU109*(1+mu*d_t+sigma*SQRT(d_t)*NORMSINV(RAND()))</f>
        <v>87.514393372523145</v>
      </c>
      <c r="AV110">
        <f ca="1">AV109*(1+mu*d_t+sigma*SQRT(d_t)*NORMSINV(RAND()))</f>
        <v>93.102284233332995</v>
      </c>
      <c r="AW110">
        <f ca="1">AW109*(1+mu*d_t+sigma*SQRT(d_t)*NORMSINV(RAND()))</f>
        <v>129.48886595456767</v>
      </c>
      <c r="AX110">
        <f ca="1">AX109*(1+mu*d_t+sigma*SQRT(d_t)*NORMSINV(RAND()))</f>
        <v>88.081897825110332</v>
      </c>
      <c r="AY110">
        <f ca="1">AY109*(1+mu*d_t+sigma*SQRT(d_t)*NORMSINV(RAND()))</f>
        <v>98.559449500017408</v>
      </c>
      <c r="AZ110">
        <f ca="1">AZ109*(1+mu*d_t+sigma*SQRT(d_t)*NORMSINV(RAND()))</f>
        <v>117.5334803139036</v>
      </c>
      <c r="BA110">
        <f ca="1">BA109*(1+mu*d_t+sigma*SQRT(d_t)*NORMSINV(RAND()))</f>
        <v>93.02048891213758</v>
      </c>
      <c r="BB110">
        <f ca="1">BB109*(1+mu*d_t+sigma*SQRT(d_t)*NORMSINV(RAND()))</f>
        <v>98.935999645847801</v>
      </c>
      <c r="BC110">
        <f ca="1">BC109*(1+mu*d_t+sigma*SQRT(d_t)*NORMSINV(RAND()))</f>
        <v>104.92388783237544</v>
      </c>
      <c r="BD110">
        <f ca="1">BD109*(1+mu*d_t+sigma*SQRT(d_t)*NORMSINV(RAND()))</f>
        <v>95.838564524944033</v>
      </c>
      <c r="BE110">
        <f ca="1">BE109*(1+mu*d_t+sigma*SQRT(d_t)*NORMSINV(RAND()))</f>
        <v>79.072258047744413</v>
      </c>
      <c r="BF110">
        <f ca="1">BF109*(1+mu*d_t+sigma*SQRT(d_t)*NORMSINV(RAND()))</f>
        <v>93.299207055696229</v>
      </c>
      <c r="BG110">
        <f ca="1">BG109*(1+mu*d_t+sigma*SQRT(d_t)*NORMSINV(RAND()))</f>
        <v>118.24191817127031</v>
      </c>
      <c r="BH110">
        <f ca="1">BH109*(1+mu*d_t+sigma*SQRT(d_t)*NORMSINV(RAND()))</f>
        <v>121.23932842162439</v>
      </c>
      <c r="BI110">
        <f ca="1">BI109*(1+mu*d_t+sigma*SQRT(d_t)*NORMSINV(RAND()))</f>
        <v>96.34381532251976</v>
      </c>
      <c r="BJ110">
        <f ca="1">BJ109*(1+mu*d_t+sigma*SQRT(d_t)*NORMSINV(RAND()))</f>
        <v>111.22069417601733</v>
      </c>
      <c r="BK110">
        <f ca="1">BK109*(1+mu*d_t+sigma*SQRT(d_t)*NORMSINV(RAND()))</f>
        <v>117.51533409806953</v>
      </c>
      <c r="BL110">
        <f ca="1">BL109*(1+mu*d_t+sigma*SQRT(d_t)*NORMSINV(RAND()))</f>
        <v>110.64500819178112</v>
      </c>
      <c r="BM110">
        <f ca="1">BM109*(1+mu*d_t+sigma*SQRT(d_t)*NORMSINV(RAND()))</f>
        <v>90.350832028748073</v>
      </c>
      <c r="BN110">
        <f ca="1">BN109*(1+mu*d_t+sigma*SQRT(d_t)*NORMSINV(RAND()))</f>
        <v>105.08107037654229</v>
      </c>
      <c r="BO110">
        <f ca="1">BO109*(1+mu*d_t+sigma*SQRT(d_t)*NORMSINV(RAND()))</f>
        <v>74.383213306895854</v>
      </c>
      <c r="BP110">
        <f ca="1">BP109*(1+mu*d_t+sigma*SQRT(d_t)*NORMSINV(RAND()))</f>
        <v>91.864989215861058</v>
      </c>
      <c r="BQ110">
        <f ca="1">BQ109*(1+mu*d_t+sigma*SQRT(d_t)*NORMSINV(RAND()))</f>
        <v>125.71946958887375</v>
      </c>
      <c r="BR110">
        <f ca="1">BR109*(1+mu*d_t+sigma*SQRT(d_t)*NORMSINV(RAND()))</f>
        <v>90.3244028067203</v>
      </c>
      <c r="BS110">
        <f ca="1">BS109*(1+mu*d_t+sigma*SQRT(d_t)*NORMSINV(RAND()))</f>
        <v>94.225252879005055</v>
      </c>
      <c r="BT110">
        <f ca="1">BT109*(1+mu*d_t+sigma*SQRT(d_t)*NORMSINV(RAND()))</f>
        <v>98.071024132555877</v>
      </c>
      <c r="BU110">
        <f ca="1">BU109*(1+mu*d_t+sigma*SQRT(d_t)*NORMSINV(RAND()))</f>
        <v>111.97604530299698</v>
      </c>
      <c r="BV110">
        <f ca="1">BV109*(1+mu*d_t+sigma*SQRT(d_t)*NORMSINV(RAND()))</f>
        <v>81.672032487476187</v>
      </c>
      <c r="BW110">
        <f ca="1">BW109*(1+mu*d_t+sigma*SQRT(d_t)*NORMSINV(RAND()))</f>
        <v>93.705078548504034</v>
      </c>
      <c r="BX110">
        <f ca="1">BX109*(1+mu*d_t+sigma*SQRT(d_t)*NORMSINV(RAND()))</f>
        <v>116.87122729641918</v>
      </c>
      <c r="BY110">
        <f ca="1">BY109*(1+mu*d_t+sigma*SQRT(d_t)*NORMSINV(RAND()))</f>
        <v>103.64093495774819</v>
      </c>
      <c r="BZ110">
        <f ca="1">BZ109*(1+mu*d_t+sigma*SQRT(d_t)*NORMSINV(RAND()))</f>
        <v>98.418222886869188</v>
      </c>
      <c r="CA110">
        <f ca="1">CA109*(1+mu*d_t+sigma*SQRT(d_t)*NORMSINV(RAND()))</f>
        <v>118.09082801834657</v>
      </c>
      <c r="CB110">
        <f ca="1">CB109*(1+mu*d_t+sigma*SQRT(d_t)*NORMSINV(RAND()))</f>
        <v>102.34432740338775</v>
      </c>
      <c r="CC110">
        <f ca="1">CC109*(1+mu*d_t+sigma*SQRT(d_t)*NORMSINV(RAND()))</f>
        <v>93.26527361521876</v>
      </c>
      <c r="CD110">
        <f ca="1">CD109*(1+mu*d_t+sigma*SQRT(d_t)*NORMSINV(RAND()))</f>
        <v>84.65198697969663</v>
      </c>
      <c r="CE110">
        <f ca="1">CE109*(1+mu*d_t+sigma*SQRT(d_t)*NORMSINV(RAND()))</f>
        <v>104.34835999152702</v>
      </c>
      <c r="CF110">
        <f ca="1">CF109*(1+mu*d_t+sigma*SQRT(d_t)*NORMSINV(RAND()))</f>
        <v>95.445109817460917</v>
      </c>
      <c r="CG110">
        <f ca="1">CG109*(1+mu*d_t+sigma*SQRT(d_t)*NORMSINV(RAND()))</f>
        <v>102.07926480954495</v>
      </c>
      <c r="CH110">
        <f ca="1">CH109*(1+mu*d_t+sigma*SQRT(d_t)*NORMSINV(RAND()))</f>
        <v>100.70986436836418</v>
      </c>
      <c r="CI110">
        <f ca="1">CI109*(1+mu*d_t+sigma*SQRT(d_t)*NORMSINV(RAND()))</f>
        <v>89.369623064340047</v>
      </c>
      <c r="CJ110">
        <f ca="1">CJ109*(1+mu*d_t+sigma*SQRT(d_t)*NORMSINV(RAND()))</f>
        <v>115.67027711747764</v>
      </c>
      <c r="CK110">
        <f ca="1">CK109*(1+mu*d_t+sigma*SQRT(d_t)*NORMSINV(RAND()))</f>
        <v>89.654986677922864</v>
      </c>
      <c r="CL110">
        <f ca="1">CL109*(1+mu*d_t+sigma*SQRT(d_t)*NORMSINV(RAND()))</f>
        <v>108.02019017918816</v>
      </c>
      <c r="CM110">
        <f ca="1">CM109*(1+mu*d_t+sigma*SQRT(d_t)*NORMSINV(RAND()))</f>
        <v>89.608958302046489</v>
      </c>
      <c r="CN110">
        <f ca="1">CN109*(1+mu*d_t+sigma*SQRT(d_t)*NORMSINV(RAND()))</f>
        <v>97.545495241556296</v>
      </c>
      <c r="CO110">
        <f ca="1">CO109*(1+mu*d_t+sigma*SQRT(d_t)*NORMSINV(RAND()))</f>
        <v>99.872859400465032</v>
      </c>
      <c r="CP110">
        <f ca="1">CP109*(1+mu*d_t+sigma*SQRT(d_t)*NORMSINV(RAND()))</f>
        <v>85.037405804559924</v>
      </c>
      <c r="CQ110">
        <f ca="1">CQ109*(1+mu*d_t+sigma*SQRT(d_t)*NORMSINV(RAND()))</f>
        <v>104.16820213106415</v>
      </c>
      <c r="CR110">
        <f ca="1">CR109*(1+mu*d_t+sigma*SQRT(d_t)*NORMSINV(RAND()))</f>
        <v>105.22027371218984</v>
      </c>
      <c r="CS110">
        <f ca="1">CS109*(1+mu*d_t+sigma*SQRT(d_t)*NORMSINV(RAND()))</f>
        <v>108.13759061870135</v>
      </c>
      <c r="CT110">
        <f ca="1">CT109*(1+mu*d_t+sigma*SQRT(d_t)*NORMSINV(RAND()))</f>
        <v>114.22599978693813</v>
      </c>
      <c r="CU110">
        <f ca="1">CU109*(1+mu*d_t+sigma*SQRT(d_t)*NORMSINV(RAND()))</f>
        <v>93.014729402576179</v>
      </c>
      <c r="CV110">
        <f ca="1">CV109*(1+mu*d_t+sigma*SQRT(d_t)*NORMSINV(RAND()))</f>
        <v>103.05444586300692</v>
      </c>
      <c r="CW110">
        <f ca="1">CW109*(1+mu*d_t+sigma*SQRT(d_t)*NORMSINV(RAND()))</f>
        <v>91.962019620281396</v>
      </c>
      <c r="CX110">
        <f ca="1">CX109*(1+mu*d_t+sigma*SQRT(d_t)*NORMSINV(RAND()))</f>
        <v>108.31546555620103</v>
      </c>
      <c r="CY110">
        <f ca="1">CY109*(1+mu*d_t+sigma*SQRT(d_t)*NORMSINV(RAND()))</f>
        <v>96.513960017448923</v>
      </c>
      <c r="CZ110">
        <f ca="1">CZ109*(1+mu*d_t+sigma*SQRT(d_t)*NORMSINV(RAND()))</f>
        <v>106.03100404287929</v>
      </c>
      <c r="DA110">
        <f ca="1">DA109*(1+mu*d_t+sigma*SQRT(d_t)*NORMSINV(RAND()))</f>
        <v>117.77210154986777</v>
      </c>
      <c r="DB110">
        <f ca="1">DB109*(1+mu*d_t+sigma*SQRT(d_t)*NORMSINV(RAND()))</f>
        <v>95.506966371344035</v>
      </c>
      <c r="DC110">
        <f ca="1">DC109*(1+mu*d_t+sigma*SQRT(d_t)*NORMSINV(RAND()))</f>
        <v>90.881459450413132</v>
      </c>
      <c r="DD110">
        <f ca="1">DD109*(1+mu*d_t+sigma*SQRT(d_t)*NORMSINV(RAND()))</f>
        <v>103.45434221795522</v>
      </c>
      <c r="DE110">
        <f ca="1">DE109*(1+mu*d_t+sigma*SQRT(d_t)*NORMSINV(RAND()))</f>
        <v>79.634681520061406</v>
      </c>
      <c r="DF110">
        <f ca="1">DF109*(1+mu*d_t+sigma*SQRT(d_t)*NORMSINV(RAND()))</f>
        <v>101.86402840470868</v>
      </c>
      <c r="DG110">
        <f ca="1">DG109*(1+mu*d_t+sigma*SQRT(d_t)*NORMSINV(RAND()))</f>
        <v>118.67919605888035</v>
      </c>
      <c r="DH110">
        <f ca="1">DH109*(1+mu*d_t+sigma*SQRT(d_t)*NORMSINV(RAND()))</f>
        <v>115.75786321668851</v>
      </c>
      <c r="DI110">
        <f ca="1">DI109*(1+mu*d_t+sigma*SQRT(d_t)*NORMSINV(RAND()))</f>
        <v>99.159228605735905</v>
      </c>
      <c r="DJ110">
        <f ca="1">DJ109*(1+mu*d_t+sigma*SQRT(d_t)*NORMSINV(RAND()))</f>
        <v>105.35955136962635</v>
      </c>
      <c r="DK110">
        <f ca="1">DK109*(1+mu*d_t+sigma*SQRT(d_t)*NORMSINV(RAND()))</f>
        <v>94.853842739399312</v>
      </c>
      <c r="DL110">
        <f ca="1">DL109*(1+mu*d_t+sigma*SQRT(d_t)*NORMSINV(RAND()))</f>
        <v>112.80433531557355</v>
      </c>
      <c r="DM110">
        <f ca="1">DM109*(1+mu*d_t+sigma*SQRT(d_t)*NORMSINV(RAND()))</f>
        <v>103.16259931454168</v>
      </c>
      <c r="DN110">
        <f ca="1">DN109*(1+mu*d_t+sigma*SQRT(d_t)*NORMSINV(RAND()))</f>
        <v>105.52929043215674</v>
      </c>
      <c r="DO110">
        <f ca="1">DO109*(1+mu*d_t+sigma*SQRT(d_t)*NORMSINV(RAND()))</f>
        <v>99.621269088095772</v>
      </c>
      <c r="DP110">
        <f ca="1">DP109*(1+mu*d_t+sigma*SQRT(d_t)*NORMSINV(RAND()))</f>
        <v>89.784424647005622</v>
      </c>
      <c r="DQ110">
        <f ca="1">DQ109*(1+mu*d_t+sigma*SQRT(d_t)*NORMSINV(RAND()))</f>
        <v>119.6700344961769</v>
      </c>
      <c r="DR110">
        <f ca="1">DR109*(1+mu*d_t+sigma*SQRT(d_t)*NORMSINV(RAND()))</f>
        <v>99.835513940551948</v>
      </c>
      <c r="DS110">
        <f ca="1">DS109*(1+mu*d_t+sigma*SQRT(d_t)*NORMSINV(RAND()))</f>
        <v>80.821204437121835</v>
      </c>
      <c r="DT110">
        <f ca="1">DT109*(1+mu*d_t+sigma*SQRT(d_t)*NORMSINV(RAND()))</f>
        <v>90.308631747611514</v>
      </c>
      <c r="DU110">
        <f ca="1">DU109*(1+mu*d_t+sigma*SQRT(d_t)*NORMSINV(RAND()))</f>
        <v>118.17405132199744</v>
      </c>
      <c r="DV110">
        <f ca="1">DV109*(1+mu*d_t+sigma*SQRT(d_t)*NORMSINV(RAND()))</f>
        <v>105.90311204350361</v>
      </c>
      <c r="DW110">
        <f ca="1">DW109*(1+mu*d_t+sigma*SQRT(d_t)*NORMSINV(RAND()))</f>
        <v>105.7582070246573</v>
      </c>
      <c r="DX110">
        <f ca="1">DX109*(1+mu*d_t+sigma*SQRT(d_t)*NORMSINV(RAND()))</f>
        <v>104.18146354242241</v>
      </c>
      <c r="DY110">
        <f ca="1">DY109*(1+mu*d_t+sigma*SQRT(d_t)*NORMSINV(RAND()))</f>
        <v>106.20848911851584</v>
      </c>
      <c r="DZ110">
        <f ca="1">DZ109*(1+mu*d_t+sigma*SQRT(d_t)*NORMSINV(RAND()))</f>
        <v>80.704995563395045</v>
      </c>
      <c r="EA110">
        <f ca="1">EA109*(1+mu*d_t+sigma*SQRT(d_t)*NORMSINV(RAND()))</f>
        <v>131.05957127807434</v>
      </c>
      <c r="EB110">
        <f ca="1">EB109*(1+mu*d_t+sigma*SQRT(d_t)*NORMSINV(RAND()))</f>
        <v>113.70165577038713</v>
      </c>
      <c r="EC110">
        <f ca="1">EC109*(1+mu*d_t+sigma*SQRT(d_t)*NORMSINV(RAND()))</f>
        <v>106.67498030941722</v>
      </c>
      <c r="ED110">
        <f ca="1">ED109*(1+mu*d_t+sigma*SQRT(d_t)*NORMSINV(RAND()))</f>
        <v>92.338886288502934</v>
      </c>
      <c r="EE110">
        <f ca="1">EE109*(1+mu*d_t+sigma*SQRT(d_t)*NORMSINV(RAND()))</f>
        <v>104.69831668116576</v>
      </c>
      <c r="EF110">
        <f ca="1">EF109*(1+mu*d_t+sigma*SQRT(d_t)*NORMSINV(RAND()))</f>
        <v>140.89709588544736</v>
      </c>
      <c r="EG110">
        <f ca="1">EG109*(1+mu*d_t+sigma*SQRT(d_t)*NORMSINV(RAND()))</f>
        <v>116.58115807942889</v>
      </c>
      <c r="EH110">
        <f ca="1">EH109*(1+mu*d_t+sigma*SQRT(d_t)*NORMSINV(RAND()))</f>
        <v>78.96592692932127</v>
      </c>
      <c r="EI110">
        <f ca="1">EI109*(1+mu*d_t+sigma*SQRT(d_t)*NORMSINV(RAND()))</f>
        <v>98.907222492865387</v>
      </c>
      <c r="EJ110">
        <f ca="1">EJ109*(1+mu*d_t+sigma*SQRT(d_t)*NORMSINV(RAND()))</f>
        <v>129.42253262288591</v>
      </c>
      <c r="EK110">
        <f ca="1">EK109*(1+mu*d_t+sigma*SQRT(d_t)*NORMSINV(RAND()))</f>
        <v>115.02105724378067</v>
      </c>
      <c r="EL110">
        <f ca="1">EL109*(1+mu*d_t+sigma*SQRT(d_t)*NORMSINV(RAND()))</f>
        <v>107.56936724502023</v>
      </c>
      <c r="EM110">
        <f ca="1">EM109*(1+mu*d_t+sigma*SQRT(d_t)*NORMSINV(RAND()))</f>
        <v>108.16356299743248</v>
      </c>
      <c r="EN110">
        <f ca="1">EN109*(1+mu*d_t+sigma*SQRT(d_t)*NORMSINV(RAND()))</f>
        <v>83.740212922590501</v>
      </c>
      <c r="EO110">
        <f ca="1">EO109*(1+mu*d_t+sigma*SQRT(d_t)*NORMSINV(RAND()))</f>
        <v>83.886880772971892</v>
      </c>
      <c r="EP110">
        <f ca="1">EP109*(1+mu*d_t+sigma*SQRT(d_t)*NORMSINV(RAND()))</f>
        <v>86.445834955231803</v>
      </c>
      <c r="EQ110">
        <f ca="1">EQ109*(1+mu*d_t+sigma*SQRT(d_t)*NORMSINV(RAND()))</f>
        <v>105.19761423774764</v>
      </c>
      <c r="ER110">
        <f ca="1">ER109*(1+mu*d_t+sigma*SQRT(d_t)*NORMSINV(RAND()))</f>
        <v>107.98475936151134</v>
      </c>
      <c r="ES110">
        <f ca="1">ES109*(1+mu*d_t+sigma*SQRT(d_t)*NORMSINV(RAND()))</f>
        <v>102.25688465677329</v>
      </c>
      <c r="ET110">
        <f ca="1">ET109*(1+mu*d_t+sigma*SQRT(d_t)*NORMSINV(RAND()))</f>
        <v>104.49261725475579</v>
      </c>
      <c r="EU110">
        <f ca="1">EU109*(1+mu*d_t+sigma*SQRT(d_t)*NORMSINV(RAND()))</f>
        <v>89.8228418337563</v>
      </c>
      <c r="EV110">
        <f ca="1">EV109*(1+mu*d_t+sigma*SQRT(d_t)*NORMSINV(RAND()))</f>
        <v>106.82773785163165</v>
      </c>
      <c r="EW110">
        <f ca="1">EW109*(1+mu*d_t+sigma*SQRT(d_t)*NORMSINV(RAND()))</f>
        <v>104.52333667491664</v>
      </c>
      <c r="EX110">
        <f ca="1">EX109*(1+mu*d_t+sigma*SQRT(d_t)*NORMSINV(RAND()))</f>
        <v>95.717401035512424</v>
      </c>
      <c r="EY110">
        <f ca="1">EY109*(1+mu*d_t+sigma*SQRT(d_t)*NORMSINV(RAND()))</f>
        <v>98.611580523028479</v>
      </c>
      <c r="EZ110">
        <f ca="1">EZ109*(1+mu*d_t+sigma*SQRT(d_t)*NORMSINV(RAND()))</f>
        <v>90.933284356603295</v>
      </c>
      <c r="FA110">
        <f ca="1">FA109*(1+mu*d_t+sigma*SQRT(d_t)*NORMSINV(RAND()))</f>
        <v>86.367712959699745</v>
      </c>
      <c r="FB110">
        <f ca="1">FB109*(1+mu*d_t+sigma*SQRT(d_t)*NORMSINV(RAND()))</f>
        <v>96.349676303856398</v>
      </c>
      <c r="FC110">
        <f ca="1">FC109*(1+mu*d_t+sigma*SQRT(d_t)*NORMSINV(RAND()))</f>
        <v>77.526814182665376</v>
      </c>
      <c r="FD110">
        <f ca="1">FD109*(1+mu*d_t+sigma*SQRT(d_t)*NORMSINV(RAND()))</f>
        <v>83.645503793606849</v>
      </c>
      <c r="FE110">
        <f ca="1">FE109*(1+mu*d_t+sigma*SQRT(d_t)*NORMSINV(RAND()))</f>
        <v>86.730541092768348</v>
      </c>
      <c r="FF110">
        <f ca="1">FF109*(1+mu*d_t+sigma*SQRT(d_t)*NORMSINV(RAND()))</f>
        <v>111.0581050600701</v>
      </c>
      <c r="FG110">
        <f ca="1">FG109*(1+mu*d_t+sigma*SQRT(d_t)*NORMSINV(RAND()))</f>
        <v>90.585932221940311</v>
      </c>
      <c r="FH110">
        <f ca="1">FH109*(1+mu*d_t+sigma*SQRT(d_t)*NORMSINV(RAND()))</f>
        <v>97.55950398997868</v>
      </c>
      <c r="FI110">
        <f ca="1">FI109*(1+mu*d_t+sigma*SQRT(d_t)*NORMSINV(RAND()))</f>
        <v>90.976833011075556</v>
      </c>
      <c r="FJ110">
        <f ca="1">FJ109*(1+mu*d_t+sigma*SQRT(d_t)*NORMSINV(RAND()))</f>
        <v>99.001695645454959</v>
      </c>
    </row>
    <row r="111" spans="1:166" x14ac:dyDescent="0.2">
      <c r="A111">
        <f>A110+d_t</f>
        <v>0.43253968253968145</v>
      </c>
      <c r="B111">
        <f ca="1">B110*(1+mu*d_t+sigma*SQRT(d_t)*NORMSINV(RAND()))</f>
        <v>97.646323416255683</v>
      </c>
      <c r="C111">
        <f ca="1">C110*(1+mu*d_t+sigma*SQRT(d_t)*NORMSINV(RAND()))</f>
        <v>97.964011806329381</v>
      </c>
      <c r="D111">
        <f ca="1">D110*(1+mu*d_t+sigma*SQRT(d_t)*NORMSINV(RAND()))</f>
        <v>79.592740534933512</v>
      </c>
      <c r="E111">
        <f ca="1">E110*(1+mu*d_t+sigma*SQRT(d_t)*NORMSINV(RAND()))</f>
        <v>120.26828238661992</v>
      </c>
      <c r="F111">
        <f ca="1">F110*(1+mu*d_t+sigma*SQRT(d_t)*NORMSINV(RAND()))</f>
        <v>124.14218655489725</v>
      </c>
      <c r="G111">
        <f ca="1">G110*(1+mu*d_t+sigma*SQRT(d_t)*NORMSINV(RAND()))</f>
        <v>105.2369822209709</v>
      </c>
      <c r="H111">
        <f ca="1">H110*(1+mu*d_t+sigma*SQRT(d_t)*NORMSINV(RAND()))</f>
        <v>130.26498400176976</v>
      </c>
      <c r="I111">
        <f ca="1">I110*(1+mu*d_t+sigma*SQRT(d_t)*NORMSINV(RAND()))</f>
        <v>88.014763932125092</v>
      </c>
      <c r="J111">
        <f ca="1">J110*(1+mu*d_t+sigma*SQRT(d_t)*NORMSINV(RAND()))</f>
        <v>107.19017174591856</v>
      </c>
      <c r="K111">
        <f ca="1">K110*(1+mu*d_t+sigma*SQRT(d_t)*NORMSINV(RAND()))</f>
        <v>95.024792135294007</v>
      </c>
      <c r="L111">
        <f ca="1">L110*(1+mu*d_t+sigma*SQRT(d_t)*NORMSINV(RAND()))</f>
        <v>113.33637693653004</v>
      </c>
      <c r="M111">
        <f ca="1">M110*(1+mu*d_t+sigma*SQRT(d_t)*NORMSINV(RAND()))</f>
        <v>116.58984101733698</v>
      </c>
      <c r="N111">
        <f ca="1">N110*(1+mu*d_t+sigma*SQRT(d_t)*NORMSINV(RAND()))</f>
        <v>102.08617131733763</v>
      </c>
      <c r="O111">
        <f ca="1">O110*(1+mu*d_t+sigma*SQRT(d_t)*NORMSINV(RAND()))</f>
        <v>114.10228275964833</v>
      </c>
      <c r="P111">
        <f ca="1">P110*(1+mu*d_t+sigma*SQRT(d_t)*NORMSINV(RAND()))</f>
        <v>105.79805284665258</v>
      </c>
      <c r="Q111">
        <f ca="1">Q110*(1+mu*d_t+sigma*SQRT(d_t)*NORMSINV(RAND()))</f>
        <v>91.133750537035056</v>
      </c>
      <c r="R111">
        <f ca="1">R110*(1+mu*d_t+sigma*SQRT(d_t)*NORMSINV(RAND()))</f>
        <v>78.259715030094014</v>
      </c>
      <c r="S111">
        <f ca="1">S110*(1+mu*d_t+sigma*SQRT(d_t)*NORMSINV(RAND()))</f>
        <v>87.977946825465807</v>
      </c>
      <c r="T111">
        <f ca="1">T110*(1+mu*d_t+sigma*SQRT(d_t)*NORMSINV(RAND()))</f>
        <v>99.895665562985144</v>
      </c>
      <c r="U111">
        <f ca="1">U110*(1+mu*d_t+sigma*SQRT(d_t)*NORMSINV(RAND()))</f>
        <v>112.7897675768742</v>
      </c>
      <c r="V111">
        <f ca="1">V110*(1+mu*d_t+sigma*SQRT(d_t)*NORMSINV(RAND()))</f>
        <v>89.053809041905708</v>
      </c>
      <c r="W111">
        <f ca="1">W110*(1+mu*d_t+sigma*SQRT(d_t)*NORMSINV(RAND()))</f>
        <v>92.349715012968332</v>
      </c>
      <c r="X111">
        <f ca="1">X110*(1+mu*d_t+sigma*SQRT(d_t)*NORMSINV(RAND()))</f>
        <v>109.22643643053266</v>
      </c>
      <c r="Y111">
        <f ca="1">Y110*(1+mu*d_t+sigma*SQRT(d_t)*NORMSINV(RAND()))</f>
        <v>100.49195279266654</v>
      </c>
      <c r="Z111">
        <f ca="1">Z110*(1+mu*d_t+sigma*SQRT(d_t)*NORMSINV(RAND()))</f>
        <v>99.331823614628291</v>
      </c>
      <c r="AA111">
        <f ca="1">AA110*(1+mu*d_t+sigma*SQRT(d_t)*NORMSINV(RAND()))</f>
        <v>98.723633969883949</v>
      </c>
      <c r="AB111">
        <f ca="1">AB110*(1+mu*d_t+sigma*SQRT(d_t)*NORMSINV(RAND()))</f>
        <v>128.1789181142685</v>
      </c>
      <c r="AC111">
        <f ca="1">AC110*(1+mu*d_t+sigma*SQRT(d_t)*NORMSINV(RAND()))</f>
        <v>105.31409566321958</v>
      </c>
      <c r="AD111">
        <f ca="1">AD110*(1+mu*d_t+sigma*SQRT(d_t)*NORMSINV(RAND()))</f>
        <v>94.782452281936969</v>
      </c>
      <c r="AE111">
        <f ca="1">AE110*(1+mu*d_t+sigma*SQRT(d_t)*NORMSINV(RAND()))</f>
        <v>112.56317185442759</v>
      </c>
      <c r="AF111">
        <f ca="1">AF110*(1+mu*d_t+sigma*SQRT(d_t)*NORMSINV(RAND()))</f>
        <v>104.09957547773561</v>
      </c>
      <c r="AG111">
        <f ca="1">AG110*(1+mu*d_t+sigma*SQRT(d_t)*NORMSINV(RAND()))</f>
        <v>105.18385258432794</v>
      </c>
      <c r="AH111">
        <f ca="1">AH110*(1+mu*d_t+sigma*SQRT(d_t)*NORMSINV(RAND()))</f>
        <v>80.183586339436403</v>
      </c>
      <c r="AI111">
        <f ca="1">AI110*(1+mu*d_t+sigma*SQRT(d_t)*NORMSINV(RAND()))</f>
        <v>113.68911325236728</v>
      </c>
      <c r="AJ111">
        <f ca="1">AJ110*(1+mu*d_t+sigma*SQRT(d_t)*NORMSINV(RAND()))</f>
        <v>99.347594570144068</v>
      </c>
      <c r="AK111">
        <f ca="1">AK110*(1+mu*d_t+sigma*SQRT(d_t)*NORMSINV(RAND()))</f>
        <v>112.3282708459958</v>
      </c>
      <c r="AL111">
        <f ca="1">AL110*(1+mu*d_t+sigma*SQRT(d_t)*NORMSINV(RAND()))</f>
        <v>120.62387938391623</v>
      </c>
      <c r="AM111">
        <f ca="1">AM110*(1+mu*d_t+sigma*SQRT(d_t)*NORMSINV(RAND()))</f>
        <v>112.30276431739468</v>
      </c>
      <c r="AN111">
        <f ca="1">AN110*(1+mu*d_t+sigma*SQRT(d_t)*NORMSINV(RAND()))</f>
        <v>120.62607719438941</v>
      </c>
      <c r="AO111">
        <f ca="1">AO110*(1+mu*d_t+sigma*SQRT(d_t)*NORMSINV(RAND()))</f>
        <v>93.624362414494854</v>
      </c>
      <c r="AP111">
        <f ca="1">AP110*(1+mu*d_t+sigma*SQRT(d_t)*NORMSINV(RAND()))</f>
        <v>131.3693523228381</v>
      </c>
      <c r="AQ111">
        <f ca="1">AQ110*(1+mu*d_t+sigma*SQRT(d_t)*NORMSINV(RAND()))</f>
        <v>101.80937736537459</v>
      </c>
      <c r="AR111">
        <f ca="1">AR110*(1+mu*d_t+sigma*SQRT(d_t)*NORMSINV(RAND()))</f>
        <v>95.215261846722299</v>
      </c>
      <c r="AS111">
        <f ca="1">AS110*(1+mu*d_t+sigma*SQRT(d_t)*NORMSINV(RAND()))</f>
        <v>126.24593732805342</v>
      </c>
      <c r="AT111">
        <f ca="1">AT110*(1+mu*d_t+sigma*SQRT(d_t)*NORMSINV(RAND()))</f>
        <v>127.74067273189726</v>
      </c>
      <c r="AU111">
        <f ca="1">AU110*(1+mu*d_t+sigma*SQRT(d_t)*NORMSINV(RAND()))</f>
        <v>87.123225784216501</v>
      </c>
      <c r="AV111">
        <f ca="1">AV110*(1+mu*d_t+sigma*SQRT(d_t)*NORMSINV(RAND()))</f>
        <v>90.540678135390365</v>
      </c>
      <c r="AW111">
        <f ca="1">AW110*(1+mu*d_t+sigma*SQRT(d_t)*NORMSINV(RAND()))</f>
        <v>131.15817127575968</v>
      </c>
      <c r="AX111">
        <f ca="1">AX110*(1+mu*d_t+sigma*SQRT(d_t)*NORMSINV(RAND()))</f>
        <v>86.830988222667258</v>
      </c>
      <c r="AY111">
        <f ca="1">AY110*(1+mu*d_t+sigma*SQRT(d_t)*NORMSINV(RAND()))</f>
        <v>97.395264489302022</v>
      </c>
      <c r="AZ111">
        <f ca="1">AZ110*(1+mu*d_t+sigma*SQRT(d_t)*NORMSINV(RAND()))</f>
        <v>118.11186710545249</v>
      </c>
      <c r="BA111">
        <f ca="1">BA110*(1+mu*d_t+sigma*SQRT(d_t)*NORMSINV(RAND()))</f>
        <v>93.266232256182022</v>
      </c>
      <c r="BB111">
        <f ca="1">BB110*(1+mu*d_t+sigma*SQRT(d_t)*NORMSINV(RAND()))</f>
        <v>99.225251572482691</v>
      </c>
      <c r="BC111">
        <f ca="1">BC110*(1+mu*d_t+sigma*SQRT(d_t)*NORMSINV(RAND()))</f>
        <v>105.11659255861382</v>
      </c>
      <c r="BD111">
        <f ca="1">BD110*(1+mu*d_t+sigma*SQRT(d_t)*NORMSINV(RAND()))</f>
        <v>97.528494334763295</v>
      </c>
      <c r="BE111">
        <f ca="1">BE110*(1+mu*d_t+sigma*SQRT(d_t)*NORMSINV(RAND()))</f>
        <v>79.279679924556504</v>
      </c>
      <c r="BF111">
        <f ca="1">BF110*(1+mu*d_t+sigma*SQRT(d_t)*NORMSINV(RAND()))</f>
        <v>93.551271698606627</v>
      </c>
      <c r="BG111">
        <f ca="1">BG110*(1+mu*d_t+sigma*SQRT(d_t)*NORMSINV(RAND()))</f>
        <v>117.63226063675884</v>
      </c>
      <c r="BH111">
        <f ca="1">BH110*(1+mu*d_t+sigma*SQRT(d_t)*NORMSINV(RAND()))</f>
        <v>120.52797487255638</v>
      </c>
      <c r="BI111">
        <f ca="1">BI110*(1+mu*d_t+sigma*SQRT(d_t)*NORMSINV(RAND()))</f>
        <v>95.975560623893685</v>
      </c>
      <c r="BJ111">
        <f ca="1">BJ110*(1+mu*d_t+sigma*SQRT(d_t)*NORMSINV(RAND()))</f>
        <v>109.66499288454925</v>
      </c>
      <c r="BK111">
        <f ca="1">BK110*(1+mu*d_t+sigma*SQRT(d_t)*NORMSINV(RAND()))</f>
        <v>121.6325370429854</v>
      </c>
      <c r="BL111">
        <f ca="1">BL110*(1+mu*d_t+sigma*SQRT(d_t)*NORMSINV(RAND()))</f>
        <v>110.39583572332801</v>
      </c>
      <c r="BM111">
        <f ca="1">BM110*(1+mu*d_t+sigma*SQRT(d_t)*NORMSINV(RAND()))</f>
        <v>90.156204084960436</v>
      </c>
      <c r="BN111">
        <f ca="1">BN110*(1+mu*d_t+sigma*SQRT(d_t)*NORMSINV(RAND()))</f>
        <v>102.8120006934829</v>
      </c>
      <c r="BO111">
        <f ca="1">BO110*(1+mu*d_t+sigma*SQRT(d_t)*NORMSINV(RAND()))</f>
        <v>74.541073878346452</v>
      </c>
      <c r="BP111">
        <f ca="1">BP110*(1+mu*d_t+sigma*SQRT(d_t)*NORMSINV(RAND()))</f>
        <v>91.835316658844718</v>
      </c>
      <c r="BQ111">
        <f ca="1">BQ110*(1+mu*d_t+sigma*SQRT(d_t)*NORMSINV(RAND()))</f>
        <v>123.26863479131643</v>
      </c>
      <c r="BR111">
        <f ca="1">BR110*(1+mu*d_t+sigma*SQRT(d_t)*NORMSINV(RAND()))</f>
        <v>91.439055654736222</v>
      </c>
      <c r="BS111">
        <f ca="1">BS110*(1+mu*d_t+sigma*SQRT(d_t)*NORMSINV(RAND()))</f>
        <v>94.207058675408717</v>
      </c>
      <c r="BT111">
        <f ca="1">BT110*(1+mu*d_t+sigma*SQRT(d_t)*NORMSINV(RAND()))</f>
        <v>98.460381609425255</v>
      </c>
      <c r="BU111">
        <f ca="1">BU110*(1+mu*d_t+sigma*SQRT(d_t)*NORMSINV(RAND()))</f>
        <v>113.18591979924871</v>
      </c>
      <c r="BV111">
        <f ca="1">BV110*(1+mu*d_t+sigma*SQRT(d_t)*NORMSINV(RAND()))</f>
        <v>82.270817636650264</v>
      </c>
      <c r="BW111">
        <f ca="1">BW110*(1+mu*d_t+sigma*SQRT(d_t)*NORMSINV(RAND()))</f>
        <v>91.906784750815618</v>
      </c>
      <c r="BX111">
        <f ca="1">BX110*(1+mu*d_t+sigma*SQRT(d_t)*NORMSINV(RAND()))</f>
        <v>116.64529843222849</v>
      </c>
      <c r="BY111">
        <f ca="1">BY110*(1+mu*d_t+sigma*SQRT(d_t)*NORMSINV(RAND()))</f>
        <v>102.71743473760351</v>
      </c>
      <c r="BZ111">
        <f ca="1">BZ110*(1+mu*d_t+sigma*SQRT(d_t)*NORMSINV(RAND()))</f>
        <v>96.286286560313684</v>
      </c>
      <c r="CA111">
        <f ca="1">CA110*(1+mu*d_t+sigma*SQRT(d_t)*NORMSINV(RAND()))</f>
        <v>116.6874549187411</v>
      </c>
      <c r="CB111">
        <f ca="1">CB110*(1+mu*d_t+sigma*SQRT(d_t)*NORMSINV(RAND()))</f>
        <v>101.90880577866118</v>
      </c>
      <c r="CC111">
        <f ca="1">CC110*(1+mu*d_t+sigma*SQRT(d_t)*NORMSINV(RAND()))</f>
        <v>93.005546004379426</v>
      </c>
      <c r="CD111">
        <f ca="1">CD110*(1+mu*d_t+sigma*SQRT(d_t)*NORMSINV(RAND()))</f>
        <v>85.635128847103957</v>
      </c>
      <c r="CE111">
        <f ca="1">CE110*(1+mu*d_t+sigma*SQRT(d_t)*NORMSINV(RAND()))</f>
        <v>104.01741507230966</v>
      </c>
      <c r="CF111">
        <f ca="1">CF110*(1+mu*d_t+sigma*SQRT(d_t)*NORMSINV(RAND()))</f>
        <v>94.527961429561259</v>
      </c>
      <c r="CG111">
        <f ca="1">CG110*(1+mu*d_t+sigma*SQRT(d_t)*NORMSINV(RAND()))</f>
        <v>100.4817225391531</v>
      </c>
      <c r="CH111">
        <f ca="1">CH110*(1+mu*d_t+sigma*SQRT(d_t)*NORMSINV(RAND()))</f>
        <v>99.401709676625643</v>
      </c>
      <c r="CI111">
        <f ca="1">CI110*(1+mu*d_t+sigma*SQRT(d_t)*NORMSINV(RAND()))</f>
        <v>86.943689038634403</v>
      </c>
      <c r="CJ111">
        <f ca="1">CJ110*(1+mu*d_t+sigma*SQRT(d_t)*NORMSINV(RAND()))</f>
        <v>117.23814636116116</v>
      </c>
      <c r="CK111">
        <f ca="1">CK110*(1+mu*d_t+sigma*SQRT(d_t)*NORMSINV(RAND()))</f>
        <v>89.394342025276913</v>
      </c>
      <c r="CL111">
        <f ca="1">CL110*(1+mu*d_t+sigma*SQRT(d_t)*NORMSINV(RAND()))</f>
        <v>106.26831490649072</v>
      </c>
      <c r="CM111">
        <f ca="1">CM110*(1+mu*d_t+sigma*SQRT(d_t)*NORMSINV(RAND()))</f>
        <v>88.94483310472765</v>
      </c>
      <c r="CN111">
        <f ca="1">CN110*(1+mu*d_t+sigma*SQRT(d_t)*NORMSINV(RAND()))</f>
        <v>96.846584062696579</v>
      </c>
      <c r="CO111">
        <f ca="1">CO110*(1+mu*d_t+sigma*SQRT(d_t)*NORMSINV(RAND()))</f>
        <v>98.379244609264688</v>
      </c>
      <c r="CP111">
        <f ca="1">CP110*(1+mu*d_t+sigma*SQRT(d_t)*NORMSINV(RAND()))</f>
        <v>84.495960578672197</v>
      </c>
      <c r="CQ111">
        <f ca="1">CQ110*(1+mu*d_t+sigma*SQRT(d_t)*NORMSINV(RAND()))</f>
        <v>105.76278449966649</v>
      </c>
      <c r="CR111">
        <f ca="1">CR110*(1+mu*d_t+sigma*SQRT(d_t)*NORMSINV(RAND()))</f>
        <v>105.86164121954793</v>
      </c>
      <c r="CS111">
        <f ca="1">CS110*(1+mu*d_t+sigma*SQRT(d_t)*NORMSINV(RAND()))</f>
        <v>107.85171546079644</v>
      </c>
      <c r="CT111">
        <f ca="1">CT110*(1+mu*d_t+sigma*SQRT(d_t)*NORMSINV(RAND()))</f>
        <v>110.96539315818946</v>
      </c>
      <c r="CU111">
        <f ca="1">CU110*(1+mu*d_t+sigma*SQRT(d_t)*NORMSINV(RAND()))</f>
        <v>93.117280015792133</v>
      </c>
      <c r="CV111">
        <f ca="1">CV110*(1+mu*d_t+sigma*SQRT(d_t)*NORMSINV(RAND()))</f>
        <v>102.81087817700174</v>
      </c>
      <c r="CW111">
        <f ca="1">CW110*(1+mu*d_t+sigma*SQRT(d_t)*NORMSINV(RAND()))</f>
        <v>93.607265941482837</v>
      </c>
      <c r="CX111">
        <f ca="1">CX110*(1+mu*d_t+sigma*SQRT(d_t)*NORMSINV(RAND()))</f>
        <v>109.6743330574983</v>
      </c>
      <c r="CY111">
        <f ca="1">CY110*(1+mu*d_t+sigma*SQRT(d_t)*NORMSINV(RAND()))</f>
        <v>97.181813571576768</v>
      </c>
      <c r="CZ111">
        <f ca="1">CZ110*(1+mu*d_t+sigma*SQRT(d_t)*NORMSINV(RAND()))</f>
        <v>105.38170030987486</v>
      </c>
      <c r="DA111">
        <f ca="1">DA110*(1+mu*d_t+sigma*SQRT(d_t)*NORMSINV(RAND()))</f>
        <v>115.97639603899785</v>
      </c>
      <c r="DB111">
        <f ca="1">DB110*(1+mu*d_t+sigma*SQRT(d_t)*NORMSINV(RAND()))</f>
        <v>97.082440669198348</v>
      </c>
      <c r="DC111">
        <f ca="1">DC110*(1+mu*d_t+sigma*SQRT(d_t)*NORMSINV(RAND()))</f>
        <v>90.587390417146665</v>
      </c>
      <c r="DD111">
        <f ca="1">DD110*(1+mu*d_t+sigma*SQRT(d_t)*NORMSINV(RAND()))</f>
        <v>102.19740893126051</v>
      </c>
      <c r="DE111">
        <f ca="1">DE110*(1+mu*d_t+sigma*SQRT(d_t)*NORMSINV(RAND()))</f>
        <v>80.416502805066898</v>
      </c>
      <c r="DF111">
        <f ca="1">DF110*(1+mu*d_t+sigma*SQRT(d_t)*NORMSINV(RAND()))</f>
        <v>99.51275774646821</v>
      </c>
      <c r="DG111">
        <f ca="1">DG110*(1+mu*d_t+sigma*SQRT(d_t)*NORMSINV(RAND()))</f>
        <v>116.72670793317094</v>
      </c>
      <c r="DH111">
        <f ca="1">DH110*(1+mu*d_t+sigma*SQRT(d_t)*NORMSINV(RAND()))</f>
        <v>114.44613701106714</v>
      </c>
      <c r="DI111">
        <f ca="1">DI110*(1+mu*d_t+sigma*SQRT(d_t)*NORMSINV(RAND()))</f>
        <v>98.576386693740275</v>
      </c>
      <c r="DJ111">
        <f ca="1">DJ110*(1+mu*d_t+sigma*SQRT(d_t)*NORMSINV(RAND()))</f>
        <v>104.32829507517104</v>
      </c>
      <c r="DK111">
        <f ca="1">DK110*(1+mu*d_t+sigma*SQRT(d_t)*NORMSINV(RAND()))</f>
        <v>95.955111569126558</v>
      </c>
      <c r="DL111">
        <f ca="1">DL110*(1+mu*d_t+sigma*SQRT(d_t)*NORMSINV(RAND()))</f>
        <v>111.96099895570265</v>
      </c>
      <c r="DM111">
        <f ca="1">DM110*(1+mu*d_t+sigma*SQRT(d_t)*NORMSINV(RAND()))</f>
        <v>100.7139597269512</v>
      </c>
      <c r="DN111">
        <f ca="1">DN110*(1+mu*d_t+sigma*SQRT(d_t)*NORMSINV(RAND()))</f>
        <v>107.14896711625612</v>
      </c>
      <c r="DO111">
        <f ca="1">DO110*(1+mu*d_t+sigma*SQRT(d_t)*NORMSINV(RAND()))</f>
        <v>100.73009549197717</v>
      </c>
      <c r="DP111">
        <f ca="1">DP110*(1+mu*d_t+sigma*SQRT(d_t)*NORMSINV(RAND()))</f>
        <v>89.689805541871678</v>
      </c>
      <c r="DQ111">
        <f ca="1">DQ110*(1+mu*d_t+sigma*SQRT(d_t)*NORMSINV(RAND()))</f>
        <v>120.39858446731738</v>
      </c>
      <c r="DR111">
        <f ca="1">DR110*(1+mu*d_t+sigma*SQRT(d_t)*NORMSINV(RAND()))</f>
        <v>99.48960472388751</v>
      </c>
      <c r="DS111">
        <f ca="1">DS110*(1+mu*d_t+sigma*SQRT(d_t)*NORMSINV(RAND()))</f>
        <v>80.510777349750384</v>
      </c>
      <c r="DT111">
        <f ca="1">DT110*(1+mu*d_t+sigma*SQRT(d_t)*NORMSINV(RAND()))</f>
        <v>89.855104108171361</v>
      </c>
      <c r="DU111">
        <f ca="1">DU110*(1+mu*d_t+sigma*SQRT(d_t)*NORMSINV(RAND()))</f>
        <v>120.5627654434972</v>
      </c>
      <c r="DV111">
        <f ca="1">DV110*(1+mu*d_t+sigma*SQRT(d_t)*NORMSINV(RAND()))</f>
        <v>106.36693508836832</v>
      </c>
      <c r="DW111">
        <f ca="1">DW110*(1+mu*d_t+sigma*SQRT(d_t)*NORMSINV(RAND()))</f>
        <v>109.73082697346497</v>
      </c>
      <c r="DX111">
        <f ca="1">DX110*(1+mu*d_t+sigma*SQRT(d_t)*NORMSINV(RAND()))</f>
        <v>104.08479195086818</v>
      </c>
      <c r="DY111">
        <f ca="1">DY110*(1+mu*d_t+sigma*SQRT(d_t)*NORMSINV(RAND()))</f>
        <v>104.09473789090505</v>
      </c>
      <c r="DZ111">
        <f ca="1">DZ110*(1+mu*d_t+sigma*SQRT(d_t)*NORMSINV(RAND()))</f>
        <v>82.186851370615258</v>
      </c>
      <c r="EA111">
        <f ca="1">EA110*(1+mu*d_t+sigma*SQRT(d_t)*NORMSINV(RAND()))</f>
        <v>130.15045896581969</v>
      </c>
      <c r="EB111">
        <f ca="1">EB110*(1+mu*d_t+sigma*SQRT(d_t)*NORMSINV(RAND()))</f>
        <v>114.64670579252181</v>
      </c>
      <c r="EC111">
        <f ca="1">EC110*(1+mu*d_t+sigma*SQRT(d_t)*NORMSINV(RAND()))</f>
        <v>107.28291557255295</v>
      </c>
      <c r="ED111">
        <f ca="1">ED110*(1+mu*d_t+sigma*SQRT(d_t)*NORMSINV(RAND()))</f>
        <v>93.069414741599729</v>
      </c>
      <c r="EE111">
        <f ca="1">EE110*(1+mu*d_t+sigma*SQRT(d_t)*NORMSINV(RAND()))</f>
        <v>107.1980617581807</v>
      </c>
      <c r="EF111">
        <f ca="1">EF110*(1+mu*d_t+sigma*SQRT(d_t)*NORMSINV(RAND()))</f>
        <v>141.75175320220853</v>
      </c>
      <c r="EG111">
        <f ca="1">EG110*(1+mu*d_t+sigma*SQRT(d_t)*NORMSINV(RAND()))</f>
        <v>117.85633724855178</v>
      </c>
      <c r="EH111">
        <f ca="1">EH110*(1+mu*d_t+sigma*SQRT(d_t)*NORMSINV(RAND()))</f>
        <v>80.607676825079722</v>
      </c>
      <c r="EI111">
        <f ca="1">EI110*(1+mu*d_t+sigma*SQRT(d_t)*NORMSINV(RAND()))</f>
        <v>100.52761480794929</v>
      </c>
      <c r="EJ111">
        <f ca="1">EJ110*(1+mu*d_t+sigma*SQRT(d_t)*NORMSINV(RAND()))</f>
        <v>126.83450905707792</v>
      </c>
      <c r="EK111">
        <f ca="1">EK110*(1+mu*d_t+sigma*SQRT(d_t)*NORMSINV(RAND()))</f>
        <v>114.14557122070676</v>
      </c>
      <c r="EL111">
        <f ca="1">EL110*(1+mu*d_t+sigma*SQRT(d_t)*NORMSINV(RAND()))</f>
        <v>107.60753092758866</v>
      </c>
      <c r="EM111">
        <f ca="1">EM110*(1+mu*d_t+sigma*SQRT(d_t)*NORMSINV(RAND()))</f>
        <v>108.63880234326733</v>
      </c>
      <c r="EN111">
        <f ca="1">EN110*(1+mu*d_t+sigma*SQRT(d_t)*NORMSINV(RAND()))</f>
        <v>83.868809921211181</v>
      </c>
      <c r="EO111">
        <f ca="1">EO110*(1+mu*d_t+sigma*SQRT(d_t)*NORMSINV(RAND()))</f>
        <v>84.637940088692702</v>
      </c>
      <c r="EP111">
        <f ca="1">EP110*(1+mu*d_t+sigma*SQRT(d_t)*NORMSINV(RAND()))</f>
        <v>86.492359011993216</v>
      </c>
      <c r="EQ111">
        <f ca="1">EQ110*(1+mu*d_t+sigma*SQRT(d_t)*NORMSINV(RAND()))</f>
        <v>104.44529940607981</v>
      </c>
      <c r="ER111">
        <f ca="1">ER110*(1+mu*d_t+sigma*SQRT(d_t)*NORMSINV(RAND()))</f>
        <v>110.32905943504615</v>
      </c>
      <c r="ES111">
        <f ca="1">ES110*(1+mu*d_t+sigma*SQRT(d_t)*NORMSINV(RAND()))</f>
        <v>103.66775122471368</v>
      </c>
      <c r="ET111">
        <f ca="1">ET110*(1+mu*d_t+sigma*SQRT(d_t)*NORMSINV(RAND()))</f>
        <v>107.01471454319835</v>
      </c>
      <c r="EU111">
        <f ca="1">EU110*(1+mu*d_t+sigma*SQRT(d_t)*NORMSINV(RAND()))</f>
        <v>89.653684162538894</v>
      </c>
      <c r="EV111">
        <f ca="1">EV110*(1+mu*d_t+sigma*SQRT(d_t)*NORMSINV(RAND()))</f>
        <v>106.31147751481438</v>
      </c>
      <c r="EW111">
        <f ca="1">EW110*(1+mu*d_t+sigma*SQRT(d_t)*NORMSINV(RAND()))</f>
        <v>102.63903801044981</v>
      </c>
      <c r="EX111">
        <f ca="1">EX110*(1+mu*d_t+sigma*SQRT(d_t)*NORMSINV(RAND()))</f>
        <v>97.172105233891472</v>
      </c>
      <c r="EY111">
        <f ca="1">EY110*(1+mu*d_t+sigma*SQRT(d_t)*NORMSINV(RAND()))</f>
        <v>97.20827393555453</v>
      </c>
      <c r="EZ111">
        <f ca="1">EZ110*(1+mu*d_t+sigma*SQRT(d_t)*NORMSINV(RAND()))</f>
        <v>90.665823990161428</v>
      </c>
      <c r="FA111">
        <f ca="1">FA110*(1+mu*d_t+sigma*SQRT(d_t)*NORMSINV(RAND()))</f>
        <v>86.937317634462758</v>
      </c>
      <c r="FB111">
        <f ca="1">FB110*(1+mu*d_t+sigma*SQRT(d_t)*NORMSINV(RAND()))</f>
        <v>93.125112187076482</v>
      </c>
      <c r="FC111">
        <f ca="1">FC110*(1+mu*d_t+sigma*SQRT(d_t)*NORMSINV(RAND()))</f>
        <v>78.056981567851139</v>
      </c>
      <c r="FD111">
        <f ca="1">FD110*(1+mu*d_t+sigma*SQRT(d_t)*NORMSINV(RAND()))</f>
        <v>85.906955215599083</v>
      </c>
      <c r="FE111">
        <f ca="1">FE110*(1+mu*d_t+sigma*SQRT(d_t)*NORMSINV(RAND()))</f>
        <v>87.945357922647673</v>
      </c>
      <c r="FF111">
        <f ca="1">FF110*(1+mu*d_t+sigma*SQRT(d_t)*NORMSINV(RAND()))</f>
        <v>110.37990292659708</v>
      </c>
      <c r="FG111">
        <f ca="1">FG110*(1+mu*d_t+sigma*SQRT(d_t)*NORMSINV(RAND()))</f>
        <v>91.536669739941217</v>
      </c>
      <c r="FH111">
        <f ca="1">FH110*(1+mu*d_t+sigma*SQRT(d_t)*NORMSINV(RAND()))</f>
        <v>96.7941196228617</v>
      </c>
      <c r="FI111">
        <f ca="1">FI110*(1+mu*d_t+sigma*SQRT(d_t)*NORMSINV(RAND()))</f>
        <v>89.957096664267226</v>
      </c>
      <c r="FJ111">
        <f ca="1">FJ110*(1+mu*d_t+sigma*SQRT(d_t)*NORMSINV(RAND()))</f>
        <v>98.658442918393078</v>
      </c>
    </row>
    <row r="112" spans="1:166" x14ac:dyDescent="0.2">
      <c r="A112">
        <f>A111+d_t</f>
        <v>0.4365079365079354</v>
      </c>
      <c r="B112">
        <f ca="1">B111*(1+mu*d_t+sigma*SQRT(d_t)*NORMSINV(RAND()))</f>
        <v>97.162834640794429</v>
      </c>
      <c r="C112">
        <f ca="1">C111*(1+mu*d_t+sigma*SQRT(d_t)*NORMSINV(RAND()))</f>
        <v>97.425234470659362</v>
      </c>
      <c r="D112">
        <f ca="1">D111*(1+mu*d_t+sigma*SQRT(d_t)*NORMSINV(RAND()))</f>
        <v>79.419089209710293</v>
      </c>
      <c r="E112">
        <f ca="1">E111*(1+mu*d_t+sigma*SQRT(d_t)*NORMSINV(RAND()))</f>
        <v>119.9367975091173</v>
      </c>
      <c r="F112">
        <f ca="1">F111*(1+mu*d_t+sigma*SQRT(d_t)*NORMSINV(RAND()))</f>
        <v>124.00118240311609</v>
      </c>
      <c r="G112">
        <f ca="1">G111*(1+mu*d_t+sigma*SQRT(d_t)*NORMSINV(RAND()))</f>
        <v>105.04636578018005</v>
      </c>
      <c r="H112">
        <f ca="1">H111*(1+mu*d_t+sigma*SQRT(d_t)*NORMSINV(RAND()))</f>
        <v>129.25609927887487</v>
      </c>
      <c r="I112">
        <f ca="1">I111*(1+mu*d_t+sigma*SQRT(d_t)*NORMSINV(RAND()))</f>
        <v>88.997023133493983</v>
      </c>
      <c r="J112">
        <f ca="1">J111*(1+mu*d_t+sigma*SQRT(d_t)*NORMSINV(RAND()))</f>
        <v>105.3999173650313</v>
      </c>
      <c r="K112">
        <f ca="1">K111*(1+mu*d_t+sigma*SQRT(d_t)*NORMSINV(RAND()))</f>
        <v>94.795326181092761</v>
      </c>
      <c r="L112">
        <f ca="1">L111*(1+mu*d_t+sigma*SQRT(d_t)*NORMSINV(RAND()))</f>
        <v>113.51560277444071</v>
      </c>
      <c r="M112">
        <f ca="1">M111*(1+mu*d_t+sigma*SQRT(d_t)*NORMSINV(RAND()))</f>
        <v>117.31792804573284</v>
      </c>
      <c r="N112">
        <f ca="1">N111*(1+mu*d_t+sigma*SQRT(d_t)*NORMSINV(RAND()))</f>
        <v>100.97732769153596</v>
      </c>
      <c r="O112">
        <f ca="1">O111*(1+mu*d_t+sigma*SQRT(d_t)*NORMSINV(RAND()))</f>
        <v>116.8222301649011</v>
      </c>
      <c r="P112">
        <f ca="1">P111*(1+mu*d_t+sigma*SQRT(d_t)*NORMSINV(RAND()))</f>
        <v>106.10614031405458</v>
      </c>
      <c r="Q112">
        <f ca="1">Q111*(1+mu*d_t+sigma*SQRT(d_t)*NORMSINV(RAND()))</f>
        <v>92.049986630488945</v>
      </c>
      <c r="R112">
        <f ca="1">R111*(1+mu*d_t+sigma*SQRT(d_t)*NORMSINV(RAND()))</f>
        <v>78.688835893998899</v>
      </c>
      <c r="S112">
        <f ca="1">S111*(1+mu*d_t+sigma*SQRT(d_t)*NORMSINV(RAND()))</f>
        <v>87.323172853879129</v>
      </c>
      <c r="T112">
        <f ca="1">T111*(1+mu*d_t+sigma*SQRT(d_t)*NORMSINV(RAND()))</f>
        <v>100.28031342625266</v>
      </c>
      <c r="U112">
        <f ca="1">U111*(1+mu*d_t+sigma*SQRT(d_t)*NORMSINV(RAND()))</f>
        <v>113.03056686797048</v>
      </c>
      <c r="V112">
        <f ca="1">V111*(1+mu*d_t+sigma*SQRT(d_t)*NORMSINV(RAND()))</f>
        <v>90.099703705183714</v>
      </c>
      <c r="W112">
        <f ca="1">W111*(1+mu*d_t+sigma*SQRT(d_t)*NORMSINV(RAND()))</f>
        <v>92.216288341123317</v>
      </c>
      <c r="X112">
        <f ca="1">X111*(1+mu*d_t+sigma*SQRT(d_t)*NORMSINV(RAND()))</f>
        <v>109.79679056193108</v>
      </c>
      <c r="Y112">
        <f ca="1">Y111*(1+mu*d_t+sigma*SQRT(d_t)*NORMSINV(RAND()))</f>
        <v>101.24405400243428</v>
      </c>
      <c r="Z112">
        <f ca="1">Z111*(1+mu*d_t+sigma*SQRT(d_t)*NORMSINV(RAND()))</f>
        <v>98.960442555869335</v>
      </c>
      <c r="AA112">
        <f ca="1">AA111*(1+mu*d_t+sigma*SQRT(d_t)*NORMSINV(RAND()))</f>
        <v>99.749191428931326</v>
      </c>
      <c r="AB112">
        <f ca="1">AB111*(1+mu*d_t+sigma*SQRT(d_t)*NORMSINV(RAND()))</f>
        <v>127.43130201712012</v>
      </c>
      <c r="AC112">
        <f ca="1">AC111*(1+mu*d_t+sigma*SQRT(d_t)*NORMSINV(RAND()))</f>
        <v>106.98839515916264</v>
      </c>
      <c r="AD112">
        <f ca="1">AD111*(1+mu*d_t+sigma*SQRT(d_t)*NORMSINV(RAND()))</f>
        <v>93.769201859731581</v>
      </c>
      <c r="AE112">
        <f ca="1">AE111*(1+mu*d_t+sigma*SQRT(d_t)*NORMSINV(RAND()))</f>
        <v>110.77132474437735</v>
      </c>
      <c r="AF112">
        <f ca="1">AF111*(1+mu*d_t+sigma*SQRT(d_t)*NORMSINV(RAND()))</f>
        <v>104.39443255099593</v>
      </c>
      <c r="AG112">
        <f ca="1">AG111*(1+mu*d_t+sigma*SQRT(d_t)*NORMSINV(RAND()))</f>
        <v>106.02225952902367</v>
      </c>
      <c r="AH112">
        <f ca="1">AH111*(1+mu*d_t+sigma*SQRT(d_t)*NORMSINV(RAND()))</f>
        <v>78.76857989036813</v>
      </c>
      <c r="AI112">
        <f ca="1">AI111*(1+mu*d_t+sigma*SQRT(d_t)*NORMSINV(RAND()))</f>
        <v>112.34254278495369</v>
      </c>
      <c r="AJ112">
        <f ca="1">AJ111*(1+mu*d_t+sigma*SQRT(d_t)*NORMSINV(RAND()))</f>
        <v>100.47622380768165</v>
      </c>
      <c r="AK112">
        <f ca="1">AK111*(1+mu*d_t+sigma*SQRT(d_t)*NORMSINV(RAND()))</f>
        <v>110.52818860629463</v>
      </c>
      <c r="AL112">
        <f ca="1">AL111*(1+mu*d_t+sigma*SQRT(d_t)*NORMSINV(RAND()))</f>
        <v>121.26607141972733</v>
      </c>
      <c r="AM112">
        <f ca="1">AM111*(1+mu*d_t+sigma*SQRT(d_t)*NORMSINV(RAND()))</f>
        <v>113.24412802248827</v>
      </c>
      <c r="AN112">
        <f ca="1">AN111*(1+mu*d_t+sigma*SQRT(d_t)*NORMSINV(RAND()))</f>
        <v>121.10312779022745</v>
      </c>
      <c r="AO112">
        <f ca="1">AO111*(1+mu*d_t+sigma*SQRT(d_t)*NORMSINV(RAND()))</f>
        <v>93.945719494696661</v>
      </c>
      <c r="AP112">
        <f ca="1">AP111*(1+mu*d_t+sigma*SQRT(d_t)*NORMSINV(RAND()))</f>
        <v>131.6664356230344</v>
      </c>
      <c r="AQ112">
        <f ca="1">AQ111*(1+mu*d_t+sigma*SQRT(d_t)*NORMSINV(RAND()))</f>
        <v>99.833468556848089</v>
      </c>
      <c r="AR112">
        <f ca="1">AR111*(1+mu*d_t+sigma*SQRT(d_t)*NORMSINV(RAND()))</f>
        <v>94.605380254681364</v>
      </c>
      <c r="AS112">
        <f ca="1">AS111*(1+mu*d_t+sigma*SQRT(d_t)*NORMSINV(RAND()))</f>
        <v>128.72656402385164</v>
      </c>
      <c r="AT112">
        <f ca="1">AT111*(1+mu*d_t+sigma*SQRT(d_t)*NORMSINV(RAND()))</f>
        <v>127.83020421073802</v>
      </c>
      <c r="AU112">
        <f ca="1">AU111*(1+mu*d_t+sigma*SQRT(d_t)*NORMSINV(RAND()))</f>
        <v>86.927007653012652</v>
      </c>
      <c r="AV112">
        <f ca="1">AV111*(1+mu*d_t+sigma*SQRT(d_t)*NORMSINV(RAND()))</f>
        <v>89.189320077371192</v>
      </c>
      <c r="AW112">
        <f ca="1">AW111*(1+mu*d_t+sigma*SQRT(d_t)*NORMSINV(RAND()))</f>
        <v>132.52164139358777</v>
      </c>
      <c r="AX112">
        <f ca="1">AX111*(1+mu*d_t+sigma*SQRT(d_t)*NORMSINV(RAND()))</f>
        <v>85.914232761600815</v>
      </c>
      <c r="AY112">
        <f ca="1">AY111*(1+mu*d_t+sigma*SQRT(d_t)*NORMSINV(RAND()))</f>
        <v>98.50221266286934</v>
      </c>
      <c r="AZ112">
        <f ca="1">AZ111*(1+mu*d_t+sigma*SQRT(d_t)*NORMSINV(RAND()))</f>
        <v>118.46898418461228</v>
      </c>
      <c r="BA112">
        <f ca="1">BA111*(1+mu*d_t+sigma*SQRT(d_t)*NORMSINV(RAND()))</f>
        <v>91.739065163971858</v>
      </c>
      <c r="BB112">
        <f ca="1">BB111*(1+mu*d_t+sigma*SQRT(d_t)*NORMSINV(RAND()))</f>
        <v>98.650273181671864</v>
      </c>
      <c r="BC112">
        <f ca="1">BC111*(1+mu*d_t+sigma*SQRT(d_t)*NORMSINV(RAND()))</f>
        <v>104.51372704062838</v>
      </c>
      <c r="BD112">
        <f ca="1">BD111*(1+mu*d_t+sigma*SQRT(d_t)*NORMSINV(RAND()))</f>
        <v>97.797437130226669</v>
      </c>
      <c r="BE112">
        <f ca="1">BE111*(1+mu*d_t+sigma*SQRT(d_t)*NORMSINV(RAND()))</f>
        <v>79.224084345120644</v>
      </c>
      <c r="BF112">
        <f ca="1">BF111*(1+mu*d_t+sigma*SQRT(d_t)*NORMSINV(RAND()))</f>
        <v>96.464402406534205</v>
      </c>
      <c r="BG112">
        <f ca="1">BG111*(1+mu*d_t+sigma*SQRT(d_t)*NORMSINV(RAND()))</f>
        <v>120.95122456229832</v>
      </c>
      <c r="BH112">
        <f ca="1">BH111*(1+mu*d_t+sigma*SQRT(d_t)*NORMSINV(RAND()))</f>
        <v>121.30044062328439</v>
      </c>
      <c r="BI112">
        <f ca="1">BI111*(1+mu*d_t+sigma*SQRT(d_t)*NORMSINV(RAND()))</f>
        <v>95.30261850966248</v>
      </c>
      <c r="BJ112">
        <f ca="1">BJ111*(1+mu*d_t+sigma*SQRT(d_t)*NORMSINV(RAND()))</f>
        <v>108.47768337521978</v>
      </c>
      <c r="BK112">
        <f ca="1">BK111*(1+mu*d_t+sigma*SQRT(d_t)*NORMSINV(RAND()))</f>
        <v>125.08829890608274</v>
      </c>
      <c r="BL112">
        <f ca="1">BL111*(1+mu*d_t+sigma*SQRT(d_t)*NORMSINV(RAND()))</f>
        <v>111.29016659606391</v>
      </c>
      <c r="BM112">
        <f ca="1">BM111*(1+mu*d_t+sigma*SQRT(d_t)*NORMSINV(RAND()))</f>
        <v>89.444270003710798</v>
      </c>
      <c r="BN112">
        <f ca="1">BN111*(1+mu*d_t+sigma*SQRT(d_t)*NORMSINV(RAND()))</f>
        <v>101.0425843425255</v>
      </c>
      <c r="BO112">
        <f ca="1">BO111*(1+mu*d_t+sigma*SQRT(d_t)*NORMSINV(RAND()))</f>
        <v>75.232423983269001</v>
      </c>
      <c r="BP112">
        <f ca="1">BP111*(1+mu*d_t+sigma*SQRT(d_t)*NORMSINV(RAND()))</f>
        <v>90.854336530543236</v>
      </c>
      <c r="BQ112">
        <f ca="1">BQ111*(1+mu*d_t+sigma*SQRT(d_t)*NORMSINV(RAND()))</f>
        <v>119.78042058437525</v>
      </c>
      <c r="BR112">
        <f ca="1">BR111*(1+mu*d_t+sigma*SQRT(d_t)*NORMSINV(RAND()))</f>
        <v>91.190252536060939</v>
      </c>
      <c r="BS112">
        <f ca="1">BS111*(1+mu*d_t+sigma*SQRT(d_t)*NORMSINV(RAND()))</f>
        <v>95.228825337490463</v>
      </c>
      <c r="BT112">
        <f ca="1">BT111*(1+mu*d_t+sigma*SQRT(d_t)*NORMSINV(RAND()))</f>
        <v>98.531210365175212</v>
      </c>
      <c r="BU112">
        <f ca="1">BU111*(1+mu*d_t+sigma*SQRT(d_t)*NORMSINV(RAND()))</f>
        <v>113.50822674309411</v>
      </c>
      <c r="BV112">
        <f ca="1">BV111*(1+mu*d_t+sigma*SQRT(d_t)*NORMSINV(RAND()))</f>
        <v>83.048316638401587</v>
      </c>
      <c r="BW112">
        <f ca="1">BW111*(1+mu*d_t+sigma*SQRT(d_t)*NORMSINV(RAND()))</f>
        <v>93.421314604933684</v>
      </c>
      <c r="BX112">
        <f ca="1">BX111*(1+mu*d_t+sigma*SQRT(d_t)*NORMSINV(RAND()))</f>
        <v>117.21799985158378</v>
      </c>
      <c r="BY112">
        <f ca="1">BY111*(1+mu*d_t+sigma*SQRT(d_t)*NORMSINV(RAND()))</f>
        <v>105.41733862248739</v>
      </c>
      <c r="BZ112">
        <f ca="1">BZ111*(1+mu*d_t+sigma*SQRT(d_t)*NORMSINV(RAND()))</f>
        <v>95.449306358648897</v>
      </c>
      <c r="CA112">
        <f ca="1">CA111*(1+mu*d_t+sigma*SQRT(d_t)*NORMSINV(RAND()))</f>
        <v>116.23316102265014</v>
      </c>
      <c r="CB112">
        <f ca="1">CB111*(1+mu*d_t+sigma*SQRT(d_t)*NORMSINV(RAND()))</f>
        <v>101.22027707668911</v>
      </c>
      <c r="CC112">
        <f ca="1">CC111*(1+mu*d_t+sigma*SQRT(d_t)*NORMSINV(RAND()))</f>
        <v>91.47559643494192</v>
      </c>
      <c r="CD112">
        <f ca="1">CD111*(1+mu*d_t+sigma*SQRT(d_t)*NORMSINV(RAND()))</f>
        <v>84.510681820577304</v>
      </c>
      <c r="CE112">
        <f ca="1">CE111*(1+mu*d_t+sigma*SQRT(d_t)*NORMSINV(RAND()))</f>
        <v>106.41266292050842</v>
      </c>
      <c r="CF112">
        <f ca="1">CF111*(1+mu*d_t+sigma*SQRT(d_t)*NORMSINV(RAND()))</f>
        <v>94.940039946998397</v>
      </c>
      <c r="CG112">
        <f ca="1">CG111*(1+mu*d_t+sigma*SQRT(d_t)*NORMSINV(RAND()))</f>
        <v>99.985100678145457</v>
      </c>
      <c r="CH112">
        <f ca="1">CH111*(1+mu*d_t+sigma*SQRT(d_t)*NORMSINV(RAND()))</f>
        <v>98.013908207489933</v>
      </c>
      <c r="CI112">
        <f ca="1">CI111*(1+mu*d_t+sigma*SQRT(d_t)*NORMSINV(RAND()))</f>
        <v>86.058196805970553</v>
      </c>
      <c r="CJ112">
        <f ca="1">CJ111*(1+mu*d_t+sigma*SQRT(d_t)*NORMSINV(RAND()))</f>
        <v>118.21948113484444</v>
      </c>
      <c r="CK112">
        <f ca="1">CK111*(1+mu*d_t+sigma*SQRT(d_t)*NORMSINV(RAND()))</f>
        <v>88.899610968200349</v>
      </c>
      <c r="CL112">
        <f ca="1">CL111*(1+mu*d_t+sigma*SQRT(d_t)*NORMSINV(RAND()))</f>
        <v>105.05691219212213</v>
      </c>
      <c r="CM112">
        <f ca="1">CM111*(1+mu*d_t+sigma*SQRT(d_t)*NORMSINV(RAND()))</f>
        <v>88.247949610422978</v>
      </c>
      <c r="CN112">
        <f ca="1">CN111*(1+mu*d_t+sigma*SQRT(d_t)*NORMSINV(RAND()))</f>
        <v>95.669672588959301</v>
      </c>
      <c r="CO112">
        <f ca="1">CO111*(1+mu*d_t+sigma*SQRT(d_t)*NORMSINV(RAND()))</f>
        <v>98.464837035924475</v>
      </c>
      <c r="CP112">
        <f ca="1">CP111*(1+mu*d_t+sigma*SQRT(d_t)*NORMSINV(RAND()))</f>
        <v>85.63074285701768</v>
      </c>
      <c r="CQ112">
        <f ca="1">CQ111*(1+mu*d_t+sigma*SQRT(d_t)*NORMSINV(RAND()))</f>
        <v>106.13579305015313</v>
      </c>
      <c r="CR112">
        <f ca="1">CR111*(1+mu*d_t+sigma*SQRT(d_t)*NORMSINV(RAND()))</f>
        <v>106.47410219947085</v>
      </c>
      <c r="CS112">
        <f ca="1">CS111*(1+mu*d_t+sigma*SQRT(d_t)*NORMSINV(RAND()))</f>
        <v>106.87958328673884</v>
      </c>
      <c r="CT112">
        <f ca="1">CT111*(1+mu*d_t+sigma*SQRT(d_t)*NORMSINV(RAND()))</f>
        <v>111.13116759546971</v>
      </c>
      <c r="CU112">
        <f ca="1">CU111*(1+mu*d_t+sigma*SQRT(d_t)*NORMSINV(RAND()))</f>
        <v>92.170247836279756</v>
      </c>
      <c r="CV112">
        <f ca="1">CV111*(1+mu*d_t+sigma*SQRT(d_t)*NORMSINV(RAND()))</f>
        <v>103.78310319555902</v>
      </c>
      <c r="CW112">
        <f ca="1">CW111*(1+mu*d_t+sigma*SQRT(d_t)*NORMSINV(RAND()))</f>
        <v>95.404691592120571</v>
      </c>
      <c r="CX112">
        <f ca="1">CX111*(1+mu*d_t+sigma*SQRT(d_t)*NORMSINV(RAND()))</f>
        <v>106.83462202957722</v>
      </c>
      <c r="CY112">
        <f ca="1">CY111*(1+mu*d_t+sigma*SQRT(d_t)*NORMSINV(RAND()))</f>
        <v>99.161602155889895</v>
      </c>
      <c r="CZ112">
        <f ca="1">CZ111*(1+mu*d_t+sigma*SQRT(d_t)*NORMSINV(RAND()))</f>
        <v>103.57202511850426</v>
      </c>
      <c r="DA112">
        <f ca="1">DA111*(1+mu*d_t+sigma*SQRT(d_t)*NORMSINV(RAND()))</f>
        <v>117.00507233283726</v>
      </c>
      <c r="DB112">
        <f ca="1">DB111*(1+mu*d_t+sigma*SQRT(d_t)*NORMSINV(RAND()))</f>
        <v>99.2428015077802</v>
      </c>
      <c r="DC112">
        <f ca="1">DC111*(1+mu*d_t+sigma*SQRT(d_t)*NORMSINV(RAND()))</f>
        <v>91.387979751784755</v>
      </c>
      <c r="DD112">
        <f ca="1">DD111*(1+mu*d_t+sigma*SQRT(d_t)*NORMSINV(RAND()))</f>
        <v>103.27085434181974</v>
      </c>
      <c r="DE112">
        <f ca="1">DE111*(1+mu*d_t+sigma*SQRT(d_t)*NORMSINV(RAND()))</f>
        <v>79.559751753469087</v>
      </c>
      <c r="DF112">
        <f ca="1">DF111*(1+mu*d_t+sigma*SQRT(d_t)*NORMSINV(RAND()))</f>
        <v>98.381153388788334</v>
      </c>
      <c r="DG112">
        <f ca="1">DG111*(1+mu*d_t+sigma*SQRT(d_t)*NORMSINV(RAND()))</f>
        <v>116.85308026022733</v>
      </c>
      <c r="DH112">
        <f ca="1">DH111*(1+mu*d_t+sigma*SQRT(d_t)*NORMSINV(RAND()))</f>
        <v>114.2288225328419</v>
      </c>
      <c r="DI112">
        <f ca="1">DI111*(1+mu*d_t+sigma*SQRT(d_t)*NORMSINV(RAND()))</f>
        <v>98.929274471921161</v>
      </c>
      <c r="DJ112">
        <f ca="1">DJ111*(1+mu*d_t+sigma*SQRT(d_t)*NORMSINV(RAND()))</f>
        <v>105.37492832607148</v>
      </c>
      <c r="DK112">
        <f ca="1">DK111*(1+mu*d_t+sigma*SQRT(d_t)*NORMSINV(RAND()))</f>
        <v>98.059438028882141</v>
      </c>
      <c r="DL112">
        <f ca="1">DL111*(1+mu*d_t+sigma*SQRT(d_t)*NORMSINV(RAND()))</f>
        <v>112.09214127967451</v>
      </c>
      <c r="DM112">
        <f ca="1">DM111*(1+mu*d_t+sigma*SQRT(d_t)*NORMSINV(RAND()))</f>
        <v>101.85260026875841</v>
      </c>
      <c r="DN112">
        <f ca="1">DN111*(1+mu*d_t+sigma*SQRT(d_t)*NORMSINV(RAND()))</f>
        <v>107.69819022494757</v>
      </c>
      <c r="DO112">
        <f ca="1">DO111*(1+mu*d_t+sigma*SQRT(d_t)*NORMSINV(RAND()))</f>
        <v>100.16850327527878</v>
      </c>
      <c r="DP112">
        <f ca="1">DP111*(1+mu*d_t+sigma*SQRT(d_t)*NORMSINV(RAND()))</f>
        <v>89.426068599229964</v>
      </c>
      <c r="DQ112">
        <f ca="1">DQ111*(1+mu*d_t+sigma*SQRT(d_t)*NORMSINV(RAND()))</f>
        <v>122.29828477087449</v>
      </c>
      <c r="DR112">
        <f ca="1">DR111*(1+mu*d_t+sigma*SQRT(d_t)*NORMSINV(RAND()))</f>
        <v>99.563110535943039</v>
      </c>
      <c r="DS112">
        <f ca="1">DS111*(1+mu*d_t+sigma*SQRT(d_t)*NORMSINV(RAND()))</f>
        <v>80.637387082258101</v>
      </c>
      <c r="DT112">
        <f ca="1">DT111*(1+mu*d_t+sigma*SQRT(d_t)*NORMSINV(RAND()))</f>
        <v>88.339777447060285</v>
      </c>
      <c r="DU112">
        <f ca="1">DU111*(1+mu*d_t+sigma*SQRT(d_t)*NORMSINV(RAND()))</f>
        <v>120.17406813635058</v>
      </c>
      <c r="DV112">
        <f ca="1">DV111*(1+mu*d_t+sigma*SQRT(d_t)*NORMSINV(RAND()))</f>
        <v>105.90062574814577</v>
      </c>
      <c r="DW112">
        <f ca="1">DW111*(1+mu*d_t+sigma*SQRT(d_t)*NORMSINV(RAND()))</f>
        <v>109.81996542160083</v>
      </c>
      <c r="DX112">
        <f ca="1">DX111*(1+mu*d_t+sigma*SQRT(d_t)*NORMSINV(RAND()))</f>
        <v>104.91567922213568</v>
      </c>
      <c r="DY112">
        <f ca="1">DY111*(1+mu*d_t+sigma*SQRT(d_t)*NORMSINV(RAND()))</f>
        <v>104.97591880791509</v>
      </c>
      <c r="DZ112">
        <f ca="1">DZ111*(1+mu*d_t+sigma*SQRT(d_t)*NORMSINV(RAND()))</f>
        <v>82.000096963267339</v>
      </c>
      <c r="EA112">
        <f ca="1">EA111*(1+mu*d_t+sigma*SQRT(d_t)*NORMSINV(RAND()))</f>
        <v>128.86483860710655</v>
      </c>
      <c r="EB112">
        <f ca="1">EB111*(1+mu*d_t+sigma*SQRT(d_t)*NORMSINV(RAND()))</f>
        <v>118.05964702969199</v>
      </c>
      <c r="EC112">
        <f ca="1">EC111*(1+mu*d_t+sigma*SQRT(d_t)*NORMSINV(RAND()))</f>
        <v>107.16648983077755</v>
      </c>
      <c r="ED112">
        <f ca="1">ED111*(1+mu*d_t+sigma*SQRT(d_t)*NORMSINV(RAND()))</f>
        <v>92.73850680011239</v>
      </c>
      <c r="EE112">
        <f ca="1">EE111*(1+mu*d_t+sigma*SQRT(d_t)*NORMSINV(RAND()))</f>
        <v>108.78558333094715</v>
      </c>
      <c r="EF112">
        <f ca="1">EF111*(1+mu*d_t+sigma*SQRT(d_t)*NORMSINV(RAND()))</f>
        <v>141.39399127721293</v>
      </c>
      <c r="EG112">
        <f ca="1">EG111*(1+mu*d_t+sigma*SQRT(d_t)*NORMSINV(RAND()))</f>
        <v>116.13251482402096</v>
      </c>
      <c r="EH112">
        <f ca="1">EH111*(1+mu*d_t+sigma*SQRT(d_t)*NORMSINV(RAND()))</f>
        <v>79.135979691986833</v>
      </c>
      <c r="EI112">
        <f ca="1">EI111*(1+mu*d_t+sigma*SQRT(d_t)*NORMSINV(RAND()))</f>
        <v>100.5402629241126</v>
      </c>
      <c r="EJ112">
        <f ca="1">EJ111*(1+mu*d_t+sigma*SQRT(d_t)*NORMSINV(RAND()))</f>
        <v>126.89574738854073</v>
      </c>
      <c r="EK112">
        <f ca="1">EK111*(1+mu*d_t+sigma*SQRT(d_t)*NORMSINV(RAND()))</f>
        <v>114.42180670640688</v>
      </c>
      <c r="EL112">
        <f ca="1">EL111*(1+mu*d_t+sigma*SQRT(d_t)*NORMSINV(RAND()))</f>
        <v>107.98132013985187</v>
      </c>
      <c r="EM112">
        <f ca="1">EM111*(1+mu*d_t+sigma*SQRT(d_t)*NORMSINV(RAND()))</f>
        <v>108.55016500159726</v>
      </c>
      <c r="EN112">
        <f ca="1">EN111*(1+mu*d_t+sigma*SQRT(d_t)*NORMSINV(RAND()))</f>
        <v>83.539507020565907</v>
      </c>
      <c r="EO112">
        <f ca="1">EO111*(1+mu*d_t+sigma*SQRT(d_t)*NORMSINV(RAND()))</f>
        <v>83.400574911381227</v>
      </c>
      <c r="EP112">
        <f ca="1">EP111*(1+mu*d_t+sigma*SQRT(d_t)*NORMSINV(RAND()))</f>
        <v>87.10735235179942</v>
      </c>
      <c r="EQ112">
        <f ca="1">EQ111*(1+mu*d_t+sigma*SQRT(d_t)*NORMSINV(RAND()))</f>
        <v>106.32489611682767</v>
      </c>
      <c r="ER112">
        <f ca="1">ER111*(1+mu*d_t+sigma*SQRT(d_t)*NORMSINV(RAND()))</f>
        <v>112.18435683044872</v>
      </c>
      <c r="ES112">
        <f ca="1">ES111*(1+mu*d_t+sigma*SQRT(d_t)*NORMSINV(RAND()))</f>
        <v>106.53145386012341</v>
      </c>
      <c r="ET112">
        <f ca="1">ET111*(1+mu*d_t+sigma*SQRT(d_t)*NORMSINV(RAND()))</f>
        <v>106.92870137543893</v>
      </c>
      <c r="EU112">
        <f ca="1">EU111*(1+mu*d_t+sigma*SQRT(d_t)*NORMSINV(RAND()))</f>
        <v>89.415145674445526</v>
      </c>
      <c r="EV112">
        <f ca="1">EV111*(1+mu*d_t+sigma*SQRT(d_t)*NORMSINV(RAND()))</f>
        <v>106.29058188094257</v>
      </c>
      <c r="EW112">
        <f ca="1">EW111*(1+mu*d_t+sigma*SQRT(d_t)*NORMSINV(RAND()))</f>
        <v>102.87540486989026</v>
      </c>
      <c r="EX112">
        <f ca="1">EX111*(1+mu*d_t+sigma*SQRT(d_t)*NORMSINV(RAND()))</f>
        <v>94.781964277992259</v>
      </c>
      <c r="EY112">
        <f ca="1">EY111*(1+mu*d_t+sigma*SQRT(d_t)*NORMSINV(RAND()))</f>
        <v>98.44416447157478</v>
      </c>
      <c r="EZ112">
        <f ca="1">EZ111*(1+mu*d_t+sigma*SQRT(d_t)*NORMSINV(RAND()))</f>
        <v>90.296419840823134</v>
      </c>
      <c r="FA112">
        <f ca="1">FA111*(1+mu*d_t+sigma*SQRT(d_t)*NORMSINV(RAND()))</f>
        <v>88.124645125944568</v>
      </c>
      <c r="FB112">
        <f ca="1">FB111*(1+mu*d_t+sigma*SQRT(d_t)*NORMSINV(RAND()))</f>
        <v>92.907328434049319</v>
      </c>
      <c r="FC112">
        <f ca="1">FC111*(1+mu*d_t+sigma*SQRT(d_t)*NORMSINV(RAND()))</f>
        <v>78.447881356207503</v>
      </c>
      <c r="FD112">
        <f ca="1">FD111*(1+mu*d_t+sigma*SQRT(d_t)*NORMSINV(RAND()))</f>
        <v>86.133743626668164</v>
      </c>
      <c r="FE112">
        <f ca="1">FE111*(1+mu*d_t+sigma*SQRT(d_t)*NORMSINV(RAND()))</f>
        <v>85.858255828610709</v>
      </c>
      <c r="FF112">
        <f ca="1">FF111*(1+mu*d_t+sigma*SQRT(d_t)*NORMSINV(RAND()))</f>
        <v>108.65064585190662</v>
      </c>
      <c r="FG112">
        <f ca="1">FG111*(1+mu*d_t+sigma*SQRT(d_t)*NORMSINV(RAND()))</f>
        <v>91.602883881651408</v>
      </c>
      <c r="FH112">
        <f ca="1">FH111*(1+mu*d_t+sigma*SQRT(d_t)*NORMSINV(RAND()))</f>
        <v>97.303549322237998</v>
      </c>
      <c r="FI112">
        <f ca="1">FI111*(1+mu*d_t+sigma*SQRT(d_t)*NORMSINV(RAND()))</f>
        <v>90.971318256074099</v>
      </c>
      <c r="FJ112">
        <f ca="1">FJ111*(1+mu*d_t+sigma*SQRT(d_t)*NORMSINV(RAND()))</f>
        <v>99.503801059067484</v>
      </c>
    </row>
    <row r="113" spans="1:166" x14ac:dyDescent="0.2">
      <c r="A113">
        <f>A112+d_t</f>
        <v>0.44047619047618936</v>
      </c>
      <c r="B113">
        <f ca="1">B112*(1+mu*d_t+sigma*SQRT(d_t)*NORMSINV(RAND()))</f>
        <v>97.135794843539927</v>
      </c>
      <c r="C113">
        <f ca="1">C112*(1+mu*d_t+sigma*SQRT(d_t)*NORMSINV(RAND()))</f>
        <v>96.928563622672172</v>
      </c>
      <c r="D113">
        <f ca="1">D112*(1+mu*d_t+sigma*SQRT(d_t)*NORMSINV(RAND()))</f>
        <v>78.368348517474928</v>
      </c>
      <c r="E113">
        <f ca="1">E112*(1+mu*d_t+sigma*SQRT(d_t)*NORMSINV(RAND()))</f>
        <v>120.3383093827276</v>
      </c>
      <c r="F113">
        <f ca="1">F112*(1+mu*d_t+sigma*SQRT(d_t)*NORMSINV(RAND()))</f>
        <v>124.53852071994049</v>
      </c>
      <c r="G113">
        <f ca="1">G112*(1+mu*d_t+sigma*SQRT(d_t)*NORMSINV(RAND()))</f>
        <v>104.11333384457831</v>
      </c>
      <c r="H113">
        <f ca="1">H112*(1+mu*d_t+sigma*SQRT(d_t)*NORMSINV(RAND()))</f>
        <v>128.00180571604736</v>
      </c>
      <c r="I113">
        <f ca="1">I112*(1+mu*d_t+sigma*SQRT(d_t)*NORMSINV(RAND()))</f>
        <v>89.231889631281163</v>
      </c>
      <c r="J113">
        <f ca="1">J112*(1+mu*d_t+sigma*SQRT(d_t)*NORMSINV(RAND()))</f>
        <v>105.77850144426843</v>
      </c>
      <c r="K113">
        <f ca="1">K112*(1+mu*d_t+sigma*SQRT(d_t)*NORMSINV(RAND()))</f>
        <v>93.838773414729559</v>
      </c>
      <c r="L113">
        <f ca="1">L112*(1+mu*d_t+sigma*SQRT(d_t)*NORMSINV(RAND()))</f>
        <v>112.23546450911925</v>
      </c>
      <c r="M113">
        <f ca="1">M112*(1+mu*d_t+sigma*SQRT(d_t)*NORMSINV(RAND()))</f>
        <v>115.98921203025898</v>
      </c>
      <c r="N113">
        <f ca="1">N112*(1+mu*d_t+sigma*SQRT(d_t)*NORMSINV(RAND()))</f>
        <v>101.03210474826156</v>
      </c>
      <c r="O113">
        <f ca="1">O112*(1+mu*d_t+sigma*SQRT(d_t)*NORMSINV(RAND()))</f>
        <v>114.85948324619061</v>
      </c>
      <c r="P113">
        <f ca="1">P112*(1+mu*d_t+sigma*SQRT(d_t)*NORMSINV(RAND()))</f>
        <v>106.68978086324951</v>
      </c>
      <c r="Q113">
        <f ca="1">Q112*(1+mu*d_t+sigma*SQRT(d_t)*NORMSINV(RAND()))</f>
        <v>91.426247570817139</v>
      </c>
      <c r="R113">
        <f ca="1">R112*(1+mu*d_t+sigma*SQRT(d_t)*NORMSINV(RAND()))</f>
        <v>80.098791058129947</v>
      </c>
      <c r="S113">
        <f ca="1">S112*(1+mu*d_t+sigma*SQRT(d_t)*NORMSINV(RAND()))</f>
        <v>86.925916815416485</v>
      </c>
      <c r="T113">
        <f ca="1">T112*(1+mu*d_t+sigma*SQRT(d_t)*NORMSINV(RAND()))</f>
        <v>99.112276303759785</v>
      </c>
      <c r="U113">
        <f ca="1">U112*(1+mu*d_t+sigma*SQRT(d_t)*NORMSINV(RAND()))</f>
        <v>112.23020977099104</v>
      </c>
      <c r="V113">
        <f ca="1">V112*(1+mu*d_t+sigma*SQRT(d_t)*NORMSINV(RAND()))</f>
        <v>90.731396044886736</v>
      </c>
      <c r="W113">
        <f ca="1">W112*(1+mu*d_t+sigma*SQRT(d_t)*NORMSINV(RAND()))</f>
        <v>94.29929116249555</v>
      </c>
      <c r="X113">
        <f ca="1">X112*(1+mu*d_t+sigma*SQRT(d_t)*NORMSINV(RAND()))</f>
        <v>108.05536069411367</v>
      </c>
      <c r="Y113">
        <f ca="1">Y112*(1+mu*d_t+sigma*SQRT(d_t)*NORMSINV(RAND()))</f>
        <v>101.6796486620058</v>
      </c>
      <c r="Z113">
        <f ca="1">Z112*(1+mu*d_t+sigma*SQRT(d_t)*NORMSINV(RAND()))</f>
        <v>97.756965387253018</v>
      </c>
      <c r="AA113">
        <f ca="1">AA112*(1+mu*d_t+sigma*SQRT(d_t)*NORMSINV(RAND()))</f>
        <v>99.026870534484559</v>
      </c>
      <c r="AB113">
        <f ca="1">AB112*(1+mu*d_t+sigma*SQRT(d_t)*NORMSINV(RAND()))</f>
        <v>124.40097149086039</v>
      </c>
      <c r="AC113">
        <f ca="1">AC112*(1+mu*d_t+sigma*SQRT(d_t)*NORMSINV(RAND()))</f>
        <v>105.62601124581251</v>
      </c>
      <c r="AD113">
        <f ca="1">AD112*(1+mu*d_t+sigma*SQRT(d_t)*NORMSINV(RAND()))</f>
        <v>93.812307867896678</v>
      </c>
      <c r="AE113">
        <f ca="1">AE112*(1+mu*d_t+sigma*SQRT(d_t)*NORMSINV(RAND()))</f>
        <v>112.07781014013824</v>
      </c>
      <c r="AF113">
        <f ca="1">AF112*(1+mu*d_t+sigma*SQRT(d_t)*NORMSINV(RAND()))</f>
        <v>105.66949987482643</v>
      </c>
      <c r="AG113">
        <f ca="1">AG112*(1+mu*d_t+sigma*SQRT(d_t)*NORMSINV(RAND()))</f>
        <v>106.86893667004146</v>
      </c>
      <c r="AH113">
        <f ca="1">AH112*(1+mu*d_t+sigma*SQRT(d_t)*NORMSINV(RAND()))</f>
        <v>78.387705347593666</v>
      </c>
      <c r="AI113">
        <f ca="1">AI112*(1+mu*d_t+sigma*SQRT(d_t)*NORMSINV(RAND()))</f>
        <v>114.06805968041783</v>
      </c>
      <c r="AJ113">
        <f ca="1">AJ112*(1+mu*d_t+sigma*SQRT(d_t)*NORMSINV(RAND()))</f>
        <v>102.62521961179358</v>
      </c>
      <c r="AK113">
        <f ca="1">AK112*(1+mu*d_t+sigma*SQRT(d_t)*NORMSINV(RAND()))</f>
        <v>108.52554530208909</v>
      </c>
      <c r="AL113">
        <f ca="1">AL112*(1+mu*d_t+sigma*SQRT(d_t)*NORMSINV(RAND()))</f>
        <v>122.24051593665151</v>
      </c>
      <c r="AM113">
        <f ca="1">AM112*(1+mu*d_t+sigma*SQRT(d_t)*NORMSINV(RAND()))</f>
        <v>113.51634323725293</v>
      </c>
      <c r="AN113">
        <f ca="1">AN112*(1+mu*d_t+sigma*SQRT(d_t)*NORMSINV(RAND()))</f>
        <v>122.6966356399123</v>
      </c>
      <c r="AO113">
        <f ca="1">AO112*(1+mu*d_t+sigma*SQRT(d_t)*NORMSINV(RAND()))</f>
        <v>93.842445992056199</v>
      </c>
      <c r="AP113">
        <f ca="1">AP112*(1+mu*d_t+sigma*SQRT(d_t)*NORMSINV(RAND()))</f>
        <v>127.956028110109</v>
      </c>
      <c r="AQ113">
        <f ca="1">AQ112*(1+mu*d_t+sigma*SQRT(d_t)*NORMSINV(RAND()))</f>
        <v>99.352722863185775</v>
      </c>
      <c r="AR113">
        <f ca="1">AR112*(1+mu*d_t+sigma*SQRT(d_t)*NORMSINV(RAND()))</f>
        <v>94.834335492270355</v>
      </c>
      <c r="AS113">
        <f ca="1">AS112*(1+mu*d_t+sigma*SQRT(d_t)*NORMSINV(RAND()))</f>
        <v>130.29317422005514</v>
      </c>
      <c r="AT113">
        <f ca="1">AT112*(1+mu*d_t+sigma*SQRT(d_t)*NORMSINV(RAND()))</f>
        <v>128.09849227627026</v>
      </c>
      <c r="AU113">
        <f ca="1">AU112*(1+mu*d_t+sigma*SQRT(d_t)*NORMSINV(RAND()))</f>
        <v>86.239450128696063</v>
      </c>
      <c r="AV113">
        <f ca="1">AV112*(1+mu*d_t+sigma*SQRT(d_t)*NORMSINV(RAND()))</f>
        <v>87.202630790652961</v>
      </c>
      <c r="AW113">
        <f ca="1">AW112*(1+mu*d_t+sigma*SQRT(d_t)*NORMSINV(RAND()))</f>
        <v>132.14332570333272</v>
      </c>
      <c r="AX113">
        <f ca="1">AX112*(1+mu*d_t+sigma*SQRT(d_t)*NORMSINV(RAND()))</f>
        <v>86.340020635865571</v>
      </c>
      <c r="AY113">
        <f ca="1">AY112*(1+mu*d_t+sigma*SQRT(d_t)*NORMSINV(RAND()))</f>
        <v>98.301045860534387</v>
      </c>
      <c r="AZ113">
        <f ca="1">AZ112*(1+mu*d_t+sigma*SQRT(d_t)*NORMSINV(RAND()))</f>
        <v>118.07892215171974</v>
      </c>
      <c r="BA113">
        <f ca="1">BA112*(1+mu*d_t+sigma*SQRT(d_t)*NORMSINV(RAND()))</f>
        <v>90.149123326065194</v>
      </c>
      <c r="BB113">
        <f ca="1">BB112*(1+mu*d_t+sigma*SQRT(d_t)*NORMSINV(RAND()))</f>
        <v>97.219468586467841</v>
      </c>
      <c r="BC113">
        <f ca="1">BC112*(1+mu*d_t+sigma*SQRT(d_t)*NORMSINV(RAND()))</f>
        <v>104.48513563317701</v>
      </c>
      <c r="BD113">
        <f ca="1">BD112*(1+mu*d_t+sigma*SQRT(d_t)*NORMSINV(RAND()))</f>
        <v>97.844817313975639</v>
      </c>
      <c r="BE113">
        <f ca="1">BE112*(1+mu*d_t+sigma*SQRT(d_t)*NORMSINV(RAND()))</f>
        <v>79.103971695186814</v>
      </c>
      <c r="BF113">
        <f ca="1">BF112*(1+mu*d_t+sigma*SQRT(d_t)*NORMSINV(RAND()))</f>
        <v>95.833647950460431</v>
      </c>
      <c r="BG113">
        <f ca="1">BG112*(1+mu*d_t+sigma*SQRT(d_t)*NORMSINV(RAND()))</f>
        <v>119.54864771801788</v>
      </c>
      <c r="BH113">
        <f ca="1">BH112*(1+mu*d_t+sigma*SQRT(d_t)*NORMSINV(RAND()))</f>
        <v>120.6581885444653</v>
      </c>
      <c r="BI113">
        <f ca="1">BI112*(1+mu*d_t+sigma*SQRT(d_t)*NORMSINV(RAND()))</f>
        <v>95.624385074007776</v>
      </c>
      <c r="BJ113">
        <f ca="1">BJ112*(1+mu*d_t+sigma*SQRT(d_t)*NORMSINV(RAND()))</f>
        <v>107.77079054787561</v>
      </c>
      <c r="BK113">
        <f ca="1">BK112*(1+mu*d_t+sigma*SQRT(d_t)*NORMSINV(RAND()))</f>
        <v>120.70391985684378</v>
      </c>
      <c r="BL113">
        <f ca="1">BL112*(1+mu*d_t+sigma*SQRT(d_t)*NORMSINV(RAND()))</f>
        <v>108.71637995486114</v>
      </c>
      <c r="BM113">
        <f ca="1">BM112*(1+mu*d_t+sigma*SQRT(d_t)*NORMSINV(RAND()))</f>
        <v>88.312073785629991</v>
      </c>
      <c r="BN113">
        <f ca="1">BN112*(1+mu*d_t+sigma*SQRT(d_t)*NORMSINV(RAND()))</f>
        <v>100.34210450145481</v>
      </c>
      <c r="BO113">
        <f ca="1">BO112*(1+mu*d_t+sigma*SQRT(d_t)*NORMSINV(RAND()))</f>
        <v>73.433325533237735</v>
      </c>
      <c r="BP113">
        <f ca="1">BP112*(1+mu*d_t+sigma*SQRT(d_t)*NORMSINV(RAND()))</f>
        <v>90.40534488568747</v>
      </c>
      <c r="BQ113">
        <f ca="1">BQ112*(1+mu*d_t+sigma*SQRT(d_t)*NORMSINV(RAND()))</f>
        <v>122.37179390239754</v>
      </c>
      <c r="BR113">
        <f ca="1">BR112*(1+mu*d_t+sigma*SQRT(d_t)*NORMSINV(RAND()))</f>
        <v>91.370790039640156</v>
      </c>
      <c r="BS113">
        <f ca="1">BS112*(1+mu*d_t+sigma*SQRT(d_t)*NORMSINV(RAND()))</f>
        <v>95.006340832003659</v>
      </c>
      <c r="BT113">
        <f ca="1">BT112*(1+mu*d_t+sigma*SQRT(d_t)*NORMSINV(RAND()))</f>
        <v>98.133979821592717</v>
      </c>
      <c r="BU113">
        <f ca="1">BU112*(1+mu*d_t+sigma*SQRT(d_t)*NORMSINV(RAND()))</f>
        <v>112.71995522108288</v>
      </c>
      <c r="BV113">
        <f ca="1">BV112*(1+mu*d_t+sigma*SQRT(d_t)*NORMSINV(RAND()))</f>
        <v>81.880932617679733</v>
      </c>
      <c r="BW113">
        <f ca="1">BW112*(1+mu*d_t+sigma*SQRT(d_t)*NORMSINV(RAND()))</f>
        <v>93.972131882364422</v>
      </c>
      <c r="BX113">
        <f ca="1">BX112*(1+mu*d_t+sigma*SQRT(d_t)*NORMSINV(RAND()))</f>
        <v>117.59314698927733</v>
      </c>
      <c r="BY113">
        <f ca="1">BY112*(1+mu*d_t+sigma*SQRT(d_t)*NORMSINV(RAND()))</f>
        <v>104.89164228627901</v>
      </c>
      <c r="BZ113">
        <f ca="1">BZ112*(1+mu*d_t+sigma*SQRT(d_t)*NORMSINV(RAND()))</f>
        <v>96.042060722476918</v>
      </c>
      <c r="CA113">
        <f ca="1">CA112*(1+mu*d_t+sigma*SQRT(d_t)*NORMSINV(RAND()))</f>
        <v>115.88513032517871</v>
      </c>
      <c r="CB113">
        <f ca="1">CB112*(1+mu*d_t+sigma*SQRT(d_t)*NORMSINV(RAND()))</f>
        <v>101.86575164602968</v>
      </c>
      <c r="CC113">
        <f ca="1">CC112*(1+mu*d_t+sigma*SQRT(d_t)*NORMSINV(RAND()))</f>
        <v>92.978926134551415</v>
      </c>
      <c r="CD113">
        <f ca="1">CD112*(1+mu*d_t+sigma*SQRT(d_t)*NORMSINV(RAND()))</f>
        <v>84.732317002534458</v>
      </c>
      <c r="CE113">
        <f ca="1">CE112*(1+mu*d_t+sigma*SQRT(d_t)*NORMSINV(RAND()))</f>
        <v>106.71381799214841</v>
      </c>
      <c r="CF113">
        <f ca="1">CF112*(1+mu*d_t+sigma*SQRT(d_t)*NORMSINV(RAND()))</f>
        <v>93.362654977416923</v>
      </c>
      <c r="CG113">
        <f ca="1">CG112*(1+mu*d_t+sigma*SQRT(d_t)*NORMSINV(RAND()))</f>
        <v>100.30422165668125</v>
      </c>
      <c r="CH113">
        <f ca="1">CH112*(1+mu*d_t+sigma*SQRT(d_t)*NORMSINV(RAND()))</f>
        <v>97.287974626831783</v>
      </c>
      <c r="CI113">
        <f ca="1">CI112*(1+mu*d_t+sigma*SQRT(d_t)*NORMSINV(RAND()))</f>
        <v>84.744510182197004</v>
      </c>
      <c r="CJ113">
        <f ca="1">CJ112*(1+mu*d_t+sigma*SQRT(d_t)*NORMSINV(RAND()))</f>
        <v>119.85240991593753</v>
      </c>
      <c r="CK113">
        <f ca="1">CK112*(1+mu*d_t+sigma*SQRT(d_t)*NORMSINV(RAND()))</f>
        <v>87.781063606233829</v>
      </c>
      <c r="CL113">
        <f ca="1">CL112*(1+mu*d_t+sigma*SQRT(d_t)*NORMSINV(RAND()))</f>
        <v>105.92204431338955</v>
      </c>
      <c r="CM113">
        <f ca="1">CM112*(1+mu*d_t+sigma*SQRT(d_t)*NORMSINV(RAND()))</f>
        <v>88.068171166391494</v>
      </c>
      <c r="CN113">
        <f ca="1">CN112*(1+mu*d_t+sigma*SQRT(d_t)*NORMSINV(RAND()))</f>
        <v>97.65946846060001</v>
      </c>
      <c r="CO113">
        <f ca="1">CO112*(1+mu*d_t+sigma*SQRT(d_t)*NORMSINV(RAND()))</f>
        <v>99.522372406198826</v>
      </c>
      <c r="CP113">
        <f ca="1">CP112*(1+mu*d_t+sigma*SQRT(d_t)*NORMSINV(RAND()))</f>
        <v>86.225570160535909</v>
      </c>
      <c r="CQ113">
        <f ca="1">CQ112*(1+mu*d_t+sigma*SQRT(d_t)*NORMSINV(RAND()))</f>
        <v>105.66804639586397</v>
      </c>
      <c r="CR113">
        <f ca="1">CR112*(1+mu*d_t+sigma*SQRT(d_t)*NORMSINV(RAND()))</f>
        <v>105.14880509007322</v>
      </c>
      <c r="CS113">
        <f ca="1">CS112*(1+mu*d_t+sigma*SQRT(d_t)*NORMSINV(RAND()))</f>
        <v>107.45505294456683</v>
      </c>
      <c r="CT113">
        <f ca="1">CT112*(1+mu*d_t+sigma*SQRT(d_t)*NORMSINV(RAND()))</f>
        <v>111.24761161739842</v>
      </c>
      <c r="CU113">
        <f ca="1">CU112*(1+mu*d_t+sigma*SQRT(d_t)*NORMSINV(RAND()))</f>
        <v>90.604317974680981</v>
      </c>
      <c r="CV113">
        <f ca="1">CV112*(1+mu*d_t+sigma*SQRT(d_t)*NORMSINV(RAND()))</f>
        <v>103.62223406871658</v>
      </c>
      <c r="CW113">
        <f ca="1">CW112*(1+mu*d_t+sigma*SQRT(d_t)*NORMSINV(RAND()))</f>
        <v>94.579250439612153</v>
      </c>
      <c r="CX113">
        <f ca="1">CX112*(1+mu*d_t+sigma*SQRT(d_t)*NORMSINV(RAND()))</f>
        <v>106.31209959025244</v>
      </c>
      <c r="CY113">
        <f ca="1">CY112*(1+mu*d_t+sigma*SQRT(d_t)*NORMSINV(RAND()))</f>
        <v>99.665966545184205</v>
      </c>
      <c r="CZ113">
        <f ca="1">CZ112*(1+mu*d_t+sigma*SQRT(d_t)*NORMSINV(RAND()))</f>
        <v>104.59116851472088</v>
      </c>
      <c r="DA113">
        <f ca="1">DA112*(1+mu*d_t+sigma*SQRT(d_t)*NORMSINV(RAND()))</f>
        <v>117.26010846481742</v>
      </c>
      <c r="DB113">
        <f ca="1">DB112*(1+mu*d_t+sigma*SQRT(d_t)*NORMSINV(RAND()))</f>
        <v>100.25168302819279</v>
      </c>
      <c r="DC113">
        <f ca="1">DC112*(1+mu*d_t+sigma*SQRT(d_t)*NORMSINV(RAND()))</f>
        <v>92.491263177671556</v>
      </c>
      <c r="DD113">
        <f ca="1">DD112*(1+mu*d_t+sigma*SQRT(d_t)*NORMSINV(RAND()))</f>
        <v>104.02581809561565</v>
      </c>
      <c r="DE113">
        <f ca="1">DE112*(1+mu*d_t+sigma*SQRT(d_t)*NORMSINV(RAND()))</f>
        <v>80.32067977756904</v>
      </c>
      <c r="DF113">
        <f ca="1">DF112*(1+mu*d_t+sigma*SQRT(d_t)*NORMSINV(RAND()))</f>
        <v>96.277132566406223</v>
      </c>
      <c r="DG113">
        <f ca="1">DG112*(1+mu*d_t+sigma*SQRT(d_t)*NORMSINV(RAND()))</f>
        <v>116.31006563486544</v>
      </c>
      <c r="DH113">
        <f ca="1">DH112*(1+mu*d_t+sigma*SQRT(d_t)*NORMSINV(RAND()))</f>
        <v>113.45835313452289</v>
      </c>
      <c r="DI113">
        <f ca="1">DI112*(1+mu*d_t+sigma*SQRT(d_t)*NORMSINV(RAND()))</f>
        <v>97.875095366187054</v>
      </c>
      <c r="DJ113">
        <f ca="1">DJ112*(1+mu*d_t+sigma*SQRT(d_t)*NORMSINV(RAND()))</f>
        <v>104.35224996670773</v>
      </c>
      <c r="DK113">
        <f ca="1">DK112*(1+mu*d_t+sigma*SQRT(d_t)*NORMSINV(RAND()))</f>
        <v>99.59892857900735</v>
      </c>
      <c r="DL113">
        <f ca="1">DL112*(1+mu*d_t+sigma*SQRT(d_t)*NORMSINV(RAND()))</f>
        <v>112.63022512959897</v>
      </c>
      <c r="DM113">
        <f ca="1">DM112*(1+mu*d_t+sigma*SQRT(d_t)*NORMSINV(RAND()))</f>
        <v>100.41251050434389</v>
      </c>
      <c r="DN113">
        <f ca="1">DN112*(1+mu*d_t+sigma*SQRT(d_t)*NORMSINV(RAND()))</f>
        <v>105.31016121693182</v>
      </c>
      <c r="DO113">
        <f ca="1">DO112*(1+mu*d_t+sigma*SQRT(d_t)*NORMSINV(RAND()))</f>
        <v>100.10154587606618</v>
      </c>
      <c r="DP113">
        <f ca="1">DP112*(1+mu*d_t+sigma*SQRT(d_t)*NORMSINV(RAND()))</f>
        <v>90.874683564870807</v>
      </c>
      <c r="DQ113">
        <f ca="1">DQ112*(1+mu*d_t+sigma*SQRT(d_t)*NORMSINV(RAND()))</f>
        <v>122.03417691016517</v>
      </c>
      <c r="DR113">
        <f ca="1">DR112*(1+mu*d_t+sigma*SQRT(d_t)*NORMSINV(RAND()))</f>
        <v>100.77719203166791</v>
      </c>
      <c r="DS113">
        <f ca="1">DS112*(1+mu*d_t+sigma*SQRT(d_t)*NORMSINV(RAND()))</f>
        <v>80.636935961110368</v>
      </c>
      <c r="DT113">
        <f ca="1">DT112*(1+mu*d_t+sigma*SQRT(d_t)*NORMSINV(RAND()))</f>
        <v>88.2909835298844</v>
      </c>
      <c r="DU113">
        <f ca="1">DU112*(1+mu*d_t+sigma*SQRT(d_t)*NORMSINV(RAND()))</f>
        <v>120.57385872700159</v>
      </c>
      <c r="DV113">
        <f ca="1">DV112*(1+mu*d_t+sigma*SQRT(d_t)*NORMSINV(RAND()))</f>
        <v>106.33949851402475</v>
      </c>
      <c r="DW113">
        <f ca="1">DW112*(1+mu*d_t+sigma*SQRT(d_t)*NORMSINV(RAND()))</f>
        <v>114.59547087662087</v>
      </c>
      <c r="DX113">
        <f ca="1">DX112*(1+mu*d_t+sigma*SQRT(d_t)*NORMSINV(RAND()))</f>
        <v>107.66680470898314</v>
      </c>
      <c r="DY113">
        <f ca="1">DY112*(1+mu*d_t+sigma*SQRT(d_t)*NORMSINV(RAND()))</f>
        <v>106.83456415849378</v>
      </c>
      <c r="DZ113">
        <f ca="1">DZ112*(1+mu*d_t+sigma*SQRT(d_t)*NORMSINV(RAND()))</f>
        <v>79.985139603682867</v>
      </c>
      <c r="EA113">
        <f ca="1">EA112*(1+mu*d_t+sigma*SQRT(d_t)*NORMSINV(RAND()))</f>
        <v>131.36627626648905</v>
      </c>
      <c r="EB113">
        <f ca="1">EB112*(1+mu*d_t+sigma*SQRT(d_t)*NORMSINV(RAND()))</f>
        <v>119.52593449045705</v>
      </c>
      <c r="EC113">
        <f ca="1">EC112*(1+mu*d_t+sigma*SQRT(d_t)*NORMSINV(RAND()))</f>
        <v>105.91842913645038</v>
      </c>
      <c r="ED113">
        <f ca="1">ED112*(1+mu*d_t+sigma*SQRT(d_t)*NORMSINV(RAND()))</f>
        <v>94.305993132652588</v>
      </c>
      <c r="EE113">
        <f ca="1">EE112*(1+mu*d_t+sigma*SQRT(d_t)*NORMSINV(RAND()))</f>
        <v>108.49410376246163</v>
      </c>
      <c r="EF113">
        <f ca="1">EF112*(1+mu*d_t+sigma*SQRT(d_t)*NORMSINV(RAND()))</f>
        <v>142.67824741409351</v>
      </c>
      <c r="EG113">
        <f ca="1">EG112*(1+mu*d_t+sigma*SQRT(d_t)*NORMSINV(RAND()))</f>
        <v>115.51029553534987</v>
      </c>
      <c r="EH113">
        <f ca="1">EH112*(1+mu*d_t+sigma*SQRT(d_t)*NORMSINV(RAND()))</f>
        <v>78.529372040459862</v>
      </c>
      <c r="EI113">
        <f ca="1">EI112*(1+mu*d_t+sigma*SQRT(d_t)*NORMSINV(RAND()))</f>
        <v>101.21854200321971</v>
      </c>
      <c r="EJ113">
        <f ca="1">EJ112*(1+mu*d_t+sigma*SQRT(d_t)*NORMSINV(RAND()))</f>
        <v>126.44848556014638</v>
      </c>
      <c r="EK113">
        <f ca="1">EK112*(1+mu*d_t+sigma*SQRT(d_t)*NORMSINV(RAND()))</f>
        <v>114.70922484496323</v>
      </c>
      <c r="EL113">
        <f ca="1">EL112*(1+mu*d_t+sigma*SQRT(d_t)*NORMSINV(RAND()))</f>
        <v>107.13149507233031</v>
      </c>
      <c r="EM113">
        <f ca="1">EM112*(1+mu*d_t+sigma*SQRT(d_t)*NORMSINV(RAND()))</f>
        <v>108.88396574594603</v>
      </c>
      <c r="EN113">
        <f ca="1">EN112*(1+mu*d_t+sigma*SQRT(d_t)*NORMSINV(RAND()))</f>
        <v>82.393951553665914</v>
      </c>
      <c r="EO113">
        <f ca="1">EO112*(1+mu*d_t+sigma*SQRT(d_t)*NORMSINV(RAND()))</f>
        <v>83.619526925364482</v>
      </c>
      <c r="EP113">
        <f ca="1">EP112*(1+mu*d_t+sigma*SQRT(d_t)*NORMSINV(RAND()))</f>
        <v>87.743171982686818</v>
      </c>
      <c r="EQ113">
        <f ca="1">EQ112*(1+mu*d_t+sigma*SQRT(d_t)*NORMSINV(RAND()))</f>
        <v>106.31929386384967</v>
      </c>
      <c r="ER113">
        <f ca="1">ER112*(1+mu*d_t+sigma*SQRT(d_t)*NORMSINV(RAND()))</f>
        <v>113.55793053813548</v>
      </c>
      <c r="ES113">
        <f ca="1">ES112*(1+mu*d_t+sigma*SQRT(d_t)*NORMSINV(RAND()))</f>
        <v>109.16877768324568</v>
      </c>
      <c r="ET113">
        <f ca="1">ET112*(1+mu*d_t+sigma*SQRT(d_t)*NORMSINV(RAND()))</f>
        <v>103.78274024722575</v>
      </c>
      <c r="EU113">
        <f ca="1">EU112*(1+mu*d_t+sigma*SQRT(d_t)*NORMSINV(RAND()))</f>
        <v>91.416060436311412</v>
      </c>
      <c r="EV113">
        <f ca="1">EV112*(1+mu*d_t+sigma*SQRT(d_t)*NORMSINV(RAND()))</f>
        <v>107.56560556992541</v>
      </c>
      <c r="EW113">
        <f ca="1">EW112*(1+mu*d_t+sigma*SQRT(d_t)*NORMSINV(RAND()))</f>
        <v>103.38793100240262</v>
      </c>
      <c r="EX113">
        <f ca="1">EX112*(1+mu*d_t+sigma*SQRT(d_t)*NORMSINV(RAND()))</f>
        <v>94.602122377501971</v>
      </c>
      <c r="EY113">
        <f ca="1">EY112*(1+mu*d_t+sigma*SQRT(d_t)*NORMSINV(RAND()))</f>
        <v>97.292491440906005</v>
      </c>
      <c r="EZ113">
        <f ca="1">EZ112*(1+mu*d_t+sigma*SQRT(d_t)*NORMSINV(RAND()))</f>
        <v>91.508291230396907</v>
      </c>
      <c r="FA113">
        <f ca="1">FA112*(1+mu*d_t+sigma*SQRT(d_t)*NORMSINV(RAND()))</f>
        <v>88.379978624949345</v>
      </c>
      <c r="FB113">
        <f ca="1">FB112*(1+mu*d_t+sigma*SQRT(d_t)*NORMSINV(RAND()))</f>
        <v>93.890181633963437</v>
      </c>
      <c r="FC113">
        <f ca="1">FC112*(1+mu*d_t+sigma*SQRT(d_t)*NORMSINV(RAND()))</f>
        <v>78.124026919303716</v>
      </c>
      <c r="FD113">
        <f ca="1">FD112*(1+mu*d_t+sigma*SQRT(d_t)*NORMSINV(RAND()))</f>
        <v>85.54436819394904</v>
      </c>
      <c r="FE113">
        <f ca="1">FE112*(1+mu*d_t+sigma*SQRT(d_t)*NORMSINV(RAND()))</f>
        <v>86.272638861833613</v>
      </c>
      <c r="FF113">
        <f ca="1">FF112*(1+mu*d_t+sigma*SQRT(d_t)*NORMSINV(RAND()))</f>
        <v>110.11940622675317</v>
      </c>
      <c r="FG113">
        <f ca="1">FG112*(1+mu*d_t+sigma*SQRT(d_t)*NORMSINV(RAND()))</f>
        <v>91.169376805663589</v>
      </c>
      <c r="FH113">
        <f ca="1">FH112*(1+mu*d_t+sigma*SQRT(d_t)*NORMSINV(RAND()))</f>
        <v>98.683402025873789</v>
      </c>
      <c r="FI113">
        <f ca="1">FI112*(1+mu*d_t+sigma*SQRT(d_t)*NORMSINV(RAND()))</f>
        <v>90.376223028575907</v>
      </c>
      <c r="FJ113">
        <f ca="1">FJ112*(1+mu*d_t+sigma*SQRT(d_t)*NORMSINV(RAND()))</f>
        <v>98.99429398721054</v>
      </c>
    </row>
    <row r="114" spans="1:166" x14ac:dyDescent="0.2">
      <c r="A114">
        <f>A113+d_t</f>
        <v>0.44444444444444331</v>
      </c>
      <c r="B114">
        <f ca="1">B113*(1+mu*d_t+sigma*SQRT(d_t)*NORMSINV(RAND()))</f>
        <v>96.69104319633405</v>
      </c>
      <c r="C114">
        <f ca="1">C113*(1+mu*d_t+sigma*SQRT(d_t)*NORMSINV(RAND()))</f>
        <v>97.474004660794606</v>
      </c>
      <c r="D114">
        <f ca="1">D113*(1+mu*d_t+sigma*SQRT(d_t)*NORMSINV(RAND()))</f>
        <v>79.905995038631232</v>
      </c>
      <c r="E114">
        <f ca="1">E113*(1+mu*d_t+sigma*SQRT(d_t)*NORMSINV(RAND()))</f>
        <v>121.39961393782188</v>
      </c>
      <c r="F114">
        <f ca="1">F113*(1+mu*d_t+sigma*SQRT(d_t)*NORMSINV(RAND()))</f>
        <v>125.33055490256251</v>
      </c>
      <c r="G114">
        <f ca="1">G113*(1+mu*d_t+sigma*SQRT(d_t)*NORMSINV(RAND()))</f>
        <v>103.46593534335234</v>
      </c>
      <c r="H114">
        <f ca="1">H113*(1+mu*d_t+sigma*SQRT(d_t)*NORMSINV(RAND()))</f>
        <v>128.72906881185725</v>
      </c>
      <c r="I114">
        <f ca="1">I113*(1+mu*d_t+sigma*SQRT(d_t)*NORMSINV(RAND()))</f>
        <v>90.741727825138454</v>
      </c>
      <c r="J114">
        <f ca="1">J113*(1+mu*d_t+sigma*SQRT(d_t)*NORMSINV(RAND()))</f>
        <v>105.62368672188865</v>
      </c>
      <c r="K114">
        <f ca="1">K113*(1+mu*d_t+sigma*SQRT(d_t)*NORMSINV(RAND()))</f>
        <v>94.02748105736201</v>
      </c>
      <c r="L114">
        <f ca="1">L113*(1+mu*d_t+sigma*SQRT(d_t)*NORMSINV(RAND()))</f>
        <v>110.46548224992978</v>
      </c>
      <c r="M114">
        <f ca="1">M113*(1+mu*d_t+sigma*SQRT(d_t)*NORMSINV(RAND()))</f>
        <v>115.63138435166761</v>
      </c>
      <c r="N114">
        <f ca="1">N113*(1+mu*d_t+sigma*SQRT(d_t)*NORMSINV(RAND()))</f>
        <v>101.14393192923015</v>
      </c>
      <c r="O114">
        <f ca="1">O113*(1+mu*d_t+sigma*SQRT(d_t)*NORMSINV(RAND()))</f>
        <v>113.91160086151174</v>
      </c>
      <c r="P114">
        <f ca="1">P113*(1+mu*d_t+sigma*SQRT(d_t)*NORMSINV(RAND()))</f>
        <v>108.13337769844395</v>
      </c>
      <c r="Q114">
        <f ca="1">Q113*(1+mu*d_t+sigma*SQRT(d_t)*NORMSINV(RAND()))</f>
        <v>89.99980872259502</v>
      </c>
      <c r="R114">
        <f ca="1">R113*(1+mu*d_t+sigma*SQRT(d_t)*NORMSINV(RAND()))</f>
        <v>79.744777101060933</v>
      </c>
      <c r="S114">
        <f ca="1">S113*(1+mu*d_t+sigma*SQRT(d_t)*NORMSINV(RAND()))</f>
        <v>87.59171223914197</v>
      </c>
      <c r="T114">
        <f ca="1">T113*(1+mu*d_t+sigma*SQRT(d_t)*NORMSINV(RAND()))</f>
        <v>98.649027984474259</v>
      </c>
      <c r="U114">
        <f ca="1">U113*(1+mu*d_t+sigma*SQRT(d_t)*NORMSINV(RAND()))</f>
        <v>111.84675615102061</v>
      </c>
      <c r="V114">
        <f ca="1">V113*(1+mu*d_t+sigma*SQRT(d_t)*NORMSINV(RAND()))</f>
        <v>91.985729222913079</v>
      </c>
      <c r="W114">
        <f ca="1">W113*(1+mu*d_t+sigma*SQRT(d_t)*NORMSINV(RAND()))</f>
        <v>93.4222100261468</v>
      </c>
      <c r="X114">
        <f ca="1">X113*(1+mu*d_t+sigma*SQRT(d_t)*NORMSINV(RAND()))</f>
        <v>108.38330772952264</v>
      </c>
      <c r="Y114">
        <f ca="1">Y113*(1+mu*d_t+sigma*SQRT(d_t)*NORMSINV(RAND()))</f>
        <v>101.33491774149913</v>
      </c>
      <c r="Z114">
        <f ca="1">Z113*(1+mu*d_t+sigma*SQRT(d_t)*NORMSINV(RAND()))</f>
        <v>96.469900245122304</v>
      </c>
      <c r="AA114">
        <f ca="1">AA113*(1+mu*d_t+sigma*SQRT(d_t)*NORMSINV(RAND()))</f>
        <v>100.16670575256533</v>
      </c>
      <c r="AB114">
        <f ca="1">AB113*(1+mu*d_t+sigma*SQRT(d_t)*NORMSINV(RAND()))</f>
        <v>125.58727311106335</v>
      </c>
      <c r="AC114">
        <f ca="1">AC113*(1+mu*d_t+sigma*SQRT(d_t)*NORMSINV(RAND()))</f>
        <v>106.7515230232186</v>
      </c>
      <c r="AD114">
        <f ca="1">AD113*(1+mu*d_t+sigma*SQRT(d_t)*NORMSINV(RAND()))</f>
        <v>93.622494087129084</v>
      </c>
      <c r="AE114">
        <f ca="1">AE113*(1+mu*d_t+sigma*SQRT(d_t)*NORMSINV(RAND()))</f>
        <v>109.76766977508917</v>
      </c>
      <c r="AF114">
        <f ca="1">AF113*(1+mu*d_t+sigma*SQRT(d_t)*NORMSINV(RAND()))</f>
        <v>105.91526555411757</v>
      </c>
      <c r="AG114">
        <f ca="1">AG113*(1+mu*d_t+sigma*SQRT(d_t)*NORMSINV(RAND()))</f>
        <v>106.6823500437754</v>
      </c>
      <c r="AH114">
        <f ca="1">AH113*(1+mu*d_t+sigma*SQRT(d_t)*NORMSINV(RAND()))</f>
        <v>80.673371222904393</v>
      </c>
      <c r="AI114">
        <f ca="1">AI113*(1+mu*d_t+sigma*SQRT(d_t)*NORMSINV(RAND()))</f>
        <v>114.73242526724383</v>
      </c>
      <c r="AJ114">
        <f ca="1">AJ113*(1+mu*d_t+sigma*SQRT(d_t)*NORMSINV(RAND()))</f>
        <v>103.38484077926309</v>
      </c>
      <c r="AK114">
        <f ca="1">AK113*(1+mu*d_t+sigma*SQRT(d_t)*NORMSINV(RAND()))</f>
        <v>108.95385100852029</v>
      </c>
      <c r="AL114">
        <f ca="1">AL113*(1+mu*d_t+sigma*SQRT(d_t)*NORMSINV(RAND()))</f>
        <v>125.25327653979012</v>
      </c>
      <c r="AM114">
        <f ca="1">AM113*(1+mu*d_t+sigma*SQRT(d_t)*NORMSINV(RAND()))</f>
        <v>111.62002169496473</v>
      </c>
      <c r="AN114">
        <f ca="1">AN113*(1+mu*d_t+sigma*SQRT(d_t)*NORMSINV(RAND()))</f>
        <v>123.96623927785491</v>
      </c>
      <c r="AO114">
        <f ca="1">AO113*(1+mu*d_t+sigma*SQRT(d_t)*NORMSINV(RAND()))</f>
        <v>95.70556887396468</v>
      </c>
      <c r="AP114">
        <f ca="1">AP113*(1+mu*d_t+sigma*SQRT(d_t)*NORMSINV(RAND()))</f>
        <v>125.31525882055487</v>
      </c>
      <c r="AQ114">
        <f ca="1">AQ113*(1+mu*d_t+sigma*SQRT(d_t)*NORMSINV(RAND()))</f>
        <v>99.420728164578378</v>
      </c>
      <c r="AR114">
        <f ca="1">AR113*(1+mu*d_t+sigma*SQRT(d_t)*NORMSINV(RAND()))</f>
        <v>95.2437376709821</v>
      </c>
      <c r="AS114">
        <f ca="1">AS113*(1+mu*d_t+sigma*SQRT(d_t)*NORMSINV(RAND()))</f>
        <v>129.39411331554157</v>
      </c>
      <c r="AT114">
        <f ca="1">AT113*(1+mu*d_t+sigma*SQRT(d_t)*NORMSINV(RAND()))</f>
        <v>126.2243612541339</v>
      </c>
      <c r="AU114">
        <f ca="1">AU113*(1+mu*d_t+sigma*SQRT(d_t)*NORMSINV(RAND()))</f>
        <v>87.223666753277612</v>
      </c>
      <c r="AV114">
        <f ca="1">AV113*(1+mu*d_t+sigma*SQRT(d_t)*NORMSINV(RAND()))</f>
        <v>86.768257057561854</v>
      </c>
      <c r="AW114">
        <f ca="1">AW113*(1+mu*d_t+sigma*SQRT(d_t)*NORMSINV(RAND()))</f>
        <v>131.72299417387271</v>
      </c>
      <c r="AX114">
        <f ca="1">AX113*(1+mu*d_t+sigma*SQRT(d_t)*NORMSINV(RAND()))</f>
        <v>86.923295626979751</v>
      </c>
      <c r="AY114">
        <f ca="1">AY113*(1+mu*d_t+sigma*SQRT(d_t)*NORMSINV(RAND()))</f>
        <v>98.68372152086944</v>
      </c>
      <c r="AZ114">
        <f ca="1">AZ113*(1+mu*d_t+sigma*SQRT(d_t)*NORMSINV(RAND()))</f>
        <v>120.75716988185167</v>
      </c>
      <c r="BA114">
        <f ca="1">BA113*(1+mu*d_t+sigma*SQRT(d_t)*NORMSINV(RAND()))</f>
        <v>90.46147515559845</v>
      </c>
      <c r="BB114">
        <f ca="1">BB113*(1+mu*d_t+sigma*SQRT(d_t)*NORMSINV(RAND()))</f>
        <v>96.49117538044068</v>
      </c>
      <c r="BC114">
        <f ca="1">BC113*(1+mu*d_t+sigma*SQRT(d_t)*NORMSINV(RAND()))</f>
        <v>103.16837403244207</v>
      </c>
      <c r="BD114">
        <f ca="1">BD113*(1+mu*d_t+sigma*SQRT(d_t)*NORMSINV(RAND()))</f>
        <v>100.12540923113646</v>
      </c>
      <c r="BE114">
        <f ca="1">BE113*(1+mu*d_t+sigma*SQRT(d_t)*NORMSINV(RAND()))</f>
        <v>79.738859354706364</v>
      </c>
      <c r="BF114">
        <f ca="1">BF113*(1+mu*d_t+sigma*SQRT(d_t)*NORMSINV(RAND()))</f>
        <v>96.158427755520393</v>
      </c>
      <c r="BG114">
        <f ca="1">BG113*(1+mu*d_t+sigma*SQRT(d_t)*NORMSINV(RAND()))</f>
        <v>120.55630280916529</v>
      </c>
      <c r="BH114">
        <f ca="1">BH113*(1+mu*d_t+sigma*SQRT(d_t)*NORMSINV(RAND()))</f>
        <v>119.95665913830237</v>
      </c>
      <c r="BI114">
        <f ca="1">BI113*(1+mu*d_t+sigma*SQRT(d_t)*NORMSINV(RAND()))</f>
        <v>96.267157580334725</v>
      </c>
      <c r="BJ114">
        <f ca="1">BJ113*(1+mu*d_t+sigma*SQRT(d_t)*NORMSINV(RAND()))</f>
        <v>107.76373110154789</v>
      </c>
      <c r="BK114">
        <f ca="1">BK113*(1+mu*d_t+sigma*SQRT(d_t)*NORMSINV(RAND()))</f>
        <v>123.49268511682928</v>
      </c>
      <c r="BL114">
        <f ca="1">BL113*(1+mu*d_t+sigma*SQRT(d_t)*NORMSINV(RAND()))</f>
        <v>108.80356289949299</v>
      </c>
      <c r="BM114">
        <f ca="1">BM113*(1+mu*d_t+sigma*SQRT(d_t)*NORMSINV(RAND()))</f>
        <v>87.256449001759236</v>
      </c>
      <c r="BN114">
        <f ca="1">BN113*(1+mu*d_t+sigma*SQRT(d_t)*NORMSINV(RAND()))</f>
        <v>99.271597071566333</v>
      </c>
      <c r="BO114">
        <f ca="1">BO113*(1+mu*d_t+sigma*SQRT(d_t)*NORMSINV(RAND()))</f>
        <v>73.812948212924383</v>
      </c>
      <c r="BP114">
        <f ca="1">BP113*(1+mu*d_t+sigma*SQRT(d_t)*NORMSINV(RAND()))</f>
        <v>90.023817834003182</v>
      </c>
      <c r="BQ114">
        <f ca="1">BQ113*(1+mu*d_t+sigma*SQRT(d_t)*NORMSINV(RAND()))</f>
        <v>123.73405979362263</v>
      </c>
      <c r="BR114">
        <f ca="1">BR113*(1+mu*d_t+sigma*SQRT(d_t)*NORMSINV(RAND()))</f>
        <v>91.579301305008457</v>
      </c>
      <c r="BS114">
        <f ca="1">BS113*(1+mu*d_t+sigma*SQRT(d_t)*NORMSINV(RAND()))</f>
        <v>94.285555115571611</v>
      </c>
      <c r="BT114">
        <f ca="1">BT113*(1+mu*d_t+sigma*SQRT(d_t)*NORMSINV(RAND()))</f>
        <v>98.947174109376135</v>
      </c>
      <c r="BU114">
        <f ca="1">BU113*(1+mu*d_t+sigma*SQRT(d_t)*NORMSINV(RAND()))</f>
        <v>112.57827114929194</v>
      </c>
      <c r="BV114">
        <f ca="1">BV113*(1+mu*d_t+sigma*SQRT(d_t)*NORMSINV(RAND()))</f>
        <v>83.250619986135419</v>
      </c>
      <c r="BW114">
        <f ca="1">BW113*(1+mu*d_t+sigma*SQRT(d_t)*NORMSINV(RAND()))</f>
        <v>95.852013976064882</v>
      </c>
      <c r="BX114">
        <f ca="1">BX113*(1+mu*d_t+sigma*SQRT(d_t)*NORMSINV(RAND()))</f>
        <v>116.8747037482736</v>
      </c>
      <c r="BY114">
        <f ca="1">BY113*(1+mu*d_t+sigma*SQRT(d_t)*NORMSINV(RAND()))</f>
        <v>105.2129245353365</v>
      </c>
      <c r="BZ114">
        <f ca="1">BZ113*(1+mu*d_t+sigma*SQRT(d_t)*NORMSINV(RAND()))</f>
        <v>94.913204971832741</v>
      </c>
      <c r="CA114">
        <f ca="1">CA113*(1+mu*d_t+sigma*SQRT(d_t)*NORMSINV(RAND()))</f>
        <v>116.22419334739388</v>
      </c>
      <c r="CB114">
        <f ca="1">CB113*(1+mu*d_t+sigma*SQRT(d_t)*NORMSINV(RAND()))</f>
        <v>101.52891437741302</v>
      </c>
      <c r="CC114">
        <f ca="1">CC113*(1+mu*d_t+sigma*SQRT(d_t)*NORMSINV(RAND()))</f>
        <v>92.118082181328347</v>
      </c>
      <c r="CD114">
        <f ca="1">CD113*(1+mu*d_t+sigma*SQRT(d_t)*NORMSINV(RAND()))</f>
        <v>87.173979681102296</v>
      </c>
      <c r="CE114">
        <f ca="1">CE113*(1+mu*d_t+sigma*SQRT(d_t)*NORMSINV(RAND()))</f>
        <v>107.41749646971476</v>
      </c>
      <c r="CF114">
        <f ca="1">CF113*(1+mu*d_t+sigma*SQRT(d_t)*NORMSINV(RAND()))</f>
        <v>92.642776123478967</v>
      </c>
      <c r="CG114">
        <f ca="1">CG113*(1+mu*d_t+sigma*SQRT(d_t)*NORMSINV(RAND()))</f>
        <v>100.67904066864607</v>
      </c>
      <c r="CH114">
        <f ca="1">CH113*(1+mu*d_t+sigma*SQRT(d_t)*NORMSINV(RAND()))</f>
        <v>95.789324803293823</v>
      </c>
      <c r="CI114">
        <f ca="1">CI113*(1+mu*d_t+sigma*SQRT(d_t)*NORMSINV(RAND()))</f>
        <v>85.273955942579235</v>
      </c>
      <c r="CJ114">
        <f ca="1">CJ113*(1+mu*d_t+sigma*SQRT(d_t)*NORMSINV(RAND()))</f>
        <v>119.50457498677027</v>
      </c>
      <c r="CK114">
        <f ca="1">CK113*(1+mu*d_t+sigma*SQRT(d_t)*NORMSINV(RAND()))</f>
        <v>86.684120321954097</v>
      </c>
      <c r="CL114">
        <f ca="1">CL113*(1+mu*d_t+sigma*SQRT(d_t)*NORMSINV(RAND()))</f>
        <v>107.23900813847037</v>
      </c>
      <c r="CM114">
        <f ca="1">CM113*(1+mu*d_t+sigma*SQRT(d_t)*NORMSINV(RAND()))</f>
        <v>87.504715653739751</v>
      </c>
      <c r="CN114">
        <f ca="1">CN113*(1+mu*d_t+sigma*SQRT(d_t)*NORMSINV(RAND()))</f>
        <v>96.815019278227965</v>
      </c>
      <c r="CO114">
        <f ca="1">CO113*(1+mu*d_t+sigma*SQRT(d_t)*NORMSINV(RAND()))</f>
        <v>100.8802317360921</v>
      </c>
      <c r="CP114">
        <f ca="1">CP113*(1+mu*d_t+sigma*SQRT(d_t)*NORMSINV(RAND()))</f>
        <v>86.856941357346585</v>
      </c>
      <c r="CQ114">
        <f ca="1">CQ113*(1+mu*d_t+sigma*SQRT(d_t)*NORMSINV(RAND()))</f>
        <v>102.52305983016812</v>
      </c>
      <c r="CR114">
        <f ca="1">CR113*(1+mu*d_t+sigma*SQRT(d_t)*NORMSINV(RAND()))</f>
        <v>105.9323060604258</v>
      </c>
      <c r="CS114">
        <f ca="1">CS113*(1+mu*d_t+sigma*SQRT(d_t)*NORMSINV(RAND()))</f>
        <v>104.34129357889277</v>
      </c>
      <c r="CT114">
        <f ca="1">CT113*(1+mu*d_t+sigma*SQRT(d_t)*NORMSINV(RAND()))</f>
        <v>113.59639308766675</v>
      </c>
      <c r="CU114">
        <f ca="1">CU113*(1+mu*d_t+sigma*SQRT(d_t)*NORMSINV(RAND()))</f>
        <v>91.877339157538444</v>
      </c>
      <c r="CV114">
        <f ca="1">CV113*(1+mu*d_t+sigma*SQRT(d_t)*NORMSINV(RAND()))</f>
        <v>103.40024350712635</v>
      </c>
      <c r="CW114">
        <f ca="1">CW113*(1+mu*d_t+sigma*SQRT(d_t)*NORMSINV(RAND()))</f>
        <v>95.02242051335989</v>
      </c>
      <c r="CX114">
        <f ca="1">CX113*(1+mu*d_t+sigma*SQRT(d_t)*NORMSINV(RAND()))</f>
        <v>106.67709036003639</v>
      </c>
      <c r="CY114">
        <f ca="1">CY113*(1+mu*d_t+sigma*SQRT(d_t)*NORMSINV(RAND()))</f>
        <v>99.505058355628847</v>
      </c>
      <c r="CZ114">
        <f ca="1">CZ113*(1+mu*d_t+sigma*SQRT(d_t)*NORMSINV(RAND()))</f>
        <v>104.31665974024089</v>
      </c>
      <c r="DA114">
        <f ca="1">DA113*(1+mu*d_t+sigma*SQRT(d_t)*NORMSINV(RAND()))</f>
        <v>119.54189559388693</v>
      </c>
      <c r="DB114">
        <f ca="1">DB113*(1+mu*d_t+sigma*SQRT(d_t)*NORMSINV(RAND()))</f>
        <v>101.12057354584644</v>
      </c>
      <c r="DC114">
        <f ca="1">DC113*(1+mu*d_t+sigma*SQRT(d_t)*NORMSINV(RAND()))</f>
        <v>92.225165709803264</v>
      </c>
      <c r="DD114">
        <f ca="1">DD113*(1+mu*d_t+sigma*SQRT(d_t)*NORMSINV(RAND()))</f>
        <v>105.41456702687856</v>
      </c>
      <c r="DE114">
        <f ca="1">DE113*(1+mu*d_t+sigma*SQRT(d_t)*NORMSINV(RAND()))</f>
        <v>81.940074014710248</v>
      </c>
      <c r="DF114">
        <f ca="1">DF113*(1+mu*d_t+sigma*SQRT(d_t)*NORMSINV(RAND()))</f>
        <v>97.450767949403641</v>
      </c>
      <c r="DG114">
        <f ca="1">DG113*(1+mu*d_t+sigma*SQRT(d_t)*NORMSINV(RAND()))</f>
        <v>115.38560581323813</v>
      </c>
      <c r="DH114">
        <f ca="1">DH113*(1+mu*d_t+sigma*SQRT(d_t)*NORMSINV(RAND()))</f>
        <v>114.20706013888159</v>
      </c>
      <c r="DI114">
        <f ca="1">DI113*(1+mu*d_t+sigma*SQRT(d_t)*NORMSINV(RAND()))</f>
        <v>98.545957596707268</v>
      </c>
      <c r="DJ114">
        <f ca="1">DJ113*(1+mu*d_t+sigma*SQRT(d_t)*NORMSINV(RAND()))</f>
        <v>106.85800765545325</v>
      </c>
      <c r="DK114">
        <f ca="1">DK113*(1+mu*d_t+sigma*SQRT(d_t)*NORMSINV(RAND()))</f>
        <v>100.51263245296741</v>
      </c>
      <c r="DL114">
        <f ca="1">DL113*(1+mu*d_t+sigma*SQRT(d_t)*NORMSINV(RAND()))</f>
        <v>112.6063778989629</v>
      </c>
      <c r="DM114">
        <f ca="1">DM113*(1+mu*d_t+sigma*SQRT(d_t)*NORMSINV(RAND()))</f>
        <v>100.8250578427246</v>
      </c>
      <c r="DN114">
        <f ca="1">DN113*(1+mu*d_t+sigma*SQRT(d_t)*NORMSINV(RAND()))</f>
        <v>103.21294856867463</v>
      </c>
      <c r="DO114">
        <f ca="1">DO113*(1+mu*d_t+sigma*SQRT(d_t)*NORMSINV(RAND()))</f>
        <v>98.308913267476669</v>
      </c>
      <c r="DP114">
        <f ca="1">DP113*(1+mu*d_t+sigma*SQRT(d_t)*NORMSINV(RAND()))</f>
        <v>90.317497982449339</v>
      </c>
      <c r="DQ114">
        <f ca="1">DQ113*(1+mu*d_t+sigma*SQRT(d_t)*NORMSINV(RAND()))</f>
        <v>119.63592223822732</v>
      </c>
      <c r="DR114">
        <f ca="1">DR113*(1+mu*d_t+sigma*SQRT(d_t)*NORMSINV(RAND()))</f>
        <v>99.084179884153158</v>
      </c>
      <c r="DS114">
        <f ca="1">DS113*(1+mu*d_t+sigma*SQRT(d_t)*NORMSINV(RAND()))</f>
        <v>79.265514171457639</v>
      </c>
      <c r="DT114">
        <f ca="1">DT113*(1+mu*d_t+sigma*SQRT(d_t)*NORMSINV(RAND()))</f>
        <v>86.822083161714531</v>
      </c>
      <c r="DU114">
        <f ca="1">DU113*(1+mu*d_t+sigma*SQRT(d_t)*NORMSINV(RAND()))</f>
        <v>120.69220398999317</v>
      </c>
      <c r="DV114">
        <f ca="1">DV113*(1+mu*d_t+sigma*SQRT(d_t)*NORMSINV(RAND()))</f>
        <v>106.06475419646074</v>
      </c>
      <c r="DW114">
        <f ca="1">DW113*(1+mu*d_t+sigma*SQRT(d_t)*NORMSINV(RAND()))</f>
        <v>115.80482564282086</v>
      </c>
      <c r="DX114">
        <f ca="1">DX113*(1+mu*d_t+sigma*SQRT(d_t)*NORMSINV(RAND()))</f>
        <v>109.27080922208059</v>
      </c>
      <c r="DY114">
        <f ca="1">DY113*(1+mu*d_t+sigma*SQRT(d_t)*NORMSINV(RAND()))</f>
        <v>106.96089918041559</v>
      </c>
      <c r="DZ114">
        <f ca="1">DZ113*(1+mu*d_t+sigma*SQRT(d_t)*NORMSINV(RAND()))</f>
        <v>79.263507566213121</v>
      </c>
      <c r="EA114">
        <f ca="1">EA113*(1+mu*d_t+sigma*SQRT(d_t)*NORMSINV(RAND()))</f>
        <v>130.86812701013534</v>
      </c>
      <c r="EB114">
        <f ca="1">EB113*(1+mu*d_t+sigma*SQRT(d_t)*NORMSINV(RAND()))</f>
        <v>119.34460792871482</v>
      </c>
      <c r="EC114">
        <f ca="1">EC113*(1+mu*d_t+sigma*SQRT(d_t)*NORMSINV(RAND()))</f>
        <v>104.47908247662868</v>
      </c>
      <c r="ED114">
        <f ca="1">ED113*(1+mu*d_t+sigma*SQRT(d_t)*NORMSINV(RAND()))</f>
        <v>93.544132274558223</v>
      </c>
      <c r="EE114">
        <f ca="1">EE113*(1+mu*d_t+sigma*SQRT(d_t)*NORMSINV(RAND()))</f>
        <v>109.37884263832873</v>
      </c>
      <c r="EF114">
        <f ca="1">EF113*(1+mu*d_t+sigma*SQRT(d_t)*NORMSINV(RAND()))</f>
        <v>138.55147224557379</v>
      </c>
      <c r="EG114">
        <f ca="1">EG113*(1+mu*d_t+sigma*SQRT(d_t)*NORMSINV(RAND()))</f>
        <v>117.68258949670464</v>
      </c>
      <c r="EH114">
        <f ca="1">EH113*(1+mu*d_t+sigma*SQRT(d_t)*NORMSINV(RAND()))</f>
        <v>77.153172613615155</v>
      </c>
      <c r="EI114">
        <f ca="1">EI113*(1+mu*d_t+sigma*SQRT(d_t)*NORMSINV(RAND()))</f>
        <v>101.41581350513992</v>
      </c>
      <c r="EJ114">
        <f ca="1">EJ113*(1+mu*d_t+sigma*SQRT(d_t)*NORMSINV(RAND()))</f>
        <v>127.77306326397513</v>
      </c>
      <c r="EK114">
        <f ca="1">EK113*(1+mu*d_t+sigma*SQRT(d_t)*NORMSINV(RAND()))</f>
        <v>116.57133643235794</v>
      </c>
      <c r="EL114">
        <f ca="1">EL113*(1+mu*d_t+sigma*SQRT(d_t)*NORMSINV(RAND()))</f>
        <v>107.89838530673276</v>
      </c>
      <c r="EM114">
        <f ca="1">EM113*(1+mu*d_t+sigma*SQRT(d_t)*NORMSINV(RAND()))</f>
        <v>108.71643716606515</v>
      </c>
      <c r="EN114">
        <f ca="1">EN113*(1+mu*d_t+sigma*SQRT(d_t)*NORMSINV(RAND()))</f>
        <v>82.959618542822099</v>
      </c>
      <c r="EO114">
        <f ca="1">EO113*(1+mu*d_t+sigma*SQRT(d_t)*NORMSINV(RAND()))</f>
        <v>83.017032415250128</v>
      </c>
      <c r="EP114">
        <f ca="1">EP113*(1+mu*d_t+sigma*SQRT(d_t)*NORMSINV(RAND()))</f>
        <v>89.5105466558404</v>
      </c>
      <c r="EQ114">
        <f ca="1">EQ113*(1+mu*d_t+sigma*SQRT(d_t)*NORMSINV(RAND()))</f>
        <v>104.38329289119936</v>
      </c>
      <c r="ER114">
        <f ca="1">ER113*(1+mu*d_t+sigma*SQRT(d_t)*NORMSINV(RAND()))</f>
        <v>114.8499803300309</v>
      </c>
      <c r="ES114">
        <f ca="1">ES113*(1+mu*d_t+sigma*SQRT(d_t)*NORMSINV(RAND()))</f>
        <v>110.18939432583457</v>
      </c>
      <c r="ET114">
        <f ca="1">ET113*(1+mu*d_t+sigma*SQRT(d_t)*NORMSINV(RAND()))</f>
        <v>103.17963077905826</v>
      </c>
      <c r="EU114">
        <f ca="1">EU113*(1+mu*d_t+sigma*SQRT(d_t)*NORMSINV(RAND()))</f>
        <v>92.60647552196383</v>
      </c>
      <c r="EV114">
        <f ca="1">EV113*(1+mu*d_t+sigma*SQRT(d_t)*NORMSINV(RAND()))</f>
        <v>107.5395953590611</v>
      </c>
      <c r="EW114">
        <f ca="1">EW113*(1+mu*d_t+sigma*SQRT(d_t)*NORMSINV(RAND()))</f>
        <v>101.93748647178543</v>
      </c>
      <c r="EX114">
        <f ca="1">EX113*(1+mu*d_t+sigma*SQRT(d_t)*NORMSINV(RAND()))</f>
        <v>94.682670046567509</v>
      </c>
      <c r="EY114">
        <f ca="1">EY113*(1+mu*d_t+sigma*SQRT(d_t)*NORMSINV(RAND()))</f>
        <v>97.860044644937474</v>
      </c>
      <c r="EZ114">
        <f ca="1">EZ113*(1+mu*d_t+sigma*SQRT(d_t)*NORMSINV(RAND()))</f>
        <v>93.215050602544963</v>
      </c>
      <c r="FA114">
        <f ca="1">FA113*(1+mu*d_t+sigma*SQRT(d_t)*NORMSINV(RAND()))</f>
        <v>88.749113919985334</v>
      </c>
      <c r="FB114">
        <f ca="1">FB113*(1+mu*d_t+sigma*SQRT(d_t)*NORMSINV(RAND()))</f>
        <v>93.184705576201495</v>
      </c>
      <c r="FC114">
        <f ca="1">FC113*(1+mu*d_t+sigma*SQRT(d_t)*NORMSINV(RAND()))</f>
        <v>78.975113872757817</v>
      </c>
      <c r="FD114">
        <f ca="1">FD113*(1+mu*d_t+sigma*SQRT(d_t)*NORMSINV(RAND()))</f>
        <v>84.037549185621174</v>
      </c>
      <c r="FE114">
        <f ca="1">FE113*(1+mu*d_t+sigma*SQRT(d_t)*NORMSINV(RAND()))</f>
        <v>85.107874773577052</v>
      </c>
      <c r="FF114">
        <f ca="1">FF113*(1+mu*d_t+sigma*SQRT(d_t)*NORMSINV(RAND()))</f>
        <v>111.55902987934684</v>
      </c>
      <c r="FG114">
        <f ca="1">FG113*(1+mu*d_t+sigma*SQRT(d_t)*NORMSINV(RAND()))</f>
        <v>93.349906532143748</v>
      </c>
      <c r="FH114">
        <f ca="1">FH113*(1+mu*d_t+sigma*SQRT(d_t)*NORMSINV(RAND()))</f>
        <v>99.507077168255066</v>
      </c>
      <c r="FI114">
        <f ca="1">FI113*(1+mu*d_t+sigma*SQRT(d_t)*NORMSINV(RAND()))</f>
        <v>89.619286573105427</v>
      </c>
      <c r="FJ114">
        <f ca="1">FJ113*(1+mu*d_t+sigma*SQRT(d_t)*NORMSINV(RAND()))</f>
        <v>97.709458760248395</v>
      </c>
    </row>
    <row r="115" spans="1:166" x14ac:dyDescent="0.2">
      <c r="A115">
        <f>A114+d_t</f>
        <v>0.44841269841269726</v>
      </c>
      <c r="B115">
        <f ca="1">B114*(1+mu*d_t+sigma*SQRT(d_t)*NORMSINV(RAND()))</f>
        <v>98.150800170396835</v>
      </c>
      <c r="C115">
        <f ca="1">C114*(1+mu*d_t+sigma*SQRT(d_t)*NORMSINV(RAND()))</f>
        <v>97.319106599748991</v>
      </c>
      <c r="D115">
        <f ca="1">D114*(1+mu*d_t+sigma*SQRT(d_t)*NORMSINV(RAND()))</f>
        <v>81.48142004629679</v>
      </c>
      <c r="E115">
        <f ca="1">E114*(1+mu*d_t+sigma*SQRT(d_t)*NORMSINV(RAND()))</f>
        <v>119.84283934208339</v>
      </c>
      <c r="F115">
        <f ca="1">F114*(1+mu*d_t+sigma*SQRT(d_t)*NORMSINV(RAND()))</f>
        <v>124.24154338916729</v>
      </c>
      <c r="G115">
        <f ca="1">G114*(1+mu*d_t+sigma*SQRT(d_t)*NORMSINV(RAND()))</f>
        <v>102.31039183301505</v>
      </c>
      <c r="H115">
        <f ca="1">H114*(1+mu*d_t+sigma*SQRT(d_t)*NORMSINV(RAND()))</f>
        <v>127.39119194034807</v>
      </c>
      <c r="I115">
        <f ca="1">I114*(1+mu*d_t+sigma*SQRT(d_t)*NORMSINV(RAND()))</f>
        <v>92.119873231912635</v>
      </c>
      <c r="J115">
        <f ca="1">J114*(1+mu*d_t+sigma*SQRT(d_t)*NORMSINV(RAND()))</f>
        <v>103.51759747806001</v>
      </c>
      <c r="K115">
        <f ca="1">K114*(1+mu*d_t+sigma*SQRT(d_t)*NORMSINV(RAND()))</f>
        <v>94.057115550359057</v>
      </c>
      <c r="L115">
        <f ca="1">L114*(1+mu*d_t+sigma*SQRT(d_t)*NORMSINV(RAND()))</f>
        <v>110.62410888571522</v>
      </c>
      <c r="M115">
        <f ca="1">M114*(1+mu*d_t+sigma*SQRT(d_t)*NORMSINV(RAND()))</f>
        <v>116.0015777134862</v>
      </c>
      <c r="N115">
        <f ca="1">N114*(1+mu*d_t+sigma*SQRT(d_t)*NORMSINV(RAND()))</f>
        <v>101.11335498648209</v>
      </c>
      <c r="O115">
        <f ca="1">O114*(1+mu*d_t+sigma*SQRT(d_t)*NORMSINV(RAND()))</f>
        <v>112.3675069274413</v>
      </c>
      <c r="P115">
        <f ca="1">P114*(1+mu*d_t+sigma*SQRT(d_t)*NORMSINV(RAND()))</f>
        <v>106.59748231595486</v>
      </c>
      <c r="Q115">
        <f ca="1">Q114*(1+mu*d_t+sigma*SQRT(d_t)*NORMSINV(RAND()))</f>
        <v>89.992479028994055</v>
      </c>
      <c r="R115">
        <f ca="1">R114*(1+mu*d_t+sigma*SQRT(d_t)*NORMSINV(RAND()))</f>
        <v>78.994207285833383</v>
      </c>
      <c r="S115">
        <f ca="1">S114*(1+mu*d_t+sigma*SQRT(d_t)*NORMSINV(RAND()))</f>
        <v>87.029451435047321</v>
      </c>
      <c r="T115">
        <f ca="1">T114*(1+mu*d_t+sigma*SQRT(d_t)*NORMSINV(RAND()))</f>
        <v>97.118187009958447</v>
      </c>
      <c r="U115">
        <f ca="1">U114*(1+mu*d_t+sigma*SQRT(d_t)*NORMSINV(RAND()))</f>
        <v>110.2071678711465</v>
      </c>
      <c r="V115">
        <f ca="1">V114*(1+mu*d_t+sigma*SQRT(d_t)*NORMSINV(RAND()))</f>
        <v>91.430347937815426</v>
      </c>
      <c r="W115">
        <f ca="1">W114*(1+mu*d_t+sigma*SQRT(d_t)*NORMSINV(RAND()))</f>
        <v>94.91944619951559</v>
      </c>
      <c r="X115">
        <f ca="1">X114*(1+mu*d_t+sigma*SQRT(d_t)*NORMSINV(RAND()))</f>
        <v>108.18144584693823</v>
      </c>
      <c r="Y115">
        <f ca="1">Y114*(1+mu*d_t+sigma*SQRT(d_t)*NORMSINV(RAND()))</f>
        <v>101.44986075093753</v>
      </c>
      <c r="Z115">
        <f ca="1">Z114*(1+mu*d_t+sigma*SQRT(d_t)*NORMSINV(RAND()))</f>
        <v>95.449518085075937</v>
      </c>
      <c r="AA115">
        <f ca="1">AA114*(1+mu*d_t+sigma*SQRT(d_t)*NORMSINV(RAND()))</f>
        <v>99.294350068722338</v>
      </c>
      <c r="AB115">
        <f ca="1">AB114*(1+mu*d_t+sigma*SQRT(d_t)*NORMSINV(RAND()))</f>
        <v>127.12404835371046</v>
      </c>
      <c r="AC115">
        <f ca="1">AC114*(1+mu*d_t+sigma*SQRT(d_t)*NORMSINV(RAND()))</f>
        <v>104.30024877666138</v>
      </c>
      <c r="AD115">
        <f ca="1">AD114*(1+mu*d_t+sigma*SQRT(d_t)*NORMSINV(RAND()))</f>
        <v>92.993180098908311</v>
      </c>
      <c r="AE115">
        <f ca="1">AE114*(1+mu*d_t+sigma*SQRT(d_t)*NORMSINV(RAND()))</f>
        <v>112.85573396042031</v>
      </c>
      <c r="AF115">
        <f ca="1">AF114*(1+mu*d_t+sigma*SQRT(d_t)*NORMSINV(RAND()))</f>
        <v>106.07187621720389</v>
      </c>
      <c r="AG115">
        <f ca="1">AG114*(1+mu*d_t+sigma*SQRT(d_t)*NORMSINV(RAND()))</f>
        <v>107.28686860287048</v>
      </c>
      <c r="AH115">
        <f ca="1">AH114*(1+mu*d_t+sigma*SQRT(d_t)*NORMSINV(RAND()))</f>
        <v>81.118494205227336</v>
      </c>
      <c r="AI115">
        <f ca="1">AI114*(1+mu*d_t+sigma*SQRT(d_t)*NORMSINV(RAND()))</f>
        <v>112.74720659563059</v>
      </c>
      <c r="AJ115">
        <f ca="1">AJ114*(1+mu*d_t+sigma*SQRT(d_t)*NORMSINV(RAND()))</f>
        <v>103.19270889896359</v>
      </c>
      <c r="AK115">
        <f ca="1">AK114*(1+mu*d_t+sigma*SQRT(d_t)*NORMSINV(RAND()))</f>
        <v>107.97350880046253</v>
      </c>
      <c r="AL115">
        <f ca="1">AL114*(1+mu*d_t+sigma*SQRT(d_t)*NORMSINV(RAND()))</f>
        <v>126.47890979834654</v>
      </c>
      <c r="AM115">
        <f ca="1">AM114*(1+mu*d_t+sigma*SQRT(d_t)*NORMSINV(RAND()))</f>
        <v>107.89286371034592</v>
      </c>
      <c r="AN115">
        <f ca="1">AN114*(1+mu*d_t+sigma*SQRT(d_t)*NORMSINV(RAND()))</f>
        <v>121.14006156402958</v>
      </c>
      <c r="AO115">
        <f ca="1">AO114*(1+mu*d_t+sigma*SQRT(d_t)*NORMSINV(RAND()))</f>
        <v>94.592488897312464</v>
      </c>
      <c r="AP115">
        <f ca="1">AP114*(1+mu*d_t+sigma*SQRT(d_t)*NORMSINV(RAND()))</f>
        <v>123.60580811408408</v>
      </c>
      <c r="AQ115">
        <f ca="1">AQ114*(1+mu*d_t+sigma*SQRT(d_t)*NORMSINV(RAND()))</f>
        <v>98.913121270536394</v>
      </c>
      <c r="AR115">
        <f ca="1">AR114*(1+mu*d_t+sigma*SQRT(d_t)*NORMSINV(RAND()))</f>
        <v>96.107577957936186</v>
      </c>
      <c r="AS115">
        <f ca="1">AS114*(1+mu*d_t+sigma*SQRT(d_t)*NORMSINV(RAND()))</f>
        <v>128.3829324953505</v>
      </c>
      <c r="AT115">
        <f ca="1">AT114*(1+mu*d_t+sigma*SQRT(d_t)*NORMSINV(RAND()))</f>
        <v>124.22773668764708</v>
      </c>
      <c r="AU115">
        <f ca="1">AU114*(1+mu*d_t+sigma*SQRT(d_t)*NORMSINV(RAND()))</f>
        <v>87.008566871187611</v>
      </c>
      <c r="AV115">
        <f ca="1">AV114*(1+mu*d_t+sigma*SQRT(d_t)*NORMSINV(RAND()))</f>
        <v>88.413293063612301</v>
      </c>
      <c r="AW115">
        <f ca="1">AW114*(1+mu*d_t+sigma*SQRT(d_t)*NORMSINV(RAND()))</f>
        <v>130.16597759080469</v>
      </c>
      <c r="AX115">
        <f ca="1">AX114*(1+mu*d_t+sigma*SQRT(d_t)*NORMSINV(RAND()))</f>
        <v>86.159943816238837</v>
      </c>
      <c r="AY115">
        <f ca="1">AY114*(1+mu*d_t+sigma*SQRT(d_t)*NORMSINV(RAND()))</f>
        <v>100.19125863106854</v>
      </c>
      <c r="AZ115">
        <f ca="1">AZ114*(1+mu*d_t+sigma*SQRT(d_t)*NORMSINV(RAND()))</f>
        <v>120.25629541238514</v>
      </c>
      <c r="BA115">
        <f ca="1">BA114*(1+mu*d_t+sigma*SQRT(d_t)*NORMSINV(RAND()))</f>
        <v>91.339051248568126</v>
      </c>
      <c r="BB115">
        <f ca="1">BB114*(1+mu*d_t+sigma*SQRT(d_t)*NORMSINV(RAND()))</f>
        <v>96.077015184788507</v>
      </c>
      <c r="BC115">
        <f ca="1">BC114*(1+mu*d_t+sigma*SQRT(d_t)*NORMSINV(RAND()))</f>
        <v>104.56357993711497</v>
      </c>
      <c r="BD115">
        <f ca="1">BD114*(1+mu*d_t+sigma*SQRT(d_t)*NORMSINV(RAND()))</f>
        <v>99.626407190650639</v>
      </c>
      <c r="BE115">
        <f ca="1">BE114*(1+mu*d_t+sigma*SQRT(d_t)*NORMSINV(RAND()))</f>
        <v>81.061873018527322</v>
      </c>
      <c r="BF115">
        <f ca="1">BF114*(1+mu*d_t+sigma*SQRT(d_t)*NORMSINV(RAND()))</f>
        <v>94.988095919181433</v>
      </c>
      <c r="BG115">
        <f ca="1">BG114*(1+mu*d_t+sigma*SQRT(d_t)*NORMSINV(RAND()))</f>
        <v>120.64296294165429</v>
      </c>
      <c r="BH115">
        <f ca="1">BH114*(1+mu*d_t+sigma*SQRT(d_t)*NORMSINV(RAND()))</f>
        <v>118.455854699349</v>
      </c>
      <c r="BI115">
        <f ca="1">BI114*(1+mu*d_t+sigma*SQRT(d_t)*NORMSINV(RAND()))</f>
        <v>95.880960539260442</v>
      </c>
      <c r="BJ115">
        <f ca="1">BJ114*(1+mu*d_t+sigma*SQRT(d_t)*NORMSINV(RAND()))</f>
        <v>109.43084753485964</v>
      </c>
      <c r="BK115">
        <f ca="1">BK114*(1+mu*d_t+sigma*SQRT(d_t)*NORMSINV(RAND()))</f>
        <v>123.27767949959153</v>
      </c>
      <c r="BL115">
        <f ca="1">BL114*(1+mu*d_t+sigma*SQRT(d_t)*NORMSINV(RAND()))</f>
        <v>108.34139289243144</v>
      </c>
      <c r="BM115">
        <f ca="1">BM114*(1+mu*d_t+sigma*SQRT(d_t)*NORMSINV(RAND()))</f>
        <v>87.919731339122265</v>
      </c>
      <c r="BN115">
        <f ca="1">BN114*(1+mu*d_t+sigma*SQRT(d_t)*NORMSINV(RAND()))</f>
        <v>98.372722226397386</v>
      </c>
      <c r="BO115">
        <f ca="1">BO114*(1+mu*d_t+sigma*SQRT(d_t)*NORMSINV(RAND()))</f>
        <v>73.52454081472905</v>
      </c>
      <c r="BP115">
        <f ca="1">BP114*(1+mu*d_t+sigma*SQRT(d_t)*NORMSINV(RAND()))</f>
        <v>87.826212362157634</v>
      </c>
      <c r="BQ115">
        <f ca="1">BQ114*(1+mu*d_t+sigma*SQRT(d_t)*NORMSINV(RAND()))</f>
        <v>125.94518368988015</v>
      </c>
      <c r="BR115">
        <f ca="1">BR114*(1+mu*d_t+sigma*SQRT(d_t)*NORMSINV(RAND()))</f>
        <v>92.045546860608425</v>
      </c>
      <c r="BS115">
        <f ca="1">BS114*(1+mu*d_t+sigma*SQRT(d_t)*NORMSINV(RAND()))</f>
        <v>93.026605879949855</v>
      </c>
      <c r="BT115">
        <f ca="1">BT114*(1+mu*d_t+sigma*SQRT(d_t)*NORMSINV(RAND()))</f>
        <v>99.105286821922093</v>
      </c>
      <c r="BU115">
        <f ca="1">BU114*(1+mu*d_t+sigma*SQRT(d_t)*NORMSINV(RAND()))</f>
        <v>112.34785013220952</v>
      </c>
      <c r="BV115">
        <f ca="1">BV114*(1+mu*d_t+sigma*SQRT(d_t)*NORMSINV(RAND()))</f>
        <v>84.171618232953108</v>
      </c>
      <c r="BW115">
        <f ca="1">BW114*(1+mu*d_t+sigma*SQRT(d_t)*NORMSINV(RAND()))</f>
        <v>94.864868693952346</v>
      </c>
      <c r="BX115">
        <f ca="1">BX114*(1+mu*d_t+sigma*SQRT(d_t)*NORMSINV(RAND()))</f>
        <v>115.81212259294026</v>
      </c>
      <c r="BY115">
        <f ca="1">BY114*(1+mu*d_t+sigma*SQRT(d_t)*NORMSINV(RAND()))</f>
        <v>105.42285057519395</v>
      </c>
      <c r="BZ115">
        <f ca="1">BZ114*(1+mu*d_t+sigma*SQRT(d_t)*NORMSINV(RAND()))</f>
        <v>94.920438465978677</v>
      </c>
      <c r="CA115">
        <f ca="1">CA114*(1+mu*d_t+sigma*SQRT(d_t)*NORMSINV(RAND()))</f>
        <v>115.02158288239259</v>
      </c>
      <c r="CB115">
        <f ca="1">CB114*(1+mu*d_t+sigma*SQRT(d_t)*NORMSINV(RAND()))</f>
        <v>105.3127029989587</v>
      </c>
      <c r="CC115">
        <f ca="1">CC114*(1+mu*d_t+sigma*SQRT(d_t)*NORMSINV(RAND()))</f>
        <v>93.348757727983354</v>
      </c>
      <c r="CD115">
        <f ca="1">CD114*(1+mu*d_t+sigma*SQRT(d_t)*NORMSINV(RAND()))</f>
        <v>88.767168342876332</v>
      </c>
      <c r="CE115">
        <f ca="1">CE114*(1+mu*d_t+sigma*SQRT(d_t)*NORMSINV(RAND()))</f>
        <v>106.82141935742972</v>
      </c>
      <c r="CF115">
        <f ca="1">CF114*(1+mu*d_t+sigma*SQRT(d_t)*NORMSINV(RAND()))</f>
        <v>92.401938115278014</v>
      </c>
      <c r="CG115">
        <f ca="1">CG114*(1+mu*d_t+sigma*SQRT(d_t)*NORMSINV(RAND()))</f>
        <v>100.0674849270826</v>
      </c>
      <c r="CH115">
        <f ca="1">CH114*(1+mu*d_t+sigma*SQRT(d_t)*NORMSINV(RAND()))</f>
        <v>96.018845268911207</v>
      </c>
      <c r="CI115">
        <f ca="1">CI114*(1+mu*d_t+sigma*SQRT(d_t)*NORMSINV(RAND()))</f>
        <v>83.468140690331069</v>
      </c>
      <c r="CJ115">
        <f ca="1">CJ114*(1+mu*d_t+sigma*SQRT(d_t)*NORMSINV(RAND()))</f>
        <v>119.82507573751947</v>
      </c>
      <c r="CK115">
        <f ca="1">CK114*(1+mu*d_t+sigma*SQRT(d_t)*NORMSINV(RAND()))</f>
        <v>86.514404558264332</v>
      </c>
      <c r="CL115">
        <f ca="1">CL114*(1+mu*d_t+sigma*SQRT(d_t)*NORMSINV(RAND()))</f>
        <v>106.12880522527296</v>
      </c>
      <c r="CM115">
        <f ca="1">CM114*(1+mu*d_t+sigma*SQRT(d_t)*NORMSINV(RAND()))</f>
        <v>87.260383478631709</v>
      </c>
      <c r="CN115">
        <f ca="1">CN114*(1+mu*d_t+sigma*SQRT(d_t)*NORMSINV(RAND()))</f>
        <v>96.773670597724404</v>
      </c>
      <c r="CO115">
        <f ca="1">CO114*(1+mu*d_t+sigma*SQRT(d_t)*NORMSINV(RAND()))</f>
        <v>102.36607732843498</v>
      </c>
      <c r="CP115">
        <f ca="1">CP114*(1+mu*d_t+sigma*SQRT(d_t)*NORMSINV(RAND()))</f>
        <v>86.508234575389039</v>
      </c>
      <c r="CQ115">
        <f ca="1">CQ114*(1+mu*d_t+sigma*SQRT(d_t)*NORMSINV(RAND()))</f>
        <v>103.87720192561977</v>
      </c>
      <c r="CR115">
        <f ca="1">CR114*(1+mu*d_t+sigma*SQRT(d_t)*NORMSINV(RAND()))</f>
        <v>105.83610506445024</v>
      </c>
      <c r="CS115">
        <f ca="1">CS114*(1+mu*d_t+sigma*SQRT(d_t)*NORMSINV(RAND()))</f>
        <v>101.60257989747311</v>
      </c>
      <c r="CT115">
        <f ca="1">CT114*(1+mu*d_t+sigma*SQRT(d_t)*NORMSINV(RAND()))</f>
        <v>114.34656354389656</v>
      </c>
      <c r="CU115">
        <f ca="1">CU114*(1+mu*d_t+sigma*SQRT(d_t)*NORMSINV(RAND()))</f>
        <v>92.468416549281713</v>
      </c>
      <c r="CV115">
        <f ca="1">CV114*(1+mu*d_t+sigma*SQRT(d_t)*NORMSINV(RAND()))</f>
        <v>102.84442687047171</v>
      </c>
      <c r="CW115">
        <f ca="1">CW114*(1+mu*d_t+sigma*SQRT(d_t)*NORMSINV(RAND()))</f>
        <v>92.930950977809132</v>
      </c>
      <c r="CX115">
        <f ca="1">CX114*(1+mu*d_t+sigma*SQRT(d_t)*NORMSINV(RAND()))</f>
        <v>106.77569786472118</v>
      </c>
      <c r="CY115">
        <f ca="1">CY114*(1+mu*d_t+sigma*SQRT(d_t)*NORMSINV(RAND()))</f>
        <v>98.51003246202059</v>
      </c>
      <c r="CZ115">
        <f ca="1">CZ114*(1+mu*d_t+sigma*SQRT(d_t)*NORMSINV(RAND()))</f>
        <v>103.57372326421515</v>
      </c>
      <c r="DA115">
        <f ca="1">DA114*(1+mu*d_t+sigma*SQRT(d_t)*NORMSINV(RAND()))</f>
        <v>124.41189175235907</v>
      </c>
      <c r="DB115">
        <f ca="1">DB114*(1+mu*d_t+sigma*SQRT(d_t)*NORMSINV(RAND()))</f>
        <v>100.9657198722673</v>
      </c>
      <c r="DC115">
        <f ca="1">DC114*(1+mu*d_t+sigma*SQRT(d_t)*NORMSINV(RAND()))</f>
        <v>91.626025399909452</v>
      </c>
      <c r="DD115">
        <f ca="1">DD114*(1+mu*d_t+sigma*SQRT(d_t)*NORMSINV(RAND()))</f>
        <v>106.24331834781552</v>
      </c>
      <c r="DE115">
        <f ca="1">DE114*(1+mu*d_t+sigma*SQRT(d_t)*NORMSINV(RAND()))</f>
        <v>81.491694164130053</v>
      </c>
      <c r="DF115">
        <f ca="1">DF114*(1+mu*d_t+sigma*SQRT(d_t)*NORMSINV(RAND()))</f>
        <v>97.47634214383055</v>
      </c>
      <c r="DG115">
        <f ca="1">DG114*(1+mu*d_t+sigma*SQRT(d_t)*NORMSINV(RAND()))</f>
        <v>115.63216482616215</v>
      </c>
      <c r="DH115">
        <f ca="1">DH114*(1+mu*d_t+sigma*SQRT(d_t)*NORMSINV(RAND()))</f>
        <v>116.43379550830009</v>
      </c>
      <c r="DI115">
        <f ca="1">DI114*(1+mu*d_t+sigma*SQRT(d_t)*NORMSINV(RAND()))</f>
        <v>98.344596421833742</v>
      </c>
      <c r="DJ115">
        <f ca="1">DJ114*(1+mu*d_t+sigma*SQRT(d_t)*NORMSINV(RAND()))</f>
        <v>106.2883889031434</v>
      </c>
      <c r="DK115">
        <f ca="1">DK114*(1+mu*d_t+sigma*SQRT(d_t)*NORMSINV(RAND()))</f>
        <v>99.677541320261838</v>
      </c>
      <c r="DL115">
        <f ca="1">DL114*(1+mu*d_t+sigma*SQRT(d_t)*NORMSINV(RAND()))</f>
        <v>114.21547579683556</v>
      </c>
      <c r="DM115">
        <f ca="1">DM114*(1+mu*d_t+sigma*SQRT(d_t)*NORMSINV(RAND()))</f>
        <v>102.89191538422502</v>
      </c>
      <c r="DN115">
        <f ca="1">DN114*(1+mu*d_t+sigma*SQRT(d_t)*NORMSINV(RAND()))</f>
        <v>105.13061797273276</v>
      </c>
      <c r="DO115">
        <f ca="1">DO114*(1+mu*d_t+sigma*SQRT(d_t)*NORMSINV(RAND()))</f>
        <v>96.878110646362614</v>
      </c>
      <c r="DP115">
        <f ca="1">DP114*(1+mu*d_t+sigma*SQRT(d_t)*NORMSINV(RAND()))</f>
        <v>91.188886889054515</v>
      </c>
      <c r="DQ115">
        <f ca="1">DQ114*(1+mu*d_t+sigma*SQRT(d_t)*NORMSINV(RAND()))</f>
        <v>120.81188589934233</v>
      </c>
      <c r="DR115">
        <f ca="1">DR114*(1+mu*d_t+sigma*SQRT(d_t)*NORMSINV(RAND()))</f>
        <v>100.44702910167243</v>
      </c>
      <c r="DS115">
        <f ca="1">DS114*(1+mu*d_t+sigma*SQRT(d_t)*NORMSINV(RAND()))</f>
        <v>80.675274213750853</v>
      </c>
      <c r="DT115">
        <f ca="1">DT114*(1+mu*d_t+sigma*SQRT(d_t)*NORMSINV(RAND()))</f>
        <v>88.77031383363034</v>
      </c>
      <c r="DU115">
        <f ca="1">DU114*(1+mu*d_t+sigma*SQRT(d_t)*NORMSINV(RAND()))</f>
        <v>123.30445869214408</v>
      </c>
      <c r="DV115">
        <f ca="1">DV114*(1+mu*d_t+sigma*SQRT(d_t)*NORMSINV(RAND()))</f>
        <v>106.05385989162404</v>
      </c>
      <c r="DW115">
        <f ca="1">DW114*(1+mu*d_t+sigma*SQRT(d_t)*NORMSINV(RAND()))</f>
        <v>117.75768001736944</v>
      </c>
      <c r="DX115">
        <f ca="1">DX114*(1+mu*d_t+sigma*SQRT(d_t)*NORMSINV(RAND()))</f>
        <v>109.91592199152939</v>
      </c>
      <c r="DY115">
        <f ca="1">DY114*(1+mu*d_t+sigma*SQRT(d_t)*NORMSINV(RAND()))</f>
        <v>106.30454094923152</v>
      </c>
      <c r="DZ115">
        <f ca="1">DZ114*(1+mu*d_t+sigma*SQRT(d_t)*NORMSINV(RAND()))</f>
        <v>79.459291745149855</v>
      </c>
      <c r="EA115">
        <f ca="1">EA114*(1+mu*d_t+sigma*SQRT(d_t)*NORMSINV(RAND()))</f>
        <v>126.44009029727385</v>
      </c>
      <c r="EB115">
        <f ca="1">EB114*(1+mu*d_t+sigma*SQRT(d_t)*NORMSINV(RAND()))</f>
        <v>118.76181771954622</v>
      </c>
      <c r="EC115">
        <f ca="1">EC114*(1+mu*d_t+sigma*SQRT(d_t)*NORMSINV(RAND()))</f>
        <v>102.48207492524593</v>
      </c>
      <c r="ED115">
        <f ca="1">ED114*(1+mu*d_t+sigma*SQRT(d_t)*NORMSINV(RAND()))</f>
        <v>95.678696966309857</v>
      </c>
      <c r="EE115">
        <f ca="1">EE114*(1+mu*d_t+sigma*SQRT(d_t)*NORMSINV(RAND()))</f>
        <v>109.44249974691635</v>
      </c>
      <c r="EF115">
        <f ca="1">EF114*(1+mu*d_t+sigma*SQRT(d_t)*NORMSINV(RAND()))</f>
        <v>142.1049316624885</v>
      </c>
      <c r="EG115">
        <f ca="1">EG114*(1+mu*d_t+sigma*SQRT(d_t)*NORMSINV(RAND()))</f>
        <v>119.22020145635308</v>
      </c>
      <c r="EH115">
        <f ca="1">EH114*(1+mu*d_t+sigma*SQRT(d_t)*NORMSINV(RAND()))</f>
        <v>77.255551533768667</v>
      </c>
      <c r="EI115">
        <f ca="1">EI114*(1+mu*d_t+sigma*SQRT(d_t)*NORMSINV(RAND()))</f>
        <v>101.71420743102524</v>
      </c>
      <c r="EJ115">
        <f ca="1">EJ114*(1+mu*d_t+sigma*SQRT(d_t)*NORMSINV(RAND()))</f>
        <v>129.1897135585705</v>
      </c>
      <c r="EK115">
        <f ca="1">EK114*(1+mu*d_t+sigma*SQRT(d_t)*NORMSINV(RAND()))</f>
        <v>117.68841460596271</v>
      </c>
      <c r="EL115">
        <f ca="1">EL114*(1+mu*d_t+sigma*SQRT(d_t)*NORMSINV(RAND()))</f>
        <v>106.2389170313172</v>
      </c>
      <c r="EM115">
        <f ca="1">EM114*(1+mu*d_t+sigma*SQRT(d_t)*NORMSINV(RAND()))</f>
        <v>108.9817521463431</v>
      </c>
      <c r="EN115">
        <f ca="1">EN114*(1+mu*d_t+sigma*SQRT(d_t)*NORMSINV(RAND()))</f>
        <v>83.971310918740699</v>
      </c>
      <c r="EO115">
        <f ca="1">EO114*(1+mu*d_t+sigma*SQRT(d_t)*NORMSINV(RAND()))</f>
        <v>84.306615337307235</v>
      </c>
      <c r="EP115">
        <f ca="1">EP114*(1+mu*d_t+sigma*SQRT(d_t)*NORMSINV(RAND()))</f>
        <v>89.917608072278227</v>
      </c>
      <c r="EQ115">
        <f ca="1">EQ114*(1+mu*d_t+sigma*SQRT(d_t)*NORMSINV(RAND()))</f>
        <v>104.60957238757615</v>
      </c>
      <c r="ER115">
        <f ca="1">ER114*(1+mu*d_t+sigma*SQRT(d_t)*NORMSINV(RAND()))</f>
        <v>114.97864363692047</v>
      </c>
      <c r="ES115">
        <f ca="1">ES114*(1+mu*d_t+sigma*SQRT(d_t)*NORMSINV(RAND()))</f>
        <v>111.89398422604684</v>
      </c>
      <c r="ET115">
        <f ca="1">ET114*(1+mu*d_t+sigma*SQRT(d_t)*NORMSINV(RAND()))</f>
        <v>103.32595260453657</v>
      </c>
      <c r="EU115">
        <f ca="1">EU114*(1+mu*d_t+sigma*SQRT(d_t)*NORMSINV(RAND()))</f>
        <v>92.213108245607955</v>
      </c>
      <c r="EV115">
        <f ca="1">EV114*(1+mu*d_t+sigma*SQRT(d_t)*NORMSINV(RAND()))</f>
        <v>106.78177908880204</v>
      </c>
      <c r="EW115">
        <f ca="1">EW114*(1+mu*d_t+sigma*SQRT(d_t)*NORMSINV(RAND()))</f>
        <v>103.19438666041127</v>
      </c>
      <c r="EX115">
        <f ca="1">EX114*(1+mu*d_t+sigma*SQRT(d_t)*NORMSINV(RAND()))</f>
        <v>95.501299910666617</v>
      </c>
      <c r="EY115">
        <f ca="1">EY114*(1+mu*d_t+sigma*SQRT(d_t)*NORMSINV(RAND()))</f>
        <v>99.268047636735531</v>
      </c>
      <c r="EZ115">
        <f ca="1">EZ114*(1+mu*d_t+sigma*SQRT(d_t)*NORMSINV(RAND()))</f>
        <v>93.411803658597293</v>
      </c>
      <c r="FA115">
        <f ca="1">FA114*(1+mu*d_t+sigma*SQRT(d_t)*NORMSINV(RAND()))</f>
        <v>89.265579379741112</v>
      </c>
      <c r="FB115">
        <f ca="1">FB114*(1+mu*d_t+sigma*SQRT(d_t)*NORMSINV(RAND()))</f>
        <v>94.4849740970635</v>
      </c>
      <c r="FC115">
        <f ca="1">FC114*(1+mu*d_t+sigma*SQRT(d_t)*NORMSINV(RAND()))</f>
        <v>79.186627307420636</v>
      </c>
      <c r="FD115">
        <f ca="1">FD114*(1+mu*d_t+sigma*SQRT(d_t)*NORMSINV(RAND()))</f>
        <v>84.060046683421533</v>
      </c>
      <c r="FE115">
        <f ca="1">FE114*(1+mu*d_t+sigma*SQRT(d_t)*NORMSINV(RAND()))</f>
        <v>84.816685391921638</v>
      </c>
      <c r="FF115">
        <f ca="1">FF114*(1+mu*d_t+sigma*SQRT(d_t)*NORMSINV(RAND()))</f>
        <v>112.06670367341729</v>
      </c>
      <c r="FG115">
        <f ca="1">FG114*(1+mu*d_t+sigma*SQRT(d_t)*NORMSINV(RAND()))</f>
        <v>92.254524284678482</v>
      </c>
      <c r="FH115">
        <f ca="1">FH114*(1+mu*d_t+sigma*SQRT(d_t)*NORMSINV(RAND()))</f>
        <v>101.56166200691274</v>
      </c>
      <c r="FI115">
        <f ca="1">FI114*(1+mu*d_t+sigma*SQRT(d_t)*NORMSINV(RAND()))</f>
        <v>88.661100179458643</v>
      </c>
      <c r="FJ115">
        <f ca="1">FJ114*(1+mu*d_t+sigma*SQRT(d_t)*NORMSINV(RAND()))</f>
        <v>97.03892738534509</v>
      </c>
    </row>
    <row r="116" spans="1:166" x14ac:dyDescent="0.2">
      <c r="A116">
        <f>A115+d_t</f>
        <v>0.45238095238095122</v>
      </c>
      <c r="B116">
        <f ca="1">B115*(1+mu*d_t+sigma*SQRT(d_t)*NORMSINV(RAND()))</f>
        <v>97.635833591213625</v>
      </c>
      <c r="C116">
        <f ca="1">C115*(1+mu*d_t+sigma*SQRT(d_t)*NORMSINV(RAND()))</f>
        <v>98.394652677957268</v>
      </c>
      <c r="D116">
        <f ca="1">D115*(1+mu*d_t+sigma*SQRT(d_t)*NORMSINV(RAND()))</f>
        <v>81.163546625211794</v>
      </c>
      <c r="E116">
        <f ca="1">E115*(1+mu*d_t+sigma*SQRT(d_t)*NORMSINV(RAND()))</f>
        <v>122.13050806038785</v>
      </c>
      <c r="F116">
        <f ca="1">F115*(1+mu*d_t+sigma*SQRT(d_t)*NORMSINV(RAND()))</f>
        <v>123.99379329410348</v>
      </c>
      <c r="G116">
        <f ca="1">G115*(1+mu*d_t+sigma*SQRT(d_t)*NORMSINV(RAND()))</f>
        <v>102.64065281137411</v>
      </c>
      <c r="H116">
        <f ca="1">H115*(1+mu*d_t+sigma*SQRT(d_t)*NORMSINV(RAND()))</f>
        <v>127.82969502322109</v>
      </c>
      <c r="I116">
        <f ca="1">I115*(1+mu*d_t+sigma*SQRT(d_t)*NORMSINV(RAND()))</f>
        <v>92.34947786983318</v>
      </c>
      <c r="J116">
        <f ca="1">J115*(1+mu*d_t+sigma*SQRT(d_t)*NORMSINV(RAND()))</f>
        <v>103.84629260801891</v>
      </c>
      <c r="K116">
        <f ca="1">K115*(1+mu*d_t+sigma*SQRT(d_t)*NORMSINV(RAND()))</f>
        <v>93.14133646931657</v>
      </c>
      <c r="L116">
        <f ca="1">L115*(1+mu*d_t+sigma*SQRT(d_t)*NORMSINV(RAND()))</f>
        <v>109.01667105269705</v>
      </c>
      <c r="M116">
        <f ca="1">M115*(1+mu*d_t+sigma*SQRT(d_t)*NORMSINV(RAND()))</f>
        <v>115.76117692280462</v>
      </c>
      <c r="N116">
        <f ca="1">N115*(1+mu*d_t+sigma*SQRT(d_t)*NORMSINV(RAND()))</f>
        <v>101.75194185028253</v>
      </c>
      <c r="O116">
        <f ca="1">O115*(1+mu*d_t+sigma*SQRT(d_t)*NORMSINV(RAND()))</f>
        <v>111.78444396786485</v>
      </c>
      <c r="P116">
        <f ca="1">P115*(1+mu*d_t+sigma*SQRT(d_t)*NORMSINV(RAND()))</f>
        <v>108.55067288995077</v>
      </c>
      <c r="Q116">
        <f ca="1">Q115*(1+mu*d_t+sigma*SQRT(d_t)*NORMSINV(RAND()))</f>
        <v>88.187491126525444</v>
      </c>
      <c r="R116">
        <f ca="1">R115*(1+mu*d_t+sigma*SQRT(d_t)*NORMSINV(RAND()))</f>
        <v>79.085488735866832</v>
      </c>
      <c r="S116">
        <f ca="1">S115*(1+mu*d_t+sigma*SQRT(d_t)*NORMSINV(RAND()))</f>
        <v>84.740653197629399</v>
      </c>
      <c r="T116">
        <f ca="1">T115*(1+mu*d_t+sigma*SQRT(d_t)*NORMSINV(RAND()))</f>
        <v>95.721998518737522</v>
      </c>
      <c r="U116">
        <f ca="1">U115*(1+mu*d_t+sigma*SQRT(d_t)*NORMSINV(RAND()))</f>
        <v>108.9749680700295</v>
      </c>
      <c r="V116">
        <f ca="1">V115*(1+mu*d_t+sigma*SQRT(d_t)*NORMSINV(RAND()))</f>
        <v>91.240426431085837</v>
      </c>
      <c r="W116">
        <f ca="1">W115*(1+mu*d_t+sigma*SQRT(d_t)*NORMSINV(RAND()))</f>
        <v>95.157488944280516</v>
      </c>
      <c r="X116">
        <f ca="1">X115*(1+mu*d_t+sigma*SQRT(d_t)*NORMSINV(RAND()))</f>
        <v>107.92651146162157</v>
      </c>
      <c r="Y116">
        <f ca="1">Y115*(1+mu*d_t+sigma*SQRT(d_t)*NORMSINV(RAND()))</f>
        <v>99.815131704908879</v>
      </c>
      <c r="Z116">
        <f ca="1">Z115*(1+mu*d_t+sigma*SQRT(d_t)*NORMSINV(RAND()))</f>
        <v>94.631090930805698</v>
      </c>
      <c r="AA116">
        <f ca="1">AA115*(1+mu*d_t+sigma*SQRT(d_t)*NORMSINV(RAND()))</f>
        <v>99.106425553298806</v>
      </c>
      <c r="AB116">
        <f ca="1">AB115*(1+mu*d_t+sigma*SQRT(d_t)*NORMSINV(RAND()))</f>
        <v>124.8905440456342</v>
      </c>
      <c r="AC116">
        <f ca="1">AC115*(1+mu*d_t+sigma*SQRT(d_t)*NORMSINV(RAND()))</f>
        <v>103.1640765420063</v>
      </c>
      <c r="AD116">
        <f ca="1">AD115*(1+mu*d_t+sigma*SQRT(d_t)*NORMSINV(RAND()))</f>
        <v>90.85727452262249</v>
      </c>
      <c r="AE116">
        <f ca="1">AE115*(1+mu*d_t+sigma*SQRT(d_t)*NORMSINV(RAND()))</f>
        <v>114.12366171940373</v>
      </c>
      <c r="AF116">
        <f ca="1">AF115*(1+mu*d_t+sigma*SQRT(d_t)*NORMSINV(RAND()))</f>
        <v>103.36486037115048</v>
      </c>
      <c r="AG116">
        <f ca="1">AG115*(1+mu*d_t+sigma*SQRT(d_t)*NORMSINV(RAND()))</f>
        <v>106.49271670061607</v>
      </c>
      <c r="AH116">
        <f ca="1">AH115*(1+mu*d_t+sigma*SQRT(d_t)*NORMSINV(RAND()))</f>
        <v>82.148674625017847</v>
      </c>
      <c r="AI116">
        <f ca="1">AI115*(1+mu*d_t+sigma*SQRT(d_t)*NORMSINV(RAND()))</f>
        <v>114.33928839677279</v>
      </c>
      <c r="AJ116">
        <f ca="1">AJ115*(1+mu*d_t+sigma*SQRT(d_t)*NORMSINV(RAND()))</f>
        <v>102.02231617540619</v>
      </c>
      <c r="AK116">
        <f ca="1">AK115*(1+mu*d_t+sigma*SQRT(d_t)*NORMSINV(RAND()))</f>
        <v>107.9462578768381</v>
      </c>
      <c r="AL116">
        <f ca="1">AL115*(1+mu*d_t+sigma*SQRT(d_t)*NORMSINV(RAND()))</f>
        <v>124.83624490790956</v>
      </c>
      <c r="AM116">
        <f ca="1">AM115*(1+mu*d_t+sigma*SQRT(d_t)*NORMSINV(RAND()))</f>
        <v>107.55591428865665</v>
      </c>
      <c r="AN116">
        <f ca="1">AN115*(1+mu*d_t+sigma*SQRT(d_t)*NORMSINV(RAND()))</f>
        <v>119.21403610242788</v>
      </c>
      <c r="AO116">
        <f ca="1">AO115*(1+mu*d_t+sigma*SQRT(d_t)*NORMSINV(RAND()))</f>
        <v>94.810921687055895</v>
      </c>
      <c r="AP116">
        <f ca="1">AP115*(1+mu*d_t+sigma*SQRT(d_t)*NORMSINV(RAND()))</f>
        <v>123.28336513609835</v>
      </c>
      <c r="AQ116">
        <f ca="1">AQ115*(1+mu*d_t+sigma*SQRT(d_t)*NORMSINV(RAND()))</f>
        <v>97.301942333879794</v>
      </c>
      <c r="AR116">
        <f ca="1">AR115*(1+mu*d_t+sigma*SQRT(d_t)*NORMSINV(RAND()))</f>
        <v>95.40853157076495</v>
      </c>
      <c r="AS116">
        <f ca="1">AS115*(1+mu*d_t+sigma*SQRT(d_t)*NORMSINV(RAND()))</f>
        <v>131.86749480486051</v>
      </c>
      <c r="AT116">
        <f ca="1">AT115*(1+mu*d_t+sigma*SQRT(d_t)*NORMSINV(RAND()))</f>
        <v>124.32877554836432</v>
      </c>
      <c r="AU116">
        <f ca="1">AU115*(1+mu*d_t+sigma*SQRT(d_t)*NORMSINV(RAND()))</f>
        <v>85.101809855202362</v>
      </c>
      <c r="AV116">
        <f ca="1">AV115*(1+mu*d_t+sigma*SQRT(d_t)*NORMSINV(RAND()))</f>
        <v>87.513317071354649</v>
      </c>
      <c r="AW116">
        <f ca="1">AW115*(1+mu*d_t+sigma*SQRT(d_t)*NORMSINV(RAND()))</f>
        <v>129.84091774204089</v>
      </c>
      <c r="AX116">
        <f ca="1">AX115*(1+mu*d_t+sigma*SQRT(d_t)*NORMSINV(RAND()))</f>
        <v>87.221881645254399</v>
      </c>
      <c r="AY116">
        <f ca="1">AY115*(1+mu*d_t+sigma*SQRT(d_t)*NORMSINV(RAND()))</f>
        <v>98.183661629340023</v>
      </c>
      <c r="AZ116">
        <f ca="1">AZ115*(1+mu*d_t+sigma*SQRT(d_t)*NORMSINV(RAND()))</f>
        <v>119.70790005155064</v>
      </c>
      <c r="BA116">
        <f ca="1">BA115*(1+mu*d_t+sigma*SQRT(d_t)*NORMSINV(RAND()))</f>
        <v>93.897078291028663</v>
      </c>
      <c r="BB116">
        <f ca="1">BB115*(1+mu*d_t+sigma*SQRT(d_t)*NORMSINV(RAND()))</f>
        <v>95.295685506460117</v>
      </c>
      <c r="BC116">
        <f ca="1">BC115*(1+mu*d_t+sigma*SQRT(d_t)*NORMSINV(RAND()))</f>
        <v>105.97473800343302</v>
      </c>
      <c r="BD116">
        <f ca="1">BD115*(1+mu*d_t+sigma*SQRT(d_t)*NORMSINV(RAND()))</f>
        <v>98.514685835679657</v>
      </c>
      <c r="BE116">
        <f ca="1">BE115*(1+mu*d_t+sigma*SQRT(d_t)*NORMSINV(RAND()))</f>
        <v>80.39265826497369</v>
      </c>
      <c r="BF116">
        <f ca="1">BF115*(1+mu*d_t+sigma*SQRT(d_t)*NORMSINV(RAND()))</f>
        <v>94.024527339174895</v>
      </c>
      <c r="BG116">
        <f ca="1">BG115*(1+mu*d_t+sigma*SQRT(d_t)*NORMSINV(RAND()))</f>
        <v>119.14945587782255</v>
      </c>
      <c r="BH116">
        <f ca="1">BH115*(1+mu*d_t+sigma*SQRT(d_t)*NORMSINV(RAND()))</f>
        <v>118.33781556148338</v>
      </c>
      <c r="BI116">
        <f ca="1">BI115*(1+mu*d_t+sigma*SQRT(d_t)*NORMSINV(RAND()))</f>
        <v>95.373970372537642</v>
      </c>
      <c r="BJ116">
        <f ca="1">BJ115*(1+mu*d_t+sigma*SQRT(d_t)*NORMSINV(RAND()))</f>
        <v>106.30079674650162</v>
      </c>
      <c r="BK116">
        <f ca="1">BK115*(1+mu*d_t+sigma*SQRT(d_t)*NORMSINV(RAND()))</f>
        <v>122.58321180193397</v>
      </c>
      <c r="BL116">
        <f ca="1">BL115*(1+mu*d_t+sigma*SQRT(d_t)*NORMSINV(RAND()))</f>
        <v>108.49154303946797</v>
      </c>
      <c r="BM116">
        <f ca="1">BM115*(1+mu*d_t+sigma*SQRT(d_t)*NORMSINV(RAND()))</f>
        <v>86.245616054346883</v>
      </c>
      <c r="BN116">
        <f ca="1">BN115*(1+mu*d_t+sigma*SQRT(d_t)*NORMSINV(RAND()))</f>
        <v>97.627624409853311</v>
      </c>
      <c r="BO116">
        <f ca="1">BO115*(1+mu*d_t+sigma*SQRT(d_t)*NORMSINV(RAND()))</f>
        <v>74.213797033023951</v>
      </c>
      <c r="BP116">
        <f ca="1">BP115*(1+mu*d_t+sigma*SQRT(d_t)*NORMSINV(RAND()))</f>
        <v>88.152047936998983</v>
      </c>
      <c r="BQ116">
        <f ca="1">BQ115*(1+mu*d_t+sigma*SQRT(d_t)*NORMSINV(RAND()))</f>
        <v>123.50974785059844</v>
      </c>
      <c r="BR116">
        <f ca="1">BR115*(1+mu*d_t+sigma*SQRT(d_t)*NORMSINV(RAND()))</f>
        <v>90.200701023525923</v>
      </c>
      <c r="BS116">
        <f ca="1">BS115*(1+mu*d_t+sigma*SQRT(d_t)*NORMSINV(RAND()))</f>
        <v>93.306344487094222</v>
      </c>
      <c r="BT116">
        <f ca="1">BT115*(1+mu*d_t+sigma*SQRT(d_t)*NORMSINV(RAND()))</f>
        <v>98.676294735697581</v>
      </c>
      <c r="BU116">
        <f ca="1">BU115*(1+mu*d_t+sigma*SQRT(d_t)*NORMSINV(RAND()))</f>
        <v>112.00338005047777</v>
      </c>
      <c r="BV116">
        <f ca="1">BV115*(1+mu*d_t+sigma*SQRT(d_t)*NORMSINV(RAND()))</f>
        <v>84.335907818997768</v>
      </c>
      <c r="BW116">
        <f ca="1">BW115*(1+mu*d_t+sigma*SQRT(d_t)*NORMSINV(RAND()))</f>
        <v>95.348131853919043</v>
      </c>
      <c r="BX116">
        <f ca="1">BX115*(1+mu*d_t+sigma*SQRT(d_t)*NORMSINV(RAND()))</f>
        <v>116.61708762995862</v>
      </c>
      <c r="BY116">
        <f ca="1">BY115*(1+mu*d_t+sigma*SQRT(d_t)*NORMSINV(RAND()))</f>
        <v>104.67118023052602</v>
      </c>
      <c r="BZ116">
        <f ca="1">BZ115*(1+mu*d_t+sigma*SQRT(d_t)*NORMSINV(RAND()))</f>
        <v>93.662880218285196</v>
      </c>
      <c r="CA116">
        <f ca="1">CA115*(1+mu*d_t+sigma*SQRT(d_t)*NORMSINV(RAND()))</f>
        <v>116.7958385234096</v>
      </c>
      <c r="CB116">
        <f ca="1">CB115*(1+mu*d_t+sigma*SQRT(d_t)*NORMSINV(RAND()))</f>
        <v>104.0807433469341</v>
      </c>
      <c r="CC116">
        <f ca="1">CC115*(1+mu*d_t+sigma*SQRT(d_t)*NORMSINV(RAND()))</f>
        <v>93.982652354125065</v>
      </c>
      <c r="CD116">
        <f ca="1">CD115*(1+mu*d_t+sigma*SQRT(d_t)*NORMSINV(RAND()))</f>
        <v>88.084925548359521</v>
      </c>
      <c r="CE116">
        <f ca="1">CE115*(1+mu*d_t+sigma*SQRT(d_t)*NORMSINV(RAND()))</f>
        <v>108.41029027181727</v>
      </c>
      <c r="CF116">
        <f ca="1">CF115*(1+mu*d_t+sigma*SQRT(d_t)*NORMSINV(RAND()))</f>
        <v>90.760336245952388</v>
      </c>
      <c r="CG116">
        <f ca="1">CG115*(1+mu*d_t+sigma*SQRT(d_t)*NORMSINV(RAND()))</f>
        <v>101.58693001973063</v>
      </c>
      <c r="CH116">
        <f ca="1">CH115*(1+mu*d_t+sigma*SQRT(d_t)*NORMSINV(RAND()))</f>
        <v>97.238586529799733</v>
      </c>
      <c r="CI116">
        <f ca="1">CI115*(1+mu*d_t+sigma*SQRT(d_t)*NORMSINV(RAND()))</f>
        <v>84.885113988036522</v>
      </c>
      <c r="CJ116">
        <f ca="1">CJ115*(1+mu*d_t+sigma*SQRT(d_t)*NORMSINV(RAND()))</f>
        <v>120.1092278169764</v>
      </c>
      <c r="CK116">
        <f ca="1">CK115*(1+mu*d_t+sigma*SQRT(d_t)*NORMSINV(RAND()))</f>
        <v>87.068279737028604</v>
      </c>
      <c r="CL116">
        <f ca="1">CL115*(1+mu*d_t+sigma*SQRT(d_t)*NORMSINV(RAND()))</f>
        <v>104.25333416875941</v>
      </c>
      <c r="CM116">
        <f ca="1">CM115*(1+mu*d_t+sigma*SQRT(d_t)*NORMSINV(RAND()))</f>
        <v>86.448820143760827</v>
      </c>
      <c r="CN116">
        <f ca="1">CN115*(1+mu*d_t+sigma*SQRT(d_t)*NORMSINV(RAND()))</f>
        <v>96.459785165535123</v>
      </c>
      <c r="CO116">
        <f ca="1">CO115*(1+mu*d_t+sigma*SQRT(d_t)*NORMSINV(RAND()))</f>
        <v>102.34834561560726</v>
      </c>
      <c r="CP116">
        <f ca="1">CP115*(1+mu*d_t+sigma*SQRT(d_t)*NORMSINV(RAND()))</f>
        <v>87.260862078199565</v>
      </c>
      <c r="CQ116">
        <f ca="1">CQ115*(1+mu*d_t+sigma*SQRT(d_t)*NORMSINV(RAND()))</f>
        <v>104.74359830074773</v>
      </c>
      <c r="CR116">
        <f ca="1">CR115*(1+mu*d_t+sigma*SQRT(d_t)*NORMSINV(RAND()))</f>
        <v>107.52251065846075</v>
      </c>
      <c r="CS116">
        <f ca="1">CS115*(1+mu*d_t+sigma*SQRT(d_t)*NORMSINV(RAND()))</f>
        <v>103.09770216694487</v>
      </c>
      <c r="CT116">
        <f ca="1">CT115*(1+mu*d_t+sigma*SQRT(d_t)*NORMSINV(RAND()))</f>
        <v>112.87509158418757</v>
      </c>
      <c r="CU116">
        <f ca="1">CU115*(1+mu*d_t+sigma*SQRT(d_t)*NORMSINV(RAND()))</f>
        <v>92.115189504783672</v>
      </c>
      <c r="CV116">
        <f ca="1">CV115*(1+mu*d_t+sigma*SQRT(d_t)*NORMSINV(RAND()))</f>
        <v>104.46841092646676</v>
      </c>
      <c r="CW116">
        <f ca="1">CW115*(1+mu*d_t+sigma*SQRT(d_t)*NORMSINV(RAND()))</f>
        <v>93.885149548831805</v>
      </c>
      <c r="CX116">
        <f ca="1">CX115*(1+mu*d_t+sigma*SQRT(d_t)*NORMSINV(RAND()))</f>
        <v>108.47605360362422</v>
      </c>
      <c r="CY116">
        <f ca="1">CY115*(1+mu*d_t+sigma*SQRT(d_t)*NORMSINV(RAND()))</f>
        <v>98.697573909216132</v>
      </c>
      <c r="CZ116">
        <f ca="1">CZ115*(1+mu*d_t+sigma*SQRT(d_t)*NORMSINV(RAND()))</f>
        <v>102.69422202756381</v>
      </c>
      <c r="DA116">
        <f ca="1">DA115*(1+mu*d_t+sigma*SQRT(d_t)*NORMSINV(RAND()))</f>
        <v>124.18471422761515</v>
      </c>
      <c r="DB116">
        <f ca="1">DB115*(1+mu*d_t+sigma*SQRT(d_t)*NORMSINV(RAND()))</f>
        <v>102.74430770753706</v>
      </c>
      <c r="DC116">
        <f ca="1">DC115*(1+mu*d_t+sigma*SQRT(d_t)*NORMSINV(RAND()))</f>
        <v>91.894550248268899</v>
      </c>
      <c r="DD116">
        <f ca="1">DD115*(1+mu*d_t+sigma*SQRT(d_t)*NORMSINV(RAND()))</f>
        <v>107.57936369059014</v>
      </c>
      <c r="DE116">
        <f ca="1">DE115*(1+mu*d_t+sigma*SQRT(d_t)*NORMSINV(RAND()))</f>
        <v>80.545904028548335</v>
      </c>
      <c r="DF116">
        <f ca="1">DF115*(1+mu*d_t+sigma*SQRT(d_t)*NORMSINV(RAND()))</f>
        <v>97.585256801218677</v>
      </c>
      <c r="DG116">
        <f ca="1">DG115*(1+mu*d_t+sigma*SQRT(d_t)*NORMSINV(RAND()))</f>
        <v>114.04158187055179</v>
      </c>
      <c r="DH116">
        <f ca="1">DH115*(1+mu*d_t+sigma*SQRT(d_t)*NORMSINV(RAND()))</f>
        <v>118.81064010273892</v>
      </c>
      <c r="DI116">
        <f ca="1">DI115*(1+mu*d_t+sigma*SQRT(d_t)*NORMSINV(RAND()))</f>
        <v>99.787406929101309</v>
      </c>
      <c r="DJ116">
        <f ca="1">DJ115*(1+mu*d_t+sigma*SQRT(d_t)*NORMSINV(RAND()))</f>
        <v>103.70037117324368</v>
      </c>
      <c r="DK116">
        <f ca="1">DK115*(1+mu*d_t+sigma*SQRT(d_t)*NORMSINV(RAND()))</f>
        <v>99.720805010190404</v>
      </c>
      <c r="DL116">
        <f ca="1">DL115*(1+mu*d_t+sigma*SQRT(d_t)*NORMSINV(RAND()))</f>
        <v>116.27893459589664</v>
      </c>
      <c r="DM116">
        <f ca="1">DM115*(1+mu*d_t+sigma*SQRT(d_t)*NORMSINV(RAND()))</f>
        <v>101.81300381723754</v>
      </c>
      <c r="DN116">
        <f ca="1">DN115*(1+mu*d_t+sigma*SQRT(d_t)*NORMSINV(RAND()))</f>
        <v>104.86980480210335</v>
      </c>
      <c r="DO116">
        <f ca="1">DO115*(1+mu*d_t+sigma*SQRT(d_t)*NORMSINV(RAND()))</f>
        <v>95.813594545071425</v>
      </c>
      <c r="DP116">
        <f ca="1">DP115*(1+mu*d_t+sigma*SQRT(d_t)*NORMSINV(RAND()))</f>
        <v>90.037856455745626</v>
      </c>
      <c r="DQ116">
        <f ca="1">DQ115*(1+mu*d_t+sigma*SQRT(d_t)*NORMSINV(RAND()))</f>
        <v>122.46838468473466</v>
      </c>
      <c r="DR116">
        <f ca="1">DR115*(1+mu*d_t+sigma*SQRT(d_t)*NORMSINV(RAND()))</f>
        <v>101.21463593269966</v>
      </c>
      <c r="DS116">
        <f ca="1">DS115*(1+mu*d_t+sigma*SQRT(d_t)*NORMSINV(RAND()))</f>
        <v>80.9439025899581</v>
      </c>
      <c r="DT116">
        <f ca="1">DT115*(1+mu*d_t+sigma*SQRT(d_t)*NORMSINV(RAND()))</f>
        <v>90.196325590415356</v>
      </c>
      <c r="DU116">
        <f ca="1">DU115*(1+mu*d_t+sigma*SQRT(d_t)*NORMSINV(RAND()))</f>
        <v>124.44127309158065</v>
      </c>
      <c r="DV116">
        <f ca="1">DV115*(1+mu*d_t+sigma*SQRT(d_t)*NORMSINV(RAND()))</f>
        <v>105.70008020395528</v>
      </c>
      <c r="DW116">
        <f ca="1">DW115*(1+mu*d_t+sigma*SQRT(d_t)*NORMSINV(RAND()))</f>
        <v>118.10455652508436</v>
      </c>
      <c r="DX116">
        <f ca="1">DX115*(1+mu*d_t+sigma*SQRT(d_t)*NORMSINV(RAND()))</f>
        <v>111.10496437868983</v>
      </c>
      <c r="DY116">
        <f ca="1">DY115*(1+mu*d_t+sigma*SQRT(d_t)*NORMSINV(RAND()))</f>
        <v>109.95735548628309</v>
      </c>
      <c r="DZ116">
        <f ca="1">DZ115*(1+mu*d_t+sigma*SQRT(d_t)*NORMSINV(RAND()))</f>
        <v>78.468413435388655</v>
      </c>
      <c r="EA116">
        <f ca="1">EA115*(1+mu*d_t+sigma*SQRT(d_t)*NORMSINV(RAND()))</f>
        <v>126.89304622225966</v>
      </c>
      <c r="EB116">
        <f ca="1">EB115*(1+mu*d_t+sigma*SQRT(d_t)*NORMSINV(RAND()))</f>
        <v>119.57649578451102</v>
      </c>
      <c r="EC116">
        <f ca="1">EC115*(1+mu*d_t+sigma*SQRT(d_t)*NORMSINV(RAND()))</f>
        <v>101.93966402183993</v>
      </c>
      <c r="ED116">
        <f ca="1">ED115*(1+mu*d_t+sigma*SQRT(d_t)*NORMSINV(RAND()))</f>
        <v>95.819051020612974</v>
      </c>
      <c r="EE116">
        <f ca="1">EE115*(1+mu*d_t+sigma*SQRT(d_t)*NORMSINV(RAND()))</f>
        <v>111.49148186815816</v>
      </c>
      <c r="EF116">
        <f ca="1">EF115*(1+mu*d_t+sigma*SQRT(d_t)*NORMSINV(RAND()))</f>
        <v>143.62531993047483</v>
      </c>
      <c r="EG116">
        <f ca="1">EG115*(1+mu*d_t+sigma*SQRT(d_t)*NORMSINV(RAND()))</f>
        <v>121.24132663293062</v>
      </c>
      <c r="EH116">
        <f ca="1">EH115*(1+mu*d_t+sigma*SQRT(d_t)*NORMSINV(RAND()))</f>
        <v>76.52467387156608</v>
      </c>
      <c r="EI116">
        <f ca="1">EI115*(1+mu*d_t+sigma*SQRT(d_t)*NORMSINV(RAND()))</f>
        <v>101.26368249136716</v>
      </c>
      <c r="EJ116">
        <f ca="1">EJ115*(1+mu*d_t+sigma*SQRT(d_t)*NORMSINV(RAND()))</f>
        <v>129.64463064359856</v>
      </c>
      <c r="EK116">
        <f ca="1">EK115*(1+mu*d_t+sigma*SQRT(d_t)*NORMSINV(RAND()))</f>
        <v>117.77338507935143</v>
      </c>
      <c r="EL116">
        <f ca="1">EL115*(1+mu*d_t+sigma*SQRT(d_t)*NORMSINV(RAND()))</f>
        <v>107.21423893804891</v>
      </c>
      <c r="EM116">
        <f ca="1">EM115*(1+mu*d_t+sigma*SQRT(d_t)*NORMSINV(RAND()))</f>
        <v>108.93490187178193</v>
      </c>
      <c r="EN116">
        <f ca="1">EN115*(1+mu*d_t+sigma*SQRT(d_t)*NORMSINV(RAND()))</f>
        <v>82.638364980655936</v>
      </c>
      <c r="EO116">
        <f ca="1">EO115*(1+mu*d_t+sigma*SQRT(d_t)*NORMSINV(RAND()))</f>
        <v>84.12161615885114</v>
      </c>
      <c r="EP116">
        <f ca="1">EP115*(1+mu*d_t+sigma*SQRT(d_t)*NORMSINV(RAND()))</f>
        <v>89.245286196808721</v>
      </c>
      <c r="EQ116">
        <f ca="1">EQ115*(1+mu*d_t+sigma*SQRT(d_t)*NORMSINV(RAND()))</f>
        <v>104.1960144137099</v>
      </c>
      <c r="ER116">
        <f ca="1">ER115*(1+mu*d_t+sigma*SQRT(d_t)*NORMSINV(RAND()))</f>
        <v>113.71386002829868</v>
      </c>
      <c r="ES116">
        <f ca="1">ES115*(1+mu*d_t+sigma*SQRT(d_t)*NORMSINV(RAND()))</f>
        <v>114.03022961740403</v>
      </c>
      <c r="ET116">
        <f ca="1">ET115*(1+mu*d_t+sigma*SQRT(d_t)*NORMSINV(RAND()))</f>
        <v>102.54226682869388</v>
      </c>
      <c r="EU116">
        <f ca="1">EU115*(1+mu*d_t+sigma*SQRT(d_t)*NORMSINV(RAND()))</f>
        <v>91.458556733350321</v>
      </c>
      <c r="EV116">
        <f ca="1">EV115*(1+mu*d_t+sigma*SQRT(d_t)*NORMSINV(RAND()))</f>
        <v>107.58226701379927</v>
      </c>
      <c r="EW116">
        <f ca="1">EW115*(1+mu*d_t+sigma*SQRT(d_t)*NORMSINV(RAND()))</f>
        <v>103.01104299917721</v>
      </c>
      <c r="EX116">
        <f ca="1">EX115*(1+mu*d_t+sigma*SQRT(d_t)*NORMSINV(RAND()))</f>
        <v>95.52124692201275</v>
      </c>
      <c r="EY116">
        <f ca="1">EY115*(1+mu*d_t+sigma*SQRT(d_t)*NORMSINV(RAND()))</f>
        <v>100.40239600676962</v>
      </c>
      <c r="EZ116">
        <f ca="1">EZ115*(1+mu*d_t+sigma*SQRT(d_t)*NORMSINV(RAND()))</f>
        <v>94.311527903002897</v>
      </c>
      <c r="FA116">
        <f ca="1">FA115*(1+mu*d_t+sigma*SQRT(d_t)*NORMSINV(RAND()))</f>
        <v>88.132165950035358</v>
      </c>
      <c r="FB116">
        <f ca="1">FB115*(1+mu*d_t+sigma*SQRT(d_t)*NORMSINV(RAND()))</f>
        <v>94.563199044300944</v>
      </c>
      <c r="FC116">
        <f ca="1">FC115*(1+mu*d_t+sigma*SQRT(d_t)*NORMSINV(RAND()))</f>
        <v>79.564596145777074</v>
      </c>
      <c r="FD116">
        <f ca="1">FD115*(1+mu*d_t+sigma*SQRT(d_t)*NORMSINV(RAND()))</f>
        <v>82.379288623642978</v>
      </c>
      <c r="FE116">
        <f ca="1">FE115*(1+mu*d_t+sigma*SQRT(d_t)*NORMSINV(RAND()))</f>
        <v>85.221539453780863</v>
      </c>
      <c r="FF116">
        <f ca="1">FF115*(1+mu*d_t+sigma*SQRT(d_t)*NORMSINV(RAND()))</f>
        <v>111.69556082349089</v>
      </c>
      <c r="FG116">
        <f ca="1">FG115*(1+mu*d_t+sigma*SQRT(d_t)*NORMSINV(RAND()))</f>
        <v>92.433491214528033</v>
      </c>
      <c r="FH116">
        <f ca="1">FH115*(1+mu*d_t+sigma*SQRT(d_t)*NORMSINV(RAND()))</f>
        <v>100.67198872212873</v>
      </c>
      <c r="FI116">
        <f ca="1">FI115*(1+mu*d_t+sigma*SQRT(d_t)*NORMSINV(RAND()))</f>
        <v>86.183808993785163</v>
      </c>
      <c r="FJ116">
        <f ca="1">FJ115*(1+mu*d_t+sigma*SQRT(d_t)*NORMSINV(RAND()))</f>
        <v>97.475300742733523</v>
      </c>
    </row>
    <row r="117" spans="1:166" x14ac:dyDescent="0.2">
      <c r="A117">
        <f>A116+d_t</f>
        <v>0.45634920634920517</v>
      </c>
      <c r="B117">
        <f ca="1">B116*(1+mu*d_t+sigma*SQRT(d_t)*NORMSINV(RAND()))</f>
        <v>98.897463704230034</v>
      </c>
      <c r="C117">
        <f ca="1">C116*(1+mu*d_t+sigma*SQRT(d_t)*NORMSINV(RAND()))</f>
        <v>97.890139018067913</v>
      </c>
      <c r="D117">
        <f ca="1">D116*(1+mu*d_t+sigma*SQRT(d_t)*NORMSINV(RAND()))</f>
        <v>83.51497308580656</v>
      </c>
      <c r="E117">
        <f ca="1">E116*(1+mu*d_t+sigma*SQRT(d_t)*NORMSINV(RAND()))</f>
        <v>120.99399251050311</v>
      </c>
      <c r="F117">
        <f ca="1">F116*(1+mu*d_t+sigma*SQRT(d_t)*NORMSINV(RAND()))</f>
        <v>125.95456552000147</v>
      </c>
      <c r="G117">
        <f ca="1">G116*(1+mu*d_t+sigma*SQRT(d_t)*NORMSINV(RAND()))</f>
        <v>104.13173623198924</v>
      </c>
      <c r="H117">
        <f ca="1">H116*(1+mu*d_t+sigma*SQRT(d_t)*NORMSINV(RAND()))</f>
        <v>124.11902755773698</v>
      </c>
      <c r="I117">
        <f ca="1">I116*(1+mu*d_t+sigma*SQRT(d_t)*NORMSINV(RAND()))</f>
        <v>93.356430168768725</v>
      </c>
      <c r="J117">
        <f ca="1">J116*(1+mu*d_t+sigma*SQRT(d_t)*NORMSINV(RAND()))</f>
        <v>105.5429320279078</v>
      </c>
      <c r="K117">
        <f ca="1">K116*(1+mu*d_t+sigma*SQRT(d_t)*NORMSINV(RAND()))</f>
        <v>93.594049235017707</v>
      </c>
      <c r="L117">
        <f ca="1">L116*(1+mu*d_t+sigma*SQRT(d_t)*NORMSINV(RAND()))</f>
        <v>107.83419380277091</v>
      </c>
      <c r="M117">
        <f ca="1">M116*(1+mu*d_t+sigma*SQRT(d_t)*NORMSINV(RAND()))</f>
        <v>116.26246507915769</v>
      </c>
      <c r="N117">
        <f ca="1">N116*(1+mu*d_t+sigma*SQRT(d_t)*NORMSINV(RAND()))</f>
        <v>101.54276420282402</v>
      </c>
      <c r="O117">
        <f ca="1">O116*(1+mu*d_t+sigma*SQRT(d_t)*NORMSINV(RAND()))</f>
        <v>110.62988727046945</v>
      </c>
      <c r="P117">
        <f ca="1">P116*(1+mu*d_t+sigma*SQRT(d_t)*NORMSINV(RAND()))</f>
        <v>108.39281852057556</v>
      </c>
      <c r="Q117">
        <f ca="1">Q116*(1+mu*d_t+sigma*SQRT(d_t)*NORMSINV(RAND()))</f>
        <v>87.5062600319757</v>
      </c>
      <c r="R117">
        <f ca="1">R116*(1+mu*d_t+sigma*SQRT(d_t)*NORMSINV(RAND()))</f>
        <v>78.983174367142382</v>
      </c>
      <c r="S117">
        <f ca="1">S116*(1+mu*d_t+sigma*SQRT(d_t)*NORMSINV(RAND()))</f>
        <v>83.778512388862595</v>
      </c>
      <c r="T117">
        <f ca="1">T116*(1+mu*d_t+sigma*SQRT(d_t)*NORMSINV(RAND()))</f>
        <v>97.127484746044274</v>
      </c>
      <c r="U117">
        <f ca="1">U116*(1+mu*d_t+sigma*SQRT(d_t)*NORMSINV(RAND()))</f>
        <v>108.7621253772852</v>
      </c>
      <c r="V117">
        <f ca="1">V116*(1+mu*d_t+sigma*SQRT(d_t)*NORMSINV(RAND()))</f>
        <v>90.671497099032294</v>
      </c>
      <c r="W117">
        <f ca="1">W116*(1+mu*d_t+sigma*SQRT(d_t)*NORMSINV(RAND()))</f>
        <v>95.109721185304124</v>
      </c>
      <c r="X117">
        <f ca="1">X116*(1+mu*d_t+sigma*SQRT(d_t)*NORMSINV(RAND()))</f>
        <v>109.0875202295137</v>
      </c>
      <c r="Y117">
        <f ca="1">Y116*(1+mu*d_t+sigma*SQRT(d_t)*NORMSINV(RAND()))</f>
        <v>101.60494693495622</v>
      </c>
      <c r="Z117">
        <f ca="1">Z116*(1+mu*d_t+sigma*SQRT(d_t)*NORMSINV(RAND()))</f>
        <v>94.987967875376711</v>
      </c>
      <c r="AA117">
        <f ca="1">AA116*(1+mu*d_t+sigma*SQRT(d_t)*NORMSINV(RAND()))</f>
        <v>99.997119364701732</v>
      </c>
      <c r="AB117">
        <f ca="1">AB116*(1+mu*d_t+sigma*SQRT(d_t)*NORMSINV(RAND()))</f>
        <v>124.93380869112893</v>
      </c>
      <c r="AC117">
        <f ca="1">AC116*(1+mu*d_t+sigma*SQRT(d_t)*NORMSINV(RAND()))</f>
        <v>102.15567747341693</v>
      </c>
      <c r="AD117">
        <f ca="1">AD116*(1+mu*d_t+sigma*SQRT(d_t)*NORMSINV(RAND()))</f>
        <v>90.775951221237449</v>
      </c>
      <c r="AE117">
        <f ca="1">AE116*(1+mu*d_t+sigma*SQRT(d_t)*NORMSINV(RAND()))</f>
        <v>115.44740786376222</v>
      </c>
      <c r="AF117">
        <f ca="1">AF116*(1+mu*d_t+sigma*SQRT(d_t)*NORMSINV(RAND()))</f>
        <v>102.75355486660921</v>
      </c>
      <c r="AG117">
        <f ca="1">AG116*(1+mu*d_t+sigma*SQRT(d_t)*NORMSINV(RAND()))</f>
        <v>105.84241164804611</v>
      </c>
      <c r="AH117">
        <f ca="1">AH116*(1+mu*d_t+sigma*SQRT(d_t)*NORMSINV(RAND()))</f>
        <v>79.650003824637238</v>
      </c>
      <c r="AI117">
        <f ca="1">AI116*(1+mu*d_t+sigma*SQRT(d_t)*NORMSINV(RAND()))</f>
        <v>113.27929941065536</v>
      </c>
      <c r="AJ117">
        <f ca="1">AJ116*(1+mu*d_t+sigma*SQRT(d_t)*NORMSINV(RAND()))</f>
        <v>101.32172156907373</v>
      </c>
      <c r="AK117">
        <f ca="1">AK116*(1+mu*d_t+sigma*SQRT(d_t)*NORMSINV(RAND()))</f>
        <v>107.3463067854638</v>
      </c>
      <c r="AL117">
        <f ca="1">AL116*(1+mu*d_t+sigma*SQRT(d_t)*NORMSINV(RAND()))</f>
        <v>123.44017975013634</v>
      </c>
      <c r="AM117">
        <f ca="1">AM116*(1+mu*d_t+sigma*SQRT(d_t)*NORMSINV(RAND()))</f>
        <v>106.07082736331382</v>
      </c>
      <c r="AN117">
        <f ca="1">AN116*(1+mu*d_t+sigma*SQRT(d_t)*NORMSINV(RAND()))</f>
        <v>117.63249514819559</v>
      </c>
      <c r="AO117">
        <f ca="1">AO116*(1+mu*d_t+sigma*SQRT(d_t)*NORMSINV(RAND()))</f>
        <v>95.411572540214735</v>
      </c>
      <c r="AP117">
        <f ca="1">AP116*(1+mu*d_t+sigma*SQRT(d_t)*NORMSINV(RAND()))</f>
        <v>124.97208973691001</v>
      </c>
      <c r="AQ117">
        <f ca="1">AQ116*(1+mu*d_t+sigma*SQRT(d_t)*NORMSINV(RAND()))</f>
        <v>98.636594021257366</v>
      </c>
      <c r="AR117">
        <f ca="1">AR116*(1+mu*d_t+sigma*SQRT(d_t)*NORMSINV(RAND()))</f>
        <v>95.084169368649967</v>
      </c>
      <c r="AS117">
        <f ca="1">AS116*(1+mu*d_t+sigma*SQRT(d_t)*NORMSINV(RAND()))</f>
        <v>128.64978389359538</v>
      </c>
      <c r="AT117">
        <f ca="1">AT116*(1+mu*d_t+sigma*SQRT(d_t)*NORMSINV(RAND()))</f>
        <v>126.38789417714582</v>
      </c>
      <c r="AU117">
        <f ca="1">AU116*(1+mu*d_t+sigma*SQRT(d_t)*NORMSINV(RAND()))</f>
        <v>84.342140863686254</v>
      </c>
      <c r="AV117">
        <f ca="1">AV116*(1+mu*d_t+sigma*SQRT(d_t)*NORMSINV(RAND()))</f>
        <v>88.978281818270588</v>
      </c>
      <c r="AW117">
        <f ca="1">AW116*(1+mu*d_t+sigma*SQRT(d_t)*NORMSINV(RAND()))</f>
        <v>131.59154542730033</v>
      </c>
      <c r="AX117">
        <f ca="1">AX116*(1+mu*d_t+sigma*SQRT(d_t)*NORMSINV(RAND()))</f>
        <v>88.942089006573056</v>
      </c>
      <c r="AY117">
        <f ca="1">AY116*(1+mu*d_t+sigma*SQRT(d_t)*NORMSINV(RAND()))</f>
        <v>99.727602737156815</v>
      </c>
      <c r="AZ117">
        <f ca="1">AZ116*(1+mu*d_t+sigma*SQRT(d_t)*NORMSINV(RAND()))</f>
        <v>119.61565612518504</v>
      </c>
      <c r="BA117">
        <f ca="1">BA116*(1+mu*d_t+sigma*SQRT(d_t)*NORMSINV(RAND()))</f>
        <v>95.864066675871641</v>
      </c>
      <c r="BB117">
        <f ca="1">BB116*(1+mu*d_t+sigma*SQRT(d_t)*NORMSINV(RAND()))</f>
        <v>95.688582344469623</v>
      </c>
      <c r="BC117">
        <f ca="1">BC116*(1+mu*d_t+sigma*SQRT(d_t)*NORMSINV(RAND()))</f>
        <v>106.17711610671101</v>
      </c>
      <c r="BD117">
        <f ca="1">BD116*(1+mu*d_t+sigma*SQRT(d_t)*NORMSINV(RAND()))</f>
        <v>99.339041947665336</v>
      </c>
      <c r="BE117">
        <f ca="1">BE116*(1+mu*d_t+sigma*SQRT(d_t)*NORMSINV(RAND()))</f>
        <v>79.836319504844283</v>
      </c>
      <c r="BF117">
        <f ca="1">BF116*(1+mu*d_t+sigma*SQRT(d_t)*NORMSINV(RAND()))</f>
        <v>93.239759448188906</v>
      </c>
      <c r="BG117">
        <f ca="1">BG116*(1+mu*d_t+sigma*SQRT(d_t)*NORMSINV(RAND()))</f>
        <v>120.73756524618339</v>
      </c>
      <c r="BH117">
        <f ca="1">BH116*(1+mu*d_t+sigma*SQRT(d_t)*NORMSINV(RAND()))</f>
        <v>120.50004755853107</v>
      </c>
      <c r="BI117">
        <f ca="1">BI116*(1+mu*d_t+sigma*SQRT(d_t)*NORMSINV(RAND()))</f>
        <v>93.283376642292325</v>
      </c>
      <c r="BJ117">
        <f ca="1">BJ116*(1+mu*d_t+sigma*SQRT(d_t)*NORMSINV(RAND()))</f>
        <v>105.72355189728277</v>
      </c>
      <c r="BK117">
        <f ca="1">BK116*(1+mu*d_t+sigma*SQRT(d_t)*NORMSINV(RAND()))</f>
        <v>123.75700414231122</v>
      </c>
      <c r="BL117">
        <f ca="1">BL116*(1+mu*d_t+sigma*SQRT(d_t)*NORMSINV(RAND()))</f>
        <v>108.88663403975629</v>
      </c>
      <c r="BM117">
        <f ca="1">BM116*(1+mu*d_t+sigma*SQRT(d_t)*NORMSINV(RAND()))</f>
        <v>86.562144833569874</v>
      </c>
      <c r="BN117">
        <f ca="1">BN116*(1+mu*d_t+sigma*SQRT(d_t)*NORMSINV(RAND()))</f>
        <v>96.891998652619819</v>
      </c>
      <c r="BO117">
        <f ca="1">BO116*(1+mu*d_t+sigma*SQRT(d_t)*NORMSINV(RAND()))</f>
        <v>74.420293990624998</v>
      </c>
      <c r="BP117">
        <f ca="1">BP116*(1+mu*d_t+sigma*SQRT(d_t)*NORMSINV(RAND()))</f>
        <v>88.681507852317097</v>
      </c>
      <c r="BQ117">
        <f ca="1">BQ116*(1+mu*d_t+sigma*SQRT(d_t)*NORMSINV(RAND()))</f>
        <v>123.27047994206853</v>
      </c>
      <c r="BR117">
        <f ca="1">BR116*(1+mu*d_t+sigma*SQRT(d_t)*NORMSINV(RAND()))</f>
        <v>90.311830536800755</v>
      </c>
      <c r="BS117">
        <f ca="1">BS116*(1+mu*d_t+sigma*SQRT(d_t)*NORMSINV(RAND()))</f>
        <v>93.184802720586148</v>
      </c>
      <c r="BT117">
        <f ca="1">BT116*(1+mu*d_t+sigma*SQRT(d_t)*NORMSINV(RAND()))</f>
        <v>99.43427904956522</v>
      </c>
      <c r="BU117">
        <f ca="1">BU116*(1+mu*d_t+sigma*SQRT(d_t)*NORMSINV(RAND()))</f>
        <v>112.86338605115677</v>
      </c>
      <c r="BV117">
        <f ca="1">BV116*(1+mu*d_t+sigma*SQRT(d_t)*NORMSINV(RAND()))</f>
        <v>83.0714602138912</v>
      </c>
      <c r="BW117">
        <f ca="1">BW116*(1+mu*d_t+sigma*SQRT(d_t)*NORMSINV(RAND()))</f>
        <v>95.815548543254138</v>
      </c>
      <c r="BX117">
        <f ca="1">BX116*(1+mu*d_t+sigma*SQRT(d_t)*NORMSINV(RAND()))</f>
        <v>119.42806022411838</v>
      </c>
      <c r="BY117">
        <f ca="1">BY116*(1+mu*d_t+sigma*SQRT(d_t)*NORMSINV(RAND()))</f>
        <v>104.72108553060886</v>
      </c>
      <c r="BZ117">
        <f ca="1">BZ116*(1+mu*d_t+sigma*SQRT(d_t)*NORMSINV(RAND()))</f>
        <v>92.733137862209475</v>
      </c>
      <c r="CA117">
        <f ca="1">CA116*(1+mu*d_t+sigma*SQRT(d_t)*NORMSINV(RAND()))</f>
        <v>119.39415837578835</v>
      </c>
      <c r="CB117">
        <f ca="1">CB116*(1+mu*d_t+sigma*SQRT(d_t)*NORMSINV(RAND()))</f>
        <v>105.44668481107961</v>
      </c>
      <c r="CC117">
        <f ca="1">CC116*(1+mu*d_t+sigma*SQRT(d_t)*NORMSINV(RAND()))</f>
        <v>93.876359530334057</v>
      </c>
      <c r="CD117">
        <f ca="1">CD116*(1+mu*d_t+sigma*SQRT(d_t)*NORMSINV(RAND()))</f>
        <v>89.029628018825363</v>
      </c>
      <c r="CE117">
        <f ca="1">CE116*(1+mu*d_t+sigma*SQRT(d_t)*NORMSINV(RAND()))</f>
        <v>106.88086146481658</v>
      </c>
      <c r="CF117">
        <f ca="1">CF116*(1+mu*d_t+sigma*SQRT(d_t)*NORMSINV(RAND()))</f>
        <v>87.349440137169694</v>
      </c>
      <c r="CG117">
        <f ca="1">CG116*(1+mu*d_t+sigma*SQRT(d_t)*NORMSINV(RAND()))</f>
        <v>103.59841445049318</v>
      </c>
      <c r="CH117">
        <f ca="1">CH116*(1+mu*d_t+sigma*SQRT(d_t)*NORMSINV(RAND()))</f>
        <v>98.649256616544037</v>
      </c>
      <c r="CI117">
        <f ca="1">CI116*(1+mu*d_t+sigma*SQRT(d_t)*NORMSINV(RAND()))</f>
        <v>86.252864351307849</v>
      </c>
      <c r="CJ117">
        <f ca="1">CJ116*(1+mu*d_t+sigma*SQRT(d_t)*NORMSINV(RAND()))</f>
        <v>122.2979600001934</v>
      </c>
      <c r="CK117">
        <f ca="1">CK116*(1+mu*d_t+sigma*SQRT(d_t)*NORMSINV(RAND()))</f>
        <v>87.231759474364225</v>
      </c>
      <c r="CL117">
        <f ca="1">CL116*(1+mu*d_t+sigma*SQRT(d_t)*NORMSINV(RAND()))</f>
        <v>103.69937896238974</v>
      </c>
      <c r="CM117">
        <f ca="1">CM116*(1+mu*d_t+sigma*SQRT(d_t)*NORMSINV(RAND()))</f>
        <v>85.455843834923755</v>
      </c>
      <c r="CN117">
        <f ca="1">CN116*(1+mu*d_t+sigma*SQRT(d_t)*NORMSINV(RAND()))</f>
        <v>97.511686755272095</v>
      </c>
      <c r="CO117">
        <f ca="1">CO116*(1+mu*d_t+sigma*SQRT(d_t)*NORMSINV(RAND()))</f>
        <v>102.14289552764122</v>
      </c>
      <c r="CP117">
        <f ca="1">CP116*(1+mu*d_t+sigma*SQRT(d_t)*NORMSINV(RAND()))</f>
        <v>87.956781723019049</v>
      </c>
      <c r="CQ117">
        <f ca="1">CQ116*(1+mu*d_t+sigma*SQRT(d_t)*NORMSINV(RAND()))</f>
        <v>104.72548010261265</v>
      </c>
      <c r="CR117">
        <f ca="1">CR116*(1+mu*d_t+sigma*SQRT(d_t)*NORMSINV(RAND()))</f>
        <v>106.96112568704231</v>
      </c>
      <c r="CS117">
        <f ca="1">CS116*(1+mu*d_t+sigma*SQRT(d_t)*NORMSINV(RAND()))</f>
        <v>105.66380233472921</v>
      </c>
      <c r="CT117">
        <f ca="1">CT116*(1+mu*d_t+sigma*SQRT(d_t)*NORMSINV(RAND()))</f>
        <v>115.0560610686392</v>
      </c>
      <c r="CU117">
        <f ca="1">CU116*(1+mu*d_t+sigma*SQRT(d_t)*NORMSINV(RAND()))</f>
        <v>92.127303676313417</v>
      </c>
      <c r="CV117">
        <f ca="1">CV116*(1+mu*d_t+sigma*SQRT(d_t)*NORMSINV(RAND()))</f>
        <v>104.4777411602026</v>
      </c>
      <c r="CW117">
        <f ca="1">CW116*(1+mu*d_t+sigma*SQRT(d_t)*NORMSINV(RAND()))</f>
        <v>94.632742763755118</v>
      </c>
      <c r="CX117">
        <f ca="1">CX116*(1+mu*d_t+sigma*SQRT(d_t)*NORMSINV(RAND()))</f>
        <v>108.52500820576545</v>
      </c>
      <c r="CY117">
        <f ca="1">CY116*(1+mu*d_t+sigma*SQRT(d_t)*NORMSINV(RAND()))</f>
        <v>97.185444109465493</v>
      </c>
      <c r="CZ117">
        <f ca="1">CZ116*(1+mu*d_t+sigma*SQRT(d_t)*NORMSINV(RAND()))</f>
        <v>102.34475045648504</v>
      </c>
      <c r="DA117">
        <f ca="1">DA116*(1+mu*d_t+sigma*SQRT(d_t)*NORMSINV(RAND()))</f>
        <v>123.45276217405753</v>
      </c>
      <c r="DB117">
        <f ca="1">DB116*(1+mu*d_t+sigma*SQRT(d_t)*NORMSINV(RAND()))</f>
        <v>104.08480517920009</v>
      </c>
      <c r="DC117">
        <f ca="1">DC116*(1+mu*d_t+sigma*SQRT(d_t)*NORMSINV(RAND()))</f>
        <v>88.851204964380642</v>
      </c>
      <c r="DD117">
        <f ca="1">DD116*(1+mu*d_t+sigma*SQRT(d_t)*NORMSINV(RAND()))</f>
        <v>107.95792881237807</v>
      </c>
      <c r="DE117">
        <f ca="1">DE116*(1+mu*d_t+sigma*SQRT(d_t)*NORMSINV(RAND()))</f>
        <v>81.137923249884324</v>
      </c>
      <c r="DF117">
        <f ca="1">DF116*(1+mu*d_t+sigma*SQRT(d_t)*NORMSINV(RAND()))</f>
        <v>98.475261026885718</v>
      </c>
      <c r="DG117">
        <f ca="1">DG116*(1+mu*d_t+sigma*SQRT(d_t)*NORMSINV(RAND()))</f>
        <v>111.81552968534524</v>
      </c>
      <c r="DH117">
        <f ca="1">DH116*(1+mu*d_t+sigma*SQRT(d_t)*NORMSINV(RAND()))</f>
        <v>117.07286386384919</v>
      </c>
      <c r="DI117">
        <f ca="1">DI116*(1+mu*d_t+sigma*SQRT(d_t)*NORMSINV(RAND()))</f>
        <v>99.699079590032511</v>
      </c>
      <c r="DJ117">
        <f ca="1">DJ116*(1+mu*d_t+sigma*SQRT(d_t)*NORMSINV(RAND()))</f>
        <v>104.09503350633965</v>
      </c>
      <c r="DK117">
        <f ca="1">DK116*(1+mu*d_t+sigma*SQRT(d_t)*NORMSINV(RAND()))</f>
        <v>98.645346662397287</v>
      </c>
      <c r="DL117">
        <f ca="1">DL116*(1+mu*d_t+sigma*SQRT(d_t)*NORMSINV(RAND()))</f>
        <v>116.34715353515088</v>
      </c>
      <c r="DM117">
        <f ca="1">DM116*(1+mu*d_t+sigma*SQRT(d_t)*NORMSINV(RAND()))</f>
        <v>100.47407763366215</v>
      </c>
      <c r="DN117">
        <f ca="1">DN116*(1+mu*d_t+sigma*SQRT(d_t)*NORMSINV(RAND()))</f>
        <v>105.80684457761325</v>
      </c>
      <c r="DO117">
        <f ca="1">DO116*(1+mu*d_t+sigma*SQRT(d_t)*NORMSINV(RAND()))</f>
        <v>93.783864445268733</v>
      </c>
      <c r="DP117">
        <f ca="1">DP116*(1+mu*d_t+sigma*SQRT(d_t)*NORMSINV(RAND()))</f>
        <v>88.917283089934529</v>
      </c>
      <c r="DQ117">
        <f ca="1">DQ116*(1+mu*d_t+sigma*SQRT(d_t)*NORMSINV(RAND()))</f>
        <v>123.26224489312438</v>
      </c>
      <c r="DR117">
        <f ca="1">DR116*(1+mu*d_t+sigma*SQRT(d_t)*NORMSINV(RAND()))</f>
        <v>99.402031511920299</v>
      </c>
      <c r="DS117">
        <f ca="1">DS116*(1+mu*d_t+sigma*SQRT(d_t)*NORMSINV(RAND()))</f>
        <v>81.400104250292202</v>
      </c>
      <c r="DT117">
        <f ca="1">DT116*(1+mu*d_t+sigma*SQRT(d_t)*NORMSINV(RAND()))</f>
        <v>90.937809566769076</v>
      </c>
      <c r="DU117">
        <f ca="1">DU116*(1+mu*d_t+sigma*SQRT(d_t)*NORMSINV(RAND()))</f>
        <v>125.8658672619575</v>
      </c>
      <c r="DV117">
        <f ca="1">DV116*(1+mu*d_t+sigma*SQRT(d_t)*NORMSINV(RAND()))</f>
        <v>106.60004529792892</v>
      </c>
      <c r="DW117">
        <f ca="1">DW116*(1+mu*d_t+sigma*SQRT(d_t)*NORMSINV(RAND()))</f>
        <v>116.54552141379509</v>
      </c>
      <c r="DX117">
        <f ca="1">DX116*(1+mu*d_t+sigma*SQRT(d_t)*NORMSINV(RAND()))</f>
        <v>109.94315657853527</v>
      </c>
      <c r="DY117">
        <f ca="1">DY116*(1+mu*d_t+sigma*SQRT(d_t)*NORMSINV(RAND()))</f>
        <v>110.66882221417073</v>
      </c>
      <c r="DZ117">
        <f ca="1">DZ116*(1+mu*d_t+sigma*SQRT(d_t)*NORMSINV(RAND()))</f>
        <v>81.18119555667198</v>
      </c>
      <c r="EA117">
        <f ca="1">EA116*(1+mu*d_t+sigma*SQRT(d_t)*NORMSINV(RAND()))</f>
        <v>125.0233754272418</v>
      </c>
      <c r="EB117">
        <f ca="1">EB116*(1+mu*d_t+sigma*SQRT(d_t)*NORMSINV(RAND()))</f>
        <v>120.32441005186317</v>
      </c>
      <c r="EC117">
        <f ca="1">EC116*(1+mu*d_t+sigma*SQRT(d_t)*NORMSINV(RAND()))</f>
        <v>101.38406593903208</v>
      </c>
      <c r="ED117">
        <f ca="1">ED116*(1+mu*d_t+sigma*SQRT(d_t)*NORMSINV(RAND()))</f>
        <v>95.464653656066162</v>
      </c>
      <c r="EE117">
        <f ca="1">EE116*(1+mu*d_t+sigma*SQRT(d_t)*NORMSINV(RAND()))</f>
        <v>110.74966750136949</v>
      </c>
      <c r="EF117">
        <f ca="1">EF116*(1+mu*d_t+sigma*SQRT(d_t)*NORMSINV(RAND()))</f>
        <v>144.01861919685641</v>
      </c>
      <c r="EG117">
        <f ca="1">EG116*(1+mu*d_t+sigma*SQRT(d_t)*NORMSINV(RAND()))</f>
        <v>121.43347203108576</v>
      </c>
      <c r="EH117">
        <f ca="1">EH116*(1+mu*d_t+sigma*SQRT(d_t)*NORMSINV(RAND()))</f>
        <v>76.925817177903454</v>
      </c>
      <c r="EI117">
        <f ca="1">EI116*(1+mu*d_t+sigma*SQRT(d_t)*NORMSINV(RAND()))</f>
        <v>100.01280111130168</v>
      </c>
      <c r="EJ117">
        <f ca="1">EJ116*(1+mu*d_t+sigma*SQRT(d_t)*NORMSINV(RAND()))</f>
        <v>128.61381027312089</v>
      </c>
      <c r="EK117">
        <f ca="1">EK116*(1+mu*d_t+sigma*SQRT(d_t)*NORMSINV(RAND()))</f>
        <v>120.29626418486487</v>
      </c>
      <c r="EL117">
        <f ca="1">EL116*(1+mu*d_t+sigma*SQRT(d_t)*NORMSINV(RAND()))</f>
        <v>106.24484876070174</v>
      </c>
      <c r="EM117">
        <f ca="1">EM116*(1+mu*d_t+sigma*SQRT(d_t)*NORMSINV(RAND()))</f>
        <v>109.59200460082104</v>
      </c>
      <c r="EN117">
        <f ca="1">EN116*(1+mu*d_t+sigma*SQRT(d_t)*NORMSINV(RAND()))</f>
        <v>82.829368892517309</v>
      </c>
      <c r="EO117">
        <f ca="1">EO116*(1+mu*d_t+sigma*SQRT(d_t)*NORMSINV(RAND()))</f>
        <v>82.614822102136259</v>
      </c>
      <c r="EP117">
        <f ca="1">EP116*(1+mu*d_t+sigma*SQRT(d_t)*NORMSINV(RAND()))</f>
        <v>87.795335944664942</v>
      </c>
      <c r="EQ117">
        <f ca="1">EQ116*(1+mu*d_t+sigma*SQRT(d_t)*NORMSINV(RAND()))</f>
        <v>103.65120785234789</v>
      </c>
      <c r="ER117">
        <f ca="1">ER116*(1+mu*d_t+sigma*SQRT(d_t)*NORMSINV(RAND()))</f>
        <v>111.62336886368549</v>
      </c>
      <c r="ES117">
        <f ca="1">ES116*(1+mu*d_t+sigma*SQRT(d_t)*NORMSINV(RAND()))</f>
        <v>115.11099530422513</v>
      </c>
      <c r="ET117">
        <f ca="1">ET116*(1+mu*d_t+sigma*SQRT(d_t)*NORMSINV(RAND()))</f>
        <v>101.08834877527789</v>
      </c>
      <c r="EU117">
        <f ca="1">EU116*(1+mu*d_t+sigma*SQRT(d_t)*NORMSINV(RAND()))</f>
        <v>91.053444082190325</v>
      </c>
      <c r="EV117">
        <f ca="1">EV116*(1+mu*d_t+sigma*SQRT(d_t)*NORMSINV(RAND()))</f>
        <v>105.28868249029107</v>
      </c>
      <c r="EW117">
        <f ca="1">EW116*(1+mu*d_t+sigma*SQRT(d_t)*NORMSINV(RAND()))</f>
        <v>102.63689085944276</v>
      </c>
      <c r="EX117">
        <f ca="1">EX116*(1+mu*d_t+sigma*SQRT(d_t)*NORMSINV(RAND()))</f>
        <v>96.313985562264591</v>
      </c>
      <c r="EY117">
        <f ca="1">EY116*(1+mu*d_t+sigma*SQRT(d_t)*NORMSINV(RAND()))</f>
        <v>99.787830274379203</v>
      </c>
      <c r="EZ117">
        <f ca="1">EZ116*(1+mu*d_t+sigma*SQRT(d_t)*NORMSINV(RAND()))</f>
        <v>95.468705926457844</v>
      </c>
      <c r="FA117">
        <f ca="1">FA116*(1+mu*d_t+sigma*SQRT(d_t)*NORMSINV(RAND()))</f>
        <v>87.80857423269299</v>
      </c>
      <c r="FB117">
        <f ca="1">FB116*(1+mu*d_t+sigma*SQRT(d_t)*NORMSINV(RAND()))</f>
        <v>95.255225494227147</v>
      </c>
      <c r="FC117">
        <f ca="1">FC116*(1+mu*d_t+sigma*SQRT(d_t)*NORMSINV(RAND()))</f>
        <v>80.703107806290049</v>
      </c>
      <c r="FD117">
        <f ca="1">FD116*(1+mu*d_t+sigma*SQRT(d_t)*NORMSINV(RAND()))</f>
        <v>82.006709030624208</v>
      </c>
      <c r="FE117">
        <f ca="1">FE116*(1+mu*d_t+sigma*SQRT(d_t)*NORMSINV(RAND()))</f>
        <v>84.719077425668971</v>
      </c>
      <c r="FF117">
        <f ca="1">FF116*(1+mu*d_t+sigma*SQRT(d_t)*NORMSINV(RAND()))</f>
        <v>111.43618153176783</v>
      </c>
      <c r="FG117">
        <f ca="1">FG116*(1+mu*d_t+sigma*SQRT(d_t)*NORMSINV(RAND()))</f>
        <v>93.045152537726224</v>
      </c>
      <c r="FH117">
        <f ca="1">FH116*(1+mu*d_t+sigma*SQRT(d_t)*NORMSINV(RAND()))</f>
        <v>100.66906503942441</v>
      </c>
      <c r="FI117">
        <f ca="1">FI116*(1+mu*d_t+sigma*SQRT(d_t)*NORMSINV(RAND()))</f>
        <v>85.677249926908942</v>
      </c>
      <c r="FJ117">
        <f ca="1">FJ116*(1+mu*d_t+sigma*SQRT(d_t)*NORMSINV(RAND()))</f>
        <v>97.328844086901114</v>
      </c>
    </row>
    <row r="118" spans="1:166" x14ac:dyDescent="0.2">
      <c r="A118">
        <f>A117+d_t</f>
        <v>0.46031746031745913</v>
      </c>
      <c r="B118">
        <f ca="1">B117*(1+mu*d_t+sigma*SQRT(d_t)*NORMSINV(RAND()))</f>
        <v>100.37508318933379</v>
      </c>
      <c r="C118">
        <f ca="1">C117*(1+mu*d_t+sigma*SQRT(d_t)*NORMSINV(RAND()))</f>
        <v>96.893703958219348</v>
      </c>
      <c r="D118">
        <f ca="1">D117*(1+mu*d_t+sigma*SQRT(d_t)*NORMSINV(RAND()))</f>
        <v>84.290484410011601</v>
      </c>
      <c r="E118">
        <f ca="1">E117*(1+mu*d_t+sigma*SQRT(d_t)*NORMSINV(RAND()))</f>
        <v>118.80495864300428</v>
      </c>
      <c r="F118">
        <f ca="1">F117*(1+mu*d_t+sigma*SQRT(d_t)*NORMSINV(RAND()))</f>
        <v>127.26483138844681</v>
      </c>
      <c r="G118">
        <f ca="1">G117*(1+mu*d_t+sigma*SQRT(d_t)*NORMSINV(RAND()))</f>
        <v>103.49121029637867</v>
      </c>
      <c r="H118">
        <f ca="1">H117*(1+mu*d_t+sigma*SQRT(d_t)*NORMSINV(RAND()))</f>
        <v>127.72471366738193</v>
      </c>
      <c r="I118">
        <f ca="1">I117*(1+mu*d_t+sigma*SQRT(d_t)*NORMSINV(RAND()))</f>
        <v>92.143369806222751</v>
      </c>
      <c r="J118">
        <f ca="1">J117*(1+mu*d_t+sigma*SQRT(d_t)*NORMSINV(RAND()))</f>
        <v>104.95225865258001</v>
      </c>
      <c r="K118">
        <f ca="1">K117*(1+mu*d_t+sigma*SQRT(d_t)*NORMSINV(RAND()))</f>
        <v>94.633424591880711</v>
      </c>
      <c r="L118">
        <f ca="1">L117*(1+mu*d_t+sigma*SQRT(d_t)*NORMSINV(RAND()))</f>
        <v>109.80033167428196</v>
      </c>
      <c r="M118">
        <f ca="1">M117*(1+mu*d_t+sigma*SQRT(d_t)*NORMSINV(RAND()))</f>
        <v>118.41916121328751</v>
      </c>
      <c r="N118">
        <f ca="1">N117*(1+mu*d_t+sigma*SQRT(d_t)*NORMSINV(RAND()))</f>
        <v>100.25244973784763</v>
      </c>
      <c r="O118">
        <f ca="1">O117*(1+mu*d_t+sigma*SQRT(d_t)*NORMSINV(RAND()))</f>
        <v>112.15392388704626</v>
      </c>
      <c r="P118">
        <f ca="1">P117*(1+mu*d_t+sigma*SQRT(d_t)*NORMSINV(RAND()))</f>
        <v>109.17659490792997</v>
      </c>
      <c r="Q118">
        <f ca="1">Q117*(1+mu*d_t+sigma*SQRT(d_t)*NORMSINV(RAND()))</f>
        <v>85.135649317119544</v>
      </c>
      <c r="R118">
        <f ca="1">R117*(1+mu*d_t+sigma*SQRT(d_t)*NORMSINV(RAND()))</f>
        <v>77.572597060478586</v>
      </c>
      <c r="S118">
        <f ca="1">S117*(1+mu*d_t+sigma*SQRT(d_t)*NORMSINV(RAND()))</f>
        <v>83.759406983172781</v>
      </c>
      <c r="T118">
        <f ca="1">T117*(1+mu*d_t+sigma*SQRT(d_t)*NORMSINV(RAND()))</f>
        <v>97.844018760709858</v>
      </c>
      <c r="U118">
        <f ca="1">U117*(1+mu*d_t+sigma*SQRT(d_t)*NORMSINV(RAND()))</f>
        <v>106.46887504230936</v>
      </c>
      <c r="V118">
        <f ca="1">V117*(1+mu*d_t+sigma*SQRT(d_t)*NORMSINV(RAND()))</f>
        <v>91.373390405948783</v>
      </c>
      <c r="W118">
        <f ca="1">W117*(1+mu*d_t+sigma*SQRT(d_t)*NORMSINV(RAND()))</f>
        <v>96.881052616230065</v>
      </c>
      <c r="X118">
        <f ca="1">X117*(1+mu*d_t+sigma*SQRT(d_t)*NORMSINV(RAND()))</f>
        <v>106.58391218906884</v>
      </c>
      <c r="Y118">
        <f ca="1">Y117*(1+mu*d_t+sigma*SQRT(d_t)*NORMSINV(RAND()))</f>
        <v>101.5417025143206</v>
      </c>
      <c r="Z118">
        <f ca="1">Z117*(1+mu*d_t+sigma*SQRT(d_t)*NORMSINV(RAND()))</f>
        <v>95.687842226557194</v>
      </c>
      <c r="AA118">
        <f ca="1">AA117*(1+mu*d_t+sigma*SQRT(d_t)*NORMSINV(RAND()))</f>
        <v>99.096510934911677</v>
      </c>
      <c r="AB118">
        <f ca="1">AB117*(1+mu*d_t+sigma*SQRT(d_t)*NORMSINV(RAND()))</f>
        <v>128.49863293629855</v>
      </c>
      <c r="AC118">
        <f ca="1">AC117*(1+mu*d_t+sigma*SQRT(d_t)*NORMSINV(RAND()))</f>
        <v>103.72460513810164</v>
      </c>
      <c r="AD118">
        <f ca="1">AD117*(1+mu*d_t+sigma*SQRT(d_t)*NORMSINV(RAND()))</f>
        <v>90.20801784949029</v>
      </c>
      <c r="AE118">
        <f ca="1">AE117*(1+mu*d_t+sigma*SQRT(d_t)*NORMSINV(RAND()))</f>
        <v>116.7437720582528</v>
      </c>
      <c r="AF118">
        <f ca="1">AF117*(1+mu*d_t+sigma*SQRT(d_t)*NORMSINV(RAND()))</f>
        <v>103.986846398002</v>
      </c>
      <c r="AG118">
        <f ca="1">AG117*(1+mu*d_t+sigma*SQRT(d_t)*NORMSINV(RAND()))</f>
        <v>105.76145572509826</v>
      </c>
      <c r="AH118">
        <f ca="1">AH117*(1+mu*d_t+sigma*SQRT(d_t)*NORMSINV(RAND()))</f>
        <v>78.308683386327075</v>
      </c>
      <c r="AI118">
        <f ca="1">AI117*(1+mu*d_t+sigma*SQRT(d_t)*NORMSINV(RAND()))</f>
        <v>116.75119126043785</v>
      </c>
      <c r="AJ118">
        <f ca="1">AJ117*(1+mu*d_t+sigma*SQRT(d_t)*NORMSINV(RAND()))</f>
        <v>100.46521802434073</v>
      </c>
      <c r="AK118">
        <f ca="1">AK117*(1+mu*d_t+sigma*SQRT(d_t)*NORMSINV(RAND()))</f>
        <v>106.56890620844005</v>
      </c>
      <c r="AL118">
        <f ca="1">AL117*(1+mu*d_t+sigma*SQRT(d_t)*NORMSINV(RAND()))</f>
        <v>123.9999458913917</v>
      </c>
      <c r="AM118">
        <f ca="1">AM117*(1+mu*d_t+sigma*SQRT(d_t)*NORMSINV(RAND()))</f>
        <v>106.5627520284328</v>
      </c>
      <c r="AN118">
        <f ca="1">AN117*(1+mu*d_t+sigma*SQRT(d_t)*NORMSINV(RAND()))</f>
        <v>115.76122588283692</v>
      </c>
      <c r="AO118">
        <f ca="1">AO117*(1+mu*d_t+sigma*SQRT(d_t)*NORMSINV(RAND()))</f>
        <v>95.880136864614443</v>
      </c>
      <c r="AP118">
        <f ca="1">AP117*(1+mu*d_t+sigma*SQRT(d_t)*NORMSINV(RAND()))</f>
        <v>126.9138559799708</v>
      </c>
      <c r="AQ118">
        <f ca="1">AQ117*(1+mu*d_t+sigma*SQRT(d_t)*NORMSINV(RAND()))</f>
        <v>100.15402566508291</v>
      </c>
      <c r="AR118">
        <f ca="1">AR117*(1+mu*d_t+sigma*SQRT(d_t)*NORMSINV(RAND()))</f>
        <v>93.109430937860253</v>
      </c>
      <c r="AS118">
        <f ca="1">AS117*(1+mu*d_t+sigma*SQRT(d_t)*NORMSINV(RAND()))</f>
        <v>128.72925479106814</v>
      </c>
      <c r="AT118">
        <f ca="1">AT117*(1+mu*d_t+sigma*SQRT(d_t)*NORMSINV(RAND()))</f>
        <v>123.93787000057499</v>
      </c>
      <c r="AU118">
        <f ca="1">AU117*(1+mu*d_t+sigma*SQRT(d_t)*NORMSINV(RAND()))</f>
        <v>84.669359865019103</v>
      </c>
      <c r="AV118">
        <f ca="1">AV117*(1+mu*d_t+sigma*SQRT(d_t)*NORMSINV(RAND()))</f>
        <v>88.510683231326382</v>
      </c>
      <c r="AW118">
        <f ca="1">AW117*(1+mu*d_t+sigma*SQRT(d_t)*NORMSINV(RAND()))</f>
        <v>130.6216268696804</v>
      </c>
      <c r="AX118">
        <f ca="1">AX117*(1+mu*d_t+sigma*SQRT(d_t)*NORMSINV(RAND()))</f>
        <v>90.079144891169832</v>
      </c>
      <c r="AY118">
        <f ca="1">AY117*(1+mu*d_t+sigma*SQRT(d_t)*NORMSINV(RAND()))</f>
        <v>100.07782511708581</v>
      </c>
      <c r="AZ118">
        <f ca="1">AZ117*(1+mu*d_t+sigma*SQRT(d_t)*NORMSINV(RAND()))</f>
        <v>121.29024535610601</v>
      </c>
      <c r="BA118">
        <f ca="1">BA117*(1+mu*d_t+sigma*SQRT(d_t)*NORMSINV(RAND()))</f>
        <v>95.772173921075748</v>
      </c>
      <c r="BB118">
        <f ca="1">BB117*(1+mu*d_t+sigma*SQRT(d_t)*NORMSINV(RAND()))</f>
        <v>94.422934756801382</v>
      </c>
      <c r="BC118">
        <f ca="1">BC117*(1+mu*d_t+sigma*SQRT(d_t)*NORMSINV(RAND()))</f>
        <v>105.38766807954558</v>
      </c>
      <c r="BD118">
        <f ca="1">BD117*(1+mu*d_t+sigma*SQRT(d_t)*NORMSINV(RAND()))</f>
        <v>100.66869725949917</v>
      </c>
      <c r="BE118">
        <f ca="1">BE117*(1+mu*d_t+sigma*SQRT(d_t)*NORMSINV(RAND()))</f>
        <v>78.850338468299014</v>
      </c>
      <c r="BF118">
        <f ca="1">BF117*(1+mu*d_t+sigma*SQRT(d_t)*NORMSINV(RAND()))</f>
        <v>94.103073920318238</v>
      </c>
      <c r="BG118">
        <f ca="1">BG117*(1+mu*d_t+sigma*SQRT(d_t)*NORMSINV(RAND()))</f>
        <v>121.09359321421118</v>
      </c>
      <c r="BH118">
        <f ca="1">BH117*(1+mu*d_t+sigma*SQRT(d_t)*NORMSINV(RAND()))</f>
        <v>121.88622974002355</v>
      </c>
      <c r="BI118">
        <f ca="1">BI117*(1+mu*d_t+sigma*SQRT(d_t)*NORMSINV(RAND()))</f>
        <v>94.055793767110885</v>
      </c>
      <c r="BJ118">
        <f ca="1">BJ117*(1+mu*d_t+sigma*SQRT(d_t)*NORMSINV(RAND()))</f>
        <v>104.7238682466588</v>
      </c>
      <c r="BK118">
        <f ca="1">BK117*(1+mu*d_t+sigma*SQRT(d_t)*NORMSINV(RAND()))</f>
        <v>126.32203929372396</v>
      </c>
      <c r="BL118">
        <f ca="1">BL117*(1+mu*d_t+sigma*SQRT(d_t)*NORMSINV(RAND()))</f>
        <v>110.92394064773315</v>
      </c>
      <c r="BM118">
        <f ca="1">BM117*(1+mu*d_t+sigma*SQRT(d_t)*NORMSINV(RAND()))</f>
        <v>87.041611487136265</v>
      </c>
      <c r="BN118">
        <f ca="1">BN117*(1+mu*d_t+sigma*SQRT(d_t)*NORMSINV(RAND()))</f>
        <v>97.290658914702433</v>
      </c>
      <c r="BO118">
        <f ca="1">BO117*(1+mu*d_t+sigma*SQRT(d_t)*NORMSINV(RAND()))</f>
        <v>74.648339662502678</v>
      </c>
      <c r="BP118">
        <f ca="1">BP117*(1+mu*d_t+sigma*SQRT(d_t)*NORMSINV(RAND()))</f>
        <v>89.679334176597948</v>
      </c>
      <c r="BQ118">
        <f ca="1">BQ117*(1+mu*d_t+sigma*SQRT(d_t)*NORMSINV(RAND()))</f>
        <v>122.25397308428526</v>
      </c>
      <c r="BR118">
        <f ca="1">BR117*(1+mu*d_t+sigma*SQRT(d_t)*NORMSINV(RAND()))</f>
        <v>89.223747036480177</v>
      </c>
      <c r="BS118">
        <f ca="1">BS117*(1+mu*d_t+sigma*SQRT(d_t)*NORMSINV(RAND()))</f>
        <v>91.588088577345658</v>
      </c>
      <c r="BT118">
        <f ca="1">BT117*(1+mu*d_t+sigma*SQRT(d_t)*NORMSINV(RAND()))</f>
        <v>100.72872889939111</v>
      </c>
      <c r="BU118">
        <f ca="1">BU117*(1+mu*d_t+sigma*SQRT(d_t)*NORMSINV(RAND()))</f>
        <v>112.10665932739595</v>
      </c>
      <c r="BV118">
        <f ca="1">BV117*(1+mu*d_t+sigma*SQRT(d_t)*NORMSINV(RAND()))</f>
        <v>83.183507669290094</v>
      </c>
      <c r="BW118">
        <f ca="1">BW117*(1+mu*d_t+sigma*SQRT(d_t)*NORMSINV(RAND()))</f>
        <v>94.792233672799412</v>
      </c>
      <c r="BX118">
        <f ca="1">BX117*(1+mu*d_t+sigma*SQRT(d_t)*NORMSINV(RAND()))</f>
        <v>117.7145866098633</v>
      </c>
      <c r="BY118">
        <f ca="1">BY117*(1+mu*d_t+sigma*SQRT(d_t)*NORMSINV(RAND()))</f>
        <v>106.56095915250432</v>
      </c>
      <c r="BZ118">
        <f ca="1">BZ117*(1+mu*d_t+sigma*SQRT(d_t)*NORMSINV(RAND()))</f>
        <v>93.406294256633686</v>
      </c>
      <c r="CA118">
        <f ca="1">CA117*(1+mu*d_t+sigma*SQRT(d_t)*NORMSINV(RAND()))</f>
        <v>118.36874310425188</v>
      </c>
      <c r="CB118">
        <f ca="1">CB117*(1+mu*d_t+sigma*SQRT(d_t)*NORMSINV(RAND()))</f>
        <v>105.09507372297497</v>
      </c>
      <c r="CC118">
        <f ca="1">CC117*(1+mu*d_t+sigma*SQRT(d_t)*NORMSINV(RAND()))</f>
        <v>94.123035873830162</v>
      </c>
      <c r="CD118">
        <f ca="1">CD117*(1+mu*d_t+sigma*SQRT(d_t)*NORMSINV(RAND()))</f>
        <v>89.560638203854126</v>
      </c>
      <c r="CE118">
        <f ca="1">CE117*(1+mu*d_t+sigma*SQRT(d_t)*NORMSINV(RAND()))</f>
        <v>107.33247505485336</v>
      </c>
      <c r="CF118">
        <f ca="1">CF117*(1+mu*d_t+sigma*SQRT(d_t)*NORMSINV(RAND()))</f>
        <v>87.27310584510721</v>
      </c>
      <c r="CG118">
        <f ca="1">CG117*(1+mu*d_t+sigma*SQRT(d_t)*NORMSINV(RAND()))</f>
        <v>102.60963592342924</v>
      </c>
      <c r="CH118">
        <f ca="1">CH117*(1+mu*d_t+sigma*SQRT(d_t)*NORMSINV(RAND()))</f>
        <v>100.16281778116318</v>
      </c>
      <c r="CI118">
        <f ca="1">CI117*(1+mu*d_t+sigma*SQRT(d_t)*NORMSINV(RAND()))</f>
        <v>85.450736235865193</v>
      </c>
      <c r="CJ118">
        <f ca="1">CJ117*(1+mu*d_t+sigma*SQRT(d_t)*NORMSINV(RAND()))</f>
        <v>123.63811052630766</v>
      </c>
      <c r="CK118">
        <f ca="1">CK117*(1+mu*d_t+sigma*SQRT(d_t)*NORMSINV(RAND()))</f>
        <v>88.878134623122222</v>
      </c>
      <c r="CL118">
        <f ca="1">CL117*(1+mu*d_t+sigma*SQRT(d_t)*NORMSINV(RAND()))</f>
        <v>103.83781057235437</v>
      </c>
      <c r="CM118">
        <f ca="1">CM117*(1+mu*d_t+sigma*SQRT(d_t)*NORMSINV(RAND()))</f>
        <v>84.390982585795868</v>
      </c>
      <c r="CN118">
        <f ca="1">CN117*(1+mu*d_t+sigma*SQRT(d_t)*NORMSINV(RAND()))</f>
        <v>98.402524922494806</v>
      </c>
      <c r="CO118">
        <f ca="1">CO117*(1+mu*d_t+sigma*SQRT(d_t)*NORMSINV(RAND()))</f>
        <v>100.79343470600642</v>
      </c>
      <c r="CP118">
        <f ca="1">CP117*(1+mu*d_t+sigma*SQRT(d_t)*NORMSINV(RAND()))</f>
        <v>87.71979159360167</v>
      </c>
      <c r="CQ118">
        <f ca="1">CQ117*(1+mu*d_t+sigma*SQRT(d_t)*NORMSINV(RAND()))</f>
        <v>105.82184991521525</v>
      </c>
      <c r="CR118">
        <f ca="1">CR117*(1+mu*d_t+sigma*SQRT(d_t)*NORMSINV(RAND()))</f>
        <v>108.34762400990265</v>
      </c>
      <c r="CS118">
        <f ca="1">CS117*(1+mu*d_t+sigma*SQRT(d_t)*NORMSINV(RAND()))</f>
        <v>104.19568100979177</v>
      </c>
      <c r="CT118">
        <f ca="1">CT117*(1+mu*d_t+sigma*SQRT(d_t)*NORMSINV(RAND()))</f>
        <v>114.54650105685153</v>
      </c>
      <c r="CU118">
        <f ca="1">CU117*(1+mu*d_t+sigma*SQRT(d_t)*NORMSINV(RAND()))</f>
        <v>93.692013677739027</v>
      </c>
      <c r="CV118">
        <f ca="1">CV117*(1+mu*d_t+sigma*SQRT(d_t)*NORMSINV(RAND()))</f>
        <v>102.97693926868064</v>
      </c>
      <c r="CW118">
        <f ca="1">CW117*(1+mu*d_t+sigma*SQRT(d_t)*NORMSINV(RAND()))</f>
        <v>95.43132588512232</v>
      </c>
      <c r="CX118">
        <f ca="1">CX117*(1+mu*d_t+sigma*SQRT(d_t)*NORMSINV(RAND()))</f>
        <v>110.07920586002908</v>
      </c>
      <c r="CY118">
        <f ca="1">CY117*(1+mu*d_t+sigma*SQRT(d_t)*NORMSINV(RAND()))</f>
        <v>96.043532001257745</v>
      </c>
      <c r="CZ118">
        <f ca="1">CZ117*(1+mu*d_t+sigma*SQRT(d_t)*NORMSINV(RAND()))</f>
        <v>101.99066925003378</v>
      </c>
      <c r="DA118">
        <f ca="1">DA117*(1+mu*d_t+sigma*SQRT(d_t)*NORMSINV(RAND()))</f>
        <v>123.21622173431179</v>
      </c>
      <c r="DB118">
        <f ca="1">DB117*(1+mu*d_t+sigma*SQRT(d_t)*NORMSINV(RAND()))</f>
        <v>102.95260869635183</v>
      </c>
      <c r="DC118">
        <f ca="1">DC117*(1+mu*d_t+sigma*SQRT(d_t)*NORMSINV(RAND()))</f>
        <v>89.345169621713367</v>
      </c>
      <c r="DD118">
        <f ca="1">DD117*(1+mu*d_t+sigma*SQRT(d_t)*NORMSINV(RAND()))</f>
        <v>108.15499248382596</v>
      </c>
      <c r="DE118">
        <f ca="1">DE117*(1+mu*d_t+sigma*SQRT(d_t)*NORMSINV(RAND()))</f>
        <v>78.737768222105004</v>
      </c>
      <c r="DF118">
        <f ca="1">DF117*(1+mu*d_t+sigma*SQRT(d_t)*NORMSINV(RAND()))</f>
        <v>99.750956975400257</v>
      </c>
      <c r="DG118">
        <f ca="1">DG117*(1+mu*d_t+sigma*SQRT(d_t)*NORMSINV(RAND()))</f>
        <v>109.16401615621966</v>
      </c>
      <c r="DH118">
        <f ca="1">DH117*(1+mu*d_t+sigma*SQRT(d_t)*NORMSINV(RAND()))</f>
        <v>116.89745182068133</v>
      </c>
      <c r="DI118">
        <f ca="1">DI117*(1+mu*d_t+sigma*SQRT(d_t)*NORMSINV(RAND()))</f>
        <v>100.8766491617239</v>
      </c>
      <c r="DJ118">
        <f ca="1">DJ117*(1+mu*d_t+sigma*SQRT(d_t)*NORMSINV(RAND()))</f>
        <v>105.38623115744005</v>
      </c>
      <c r="DK118">
        <f ca="1">DK117*(1+mu*d_t+sigma*SQRT(d_t)*NORMSINV(RAND()))</f>
        <v>98.277093127115549</v>
      </c>
      <c r="DL118">
        <f ca="1">DL117*(1+mu*d_t+sigma*SQRT(d_t)*NORMSINV(RAND()))</f>
        <v>117.16642108485698</v>
      </c>
      <c r="DM118">
        <f ca="1">DM117*(1+mu*d_t+sigma*SQRT(d_t)*NORMSINV(RAND()))</f>
        <v>97.64573744076128</v>
      </c>
      <c r="DN118">
        <f ca="1">DN117*(1+mu*d_t+sigma*SQRT(d_t)*NORMSINV(RAND()))</f>
        <v>106.05204874836789</v>
      </c>
      <c r="DO118">
        <f ca="1">DO117*(1+mu*d_t+sigma*SQRT(d_t)*NORMSINV(RAND()))</f>
        <v>96.650549652821212</v>
      </c>
      <c r="DP118">
        <f ca="1">DP117*(1+mu*d_t+sigma*SQRT(d_t)*NORMSINV(RAND()))</f>
        <v>89.247026131865411</v>
      </c>
      <c r="DQ118">
        <f ca="1">DQ117*(1+mu*d_t+sigma*SQRT(d_t)*NORMSINV(RAND()))</f>
        <v>121.1142755934528</v>
      </c>
      <c r="DR118">
        <f ca="1">DR117*(1+mu*d_t+sigma*SQRT(d_t)*NORMSINV(RAND()))</f>
        <v>99.214043072998834</v>
      </c>
      <c r="DS118">
        <f ca="1">DS117*(1+mu*d_t+sigma*SQRT(d_t)*NORMSINV(RAND()))</f>
        <v>81.067232935607564</v>
      </c>
      <c r="DT118">
        <f ca="1">DT117*(1+mu*d_t+sigma*SQRT(d_t)*NORMSINV(RAND()))</f>
        <v>89.922639253428713</v>
      </c>
      <c r="DU118">
        <f ca="1">DU117*(1+mu*d_t+sigma*SQRT(d_t)*NORMSINV(RAND()))</f>
        <v>125.16945912471753</v>
      </c>
      <c r="DV118">
        <f ca="1">DV117*(1+mu*d_t+sigma*SQRT(d_t)*NORMSINV(RAND()))</f>
        <v>107.31147740383732</v>
      </c>
      <c r="DW118">
        <f ca="1">DW117*(1+mu*d_t+sigma*SQRT(d_t)*NORMSINV(RAND()))</f>
        <v>117.3076634130578</v>
      </c>
      <c r="DX118">
        <f ca="1">DX117*(1+mu*d_t+sigma*SQRT(d_t)*NORMSINV(RAND()))</f>
        <v>110.81699525971169</v>
      </c>
      <c r="DY118">
        <f ca="1">DY117*(1+mu*d_t+sigma*SQRT(d_t)*NORMSINV(RAND()))</f>
        <v>111.470804088325</v>
      </c>
      <c r="DZ118">
        <f ca="1">DZ117*(1+mu*d_t+sigma*SQRT(d_t)*NORMSINV(RAND()))</f>
        <v>81.337626329785422</v>
      </c>
      <c r="EA118">
        <f ca="1">EA117*(1+mu*d_t+sigma*SQRT(d_t)*NORMSINV(RAND()))</f>
        <v>125.53780980886779</v>
      </c>
      <c r="EB118">
        <f ca="1">EB117*(1+mu*d_t+sigma*SQRT(d_t)*NORMSINV(RAND()))</f>
        <v>120.92959129929895</v>
      </c>
      <c r="EC118">
        <f ca="1">EC117*(1+mu*d_t+sigma*SQRT(d_t)*NORMSINV(RAND()))</f>
        <v>99.686001031045663</v>
      </c>
      <c r="ED118">
        <f ca="1">ED117*(1+mu*d_t+sigma*SQRT(d_t)*NORMSINV(RAND()))</f>
        <v>93.561297381448043</v>
      </c>
      <c r="EE118">
        <f ca="1">EE117*(1+mu*d_t+sigma*SQRT(d_t)*NORMSINV(RAND()))</f>
        <v>108.93018238823757</v>
      </c>
      <c r="EF118">
        <f ca="1">EF117*(1+mu*d_t+sigma*SQRT(d_t)*NORMSINV(RAND()))</f>
        <v>141.18077707883302</v>
      </c>
      <c r="EG118">
        <f ca="1">EG117*(1+mu*d_t+sigma*SQRT(d_t)*NORMSINV(RAND()))</f>
        <v>120.22266848302954</v>
      </c>
      <c r="EH118">
        <f ca="1">EH117*(1+mu*d_t+sigma*SQRT(d_t)*NORMSINV(RAND()))</f>
        <v>77.528917981383231</v>
      </c>
      <c r="EI118">
        <f ca="1">EI117*(1+mu*d_t+sigma*SQRT(d_t)*NORMSINV(RAND()))</f>
        <v>101.82782330781926</v>
      </c>
      <c r="EJ118">
        <f ca="1">EJ117*(1+mu*d_t+sigma*SQRT(d_t)*NORMSINV(RAND()))</f>
        <v>130.8852931811972</v>
      </c>
      <c r="EK118">
        <f ca="1">EK117*(1+mu*d_t+sigma*SQRT(d_t)*NORMSINV(RAND()))</f>
        <v>117.61129851885127</v>
      </c>
      <c r="EL118">
        <f ca="1">EL117*(1+mu*d_t+sigma*SQRT(d_t)*NORMSINV(RAND()))</f>
        <v>106.58470304969187</v>
      </c>
      <c r="EM118">
        <f ca="1">EM117*(1+mu*d_t+sigma*SQRT(d_t)*NORMSINV(RAND()))</f>
        <v>110.57663102960036</v>
      </c>
      <c r="EN118">
        <f ca="1">EN117*(1+mu*d_t+sigma*SQRT(d_t)*NORMSINV(RAND()))</f>
        <v>83.091465014781846</v>
      </c>
      <c r="EO118">
        <f ca="1">EO117*(1+mu*d_t+sigma*SQRT(d_t)*NORMSINV(RAND()))</f>
        <v>85.502559884638032</v>
      </c>
      <c r="EP118">
        <f ca="1">EP117*(1+mu*d_t+sigma*SQRT(d_t)*NORMSINV(RAND()))</f>
        <v>87.424215743641369</v>
      </c>
      <c r="EQ118">
        <f ca="1">EQ117*(1+mu*d_t+sigma*SQRT(d_t)*NORMSINV(RAND()))</f>
        <v>103.34938333478958</v>
      </c>
      <c r="ER118">
        <f ca="1">ER117*(1+mu*d_t+sigma*SQRT(d_t)*NORMSINV(RAND()))</f>
        <v>111.74524191091891</v>
      </c>
      <c r="ES118">
        <f ca="1">ES117*(1+mu*d_t+sigma*SQRT(d_t)*NORMSINV(RAND()))</f>
        <v>114.51091228066831</v>
      </c>
      <c r="ET118">
        <f ca="1">ET117*(1+mu*d_t+sigma*SQRT(d_t)*NORMSINV(RAND()))</f>
        <v>102.87063017199796</v>
      </c>
      <c r="EU118">
        <f ca="1">EU117*(1+mu*d_t+sigma*SQRT(d_t)*NORMSINV(RAND()))</f>
        <v>91.369761593403695</v>
      </c>
      <c r="EV118">
        <f ca="1">EV117*(1+mu*d_t+sigma*SQRT(d_t)*NORMSINV(RAND()))</f>
        <v>105.59563227988272</v>
      </c>
      <c r="EW118">
        <f ca="1">EW117*(1+mu*d_t+sigma*SQRT(d_t)*NORMSINV(RAND()))</f>
        <v>103.33355128236009</v>
      </c>
      <c r="EX118">
        <f ca="1">EX117*(1+mu*d_t+sigma*SQRT(d_t)*NORMSINV(RAND()))</f>
        <v>95.184708802388144</v>
      </c>
      <c r="EY118">
        <f ca="1">EY117*(1+mu*d_t+sigma*SQRT(d_t)*NORMSINV(RAND()))</f>
        <v>100.50032486472969</v>
      </c>
      <c r="EZ118">
        <f ca="1">EZ117*(1+mu*d_t+sigma*SQRT(d_t)*NORMSINV(RAND()))</f>
        <v>94.198928102880927</v>
      </c>
      <c r="FA118">
        <f ca="1">FA117*(1+mu*d_t+sigma*SQRT(d_t)*NORMSINV(RAND()))</f>
        <v>91.090246304251295</v>
      </c>
      <c r="FB118">
        <f ca="1">FB117*(1+mu*d_t+sigma*SQRT(d_t)*NORMSINV(RAND()))</f>
        <v>94.008399022524813</v>
      </c>
      <c r="FC118">
        <f ca="1">FC117*(1+mu*d_t+sigma*SQRT(d_t)*NORMSINV(RAND()))</f>
        <v>81.645823640161098</v>
      </c>
      <c r="FD118">
        <f ca="1">FD117*(1+mu*d_t+sigma*SQRT(d_t)*NORMSINV(RAND()))</f>
        <v>83.347628484191361</v>
      </c>
      <c r="FE118">
        <f ca="1">FE117*(1+mu*d_t+sigma*SQRT(d_t)*NORMSINV(RAND()))</f>
        <v>84.341032847679202</v>
      </c>
      <c r="FF118">
        <f ca="1">FF117*(1+mu*d_t+sigma*SQRT(d_t)*NORMSINV(RAND()))</f>
        <v>112.13175780869749</v>
      </c>
      <c r="FG118">
        <f ca="1">FG117*(1+mu*d_t+sigma*SQRT(d_t)*NORMSINV(RAND()))</f>
        <v>94.742090554094574</v>
      </c>
      <c r="FH118">
        <f ca="1">FH117*(1+mu*d_t+sigma*SQRT(d_t)*NORMSINV(RAND()))</f>
        <v>101.11515723806798</v>
      </c>
      <c r="FI118">
        <f ca="1">FI117*(1+mu*d_t+sigma*SQRT(d_t)*NORMSINV(RAND()))</f>
        <v>85.906968590164567</v>
      </c>
      <c r="FJ118">
        <f ca="1">FJ117*(1+mu*d_t+sigma*SQRT(d_t)*NORMSINV(RAND()))</f>
        <v>96.274053910382918</v>
      </c>
    </row>
    <row r="119" spans="1:166" x14ac:dyDescent="0.2">
      <c r="A119">
        <f>A118+d_t</f>
        <v>0.46428571428571308</v>
      </c>
      <c r="B119">
        <f ca="1">B118*(1+mu*d_t+sigma*SQRT(d_t)*NORMSINV(RAND()))</f>
        <v>100.60435775003532</v>
      </c>
      <c r="C119">
        <f ca="1">C118*(1+mu*d_t+sigma*SQRT(d_t)*NORMSINV(RAND()))</f>
        <v>98.651576594531477</v>
      </c>
      <c r="D119">
        <f ca="1">D118*(1+mu*d_t+sigma*SQRT(d_t)*NORMSINV(RAND()))</f>
        <v>81.232546241052276</v>
      </c>
      <c r="E119">
        <f ca="1">E118*(1+mu*d_t+sigma*SQRT(d_t)*NORMSINV(RAND()))</f>
        <v>117.86667000191585</v>
      </c>
      <c r="F119">
        <f ca="1">F118*(1+mu*d_t+sigma*SQRT(d_t)*NORMSINV(RAND()))</f>
        <v>125.1781169687163</v>
      </c>
      <c r="G119">
        <f ca="1">G118*(1+mu*d_t+sigma*SQRT(d_t)*NORMSINV(RAND()))</f>
        <v>104.32961868241279</v>
      </c>
      <c r="H119">
        <f ca="1">H118*(1+mu*d_t+sigma*SQRT(d_t)*NORMSINV(RAND()))</f>
        <v>129.56363956352291</v>
      </c>
      <c r="I119">
        <f ca="1">I118*(1+mu*d_t+sigma*SQRT(d_t)*NORMSINV(RAND()))</f>
        <v>92.066434933175572</v>
      </c>
      <c r="J119">
        <f ca="1">J118*(1+mu*d_t+sigma*SQRT(d_t)*NORMSINV(RAND()))</f>
        <v>105.44934540320251</v>
      </c>
      <c r="K119">
        <f ca="1">K118*(1+mu*d_t+sigma*SQRT(d_t)*NORMSINV(RAND()))</f>
        <v>94.69300078770469</v>
      </c>
      <c r="L119">
        <f ca="1">L118*(1+mu*d_t+sigma*SQRT(d_t)*NORMSINV(RAND()))</f>
        <v>110.58706358460691</v>
      </c>
      <c r="M119">
        <f ca="1">M118*(1+mu*d_t+sigma*SQRT(d_t)*NORMSINV(RAND()))</f>
        <v>117.91526769476513</v>
      </c>
      <c r="N119">
        <f ca="1">N118*(1+mu*d_t+sigma*SQRT(d_t)*NORMSINV(RAND()))</f>
        <v>97.673773437961657</v>
      </c>
      <c r="O119">
        <f ca="1">O118*(1+mu*d_t+sigma*SQRT(d_t)*NORMSINV(RAND()))</f>
        <v>113.41553911893774</v>
      </c>
      <c r="P119">
        <f ca="1">P118*(1+mu*d_t+sigma*SQRT(d_t)*NORMSINV(RAND()))</f>
        <v>109.28132321133022</v>
      </c>
      <c r="Q119">
        <f ca="1">Q118*(1+mu*d_t+sigma*SQRT(d_t)*NORMSINV(RAND()))</f>
        <v>85.574655053950309</v>
      </c>
      <c r="R119">
        <f ca="1">R118*(1+mu*d_t+sigma*SQRT(d_t)*NORMSINV(RAND()))</f>
        <v>76.999678213718852</v>
      </c>
      <c r="S119">
        <f ca="1">S118*(1+mu*d_t+sigma*SQRT(d_t)*NORMSINV(RAND()))</f>
        <v>82.917278093713691</v>
      </c>
      <c r="T119">
        <f ca="1">T118*(1+mu*d_t+sigma*SQRT(d_t)*NORMSINV(RAND()))</f>
        <v>97.388343487536631</v>
      </c>
      <c r="U119">
        <f ca="1">U118*(1+mu*d_t+sigma*SQRT(d_t)*NORMSINV(RAND()))</f>
        <v>107.93827993050013</v>
      </c>
      <c r="V119">
        <f ca="1">V118*(1+mu*d_t+sigma*SQRT(d_t)*NORMSINV(RAND()))</f>
        <v>92.427667511700818</v>
      </c>
      <c r="W119">
        <f ca="1">W118*(1+mu*d_t+sigma*SQRT(d_t)*NORMSINV(RAND()))</f>
        <v>98.507822043816276</v>
      </c>
      <c r="X119">
        <f ca="1">X118*(1+mu*d_t+sigma*SQRT(d_t)*NORMSINV(RAND()))</f>
        <v>108.90979054009573</v>
      </c>
      <c r="Y119">
        <f ca="1">Y118*(1+mu*d_t+sigma*SQRT(d_t)*NORMSINV(RAND()))</f>
        <v>101.98502902364515</v>
      </c>
      <c r="Z119">
        <f ca="1">Z118*(1+mu*d_t+sigma*SQRT(d_t)*NORMSINV(RAND()))</f>
        <v>96.575782005385918</v>
      </c>
      <c r="AA119">
        <f ca="1">AA118*(1+mu*d_t+sigma*SQRT(d_t)*NORMSINV(RAND()))</f>
        <v>99.899368072903201</v>
      </c>
      <c r="AB119">
        <f ca="1">AB118*(1+mu*d_t+sigma*SQRT(d_t)*NORMSINV(RAND()))</f>
        <v>126.86562223926353</v>
      </c>
      <c r="AC119">
        <f ca="1">AC118*(1+mu*d_t+sigma*SQRT(d_t)*NORMSINV(RAND()))</f>
        <v>105.29516996134987</v>
      </c>
      <c r="AD119">
        <f ca="1">AD118*(1+mu*d_t+sigma*SQRT(d_t)*NORMSINV(RAND()))</f>
        <v>90.420719623757677</v>
      </c>
      <c r="AE119">
        <f ca="1">AE118*(1+mu*d_t+sigma*SQRT(d_t)*NORMSINV(RAND()))</f>
        <v>115.41092735699212</v>
      </c>
      <c r="AF119">
        <f ca="1">AF118*(1+mu*d_t+sigma*SQRT(d_t)*NORMSINV(RAND()))</f>
        <v>103.99093372340559</v>
      </c>
      <c r="AG119">
        <f ca="1">AG118*(1+mu*d_t+sigma*SQRT(d_t)*NORMSINV(RAND()))</f>
        <v>106.77840384356817</v>
      </c>
      <c r="AH119">
        <f ca="1">AH118*(1+mu*d_t+sigma*SQRT(d_t)*NORMSINV(RAND()))</f>
        <v>79.237412371290958</v>
      </c>
      <c r="AI119">
        <f ca="1">AI118*(1+mu*d_t+sigma*SQRT(d_t)*NORMSINV(RAND()))</f>
        <v>113.74012121641165</v>
      </c>
      <c r="AJ119">
        <f ca="1">AJ118*(1+mu*d_t+sigma*SQRT(d_t)*NORMSINV(RAND()))</f>
        <v>100.06268830461126</v>
      </c>
      <c r="AK119">
        <f ca="1">AK118*(1+mu*d_t+sigma*SQRT(d_t)*NORMSINV(RAND()))</f>
        <v>109.58141714155131</v>
      </c>
      <c r="AL119">
        <f ca="1">AL118*(1+mu*d_t+sigma*SQRT(d_t)*NORMSINV(RAND()))</f>
        <v>122.24785686814516</v>
      </c>
      <c r="AM119">
        <f ca="1">AM118*(1+mu*d_t+sigma*SQRT(d_t)*NORMSINV(RAND()))</f>
        <v>107.28551124035896</v>
      </c>
      <c r="AN119">
        <f ca="1">AN118*(1+mu*d_t+sigma*SQRT(d_t)*NORMSINV(RAND()))</f>
        <v>115.82429622405895</v>
      </c>
      <c r="AO119">
        <f ca="1">AO118*(1+mu*d_t+sigma*SQRT(d_t)*NORMSINV(RAND()))</f>
        <v>96.373040145981619</v>
      </c>
      <c r="AP119">
        <f ca="1">AP118*(1+mu*d_t+sigma*SQRT(d_t)*NORMSINV(RAND()))</f>
        <v>128.99313477652001</v>
      </c>
      <c r="AQ119">
        <f ca="1">AQ118*(1+mu*d_t+sigma*SQRT(d_t)*NORMSINV(RAND()))</f>
        <v>98.266986227961709</v>
      </c>
      <c r="AR119">
        <f ca="1">AR118*(1+mu*d_t+sigma*SQRT(d_t)*NORMSINV(RAND()))</f>
        <v>93.207706431922134</v>
      </c>
      <c r="AS119">
        <f ca="1">AS118*(1+mu*d_t+sigma*SQRT(d_t)*NORMSINV(RAND()))</f>
        <v>128.21112655586626</v>
      </c>
      <c r="AT119">
        <f ca="1">AT118*(1+mu*d_t+sigma*SQRT(d_t)*NORMSINV(RAND()))</f>
        <v>124.05610770541696</v>
      </c>
      <c r="AU119">
        <f ca="1">AU118*(1+mu*d_t+sigma*SQRT(d_t)*NORMSINV(RAND()))</f>
        <v>82.151452342537624</v>
      </c>
      <c r="AV119">
        <f ca="1">AV118*(1+mu*d_t+sigma*SQRT(d_t)*NORMSINV(RAND()))</f>
        <v>86.618037041001969</v>
      </c>
      <c r="AW119">
        <f ca="1">AW118*(1+mu*d_t+sigma*SQRT(d_t)*NORMSINV(RAND()))</f>
        <v>129.34907362263957</v>
      </c>
      <c r="AX119">
        <f ca="1">AX118*(1+mu*d_t+sigma*SQRT(d_t)*NORMSINV(RAND()))</f>
        <v>88.748071662880932</v>
      </c>
      <c r="AY119">
        <f ca="1">AY118*(1+mu*d_t+sigma*SQRT(d_t)*NORMSINV(RAND()))</f>
        <v>101.18271874477247</v>
      </c>
      <c r="AZ119">
        <f ca="1">AZ118*(1+mu*d_t+sigma*SQRT(d_t)*NORMSINV(RAND()))</f>
        <v>119.39415243479516</v>
      </c>
      <c r="BA119">
        <f ca="1">BA118*(1+mu*d_t+sigma*SQRT(d_t)*NORMSINV(RAND()))</f>
        <v>96.688464856377692</v>
      </c>
      <c r="BB119">
        <f ca="1">BB118*(1+mu*d_t+sigma*SQRT(d_t)*NORMSINV(RAND()))</f>
        <v>95.354450829671478</v>
      </c>
      <c r="BC119">
        <f ca="1">BC118*(1+mu*d_t+sigma*SQRT(d_t)*NORMSINV(RAND()))</f>
        <v>103.60547841135669</v>
      </c>
      <c r="BD119">
        <f ca="1">BD118*(1+mu*d_t+sigma*SQRT(d_t)*NORMSINV(RAND()))</f>
        <v>97.921847567044111</v>
      </c>
      <c r="BE119">
        <f ca="1">BE118*(1+mu*d_t+sigma*SQRT(d_t)*NORMSINV(RAND()))</f>
        <v>79.167855525795446</v>
      </c>
      <c r="BF119">
        <f ca="1">BF118*(1+mu*d_t+sigma*SQRT(d_t)*NORMSINV(RAND()))</f>
        <v>96.05165821633598</v>
      </c>
      <c r="BG119">
        <f ca="1">BG118*(1+mu*d_t+sigma*SQRT(d_t)*NORMSINV(RAND()))</f>
        <v>120.87767778288649</v>
      </c>
      <c r="BH119">
        <f ca="1">BH118*(1+mu*d_t+sigma*SQRT(d_t)*NORMSINV(RAND()))</f>
        <v>121.84921529303202</v>
      </c>
      <c r="BI119">
        <f ca="1">BI118*(1+mu*d_t+sigma*SQRT(d_t)*NORMSINV(RAND()))</f>
        <v>91.543940424505223</v>
      </c>
      <c r="BJ119">
        <f ca="1">BJ118*(1+mu*d_t+sigma*SQRT(d_t)*NORMSINV(RAND()))</f>
        <v>103.8474708715524</v>
      </c>
      <c r="BK119">
        <f ca="1">BK118*(1+mu*d_t+sigma*SQRT(d_t)*NORMSINV(RAND()))</f>
        <v>126.08203459931231</v>
      </c>
      <c r="BL119">
        <f ca="1">BL118*(1+mu*d_t+sigma*SQRT(d_t)*NORMSINV(RAND()))</f>
        <v>108.93050702529074</v>
      </c>
      <c r="BM119">
        <f ca="1">BM118*(1+mu*d_t+sigma*SQRT(d_t)*NORMSINV(RAND()))</f>
        <v>86.99908701203664</v>
      </c>
      <c r="BN119">
        <f ca="1">BN118*(1+mu*d_t+sigma*SQRT(d_t)*NORMSINV(RAND()))</f>
        <v>96.096954878433252</v>
      </c>
      <c r="BO119">
        <f ca="1">BO118*(1+mu*d_t+sigma*SQRT(d_t)*NORMSINV(RAND()))</f>
        <v>74.9900248884652</v>
      </c>
      <c r="BP119">
        <f ca="1">BP118*(1+mu*d_t+sigma*SQRT(d_t)*NORMSINV(RAND()))</f>
        <v>89.854225080694917</v>
      </c>
      <c r="BQ119">
        <f ca="1">BQ118*(1+mu*d_t+sigma*SQRT(d_t)*NORMSINV(RAND()))</f>
        <v>120.40732493816104</v>
      </c>
      <c r="BR119">
        <f ca="1">BR118*(1+mu*d_t+sigma*SQRT(d_t)*NORMSINV(RAND()))</f>
        <v>88.680525016069524</v>
      </c>
      <c r="BS119">
        <f ca="1">BS118*(1+mu*d_t+sigma*SQRT(d_t)*NORMSINV(RAND()))</f>
        <v>92.201909066110844</v>
      </c>
      <c r="BT119">
        <f ca="1">BT118*(1+mu*d_t+sigma*SQRT(d_t)*NORMSINV(RAND()))</f>
        <v>102.10324470573326</v>
      </c>
      <c r="BU119">
        <f ca="1">BU118*(1+mu*d_t+sigma*SQRT(d_t)*NORMSINV(RAND()))</f>
        <v>112.23511510828247</v>
      </c>
      <c r="BV119">
        <f ca="1">BV118*(1+mu*d_t+sigma*SQRT(d_t)*NORMSINV(RAND()))</f>
        <v>85.007533827999737</v>
      </c>
      <c r="BW119">
        <f ca="1">BW118*(1+mu*d_t+sigma*SQRT(d_t)*NORMSINV(RAND()))</f>
        <v>93.235360080939458</v>
      </c>
      <c r="BX119">
        <f ca="1">BX118*(1+mu*d_t+sigma*SQRT(d_t)*NORMSINV(RAND()))</f>
        <v>116.97638919700348</v>
      </c>
      <c r="BY119">
        <f ca="1">BY118*(1+mu*d_t+sigma*SQRT(d_t)*NORMSINV(RAND()))</f>
        <v>105.85814909176169</v>
      </c>
      <c r="BZ119">
        <f ca="1">BZ118*(1+mu*d_t+sigma*SQRT(d_t)*NORMSINV(RAND()))</f>
        <v>93.212178557493957</v>
      </c>
      <c r="CA119">
        <f ca="1">CA118*(1+mu*d_t+sigma*SQRT(d_t)*NORMSINV(RAND()))</f>
        <v>119.81746770394189</v>
      </c>
      <c r="CB119">
        <f ca="1">CB118*(1+mu*d_t+sigma*SQRT(d_t)*NORMSINV(RAND()))</f>
        <v>105.89333550690026</v>
      </c>
      <c r="CC119">
        <f ca="1">CC118*(1+mu*d_t+sigma*SQRT(d_t)*NORMSINV(RAND()))</f>
        <v>93.312089472828347</v>
      </c>
      <c r="CD119">
        <f ca="1">CD118*(1+mu*d_t+sigma*SQRT(d_t)*NORMSINV(RAND()))</f>
        <v>89.077042873849223</v>
      </c>
      <c r="CE119">
        <f ca="1">CE118*(1+mu*d_t+sigma*SQRT(d_t)*NORMSINV(RAND()))</f>
        <v>105.63386489590371</v>
      </c>
      <c r="CF119">
        <f ca="1">CF118*(1+mu*d_t+sigma*SQRT(d_t)*NORMSINV(RAND()))</f>
        <v>88.131084265946569</v>
      </c>
      <c r="CG119">
        <f ca="1">CG118*(1+mu*d_t+sigma*SQRT(d_t)*NORMSINV(RAND()))</f>
        <v>101.5331016854916</v>
      </c>
      <c r="CH119">
        <f ca="1">CH118*(1+mu*d_t+sigma*SQRT(d_t)*NORMSINV(RAND()))</f>
        <v>100.60080734126542</v>
      </c>
      <c r="CI119">
        <f ca="1">CI118*(1+mu*d_t+sigma*SQRT(d_t)*NORMSINV(RAND()))</f>
        <v>87.329667138440243</v>
      </c>
      <c r="CJ119">
        <f ca="1">CJ118*(1+mu*d_t+sigma*SQRT(d_t)*NORMSINV(RAND()))</f>
        <v>126.65924814551521</v>
      </c>
      <c r="CK119">
        <f ca="1">CK118*(1+mu*d_t+sigma*SQRT(d_t)*NORMSINV(RAND()))</f>
        <v>87.039498341818287</v>
      </c>
      <c r="CL119">
        <f ca="1">CL118*(1+mu*d_t+sigma*SQRT(d_t)*NORMSINV(RAND()))</f>
        <v>104.18562365253177</v>
      </c>
      <c r="CM119">
        <f ca="1">CM118*(1+mu*d_t+sigma*SQRT(d_t)*NORMSINV(RAND()))</f>
        <v>84.730051785022923</v>
      </c>
      <c r="CN119">
        <f ca="1">CN118*(1+mu*d_t+sigma*SQRT(d_t)*NORMSINV(RAND()))</f>
        <v>100.34938519072013</v>
      </c>
      <c r="CO119">
        <f ca="1">CO118*(1+mu*d_t+sigma*SQRT(d_t)*NORMSINV(RAND()))</f>
        <v>101.81435124115157</v>
      </c>
      <c r="CP119">
        <f ca="1">CP118*(1+mu*d_t+sigma*SQRT(d_t)*NORMSINV(RAND()))</f>
        <v>88.341334137231712</v>
      </c>
      <c r="CQ119">
        <f ca="1">CQ118*(1+mu*d_t+sigma*SQRT(d_t)*NORMSINV(RAND()))</f>
        <v>105.85816233533814</v>
      </c>
      <c r="CR119">
        <f ca="1">CR118*(1+mu*d_t+sigma*SQRT(d_t)*NORMSINV(RAND()))</f>
        <v>109.72393941774894</v>
      </c>
      <c r="CS119">
        <f ca="1">CS118*(1+mu*d_t+sigma*SQRT(d_t)*NORMSINV(RAND()))</f>
        <v>104.43314452308134</v>
      </c>
      <c r="CT119">
        <f ca="1">CT118*(1+mu*d_t+sigma*SQRT(d_t)*NORMSINV(RAND()))</f>
        <v>115.59429294643429</v>
      </c>
      <c r="CU119">
        <f ca="1">CU118*(1+mu*d_t+sigma*SQRT(d_t)*NORMSINV(RAND()))</f>
        <v>93.401341578219387</v>
      </c>
      <c r="CV119">
        <f ca="1">CV118*(1+mu*d_t+sigma*SQRT(d_t)*NORMSINV(RAND()))</f>
        <v>104.032641141908</v>
      </c>
      <c r="CW119">
        <f ca="1">CW118*(1+mu*d_t+sigma*SQRT(d_t)*NORMSINV(RAND()))</f>
        <v>95.258907787027638</v>
      </c>
      <c r="CX119">
        <f ca="1">CX118*(1+mu*d_t+sigma*SQRT(d_t)*NORMSINV(RAND()))</f>
        <v>107.50374440683028</v>
      </c>
      <c r="CY119">
        <f ca="1">CY118*(1+mu*d_t+sigma*SQRT(d_t)*NORMSINV(RAND()))</f>
        <v>95.039691675910703</v>
      </c>
      <c r="CZ119">
        <f ca="1">CZ118*(1+mu*d_t+sigma*SQRT(d_t)*NORMSINV(RAND()))</f>
        <v>101.34506924466136</v>
      </c>
      <c r="DA119">
        <f ca="1">DA118*(1+mu*d_t+sigma*SQRT(d_t)*NORMSINV(RAND()))</f>
        <v>125.92804700615022</v>
      </c>
      <c r="DB119">
        <f ca="1">DB118*(1+mu*d_t+sigma*SQRT(d_t)*NORMSINV(RAND()))</f>
        <v>102.1481420747123</v>
      </c>
      <c r="DC119">
        <f ca="1">DC118*(1+mu*d_t+sigma*SQRT(d_t)*NORMSINV(RAND()))</f>
        <v>86.844294288944553</v>
      </c>
      <c r="DD119">
        <f ca="1">DD118*(1+mu*d_t+sigma*SQRT(d_t)*NORMSINV(RAND()))</f>
        <v>107.31968363766688</v>
      </c>
      <c r="DE119">
        <f ca="1">DE118*(1+mu*d_t+sigma*SQRT(d_t)*NORMSINV(RAND()))</f>
        <v>79.351883622733027</v>
      </c>
      <c r="DF119">
        <f ca="1">DF118*(1+mu*d_t+sigma*SQRT(d_t)*NORMSINV(RAND()))</f>
        <v>99.572738187419304</v>
      </c>
      <c r="DG119">
        <f ca="1">DG118*(1+mu*d_t+sigma*SQRT(d_t)*NORMSINV(RAND()))</f>
        <v>110.32844912838779</v>
      </c>
      <c r="DH119">
        <f ca="1">DH118*(1+mu*d_t+sigma*SQRT(d_t)*NORMSINV(RAND()))</f>
        <v>115.89811621897883</v>
      </c>
      <c r="DI119">
        <f ca="1">DI118*(1+mu*d_t+sigma*SQRT(d_t)*NORMSINV(RAND()))</f>
        <v>99.750595207113264</v>
      </c>
      <c r="DJ119">
        <f ca="1">DJ118*(1+mu*d_t+sigma*SQRT(d_t)*NORMSINV(RAND()))</f>
        <v>105.86562243677612</v>
      </c>
      <c r="DK119">
        <f ca="1">DK118*(1+mu*d_t+sigma*SQRT(d_t)*NORMSINV(RAND()))</f>
        <v>98.617780290039192</v>
      </c>
      <c r="DL119">
        <f ca="1">DL118*(1+mu*d_t+sigma*SQRT(d_t)*NORMSINV(RAND()))</f>
        <v>115.97889880072516</v>
      </c>
      <c r="DM119">
        <f ca="1">DM118*(1+mu*d_t+sigma*SQRT(d_t)*NORMSINV(RAND()))</f>
        <v>100.20264934276611</v>
      </c>
      <c r="DN119">
        <f ca="1">DN118*(1+mu*d_t+sigma*SQRT(d_t)*NORMSINV(RAND()))</f>
        <v>106.17010197097429</v>
      </c>
      <c r="DO119">
        <f ca="1">DO118*(1+mu*d_t+sigma*SQRT(d_t)*NORMSINV(RAND()))</f>
        <v>98.498498555356605</v>
      </c>
      <c r="DP119">
        <f ca="1">DP118*(1+mu*d_t+sigma*SQRT(d_t)*NORMSINV(RAND()))</f>
        <v>88.484550430029941</v>
      </c>
      <c r="DQ119">
        <f ca="1">DQ118*(1+mu*d_t+sigma*SQRT(d_t)*NORMSINV(RAND()))</f>
        <v>122.04243144644492</v>
      </c>
      <c r="DR119">
        <f ca="1">DR118*(1+mu*d_t+sigma*SQRT(d_t)*NORMSINV(RAND()))</f>
        <v>98.505015540906243</v>
      </c>
      <c r="DS119">
        <f ca="1">DS118*(1+mu*d_t+sigma*SQRT(d_t)*NORMSINV(RAND()))</f>
        <v>80.057427931852487</v>
      </c>
      <c r="DT119">
        <f ca="1">DT118*(1+mu*d_t+sigma*SQRT(d_t)*NORMSINV(RAND()))</f>
        <v>88.236114281594496</v>
      </c>
      <c r="DU119">
        <f ca="1">DU118*(1+mu*d_t+sigma*SQRT(d_t)*NORMSINV(RAND()))</f>
        <v>123.94049978868989</v>
      </c>
      <c r="DV119">
        <f ca="1">DV118*(1+mu*d_t+sigma*SQRT(d_t)*NORMSINV(RAND()))</f>
        <v>107.29073786831181</v>
      </c>
      <c r="DW119">
        <f ca="1">DW118*(1+mu*d_t+sigma*SQRT(d_t)*NORMSINV(RAND()))</f>
        <v>120.57054122038811</v>
      </c>
      <c r="DX119">
        <f ca="1">DX118*(1+mu*d_t+sigma*SQRT(d_t)*NORMSINV(RAND()))</f>
        <v>110.1692533952419</v>
      </c>
      <c r="DY119">
        <f ca="1">DY118*(1+mu*d_t+sigma*SQRT(d_t)*NORMSINV(RAND()))</f>
        <v>109.54682430130246</v>
      </c>
      <c r="DZ119">
        <f ca="1">DZ118*(1+mu*d_t+sigma*SQRT(d_t)*NORMSINV(RAND()))</f>
        <v>82.641107115695817</v>
      </c>
      <c r="EA119">
        <f ca="1">EA118*(1+mu*d_t+sigma*SQRT(d_t)*NORMSINV(RAND()))</f>
        <v>124.42986143762691</v>
      </c>
      <c r="EB119">
        <f ca="1">EB118*(1+mu*d_t+sigma*SQRT(d_t)*NORMSINV(RAND()))</f>
        <v>121.74998070962837</v>
      </c>
      <c r="EC119">
        <f ca="1">EC118*(1+mu*d_t+sigma*SQRT(d_t)*NORMSINV(RAND()))</f>
        <v>100.89098431213827</v>
      </c>
      <c r="ED119">
        <f ca="1">ED118*(1+mu*d_t+sigma*SQRT(d_t)*NORMSINV(RAND()))</f>
        <v>94.251230685479101</v>
      </c>
      <c r="EE119">
        <f ca="1">EE118*(1+mu*d_t+sigma*SQRT(d_t)*NORMSINV(RAND()))</f>
        <v>108.34201448383956</v>
      </c>
      <c r="EF119">
        <f ca="1">EF118*(1+mu*d_t+sigma*SQRT(d_t)*NORMSINV(RAND()))</f>
        <v>143.96363806951013</v>
      </c>
      <c r="EG119">
        <f ca="1">EG118*(1+mu*d_t+sigma*SQRT(d_t)*NORMSINV(RAND()))</f>
        <v>121.39794811551612</v>
      </c>
      <c r="EH119">
        <f ca="1">EH118*(1+mu*d_t+sigma*SQRT(d_t)*NORMSINV(RAND()))</f>
        <v>76.827047776340549</v>
      </c>
      <c r="EI119">
        <f ca="1">EI118*(1+mu*d_t+sigma*SQRT(d_t)*NORMSINV(RAND()))</f>
        <v>100.76494239732943</v>
      </c>
      <c r="EJ119">
        <f ca="1">EJ118*(1+mu*d_t+sigma*SQRT(d_t)*NORMSINV(RAND()))</f>
        <v>130.53056081922017</v>
      </c>
      <c r="EK119">
        <f ca="1">EK118*(1+mu*d_t+sigma*SQRT(d_t)*NORMSINV(RAND()))</f>
        <v>118.03997185775353</v>
      </c>
      <c r="EL119">
        <f ca="1">EL118*(1+mu*d_t+sigma*SQRT(d_t)*NORMSINV(RAND()))</f>
        <v>107.02559773853694</v>
      </c>
      <c r="EM119">
        <f ca="1">EM118*(1+mu*d_t+sigma*SQRT(d_t)*NORMSINV(RAND()))</f>
        <v>109.56565089203738</v>
      </c>
      <c r="EN119">
        <f ca="1">EN118*(1+mu*d_t+sigma*SQRT(d_t)*NORMSINV(RAND()))</f>
        <v>82.645915079854461</v>
      </c>
      <c r="EO119">
        <f ca="1">EO118*(1+mu*d_t+sigma*SQRT(d_t)*NORMSINV(RAND()))</f>
        <v>84.629633146050239</v>
      </c>
      <c r="EP119">
        <f ca="1">EP118*(1+mu*d_t+sigma*SQRT(d_t)*NORMSINV(RAND()))</f>
        <v>88.463041903302567</v>
      </c>
      <c r="EQ119">
        <f ca="1">EQ118*(1+mu*d_t+sigma*SQRT(d_t)*NORMSINV(RAND()))</f>
        <v>104.5383434676188</v>
      </c>
      <c r="ER119">
        <f ca="1">ER118*(1+mu*d_t+sigma*SQRT(d_t)*NORMSINV(RAND()))</f>
        <v>112.87453946389319</v>
      </c>
      <c r="ES119">
        <f ca="1">ES118*(1+mu*d_t+sigma*SQRT(d_t)*NORMSINV(RAND()))</f>
        <v>113.74405522182057</v>
      </c>
      <c r="ET119">
        <f ca="1">ET118*(1+mu*d_t+sigma*SQRT(d_t)*NORMSINV(RAND()))</f>
        <v>101.10130517685877</v>
      </c>
      <c r="EU119">
        <f ca="1">EU118*(1+mu*d_t+sigma*SQRT(d_t)*NORMSINV(RAND()))</f>
        <v>92.832139205753009</v>
      </c>
      <c r="EV119">
        <f ca="1">EV118*(1+mu*d_t+sigma*SQRT(d_t)*NORMSINV(RAND()))</f>
        <v>108.0303740888465</v>
      </c>
      <c r="EW119">
        <f ca="1">EW118*(1+mu*d_t+sigma*SQRT(d_t)*NORMSINV(RAND()))</f>
        <v>101.71213928601405</v>
      </c>
      <c r="EX119">
        <f ca="1">EX118*(1+mu*d_t+sigma*SQRT(d_t)*NORMSINV(RAND()))</f>
        <v>94.900272742141922</v>
      </c>
      <c r="EY119">
        <f ca="1">EY118*(1+mu*d_t+sigma*SQRT(d_t)*NORMSINV(RAND()))</f>
        <v>100.34260717417838</v>
      </c>
      <c r="EZ119">
        <f ca="1">EZ118*(1+mu*d_t+sigma*SQRT(d_t)*NORMSINV(RAND()))</f>
        <v>96.85413391215107</v>
      </c>
      <c r="FA119">
        <f ca="1">FA118*(1+mu*d_t+sigma*SQRT(d_t)*NORMSINV(RAND()))</f>
        <v>90.373075614922911</v>
      </c>
      <c r="FB119">
        <f ca="1">FB118*(1+mu*d_t+sigma*SQRT(d_t)*NORMSINV(RAND()))</f>
        <v>93.686298583816125</v>
      </c>
      <c r="FC119">
        <f ca="1">FC118*(1+mu*d_t+sigma*SQRT(d_t)*NORMSINV(RAND()))</f>
        <v>82.193738383920277</v>
      </c>
      <c r="FD119">
        <f ca="1">FD118*(1+mu*d_t+sigma*SQRT(d_t)*NORMSINV(RAND()))</f>
        <v>83.723881924384429</v>
      </c>
      <c r="FE119">
        <f ca="1">FE118*(1+mu*d_t+sigma*SQRT(d_t)*NORMSINV(RAND()))</f>
        <v>84.929235594668086</v>
      </c>
      <c r="FF119">
        <f ca="1">FF118*(1+mu*d_t+sigma*SQRT(d_t)*NORMSINV(RAND()))</f>
        <v>114.26940806637879</v>
      </c>
      <c r="FG119">
        <f ca="1">FG118*(1+mu*d_t+sigma*SQRT(d_t)*NORMSINV(RAND()))</f>
        <v>95.257047898704172</v>
      </c>
      <c r="FH119">
        <f ca="1">FH118*(1+mu*d_t+sigma*SQRT(d_t)*NORMSINV(RAND()))</f>
        <v>101.25403727494526</v>
      </c>
      <c r="FI119">
        <f ca="1">FI118*(1+mu*d_t+sigma*SQRT(d_t)*NORMSINV(RAND()))</f>
        <v>85.237841507096334</v>
      </c>
      <c r="FJ119">
        <f ca="1">FJ118*(1+mu*d_t+sigma*SQRT(d_t)*NORMSINV(RAND()))</f>
        <v>96.677912012380403</v>
      </c>
    </row>
    <row r="120" spans="1:166" x14ac:dyDescent="0.2">
      <c r="A120">
        <f>A119+d_t</f>
        <v>0.46825396825396703</v>
      </c>
      <c r="B120">
        <f ca="1">B119*(1+mu*d_t+sigma*SQRT(d_t)*NORMSINV(RAND()))</f>
        <v>99.529042958056365</v>
      </c>
      <c r="C120">
        <f ca="1">C119*(1+mu*d_t+sigma*SQRT(d_t)*NORMSINV(RAND()))</f>
        <v>95.913467551235826</v>
      </c>
      <c r="D120">
        <f ca="1">D119*(1+mu*d_t+sigma*SQRT(d_t)*NORMSINV(RAND()))</f>
        <v>81.438353976047765</v>
      </c>
      <c r="E120">
        <f ca="1">E119*(1+mu*d_t+sigma*SQRT(d_t)*NORMSINV(RAND()))</f>
        <v>117.01072320088602</v>
      </c>
      <c r="F120">
        <f ca="1">F119*(1+mu*d_t+sigma*SQRT(d_t)*NORMSINV(RAND()))</f>
        <v>126.24808041741368</v>
      </c>
      <c r="G120">
        <f ca="1">G119*(1+mu*d_t+sigma*SQRT(d_t)*NORMSINV(RAND()))</f>
        <v>103.24041779296896</v>
      </c>
      <c r="H120">
        <f ca="1">H119*(1+mu*d_t+sigma*SQRT(d_t)*NORMSINV(RAND()))</f>
        <v>129.65932109119493</v>
      </c>
      <c r="I120">
        <f ca="1">I119*(1+mu*d_t+sigma*SQRT(d_t)*NORMSINV(RAND()))</f>
        <v>90.10744999923952</v>
      </c>
      <c r="J120">
        <f ca="1">J119*(1+mu*d_t+sigma*SQRT(d_t)*NORMSINV(RAND()))</f>
        <v>104.06475961984978</v>
      </c>
      <c r="K120">
        <f ca="1">K119*(1+mu*d_t+sigma*SQRT(d_t)*NORMSINV(RAND()))</f>
        <v>95.768404308487916</v>
      </c>
      <c r="L120">
        <f ca="1">L119*(1+mu*d_t+sigma*SQRT(d_t)*NORMSINV(RAND()))</f>
        <v>111.80599973376816</v>
      </c>
      <c r="M120">
        <f ca="1">M119*(1+mu*d_t+sigma*SQRT(d_t)*NORMSINV(RAND()))</f>
        <v>115.8025114387177</v>
      </c>
      <c r="N120">
        <f ca="1">N119*(1+mu*d_t+sigma*SQRT(d_t)*NORMSINV(RAND()))</f>
        <v>97.951999091756761</v>
      </c>
      <c r="O120">
        <f ca="1">O119*(1+mu*d_t+sigma*SQRT(d_t)*NORMSINV(RAND()))</f>
        <v>109.63504494096243</v>
      </c>
      <c r="P120">
        <f ca="1">P119*(1+mu*d_t+sigma*SQRT(d_t)*NORMSINV(RAND()))</f>
        <v>110.54671346204496</v>
      </c>
      <c r="Q120">
        <f ca="1">Q119*(1+mu*d_t+sigma*SQRT(d_t)*NORMSINV(RAND()))</f>
        <v>84.693776342141149</v>
      </c>
      <c r="R120">
        <f ca="1">R119*(1+mu*d_t+sigma*SQRT(d_t)*NORMSINV(RAND()))</f>
        <v>76.846293100730932</v>
      </c>
      <c r="S120">
        <f ca="1">S119*(1+mu*d_t+sigma*SQRT(d_t)*NORMSINV(RAND()))</f>
        <v>81.698610752785967</v>
      </c>
      <c r="T120">
        <f ca="1">T119*(1+mu*d_t+sigma*SQRT(d_t)*NORMSINV(RAND()))</f>
        <v>97.786136138962078</v>
      </c>
      <c r="U120">
        <f ca="1">U119*(1+mu*d_t+sigma*SQRT(d_t)*NORMSINV(RAND()))</f>
        <v>107.93128127910956</v>
      </c>
      <c r="V120">
        <f ca="1">V119*(1+mu*d_t+sigma*SQRT(d_t)*NORMSINV(RAND()))</f>
        <v>94.307151433908885</v>
      </c>
      <c r="W120">
        <f ca="1">W119*(1+mu*d_t+sigma*SQRT(d_t)*NORMSINV(RAND()))</f>
        <v>97.622931727214109</v>
      </c>
      <c r="X120">
        <f ca="1">X119*(1+mu*d_t+sigma*SQRT(d_t)*NORMSINV(RAND()))</f>
        <v>109.05932133522958</v>
      </c>
      <c r="Y120">
        <f ca="1">Y119*(1+mu*d_t+sigma*SQRT(d_t)*NORMSINV(RAND()))</f>
        <v>101.29726329153372</v>
      </c>
      <c r="Z120">
        <f ca="1">Z119*(1+mu*d_t+sigma*SQRT(d_t)*NORMSINV(RAND()))</f>
        <v>97.882731586546328</v>
      </c>
      <c r="AA120">
        <f ca="1">AA119*(1+mu*d_t+sigma*SQRT(d_t)*NORMSINV(RAND()))</f>
        <v>100.90808500716906</v>
      </c>
      <c r="AB120">
        <f ca="1">AB119*(1+mu*d_t+sigma*SQRT(d_t)*NORMSINV(RAND()))</f>
        <v>128.24336381821161</v>
      </c>
      <c r="AC120">
        <f ca="1">AC119*(1+mu*d_t+sigma*SQRT(d_t)*NORMSINV(RAND()))</f>
        <v>105.1571610570614</v>
      </c>
      <c r="AD120">
        <f ca="1">AD119*(1+mu*d_t+sigma*SQRT(d_t)*NORMSINV(RAND()))</f>
        <v>89.768040633175943</v>
      </c>
      <c r="AE120">
        <f ca="1">AE119*(1+mu*d_t+sigma*SQRT(d_t)*NORMSINV(RAND()))</f>
        <v>116.36241259734983</v>
      </c>
      <c r="AF120">
        <f ca="1">AF119*(1+mu*d_t+sigma*SQRT(d_t)*NORMSINV(RAND()))</f>
        <v>104.28444437613352</v>
      </c>
      <c r="AG120">
        <f ca="1">AG119*(1+mu*d_t+sigma*SQRT(d_t)*NORMSINV(RAND()))</f>
        <v>106.04415293088083</v>
      </c>
      <c r="AH120">
        <f ca="1">AH119*(1+mu*d_t+sigma*SQRT(d_t)*NORMSINV(RAND()))</f>
        <v>80.183814736241004</v>
      </c>
      <c r="AI120">
        <f ca="1">AI119*(1+mu*d_t+sigma*SQRT(d_t)*NORMSINV(RAND()))</f>
        <v>111.11269313766347</v>
      </c>
      <c r="AJ120">
        <f ca="1">AJ119*(1+mu*d_t+sigma*SQRT(d_t)*NORMSINV(RAND()))</f>
        <v>99.754451888126567</v>
      </c>
      <c r="AK120">
        <f ca="1">AK119*(1+mu*d_t+sigma*SQRT(d_t)*NORMSINV(RAND()))</f>
        <v>107.50883514479922</v>
      </c>
      <c r="AL120">
        <f ca="1">AL119*(1+mu*d_t+sigma*SQRT(d_t)*NORMSINV(RAND()))</f>
        <v>123.87461631268152</v>
      </c>
      <c r="AM120">
        <f ca="1">AM119*(1+mu*d_t+sigma*SQRT(d_t)*NORMSINV(RAND()))</f>
        <v>109.80363601450102</v>
      </c>
      <c r="AN120">
        <f ca="1">AN119*(1+mu*d_t+sigma*SQRT(d_t)*NORMSINV(RAND()))</f>
        <v>115.05014223635615</v>
      </c>
      <c r="AO120">
        <f ca="1">AO119*(1+mu*d_t+sigma*SQRT(d_t)*NORMSINV(RAND()))</f>
        <v>98.702607487857108</v>
      </c>
      <c r="AP120">
        <f ca="1">AP119*(1+mu*d_t+sigma*SQRT(d_t)*NORMSINV(RAND()))</f>
        <v>128.94981115100524</v>
      </c>
      <c r="AQ120">
        <f ca="1">AQ119*(1+mu*d_t+sigma*SQRT(d_t)*NORMSINV(RAND()))</f>
        <v>98.59839832787074</v>
      </c>
      <c r="AR120">
        <f ca="1">AR119*(1+mu*d_t+sigma*SQRT(d_t)*NORMSINV(RAND()))</f>
        <v>92.5376784295714</v>
      </c>
      <c r="AS120">
        <f ca="1">AS119*(1+mu*d_t+sigma*SQRT(d_t)*NORMSINV(RAND()))</f>
        <v>128.44470732267155</v>
      </c>
      <c r="AT120">
        <f ca="1">AT119*(1+mu*d_t+sigma*SQRT(d_t)*NORMSINV(RAND()))</f>
        <v>123.35762462880592</v>
      </c>
      <c r="AU120">
        <f ca="1">AU119*(1+mu*d_t+sigma*SQRT(d_t)*NORMSINV(RAND()))</f>
        <v>80.986729882728326</v>
      </c>
      <c r="AV120">
        <f ca="1">AV119*(1+mu*d_t+sigma*SQRT(d_t)*NORMSINV(RAND()))</f>
        <v>87.415559108828617</v>
      </c>
      <c r="AW120">
        <f ca="1">AW119*(1+mu*d_t+sigma*SQRT(d_t)*NORMSINV(RAND()))</f>
        <v>129.83903743043533</v>
      </c>
      <c r="AX120">
        <f ca="1">AX119*(1+mu*d_t+sigma*SQRT(d_t)*NORMSINV(RAND()))</f>
        <v>88.692457256350096</v>
      </c>
      <c r="AY120">
        <f ca="1">AY119*(1+mu*d_t+sigma*SQRT(d_t)*NORMSINV(RAND()))</f>
        <v>101.45816249688983</v>
      </c>
      <c r="AZ120">
        <f ca="1">AZ119*(1+mu*d_t+sigma*SQRT(d_t)*NORMSINV(RAND()))</f>
        <v>120.52540510132233</v>
      </c>
      <c r="BA120">
        <f ca="1">BA119*(1+mu*d_t+sigma*SQRT(d_t)*NORMSINV(RAND()))</f>
        <v>94.493314442146072</v>
      </c>
      <c r="BB120">
        <f ca="1">BB119*(1+mu*d_t+sigma*SQRT(d_t)*NORMSINV(RAND()))</f>
        <v>95.053629301977494</v>
      </c>
      <c r="BC120">
        <f ca="1">BC119*(1+mu*d_t+sigma*SQRT(d_t)*NORMSINV(RAND()))</f>
        <v>102.81510943821469</v>
      </c>
      <c r="BD120">
        <f ca="1">BD119*(1+mu*d_t+sigma*SQRT(d_t)*NORMSINV(RAND()))</f>
        <v>99.273512595228922</v>
      </c>
      <c r="BE120">
        <f ca="1">BE119*(1+mu*d_t+sigma*SQRT(d_t)*NORMSINV(RAND()))</f>
        <v>79.722664578359925</v>
      </c>
      <c r="BF120">
        <f ca="1">BF119*(1+mu*d_t+sigma*SQRT(d_t)*NORMSINV(RAND()))</f>
        <v>94.822278238895962</v>
      </c>
      <c r="BG120">
        <f ca="1">BG119*(1+mu*d_t+sigma*SQRT(d_t)*NORMSINV(RAND()))</f>
        <v>121.66871332581991</v>
      </c>
      <c r="BH120">
        <f ca="1">BH119*(1+mu*d_t+sigma*SQRT(d_t)*NORMSINV(RAND()))</f>
        <v>122.45690771315158</v>
      </c>
      <c r="BI120">
        <f ca="1">BI119*(1+mu*d_t+sigma*SQRT(d_t)*NORMSINV(RAND()))</f>
        <v>91.834964545261855</v>
      </c>
      <c r="BJ120">
        <f ca="1">BJ119*(1+mu*d_t+sigma*SQRT(d_t)*NORMSINV(RAND()))</f>
        <v>104.30640440370995</v>
      </c>
      <c r="BK120">
        <f ca="1">BK119*(1+mu*d_t+sigma*SQRT(d_t)*NORMSINV(RAND()))</f>
        <v>125.76811556330243</v>
      </c>
      <c r="BL120">
        <f ca="1">BL119*(1+mu*d_t+sigma*SQRT(d_t)*NORMSINV(RAND()))</f>
        <v>108.60877025216168</v>
      </c>
      <c r="BM120">
        <f ca="1">BM119*(1+mu*d_t+sigma*SQRT(d_t)*NORMSINV(RAND()))</f>
        <v>86.848841835812848</v>
      </c>
      <c r="BN120">
        <f ca="1">BN119*(1+mu*d_t+sigma*SQRT(d_t)*NORMSINV(RAND()))</f>
        <v>97.130132683816825</v>
      </c>
      <c r="BO120">
        <f ca="1">BO119*(1+mu*d_t+sigma*SQRT(d_t)*NORMSINV(RAND()))</f>
        <v>73.65237937694117</v>
      </c>
      <c r="BP120">
        <f ca="1">BP119*(1+mu*d_t+sigma*SQRT(d_t)*NORMSINV(RAND()))</f>
        <v>91.19053800563411</v>
      </c>
      <c r="BQ120">
        <f ca="1">BQ119*(1+mu*d_t+sigma*SQRT(d_t)*NORMSINV(RAND()))</f>
        <v>120.40989783733994</v>
      </c>
      <c r="BR120">
        <f ca="1">BR119*(1+mu*d_t+sigma*SQRT(d_t)*NORMSINV(RAND()))</f>
        <v>89.709968979026854</v>
      </c>
      <c r="BS120">
        <f ca="1">BS119*(1+mu*d_t+sigma*SQRT(d_t)*NORMSINV(RAND()))</f>
        <v>91.173281748928119</v>
      </c>
      <c r="BT120">
        <f ca="1">BT119*(1+mu*d_t+sigma*SQRT(d_t)*NORMSINV(RAND()))</f>
        <v>103.19428153266233</v>
      </c>
      <c r="BU120">
        <f ca="1">BU119*(1+mu*d_t+sigma*SQRT(d_t)*NORMSINV(RAND()))</f>
        <v>113.68254711559364</v>
      </c>
      <c r="BV120">
        <f ca="1">BV119*(1+mu*d_t+sigma*SQRT(d_t)*NORMSINV(RAND()))</f>
        <v>84.147575125381394</v>
      </c>
      <c r="BW120">
        <f ca="1">BW119*(1+mu*d_t+sigma*SQRT(d_t)*NORMSINV(RAND()))</f>
        <v>93.371171163301312</v>
      </c>
      <c r="BX120">
        <f ca="1">BX119*(1+mu*d_t+sigma*SQRT(d_t)*NORMSINV(RAND()))</f>
        <v>114.84578245077789</v>
      </c>
      <c r="BY120">
        <f ca="1">BY119*(1+mu*d_t+sigma*SQRT(d_t)*NORMSINV(RAND()))</f>
        <v>111.22147133351619</v>
      </c>
      <c r="BZ120">
        <f ca="1">BZ119*(1+mu*d_t+sigma*SQRT(d_t)*NORMSINV(RAND()))</f>
        <v>90.757334763451269</v>
      </c>
      <c r="CA120">
        <f ca="1">CA119*(1+mu*d_t+sigma*SQRT(d_t)*NORMSINV(RAND()))</f>
        <v>119.68360409273707</v>
      </c>
      <c r="CB120">
        <f ca="1">CB119*(1+mu*d_t+sigma*SQRT(d_t)*NORMSINV(RAND()))</f>
        <v>106.42906541979157</v>
      </c>
      <c r="CC120">
        <f ca="1">CC119*(1+mu*d_t+sigma*SQRT(d_t)*NORMSINV(RAND()))</f>
        <v>93.329900613874173</v>
      </c>
      <c r="CD120">
        <f ca="1">CD119*(1+mu*d_t+sigma*SQRT(d_t)*NORMSINV(RAND()))</f>
        <v>90.376308407479243</v>
      </c>
      <c r="CE120">
        <f ca="1">CE119*(1+mu*d_t+sigma*SQRT(d_t)*NORMSINV(RAND()))</f>
        <v>107.54001177148811</v>
      </c>
      <c r="CF120">
        <f ca="1">CF119*(1+mu*d_t+sigma*SQRT(d_t)*NORMSINV(RAND()))</f>
        <v>87.784373424138536</v>
      </c>
      <c r="CG120">
        <f ca="1">CG119*(1+mu*d_t+sigma*SQRT(d_t)*NORMSINV(RAND()))</f>
        <v>100.45667579507888</v>
      </c>
      <c r="CH120">
        <f ca="1">CH119*(1+mu*d_t+sigma*SQRT(d_t)*NORMSINV(RAND()))</f>
        <v>102.59452698304358</v>
      </c>
      <c r="CI120">
        <f ca="1">CI119*(1+mu*d_t+sigma*SQRT(d_t)*NORMSINV(RAND()))</f>
        <v>84.987355909714765</v>
      </c>
      <c r="CJ120">
        <f ca="1">CJ119*(1+mu*d_t+sigma*SQRT(d_t)*NORMSINV(RAND()))</f>
        <v>126.71201311871911</v>
      </c>
      <c r="CK120">
        <f ca="1">CK119*(1+mu*d_t+sigma*SQRT(d_t)*NORMSINV(RAND()))</f>
        <v>87.574895274048586</v>
      </c>
      <c r="CL120">
        <f ca="1">CL119*(1+mu*d_t+sigma*SQRT(d_t)*NORMSINV(RAND()))</f>
        <v>104.13820188695455</v>
      </c>
      <c r="CM120">
        <f ca="1">CM119*(1+mu*d_t+sigma*SQRT(d_t)*NORMSINV(RAND()))</f>
        <v>85.007084107733064</v>
      </c>
      <c r="CN120">
        <f ca="1">CN119*(1+mu*d_t+sigma*SQRT(d_t)*NORMSINV(RAND()))</f>
        <v>100.44947809715181</v>
      </c>
      <c r="CO120">
        <f ca="1">CO119*(1+mu*d_t+sigma*SQRT(d_t)*NORMSINV(RAND()))</f>
        <v>98.219484049092898</v>
      </c>
      <c r="CP120">
        <f ca="1">CP119*(1+mu*d_t+sigma*SQRT(d_t)*NORMSINV(RAND()))</f>
        <v>87.521802215661694</v>
      </c>
      <c r="CQ120">
        <f ca="1">CQ119*(1+mu*d_t+sigma*SQRT(d_t)*NORMSINV(RAND()))</f>
        <v>104.75237556491639</v>
      </c>
      <c r="CR120">
        <f ca="1">CR119*(1+mu*d_t+sigma*SQRT(d_t)*NORMSINV(RAND()))</f>
        <v>108.57772998775795</v>
      </c>
      <c r="CS120">
        <f ca="1">CS119*(1+mu*d_t+sigma*SQRT(d_t)*NORMSINV(RAND()))</f>
        <v>104.59799195483461</v>
      </c>
      <c r="CT120">
        <f ca="1">CT119*(1+mu*d_t+sigma*SQRT(d_t)*NORMSINV(RAND()))</f>
        <v>116.96928456960595</v>
      </c>
      <c r="CU120">
        <f ca="1">CU119*(1+mu*d_t+sigma*SQRT(d_t)*NORMSINV(RAND()))</f>
        <v>95.509453377201865</v>
      </c>
      <c r="CV120">
        <f ca="1">CV119*(1+mu*d_t+sigma*SQRT(d_t)*NORMSINV(RAND()))</f>
        <v>102.3022714786448</v>
      </c>
      <c r="CW120">
        <f ca="1">CW119*(1+mu*d_t+sigma*SQRT(d_t)*NORMSINV(RAND()))</f>
        <v>96.79609076931105</v>
      </c>
      <c r="CX120">
        <f ca="1">CX119*(1+mu*d_t+sigma*SQRT(d_t)*NORMSINV(RAND()))</f>
        <v>109.15592824426085</v>
      </c>
      <c r="CY120">
        <f ca="1">CY119*(1+mu*d_t+sigma*SQRT(d_t)*NORMSINV(RAND()))</f>
        <v>95.520611315119424</v>
      </c>
      <c r="CZ120">
        <f ca="1">CZ119*(1+mu*d_t+sigma*SQRT(d_t)*NORMSINV(RAND()))</f>
        <v>102.24694456294657</v>
      </c>
      <c r="DA120">
        <f ca="1">DA119*(1+mu*d_t+sigma*SQRT(d_t)*NORMSINV(RAND()))</f>
        <v>123.15146040030933</v>
      </c>
      <c r="DB120">
        <f ca="1">DB119*(1+mu*d_t+sigma*SQRT(d_t)*NORMSINV(RAND()))</f>
        <v>103.19226874171046</v>
      </c>
      <c r="DC120">
        <f ca="1">DC119*(1+mu*d_t+sigma*SQRT(d_t)*NORMSINV(RAND()))</f>
        <v>89.11020358245527</v>
      </c>
      <c r="DD120">
        <f ca="1">DD119*(1+mu*d_t+sigma*SQRT(d_t)*NORMSINV(RAND()))</f>
        <v>103.87534318875461</v>
      </c>
      <c r="DE120">
        <f ca="1">DE119*(1+mu*d_t+sigma*SQRT(d_t)*NORMSINV(RAND()))</f>
        <v>77.88614881794922</v>
      </c>
      <c r="DF120">
        <f ca="1">DF119*(1+mu*d_t+sigma*SQRT(d_t)*NORMSINV(RAND()))</f>
        <v>100.50275198445708</v>
      </c>
      <c r="DG120">
        <f ca="1">DG119*(1+mu*d_t+sigma*SQRT(d_t)*NORMSINV(RAND()))</f>
        <v>109.04262401503036</v>
      </c>
      <c r="DH120">
        <f ca="1">DH119*(1+mu*d_t+sigma*SQRT(d_t)*NORMSINV(RAND()))</f>
        <v>113.7262073800365</v>
      </c>
      <c r="DI120">
        <f ca="1">DI119*(1+mu*d_t+sigma*SQRT(d_t)*NORMSINV(RAND()))</f>
        <v>100.4498317573387</v>
      </c>
      <c r="DJ120">
        <f ca="1">DJ119*(1+mu*d_t+sigma*SQRT(d_t)*NORMSINV(RAND()))</f>
        <v>104.97596049617636</v>
      </c>
      <c r="DK120">
        <f ca="1">DK119*(1+mu*d_t+sigma*SQRT(d_t)*NORMSINV(RAND()))</f>
        <v>99.545617082752301</v>
      </c>
      <c r="DL120">
        <f ca="1">DL119*(1+mu*d_t+sigma*SQRT(d_t)*NORMSINV(RAND()))</f>
        <v>114.34607570411679</v>
      </c>
      <c r="DM120">
        <f ca="1">DM119*(1+mu*d_t+sigma*SQRT(d_t)*NORMSINV(RAND()))</f>
        <v>102.30729629344472</v>
      </c>
      <c r="DN120">
        <f ca="1">DN119*(1+mu*d_t+sigma*SQRT(d_t)*NORMSINV(RAND()))</f>
        <v>107.32641234674222</v>
      </c>
      <c r="DO120">
        <f ca="1">DO119*(1+mu*d_t+sigma*SQRT(d_t)*NORMSINV(RAND()))</f>
        <v>98.214532336199696</v>
      </c>
      <c r="DP120">
        <f ca="1">DP119*(1+mu*d_t+sigma*SQRT(d_t)*NORMSINV(RAND()))</f>
        <v>88.415713202347646</v>
      </c>
      <c r="DQ120">
        <f ca="1">DQ119*(1+mu*d_t+sigma*SQRT(d_t)*NORMSINV(RAND()))</f>
        <v>118.64805378093038</v>
      </c>
      <c r="DR120">
        <f ca="1">DR119*(1+mu*d_t+sigma*SQRT(d_t)*NORMSINV(RAND()))</f>
        <v>97.425728418402869</v>
      </c>
      <c r="DS120">
        <f ca="1">DS119*(1+mu*d_t+sigma*SQRT(d_t)*NORMSINV(RAND()))</f>
        <v>80.759449782616457</v>
      </c>
      <c r="DT120">
        <f ca="1">DT119*(1+mu*d_t+sigma*SQRT(d_t)*NORMSINV(RAND()))</f>
        <v>86.029602324350961</v>
      </c>
      <c r="DU120">
        <f ca="1">DU119*(1+mu*d_t+sigma*SQRT(d_t)*NORMSINV(RAND()))</f>
        <v>124.01532526294201</v>
      </c>
      <c r="DV120">
        <f ca="1">DV119*(1+mu*d_t+sigma*SQRT(d_t)*NORMSINV(RAND()))</f>
        <v>108.31945951802506</v>
      </c>
      <c r="DW120">
        <f ca="1">DW119*(1+mu*d_t+sigma*SQRT(d_t)*NORMSINV(RAND()))</f>
        <v>119.32557369929481</v>
      </c>
      <c r="DX120">
        <f ca="1">DX119*(1+mu*d_t+sigma*SQRT(d_t)*NORMSINV(RAND()))</f>
        <v>108.46055867389489</v>
      </c>
      <c r="DY120">
        <f ca="1">DY119*(1+mu*d_t+sigma*SQRT(d_t)*NORMSINV(RAND()))</f>
        <v>108.99028180701289</v>
      </c>
      <c r="DZ120">
        <f ca="1">DZ119*(1+mu*d_t+sigma*SQRT(d_t)*NORMSINV(RAND()))</f>
        <v>82.220803164954816</v>
      </c>
      <c r="EA120">
        <f ca="1">EA119*(1+mu*d_t+sigma*SQRT(d_t)*NORMSINV(RAND()))</f>
        <v>124.32073562811469</v>
      </c>
      <c r="EB120">
        <f ca="1">EB119*(1+mu*d_t+sigma*SQRT(d_t)*NORMSINV(RAND()))</f>
        <v>122.19234326371421</v>
      </c>
      <c r="EC120">
        <f ca="1">EC119*(1+mu*d_t+sigma*SQRT(d_t)*NORMSINV(RAND()))</f>
        <v>100.22476266864103</v>
      </c>
      <c r="ED120">
        <f ca="1">ED119*(1+mu*d_t+sigma*SQRT(d_t)*NORMSINV(RAND()))</f>
        <v>93.9007980863542</v>
      </c>
      <c r="EE120">
        <f ca="1">EE119*(1+mu*d_t+sigma*SQRT(d_t)*NORMSINV(RAND()))</f>
        <v>108.77295120687604</v>
      </c>
      <c r="EF120">
        <f ca="1">EF119*(1+mu*d_t+sigma*SQRT(d_t)*NORMSINV(RAND()))</f>
        <v>142.51332987401699</v>
      </c>
      <c r="EG120">
        <f ca="1">EG119*(1+mu*d_t+sigma*SQRT(d_t)*NORMSINV(RAND()))</f>
        <v>120.60381022260955</v>
      </c>
      <c r="EH120">
        <f ca="1">EH119*(1+mu*d_t+sigma*SQRT(d_t)*NORMSINV(RAND()))</f>
        <v>77.719145778921572</v>
      </c>
      <c r="EI120">
        <f ca="1">EI119*(1+mu*d_t+sigma*SQRT(d_t)*NORMSINV(RAND()))</f>
        <v>99.969028622353903</v>
      </c>
      <c r="EJ120">
        <f ca="1">EJ119*(1+mu*d_t+sigma*SQRT(d_t)*NORMSINV(RAND()))</f>
        <v>128.97583346798311</v>
      </c>
      <c r="EK120">
        <f ca="1">EK119*(1+mu*d_t+sigma*SQRT(d_t)*NORMSINV(RAND()))</f>
        <v>121.8464430533913</v>
      </c>
      <c r="EL120">
        <f ca="1">EL119*(1+mu*d_t+sigma*SQRT(d_t)*NORMSINV(RAND()))</f>
        <v>109.87419555758265</v>
      </c>
      <c r="EM120">
        <f ca="1">EM119*(1+mu*d_t+sigma*SQRT(d_t)*NORMSINV(RAND()))</f>
        <v>110.54031871053338</v>
      </c>
      <c r="EN120">
        <f ca="1">EN119*(1+mu*d_t+sigma*SQRT(d_t)*NORMSINV(RAND()))</f>
        <v>80.698126635483092</v>
      </c>
      <c r="EO120">
        <f ca="1">EO119*(1+mu*d_t+sigma*SQRT(d_t)*NORMSINV(RAND()))</f>
        <v>84.632601160975753</v>
      </c>
      <c r="EP120">
        <f ca="1">EP119*(1+mu*d_t+sigma*SQRT(d_t)*NORMSINV(RAND()))</f>
        <v>86.46420369105472</v>
      </c>
      <c r="EQ120">
        <f ca="1">EQ119*(1+mu*d_t+sigma*SQRT(d_t)*NORMSINV(RAND()))</f>
        <v>104.85823385587115</v>
      </c>
      <c r="ER120">
        <f ca="1">ER119*(1+mu*d_t+sigma*SQRT(d_t)*NORMSINV(RAND()))</f>
        <v>112.13018613686839</v>
      </c>
      <c r="ES120">
        <f ca="1">ES119*(1+mu*d_t+sigma*SQRT(d_t)*NORMSINV(RAND()))</f>
        <v>111.88407434973384</v>
      </c>
      <c r="ET120">
        <f ca="1">ET119*(1+mu*d_t+sigma*SQRT(d_t)*NORMSINV(RAND()))</f>
        <v>100.88751285113565</v>
      </c>
      <c r="EU120">
        <f ca="1">EU119*(1+mu*d_t+sigma*SQRT(d_t)*NORMSINV(RAND()))</f>
        <v>91.831011416403001</v>
      </c>
      <c r="EV120">
        <f ca="1">EV119*(1+mu*d_t+sigma*SQRT(d_t)*NORMSINV(RAND()))</f>
        <v>107.5126237971005</v>
      </c>
      <c r="EW120">
        <f ca="1">EW119*(1+mu*d_t+sigma*SQRT(d_t)*NORMSINV(RAND()))</f>
        <v>100.49591092273877</v>
      </c>
      <c r="EX120">
        <f ca="1">EX119*(1+mu*d_t+sigma*SQRT(d_t)*NORMSINV(RAND()))</f>
        <v>94.632501603968876</v>
      </c>
      <c r="EY120">
        <f ca="1">EY119*(1+mu*d_t+sigma*SQRT(d_t)*NORMSINV(RAND()))</f>
        <v>102.05027907859883</v>
      </c>
      <c r="EZ120">
        <f ca="1">EZ119*(1+mu*d_t+sigma*SQRT(d_t)*NORMSINV(RAND()))</f>
        <v>96.744293305237008</v>
      </c>
      <c r="FA120">
        <f ca="1">FA119*(1+mu*d_t+sigma*SQRT(d_t)*NORMSINV(RAND()))</f>
        <v>90.011936679399653</v>
      </c>
      <c r="FB120">
        <f ca="1">FB119*(1+mu*d_t+sigma*SQRT(d_t)*NORMSINV(RAND()))</f>
        <v>91.589839011445648</v>
      </c>
      <c r="FC120">
        <f ca="1">FC119*(1+mu*d_t+sigma*SQRT(d_t)*NORMSINV(RAND()))</f>
        <v>82.499568767587903</v>
      </c>
      <c r="FD120">
        <f ca="1">FD119*(1+mu*d_t+sigma*SQRT(d_t)*NORMSINV(RAND()))</f>
        <v>84.678624064264412</v>
      </c>
      <c r="FE120">
        <f ca="1">FE119*(1+mu*d_t+sigma*SQRT(d_t)*NORMSINV(RAND()))</f>
        <v>84.992664379041869</v>
      </c>
      <c r="FF120">
        <f ca="1">FF119*(1+mu*d_t+sigma*SQRT(d_t)*NORMSINV(RAND()))</f>
        <v>112.34116975880819</v>
      </c>
      <c r="FG120">
        <f ca="1">FG119*(1+mu*d_t+sigma*SQRT(d_t)*NORMSINV(RAND()))</f>
        <v>96.064053943273365</v>
      </c>
      <c r="FH120">
        <f ca="1">FH119*(1+mu*d_t+sigma*SQRT(d_t)*NORMSINV(RAND()))</f>
        <v>98.661602989365093</v>
      </c>
      <c r="FI120">
        <f ca="1">FI119*(1+mu*d_t+sigma*SQRT(d_t)*NORMSINV(RAND()))</f>
        <v>83.723674773987895</v>
      </c>
      <c r="FJ120">
        <f ca="1">FJ119*(1+mu*d_t+sigma*SQRT(d_t)*NORMSINV(RAND()))</f>
        <v>98.077662583253314</v>
      </c>
    </row>
    <row r="121" spans="1:166" x14ac:dyDescent="0.2">
      <c r="A121">
        <f>A120+d_t</f>
        <v>0.47222222222222099</v>
      </c>
      <c r="B121">
        <f ca="1">B120*(1+mu*d_t+sigma*SQRT(d_t)*NORMSINV(RAND()))</f>
        <v>101.33040483150272</v>
      </c>
      <c r="C121">
        <f ca="1">C120*(1+mu*d_t+sigma*SQRT(d_t)*NORMSINV(RAND()))</f>
        <v>95.101239840371235</v>
      </c>
      <c r="D121">
        <f ca="1">D120*(1+mu*d_t+sigma*SQRT(d_t)*NORMSINV(RAND()))</f>
        <v>83.324182920129005</v>
      </c>
      <c r="E121">
        <f ca="1">E120*(1+mu*d_t+sigma*SQRT(d_t)*NORMSINV(RAND()))</f>
        <v>118.44410670871015</v>
      </c>
      <c r="F121">
        <f ca="1">F120*(1+mu*d_t+sigma*SQRT(d_t)*NORMSINV(RAND()))</f>
        <v>126.58764001842329</v>
      </c>
      <c r="G121">
        <f ca="1">G120*(1+mu*d_t+sigma*SQRT(d_t)*NORMSINV(RAND()))</f>
        <v>102.78023193893118</v>
      </c>
      <c r="H121">
        <f ca="1">H120*(1+mu*d_t+sigma*SQRT(d_t)*NORMSINV(RAND()))</f>
        <v>131.55083570335546</v>
      </c>
      <c r="I121">
        <f ca="1">I120*(1+mu*d_t+sigma*SQRT(d_t)*NORMSINV(RAND()))</f>
        <v>91.588791881429728</v>
      </c>
      <c r="J121">
        <f ca="1">J120*(1+mu*d_t+sigma*SQRT(d_t)*NORMSINV(RAND()))</f>
        <v>103.20320592006148</v>
      </c>
      <c r="K121">
        <f ca="1">K120*(1+mu*d_t+sigma*SQRT(d_t)*NORMSINV(RAND()))</f>
        <v>96.804051026934047</v>
      </c>
      <c r="L121">
        <f ca="1">L120*(1+mu*d_t+sigma*SQRT(d_t)*NORMSINV(RAND()))</f>
        <v>110.47883459910757</v>
      </c>
      <c r="M121">
        <f ca="1">M120*(1+mu*d_t+sigma*SQRT(d_t)*NORMSINV(RAND()))</f>
        <v>115.26839243828717</v>
      </c>
      <c r="N121">
        <f ca="1">N120*(1+mu*d_t+sigma*SQRT(d_t)*NORMSINV(RAND()))</f>
        <v>97.840171297503503</v>
      </c>
      <c r="O121">
        <f ca="1">O120*(1+mu*d_t+sigma*SQRT(d_t)*NORMSINV(RAND()))</f>
        <v>109.12787854205703</v>
      </c>
      <c r="P121">
        <f ca="1">P120*(1+mu*d_t+sigma*SQRT(d_t)*NORMSINV(RAND()))</f>
        <v>109.36718728973037</v>
      </c>
      <c r="Q121">
        <f ca="1">Q120*(1+mu*d_t+sigma*SQRT(d_t)*NORMSINV(RAND()))</f>
        <v>83.798635764864315</v>
      </c>
      <c r="R121">
        <f ca="1">R120*(1+mu*d_t+sigma*SQRT(d_t)*NORMSINV(RAND()))</f>
        <v>76.067266118822985</v>
      </c>
      <c r="S121">
        <f ca="1">S120*(1+mu*d_t+sigma*SQRT(d_t)*NORMSINV(RAND()))</f>
        <v>82.96953637618536</v>
      </c>
      <c r="T121">
        <f ca="1">T120*(1+mu*d_t+sigma*SQRT(d_t)*NORMSINV(RAND()))</f>
        <v>97.34285517320609</v>
      </c>
      <c r="U121">
        <f ca="1">U120*(1+mu*d_t+sigma*SQRT(d_t)*NORMSINV(RAND()))</f>
        <v>107.13530653354017</v>
      </c>
      <c r="V121">
        <f ca="1">V120*(1+mu*d_t+sigma*SQRT(d_t)*NORMSINV(RAND()))</f>
        <v>93.048727640192013</v>
      </c>
      <c r="W121">
        <f ca="1">W120*(1+mu*d_t+sigma*SQRT(d_t)*NORMSINV(RAND()))</f>
        <v>99.70108142261887</v>
      </c>
      <c r="X121">
        <f ca="1">X120*(1+mu*d_t+sigma*SQRT(d_t)*NORMSINV(RAND()))</f>
        <v>110.56297344358873</v>
      </c>
      <c r="Y121">
        <f ca="1">Y120*(1+mu*d_t+sigma*SQRT(d_t)*NORMSINV(RAND()))</f>
        <v>99.571918075382143</v>
      </c>
      <c r="Z121">
        <f ca="1">Z120*(1+mu*d_t+sigma*SQRT(d_t)*NORMSINV(RAND()))</f>
        <v>98.488708832316433</v>
      </c>
      <c r="AA121">
        <f ca="1">AA120*(1+mu*d_t+sigma*SQRT(d_t)*NORMSINV(RAND()))</f>
        <v>99.809047610266703</v>
      </c>
      <c r="AB121">
        <f ca="1">AB120*(1+mu*d_t+sigma*SQRT(d_t)*NORMSINV(RAND()))</f>
        <v>128.69837566341519</v>
      </c>
      <c r="AC121">
        <f ca="1">AC120*(1+mu*d_t+sigma*SQRT(d_t)*NORMSINV(RAND()))</f>
        <v>106.03588246882623</v>
      </c>
      <c r="AD121">
        <f ca="1">AD120*(1+mu*d_t+sigma*SQRT(d_t)*NORMSINV(RAND()))</f>
        <v>88.475188379584011</v>
      </c>
      <c r="AE121">
        <f ca="1">AE120*(1+mu*d_t+sigma*SQRT(d_t)*NORMSINV(RAND()))</f>
        <v>115.92594907980097</v>
      </c>
      <c r="AF121">
        <f ca="1">AF120*(1+mu*d_t+sigma*SQRT(d_t)*NORMSINV(RAND()))</f>
        <v>103.17240919168178</v>
      </c>
      <c r="AG121">
        <f ca="1">AG120*(1+mu*d_t+sigma*SQRT(d_t)*NORMSINV(RAND()))</f>
        <v>107.79596154944953</v>
      </c>
      <c r="AH121">
        <f ca="1">AH120*(1+mu*d_t+sigma*SQRT(d_t)*NORMSINV(RAND()))</f>
        <v>79.701598944062312</v>
      </c>
      <c r="AI121">
        <f ca="1">AI120*(1+mu*d_t+sigma*SQRT(d_t)*NORMSINV(RAND()))</f>
        <v>109.98855150408181</v>
      </c>
      <c r="AJ121">
        <f ca="1">AJ120*(1+mu*d_t+sigma*SQRT(d_t)*NORMSINV(RAND()))</f>
        <v>100.04322866915197</v>
      </c>
      <c r="AK121">
        <f ca="1">AK120*(1+mu*d_t+sigma*SQRT(d_t)*NORMSINV(RAND()))</f>
        <v>107.06674691974973</v>
      </c>
      <c r="AL121">
        <f ca="1">AL120*(1+mu*d_t+sigma*SQRT(d_t)*NORMSINV(RAND()))</f>
        <v>123.17839375055165</v>
      </c>
      <c r="AM121">
        <f ca="1">AM120*(1+mu*d_t+sigma*SQRT(d_t)*NORMSINV(RAND()))</f>
        <v>108.74659537173012</v>
      </c>
      <c r="AN121">
        <f ca="1">AN120*(1+mu*d_t+sigma*SQRT(d_t)*NORMSINV(RAND()))</f>
        <v>116.33708377356014</v>
      </c>
      <c r="AO121">
        <f ca="1">AO120*(1+mu*d_t+sigma*SQRT(d_t)*NORMSINV(RAND()))</f>
        <v>97.766809588539857</v>
      </c>
      <c r="AP121">
        <f ca="1">AP120*(1+mu*d_t+sigma*SQRT(d_t)*NORMSINV(RAND()))</f>
        <v>125.6096314201463</v>
      </c>
      <c r="AQ121">
        <f ca="1">AQ120*(1+mu*d_t+sigma*SQRT(d_t)*NORMSINV(RAND()))</f>
        <v>99.566571542062491</v>
      </c>
      <c r="AR121">
        <f ca="1">AR120*(1+mu*d_t+sigma*SQRT(d_t)*NORMSINV(RAND()))</f>
        <v>95.183903843464478</v>
      </c>
      <c r="AS121">
        <f ca="1">AS120*(1+mu*d_t+sigma*SQRT(d_t)*NORMSINV(RAND()))</f>
        <v>128.7209763783228</v>
      </c>
      <c r="AT121">
        <f ca="1">AT120*(1+mu*d_t+sigma*SQRT(d_t)*NORMSINV(RAND()))</f>
        <v>123.15299268378632</v>
      </c>
      <c r="AU121">
        <f ca="1">AU120*(1+mu*d_t+sigma*SQRT(d_t)*NORMSINV(RAND()))</f>
        <v>81.351515573486694</v>
      </c>
      <c r="AV121">
        <f ca="1">AV120*(1+mu*d_t+sigma*SQRT(d_t)*NORMSINV(RAND()))</f>
        <v>87.343722098430248</v>
      </c>
      <c r="AW121">
        <f ca="1">AW120*(1+mu*d_t+sigma*SQRT(d_t)*NORMSINV(RAND()))</f>
        <v>129.66526905183358</v>
      </c>
      <c r="AX121">
        <f ca="1">AX120*(1+mu*d_t+sigma*SQRT(d_t)*NORMSINV(RAND()))</f>
        <v>85.978940596974979</v>
      </c>
      <c r="AY121">
        <f ca="1">AY120*(1+mu*d_t+sigma*SQRT(d_t)*NORMSINV(RAND()))</f>
        <v>100.98579021816792</v>
      </c>
      <c r="AZ121">
        <f ca="1">AZ120*(1+mu*d_t+sigma*SQRT(d_t)*NORMSINV(RAND()))</f>
        <v>119.50472821459276</v>
      </c>
      <c r="BA121">
        <f ca="1">BA120*(1+mu*d_t+sigma*SQRT(d_t)*NORMSINV(RAND()))</f>
        <v>94.150777294824323</v>
      </c>
      <c r="BB121">
        <f ca="1">BB120*(1+mu*d_t+sigma*SQRT(d_t)*NORMSINV(RAND()))</f>
        <v>93.94875390808923</v>
      </c>
      <c r="BC121">
        <f ca="1">BC120*(1+mu*d_t+sigma*SQRT(d_t)*NORMSINV(RAND()))</f>
        <v>102.72129228409133</v>
      </c>
      <c r="BD121">
        <f ca="1">BD120*(1+mu*d_t+sigma*SQRT(d_t)*NORMSINV(RAND()))</f>
        <v>99.015247305462196</v>
      </c>
      <c r="BE121">
        <f ca="1">BE120*(1+mu*d_t+sigma*SQRT(d_t)*NORMSINV(RAND()))</f>
        <v>79.684052194486583</v>
      </c>
      <c r="BF121">
        <f ca="1">BF120*(1+mu*d_t+sigma*SQRT(d_t)*NORMSINV(RAND()))</f>
        <v>94.073850549722053</v>
      </c>
      <c r="BG121">
        <f ca="1">BG120*(1+mu*d_t+sigma*SQRT(d_t)*NORMSINV(RAND()))</f>
        <v>122.39343876738988</v>
      </c>
      <c r="BH121">
        <f ca="1">BH120*(1+mu*d_t+sigma*SQRT(d_t)*NORMSINV(RAND()))</f>
        <v>122.42383871217054</v>
      </c>
      <c r="BI121">
        <f ca="1">BI120*(1+mu*d_t+sigma*SQRT(d_t)*NORMSINV(RAND()))</f>
        <v>90.882196606639766</v>
      </c>
      <c r="BJ121">
        <f ca="1">BJ120*(1+mu*d_t+sigma*SQRT(d_t)*NORMSINV(RAND()))</f>
        <v>105.39750230452476</v>
      </c>
      <c r="BK121">
        <f ca="1">BK120*(1+mu*d_t+sigma*SQRT(d_t)*NORMSINV(RAND()))</f>
        <v>127.33924692816196</v>
      </c>
      <c r="BL121">
        <f ca="1">BL120*(1+mu*d_t+sigma*SQRT(d_t)*NORMSINV(RAND()))</f>
        <v>107.18029901610873</v>
      </c>
      <c r="BM121">
        <f ca="1">BM120*(1+mu*d_t+sigma*SQRT(d_t)*NORMSINV(RAND()))</f>
        <v>85.865414612568756</v>
      </c>
      <c r="BN121">
        <f ca="1">BN120*(1+mu*d_t+sigma*SQRT(d_t)*NORMSINV(RAND()))</f>
        <v>96.773605169177884</v>
      </c>
      <c r="BO121">
        <f ca="1">BO120*(1+mu*d_t+sigma*SQRT(d_t)*NORMSINV(RAND()))</f>
        <v>76.055848716034347</v>
      </c>
      <c r="BP121">
        <f ca="1">BP120*(1+mu*d_t+sigma*SQRT(d_t)*NORMSINV(RAND()))</f>
        <v>91.278612532071946</v>
      </c>
      <c r="BQ121">
        <f ca="1">BQ120*(1+mu*d_t+sigma*SQRT(d_t)*NORMSINV(RAND()))</f>
        <v>120.58333120876615</v>
      </c>
      <c r="BR121">
        <f ca="1">BR120*(1+mu*d_t+sigma*SQRT(d_t)*NORMSINV(RAND()))</f>
        <v>90.098192482290884</v>
      </c>
      <c r="BS121">
        <f ca="1">BS120*(1+mu*d_t+sigma*SQRT(d_t)*NORMSINV(RAND()))</f>
        <v>91.664836873115533</v>
      </c>
      <c r="BT121">
        <f ca="1">BT120*(1+mu*d_t+sigma*SQRT(d_t)*NORMSINV(RAND()))</f>
        <v>103.33563545008582</v>
      </c>
      <c r="BU121">
        <f ca="1">BU120*(1+mu*d_t+sigma*SQRT(d_t)*NORMSINV(RAND()))</f>
        <v>112.45102968839453</v>
      </c>
      <c r="BV121">
        <f ca="1">BV120*(1+mu*d_t+sigma*SQRT(d_t)*NORMSINV(RAND()))</f>
        <v>83.864170793171624</v>
      </c>
      <c r="BW121">
        <f ca="1">BW120*(1+mu*d_t+sigma*SQRT(d_t)*NORMSINV(RAND()))</f>
        <v>92.986520504952111</v>
      </c>
      <c r="BX121">
        <f ca="1">BX120*(1+mu*d_t+sigma*SQRT(d_t)*NORMSINV(RAND()))</f>
        <v>115.88703167420807</v>
      </c>
      <c r="BY121">
        <f ca="1">BY120*(1+mu*d_t+sigma*SQRT(d_t)*NORMSINV(RAND()))</f>
        <v>110.20200426598531</v>
      </c>
      <c r="BZ121">
        <f ca="1">BZ120*(1+mu*d_t+sigma*SQRT(d_t)*NORMSINV(RAND()))</f>
        <v>92.918085049540693</v>
      </c>
      <c r="CA121">
        <f ca="1">CA120*(1+mu*d_t+sigma*SQRT(d_t)*NORMSINV(RAND()))</f>
        <v>120.06627775915621</v>
      </c>
      <c r="CB121">
        <f ca="1">CB120*(1+mu*d_t+sigma*SQRT(d_t)*NORMSINV(RAND()))</f>
        <v>105.14087163862985</v>
      </c>
      <c r="CC121">
        <f ca="1">CC120*(1+mu*d_t+sigma*SQRT(d_t)*NORMSINV(RAND()))</f>
        <v>93.641421551262752</v>
      </c>
      <c r="CD121">
        <f ca="1">CD120*(1+mu*d_t+sigma*SQRT(d_t)*NORMSINV(RAND()))</f>
        <v>90.635034675161165</v>
      </c>
      <c r="CE121">
        <f ca="1">CE120*(1+mu*d_t+sigma*SQRT(d_t)*NORMSINV(RAND()))</f>
        <v>107.46329880546699</v>
      </c>
      <c r="CF121">
        <f ca="1">CF120*(1+mu*d_t+sigma*SQRT(d_t)*NORMSINV(RAND()))</f>
        <v>87.738907404357022</v>
      </c>
      <c r="CG121">
        <f ca="1">CG120*(1+mu*d_t+sigma*SQRT(d_t)*NORMSINV(RAND()))</f>
        <v>101.24230327953084</v>
      </c>
      <c r="CH121">
        <f ca="1">CH120*(1+mu*d_t+sigma*SQRT(d_t)*NORMSINV(RAND()))</f>
        <v>101.10695359927232</v>
      </c>
      <c r="CI121">
        <f ca="1">CI120*(1+mu*d_t+sigma*SQRT(d_t)*NORMSINV(RAND()))</f>
        <v>85.44155880037134</v>
      </c>
      <c r="CJ121">
        <f ca="1">CJ120*(1+mu*d_t+sigma*SQRT(d_t)*NORMSINV(RAND()))</f>
        <v>127.10385165474314</v>
      </c>
      <c r="CK121">
        <f ca="1">CK120*(1+mu*d_t+sigma*SQRT(d_t)*NORMSINV(RAND()))</f>
        <v>88.783473678061341</v>
      </c>
      <c r="CL121">
        <f ca="1">CL120*(1+mu*d_t+sigma*SQRT(d_t)*NORMSINV(RAND()))</f>
        <v>105.93168939775062</v>
      </c>
      <c r="CM121">
        <f ca="1">CM120*(1+mu*d_t+sigma*SQRT(d_t)*NORMSINV(RAND()))</f>
        <v>86.917354254770231</v>
      </c>
      <c r="CN121">
        <f ca="1">CN120*(1+mu*d_t+sigma*SQRT(d_t)*NORMSINV(RAND()))</f>
        <v>101.55406658646969</v>
      </c>
      <c r="CO121">
        <f ca="1">CO120*(1+mu*d_t+sigma*SQRT(d_t)*NORMSINV(RAND()))</f>
        <v>98.308682838359232</v>
      </c>
      <c r="CP121">
        <f ca="1">CP120*(1+mu*d_t+sigma*SQRT(d_t)*NORMSINV(RAND()))</f>
        <v>89.355955478246443</v>
      </c>
      <c r="CQ121">
        <f ca="1">CQ120*(1+mu*d_t+sigma*SQRT(d_t)*NORMSINV(RAND()))</f>
        <v>106.08193566482025</v>
      </c>
      <c r="CR121">
        <f ca="1">CR120*(1+mu*d_t+sigma*SQRT(d_t)*NORMSINV(RAND()))</f>
        <v>108.01221699659465</v>
      </c>
      <c r="CS121">
        <f ca="1">CS120*(1+mu*d_t+sigma*SQRT(d_t)*NORMSINV(RAND()))</f>
        <v>104.18022853553795</v>
      </c>
      <c r="CT121">
        <f ca="1">CT120*(1+mu*d_t+sigma*SQRT(d_t)*NORMSINV(RAND()))</f>
        <v>112.93008584265841</v>
      </c>
      <c r="CU121">
        <f ca="1">CU120*(1+mu*d_t+sigma*SQRT(d_t)*NORMSINV(RAND()))</f>
        <v>96.452617031701891</v>
      </c>
      <c r="CV121">
        <f ca="1">CV120*(1+mu*d_t+sigma*SQRT(d_t)*NORMSINV(RAND()))</f>
        <v>104.62640957565183</v>
      </c>
      <c r="CW121">
        <f ca="1">CW120*(1+mu*d_t+sigma*SQRT(d_t)*NORMSINV(RAND()))</f>
        <v>95.303134260931174</v>
      </c>
      <c r="CX121">
        <f ca="1">CX120*(1+mu*d_t+sigma*SQRT(d_t)*NORMSINV(RAND()))</f>
        <v>109.09438091378713</v>
      </c>
      <c r="CY121">
        <f ca="1">CY120*(1+mu*d_t+sigma*SQRT(d_t)*NORMSINV(RAND()))</f>
        <v>96.38394637812695</v>
      </c>
      <c r="CZ121">
        <f ca="1">CZ120*(1+mu*d_t+sigma*SQRT(d_t)*NORMSINV(RAND()))</f>
        <v>101.4587846713891</v>
      </c>
      <c r="DA121">
        <f ca="1">DA120*(1+mu*d_t+sigma*SQRT(d_t)*NORMSINV(RAND()))</f>
        <v>124.67540314353991</v>
      </c>
      <c r="DB121">
        <f ca="1">DB120*(1+mu*d_t+sigma*SQRT(d_t)*NORMSINV(RAND()))</f>
        <v>101.26440038656148</v>
      </c>
      <c r="DC121">
        <f ca="1">DC120*(1+mu*d_t+sigma*SQRT(d_t)*NORMSINV(RAND()))</f>
        <v>88.700359303703877</v>
      </c>
      <c r="DD121">
        <f ca="1">DD120*(1+mu*d_t+sigma*SQRT(d_t)*NORMSINV(RAND()))</f>
        <v>103.29006164519876</v>
      </c>
      <c r="DE121">
        <f ca="1">DE120*(1+mu*d_t+sigma*SQRT(d_t)*NORMSINV(RAND()))</f>
        <v>78.72646981061753</v>
      </c>
      <c r="DF121">
        <f ca="1">DF120*(1+mu*d_t+sigma*SQRT(d_t)*NORMSINV(RAND()))</f>
        <v>101.20460645632279</v>
      </c>
      <c r="DG121">
        <f ca="1">DG120*(1+mu*d_t+sigma*SQRT(d_t)*NORMSINV(RAND()))</f>
        <v>111.31465398678527</v>
      </c>
      <c r="DH121">
        <f ca="1">DH120*(1+mu*d_t+sigma*SQRT(d_t)*NORMSINV(RAND()))</f>
        <v>113.29602875507044</v>
      </c>
      <c r="DI121">
        <f ca="1">DI120*(1+mu*d_t+sigma*SQRT(d_t)*NORMSINV(RAND()))</f>
        <v>100.49259862656827</v>
      </c>
      <c r="DJ121">
        <f ca="1">DJ120*(1+mu*d_t+sigma*SQRT(d_t)*NORMSINV(RAND()))</f>
        <v>104.05456537365161</v>
      </c>
      <c r="DK121">
        <f ca="1">DK120*(1+mu*d_t+sigma*SQRT(d_t)*NORMSINV(RAND()))</f>
        <v>101.41171739255137</v>
      </c>
      <c r="DL121">
        <f ca="1">DL120*(1+mu*d_t+sigma*SQRT(d_t)*NORMSINV(RAND()))</f>
        <v>115.72253752240525</v>
      </c>
      <c r="DM121">
        <f ca="1">DM120*(1+mu*d_t+sigma*SQRT(d_t)*NORMSINV(RAND()))</f>
        <v>102.80899715427869</v>
      </c>
      <c r="DN121">
        <f ca="1">DN120*(1+mu*d_t+sigma*SQRT(d_t)*NORMSINV(RAND()))</f>
        <v>108.53667930485203</v>
      </c>
      <c r="DO121">
        <f ca="1">DO120*(1+mu*d_t+sigma*SQRT(d_t)*NORMSINV(RAND()))</f>
        <v>98.049598337394343</v>
      </c>
      <c r="DP121">
        <f ca="1">DP120*(1+mu*d_t+sigma*SQRT(d_t)*NORMSINV(RAND()))</f>
        <v>87.607097318939879</v>
      </c>
      <c r="DQ121">
        <f ca="1">DQ120*(1+mu*d_t+sigma*SQRT(d_t)*NORMSINV(RAND()))</f>
        <v>120.54407288429849</v>
      </c>
      <c r="DR121">
        <f ca="1">DR120*(1+mu*d_t+sigma*SQRT(d_t)*NORMSINV(RAND()))</f>
        <v>97.63705269892013</v>
      </c>
      <c r="DS121">
        <f ca="1">DS120*(1+mu*d_t+sigma*SQRT(d_t)*NORMSINV(RAND()))</f>
        <v>81.434895529964237</v>
      </c>
      <c r="DT121">
        <f ca="1">DT120*(1+mu*d_t+sigma*SQRT(d_t)*NORMSINV(RAND()))</f>
        <v>85.891641236182551</v>
      </c>
      <c r="DU121">
        <f ca="1">DU120*(1+mu*d_t+sigma*SQRT(d_t)*NORMSINV(RAND()))</f>
        <v>123.74585067884925</v>
      </c>
      <c r="DV121">
        <f ca="1">DV120*(1+mu*d_t+sigma*SQRT(d_t)*NORMSINV(RAND()))</f>
        <v>107.55603976421646</v>
      </c>
      <c r="DW121">
        <f ca="1">DW120*(1+mu*d_t+sigma*SQRT(d_t)*NORMSINV(RAND()))</f>
        <v>120.13724888155738</v>
      </c>
      <c r="DX121">
        <f ca="1">DX120*(1+mu*d_t+sigma*SQRT(d_t)*NORMSINV(RAND()))</f>
        <v>108.47959489530055</v>
      </c>
      <c r="DY121">
        <f ca="1">DY120*(1+mu*d_t+sigma*SQRT(d_t)*NORMSINV(RAND()))</f>
        <v>110.48790922510375</v>
      </c>
      <c r="DZ121">
        <f ca="1">DZ120*(1+mu*d_t+sigma*SQRT(d_t)*NORMSINV(RAND()))</f>
        <v>80.694989901661287</v>
      </c>
      <c r="EA121">
        <f ca="1">EA120*(1+mu*d_t+sigma*SQRT(d_t)*NORMSINV(RAND()))</f>
        <v>126.46571619217539</v>
      </c>
      <c r="EB121">
        <f ca="1">EB120*(1+mu*d_t+sigma*SQRT(d_t)*NORMSINV(RAND()))</f>
        <v>121.61641128962971</v>
      </c>
      <c r="EC121">
        <f ca="1">EC120*(1+mu*d_t+sigma*SQRT(d_t)*NORMSINV(RAND()))</f>
        <v>100.56217706493345</v>
      </c>
      <c r="ED121">
        <f ca="1">ED120*(1+mu*d_t+sigma*SQRT(d_t)*NORMSINV(RAND()))</f>
        <v>92.749037152954401</v>
      </c>
      <c r="EE121">
        <f ca="1">EE120*(1+mu*d_t+sigma*SQRT(d_t)*NORMSINV(RAND()))</f>
        <v>111.28644708745369</v>
      </c>
      <c r="EF121">
        <f ca="1">EF120*(1+mu*d_t+sigma*SQRT(d_t)*NORMSINV(RAND()))</f>
        <v>143.89422525292429</v>
      </c>
      <c r="EG121">
        <f ca="1">EG120*(1+mu*d_t+sigma*SQRT(d_t)*NORMSINV(RAND()))</f>
        <v>122.42638594037963</v>
      </c>
      <c r="EH121">
        <f ca="1">EH120*(1+mu*d_t+sigma*SQRT(d_t)*NORMSINV(RAND()))</f>
        <v>77.635708461704709</v>
      </c>
      <c r="EI121">
        <f ca="1">EI120*(1+mu*d_t+sigma*SQRT(d_t)*NORMSINV(RAND()))</f>
        <v>99.77195995221787</v>
      </c>
      <c r="EJ121">
        <f ca="1">EJ120*(1+mu*d_t+sigma*SQRT(d_t)*NORMSINV(RAND()))</f>
        <v>130.57886694920094</v>
      </c>
      <c r="EK121">
        <f ca="1">EK120*(1+mu*d_t+sigma*SQRT(d_t)*NORMSINV(RAND()))</f>
        <v>123.12000528938366</v>
      </c>
      <c r="EL121">
        <f ca="1">EL120*(1+mu*d_t+sigma*SQRT(d_t)*NORMSINV(RAND()))</f>
        <v>107.13833372398842</v>
      </c>
      <c r="EM121">
        <f ca="1">EM120*(1+mu*d_t+sigma*SQRT(d_t)*NORMSINV(RAND()))</f>
        <v>111.42050106466354</v>
      </c>
      <c r="EN121">
        <f ca="1">EN120*(1+mu*d_t+sigma*SQRT(d_t)*NORMSINV(RAND()))</f>
        <v>81.352036155382763</v>
      </c>
      <c r="EO121">
        <f ca="1">EO120*(1+mu*d_t+sigma*SQRT(d_t)*NORMSINV(RAND()))</f>
        <v>83.168954909441865</v>
      </c>
      <c r="EP121">
        <f ca="1">EP120*(1+mu*d_t+sigma*SQRT(d_t)*NORMSINV(RAND()))</f>
        <v>88.073799645601909</v>
      </c>
      <c r="EQ121">
        <f ca="1">EQ120*(1+mu*d_t+sigma*SQRT(d_t)*NORMSINV(RAND()))</f>
        <v>103.27487766735166</v>
      </c>
      <c r="ER121">
        <f ca="1">ER120*(1+mu*d_t+sigma*SQRT(d_t)*NORMSINV(RAND()))</f>
        <v>110.79251680464085</v>
      </c>
      <c r="ES121">
        <f ca="1">ES120*(1+mu*d_t+sigma*SQRT(d_t)*NORMSINV(RAND()))</f>
        <v>114.12202206778471</v>
      </c>
      <c r="ET121">
        <f ca="1">ET120*(1+mu*d_t+sigma*SQRT(d_t)*NORMSINV(RAND()))</f>
        <v>99.267438223399253</v>
      </c>
      <c r="EU121">
        <f ca="1">EU120*(1+mu*d_t+sigma*SQRT(d_t)*NORMSINV(RAND()))</f>
        <v>93.690574347260224</v>
      </c>
      <c r="EV121">
        <f ca="1">EV120*(1+mu*d_t+sigma*SQRT(d_t)*NORMSINV(RAND()))</f>
        <v>109.15305676363401</v>
      </c>
      <c r="EW121">
        <f ca="1">EW120*(1+mu*d_t+sigma*SQRT(d_t)*NORMSINV(RAND()))</f>
        <v>99.173258209730506</v>
      </c>
      <c r="EX121">
        <f ca="1">EX120*(1+mu*d_t+sigma*SQRT(d_t)*NORMSINV(RAND()))</f>
        <v>94.194987451105746</v>
      </c>
      <c r="EY121">
        <f ca="1">EY120*(1+mu*d_t+sigma*SQRT(d_t)*NORMSINV(RAND()))</f>
        <v>101.14883863742605</v>
      </c>
      <c r="EZ121">
        <f ca="1">EZ120*(1+mu*d_t+sigma*SQRT(d_t)*NORMSINV(RAND()))</f>
        <v>96.372264899260372</v>
      </c>
      <c r="FA121">
        <f ca="1">FA120*(1+mu*d_t+sigma*SQRT(d_t)*NORMSINV(RAND()))</f>
        <v>89.707940191648945</v>
      </c>
      <c r="FB121">
        <f ca="1">FB120*(1+mu*d_t+sigma*SQRT(d_t)*NORMSINV(RAND()))</f>
        <v>92.044507997910316</v>
      </c>
      <c r="FC121">
        <f ca="1">FC120*(1+mu*d_t+sigma*SQRT(d_t)*NORMSINV(RAND()))</f>
        <v>82.560381197071464</v>
      </c>
      <c r="FD121">
        <f ca="1">FD120*(1+mu*d_t+sigma*SQRT(d_t)*NORMSINV(RAND()))</f>
        <v>82.510004523018779</v>
      </c>
      <c r="FE121">
        <f ca="1">FE120*(1+mu*d_t+sigma*SQRT(d_t)*NORMSINV(RAND()))</f>
        <v>84.713524347731408</v>
      </c>
      <c r="FF121">
        <f ca="1">FF120*(1+mu*d_t+sigma*SQRT(d_t)*NORMSINV(RAND()))</f>
        <v>111.85586677446319</v>
      </c>
      <c r="FG121">
        <f ca="1">FG120*(1+mu*d_t+sigma*SQRT(d_t)*NORMSINV(RAND()))</f>
        <v>95.469349265513472</v>
      </c>
      <c r="FH121">
        <f ca="1">FH120*(1+mu*d_t+sigma*SQRT(d_t)*NORMSINV(RAND()))</f>
        <v>98.312000509427293</v>
      </c>
      <c r="FI121">
        <f ca="1">FI120*(1+mu*d_t+sigma*SQRT(d_t)*NORMSINV(RAND()))</f>
        <v>81.900492709680364</v>
      </c>
      <c r="FJ121">
        <f ca="1">FJ120*(1+mu*d_t+sigma*SQRT(d_t)*NORMSINV(RAND()))</f>
        <v>98.80902230682112</v>
      </c>
    </row>
    <row r="122" spans="1:166" x14ac:dyDescent="0.2">
      <c r="A122">
        <f>A121+d_t</f>
        <v>0.47619047619047494</v>
      </c>
      <c r="B122">
        <f ca="1">B121*(1+mu*d_t+sigma*SQRT(d_t)*NORMSINV(RAND()))</f>
        <v>101.23187667253431</v>
      </c>
      <c r="C122">
        <f ca="1">C121*(1+mu*d_t+sigma*SQRT(d_t)*NORMSINV(RAND()))</f>
        <v>94.689917848709868</v>
      </c>
      <c r="D122">
        <f ca="1">D121*(1+mu*d_t+sigma*SQRT(d_t)*NORMSINV(RAND()))</f>
        <v>83.167329472604521</v>
      </c>
      <c r="E122">
        <f ca="1">E121*(1+mu*d_t+sigma*SQRT(d_t)*NORMSINV(RAND()))</f>
        <v>117.28675932286497</v>
      </c>
      <c r="F122">
        <f ca="1">F121*(1+mu*d_t+sigma*SQRT(d_t)*NORMSINV(RAND()))</f>
        <v>126.89384112993956</v>
      </c>
      <c r="G122">
        <f ca="1">G121*(1+mu*d_t+sigma*SQRT(d_t)*NORMSINV(RAND()))</f>
        <v>103.99772555308802</v>
      </c>
      <c r="H122">
        <f ca="1">H121*(1+mu*d_t+sigma*SQRT(d_t)*NORMSINV(RAND()))</f>
        <v>128.202451292527</v>
      </c>
      <c r="I122">
        <f ca="1">I121*(1+mu*d_t+sigma*SQRT(d_t)*NORMSINV(RAND()))</f>
        <v>93.828378652368258</v>
      </c>
      <c r="J122">
        <f ca="1">J121*(1+mu*d_t+sigma*SQRT(d_t)*NORMSINV(RAND()))</f>
        <v>101.97462521489462</v>
      </c>
      <c r="K122">
        <f ca="1">K121*(1+mu*d_t+sigma*SQRT(d_t)*NORMSINV(RAND()))</f>
        <v>94.555626739249618</v>
      </c>
      <c r="L122">
        <f ca="1">L121*(1+mu*d_t+sigma*SQRT(d_t)*NORMSINV(RAND()))</f>
        <v>109.76227924240392</v>
      </c>
      <c r="M122">
        <f ca="1">M121*(1+mu*d_t+sigma*SQRT(d_t)*NORMSINV(RAND()))</f>
        <v>116.04300596198748</v>
      </c>
      <c r="N122">
        <f ca="1">N121*(1+mu*d_t+sigma*SQRT(d_t)*NORMSINV(RAND()))</f>
        <v>100.92834948293302</v>
      </c>
      <c r="O122">
        <f ca="1">O121*(1+mu*d_t+sigma*SQRT(d_t)*NORMSINV(RAND()))</f>
        <v>112.55545070357246</v>
      </c>
      <c r="P122">
        <f ca="1">P121*(1+mu*d_t+sigma*SQRT(d_t)*NORMSINV(RAND()))</f>
        <v>109.58084587769618</v>
      </c>
      <c r="Q122">
        <f ca="1">Q121*(1+mu*d_t+sigma*SQRT(d_t)*NORMSINV(RAND()))</f>
        <v>83.590663207675888</v>
      </c>
      <c r="R122">
        <f ca="1">R121*(1+mu*d_t+sigma*SQRT(d_t)*NORMSINV(RAND()))</f>
        <v>76.735893552600459</v>
      </c>
      <c r="S122">
        <f ca="1">S121*(1+mu*d_t+sigma*SQRT(d_t)*NORMSINV(RAND()))</f>
        <v>84.065622155395772</v>
      </c>
      <c r="T122">
        <f ca="1">T121*(1+mu*d_t+sigma*SQRT(d_t)*NORMSINV(RAND()))</f>
        <v>99.084734762353776</v>
      </c>
      <c r="U122">
        <f ca="1">U121*(1+mu*d_t+sigma*SQRT(d_t)*NORMSINV(RAND()))</f>
        <v>107.39297562006254</v>
      </c>
      <c r="V122">
        <f ca="1">V121*(1+mu*d_t+sigma*SQRT(d_t)*NORMSINV(RAND()))</f>
        <v>92.231054043110788</v>
      </c>
      <c r="W122">
        <f ca="1">W121*(1+mu*d_t+sigma*SQRT(d_t)*NORMSINV(RAND()))</f>
        <v>100.41194240582823</v>
      </c>
      <c r="X122">
        <f ca="1">X121*(1+mu*d_t+sigma*SQRT(d_t)*NORMSINV(RAND()))</f>
        <v>108.41389513693647</v>
      </c>
      <c r="Y122">
        <f ca="1">Y121*(1+mu*d_t+sigma*SQRT(d_t)*NORMSINV(RAND()))</f>
        <v>100.62034308866473</v>
      </c>
      <c r="Z122">
        <f ca="1">Z121*(1+mu*d_t+sigma*SQRT(d_t)*NORMSINV(RAND()))</f>
        <v>98.374019914587706</v>
      </c>
      <c r="AA122">
        <f ca="1">AA121*(1+mu*d_t+sigma*SQRT(d_t)*NORMSINV(RAND()))</f>
        <v>99.142478280489414</v>
      </c>
      <c r="AB122">
        <f ca="1">AB121*(1+mu*d_t+sigma*SQRT(d_t)*NORMSINV(RAND()))</f>
        <v>132.2766977805195</v>
      </c>
      <c r="AC122">
        <f ca="1">AC121*(1+mu*d_t+sigma*SQRT(d_t)*NORMSINV(RAND()))</f>
        <v>105.67369021238441</v>
      </c>
      <c r="AD122">
        <f ca="1">AD121*(1+mu*d_t+sigma*SQRT(d_t)*NORMSINV(RAND()))</f>
        <v>89.38231588348674</v>
      </c>
      <c r="AE122">
        <f ca="1">AE121*(1+mu*d_t+sigma*SQRT(d_t)*NORMSINV(RAND()))</f>
        <v>116.44947390889971</v>
      </c>
      <c r="AF122">
        <f ca="1">AF121*(1+mu*d_t+sigma*SQRT(d_t)*NORMSINV(RAND()))</f>
        <v>103.37955373615921</v>
      </c>
      <c r="AG122">
        <f ca="1">AG121*(1+mu*d_t+sigma*SQRT(d_t)*NORMSINV(RAND()))</f>
        <v>107.89844756096531</v>
      </c>
      <c r="AH122">
        <f ca="1">AH121*(1+mu*d_t+sigma*SQRT(d_t)*NORMSINV(RAND()))</f>
        <v>79.091305667839023</v>
      </c>
      <c r="AI122">
        <f ca="1">AI121*(1+mu*d_t+sigma*SQRT(d_t)*NORMSINV(RAND()))</f>
        <v>110.06936016116914</v>
      </c>
      <c r="AJ122">
        <f ca="1">AJ121*(1+mu*d_t+sigma*SQRT(d_t)*NORMSINV(RAND()))</f>
        <v>100.47386370844784</v>
      </c>
      <c r="AK122">
        <f ca="1">AK121*(1+mu*d_t+sigma*SQRT(d_t)*NORMSINV(RAND()))</f>
        <v>108.02247787157526</v>
      </c>
      <c r="AL122">
        <f ca="1">AL121*(1+mu*d_t+sigma*SQRT(d_t)*NORMSINV(RAND()))</f>
        <v>122.07912568341962</v>
      </c>
      <c r="AM122">
        <f ca="1">AM121*(1+mu*d_t+sigma*SQRT(d_t)*NORMSINV(RAND()))</f>
        <v>109.22088473474643</v>
      </c>
      <c r="AN122">
        <f ca="1">AN121*(1+mu*d_t+sigma*SQRT(d_t)*NORMSINV(RAND()))</f>
        <v>117.43324407876457</v>
      </c>
      <c r="AO122">
        <f ca="1">AO121*(1+mu*d_t+sigma*SQRT(d_t)*NORMSINV(RAND()))</f>
        <v>96.272606383163307</v>
      </c>
      <c r="AP122">
        <f ca="1">AP121*(1+mu*d_t+sigma*SQRT(d_t)*NORMSINV(RAND()))</f>
        <v>124.53996465577852</v>
      </c>
      <c r="AQ122">
        <f ca="1">AQ121*(1+mu*d_t+sigma*SQRT(d_t)*NORMSINV(RAND()))</f>
        <v>98.593810357583095</v>
      </c>
      <c r="AR122">
        <f ca="1">AR121*(1+mu*d_t+sigma*SQRT(d_t)*NORMSINV(RAND()))</f>
        <v>94.869060619505845</v>
      </c>
      <c r="AS122">
        <f ca="1">AS121*(1+mu*d_t+sigma*SQRT(d_t)*NORMSINV(RAND()))</f>
        <v>126.83425547286875</v>
      </c>
      <c r="AT122">
        <f ca="1">AT121*(1+mu*d_t+sigma*SQRT(d_t)*NORMSINV(RAND()))</f>
        <v>121.28532595216127</v>
      </c>
      <c r="AU122">
        <f ca="1">AU121*(1+mu*d_t+sigma*SQRT(d_t)*NORMSINV(RAND()))</f>
        <v>80.975255144770998</v>
      </c>
      <c r="AV122">
        <f ca="1">AV121*(1+mu*d_t+sigma*SQRT(d_t)*NORMSINV(RAND()))</f>
        <v>86.021751294819481</v>
      </c>
      <c r="AW122">
        <f ca="1">AW121*(1+mu*d_t+sigma*SQRT(d_t)*NORMSINV(RAND()))</f>
        <v>128.75410301794022</v>
      </c>
      <c r="AX122">
        <f ca="1">AX121*(1+mu*d_t+sigma*SQRT(d_t)*NORMSINV(RAND()))</f>
        <v>85.385561474213503</v>
      </c>
      <c r="AY122">
        <f ca="1">AY121*(1+mu*d_t+sigma*SQRT(d_t)*NORMSINV(RAND()))</f>
        <v>101.33759294112572</v>
      </c>
      <c r="AZ122">
        <f ca="1">AZ121*(1+mu*d_t+sigma*SQRT(d_t)*NORMSINV(RAND()))</f>
        <v>120.828618586033</v>
      </c>
      <c r="BA122">
        <f ca="1">BA121*(1+mu*d_t+sigma*SQRT(d_t)*NORMSINV(RAND()))</f>
        <v>95.727063685055029</v>
      </c>
      <c r="BB122">
        <f ca="1">BB121*(1+mu*d_t+sigma*SQRT(d_t)*NORMSINV(RAND()))</f>
        <v>94.108512911426487</v>
      </c>
      <c r="BC122">
        <f ca="1">BC121*(1+mu*d_t+sigma*SQRT(d_t)*NORMSINV(RAND()))</f>
        <v>102.15630029998117</v>
      </c>
      <c r="BD122">
        <f ca="1">BD121*(1+mu*d_t+sigma*SQRT(d_t)*NORMSINV(RAND()))</f>
        <v>98.551331936167443</v>
      </c>
      <c r="BE122">
        <f ca="1">BE121*(1+mu*d_t+sigma*SQRT(d_t)*NORMSINV(RAND()))</f>
        <v>81.252958939523936</v>
      </c>
      <c r="BF122">
        <f ca="1">BF121*(1+mu*d_t+sigma*SQRT(d_t)*NORMSINV(RAND()))</f>
        <v>94.503403136315157</v>
      </c>
      <c r="BG122">
        <f ca="1">BG121*(1+mu*d_t+sigma*SQRT(d_t)*NORMSINV(RAND()))</f>
        <v>121.19257007095715</v>
      </c>
      <c r="BH122">
        <f ca="1">BH121*(1+mu*d_t+sigma*SQRT(d_t)*NORMSINV(RAND()))</f>
        <v>120.14535916492295</v>
      </c>
      <c r="BI122">
        <f ca="1">BI121*(1+mu*d_t+sigma*SQRT(d_t)*NORMSINV(RAND()))</f>
        <v>93.602670055717553</v>
      </c>
      <c r="BJ122">
        <f ca="1">BJ121*(1+mu*d_t+sigma*SQRT(d_t)*NORMSINV(RAND()))</f>
        <v>105.23748252489646</v>
      </c>
      <c r="BK122">
        <f ca="1">BK121*(1+mu*d_t+sigma*SQRT(d_t)*NORMSINV(RAND()))</f>
        <v>128.77648608970969</v>
      </c>
      <c r="BL122">
        <f ca="1">BL121*(1+mu*d_t+sigma*SQRT(d_t)*NORMSINV(RAND()))</f>
        <v>106.70253393629417</v>
      </c>
      <c r="BM122">
        <f ca="1">BM121*(1+mu*d_t+sigma*SQRT(d_t)*NORMSINV(RAND()))</f>
        <v>85.929442279334225</v>
      </c>
      <c r="BN122">
        <f ca="1">BN121*(1+mu*d_t+sigma*SQRT(d_t)*NORMSINV(RAND()))</f>
        <v>97.174804486318564</v>
      </c>
      <c r="BO122">
        <f ca="1">BO121*(1+mu*d_t+sigma*SQRT(d_t)*NORMSINV(RAND()))</f>
        <v>75.871875936704541</v>
      </c>
      <c r="BP122">
        <f ca="1">BP121*(1+mu*d_t+sigma*SQRT(d_t)*NORMSINV(RAND()))</f>
        <v>91.512402180543759</v>
      </c>
      <c r="BQ122">
        <f ca="1">BQ121*(1+mu*d_t+sigma*SQRT(d_t)*NORMSINV(RAND()))</f>
        <v>118.1838775129339</v>
      </c>
      <c r="BR122">
        <f ca="1">BR121*(1+mu*d_t+sigma*SQRT(d_t)*NORMSINV(RAND()))</f>
        <v>89.084009370925315</v>
      </c>
      <c r="BS122">
        <f ca="1">BS121*(1+mu*d_t+sigma*SQRT(d_t)*NORMSINV(RAND()))</f>
        <v>93.630154927259866</v>
      </c>
      <c r="BT122">
        <f ca="1">BT121*(1+mu*d_t+sigma*SQRT(d_t)*NORMSINV(RAND()))</f>
        <v>104.06274978222234</v>
      </c>
      <c r="BU122">
        <f ca="1">BU121*(1+mu*d_t+sigma*SQRT(d_t)*NORMSINV(RAND()))</f>
        <v>113.42838799336859</v>
      </c>
      <c r="BV122">
        <f ca="1">BV121*(1+mu*d_t+sigma*SQRT(d_t)*NORMSINV(RAND()))</f>
        <v>82.726133227450248</v>
      </c>
      <c r="BW122">
        <f ca="1">BW121*(1+mu*d_t+sigma*SQRT(d_t)*NORMSINV(RAND()))</f>
        <v>91.798903033834321</v>
      </c>
      <c r="BX122">
        <f ca="1">BX121*(1+mu*d_t+sigma*SQRT(d_t)*NORMSINV(RAND()))</f>
        <v>117.00875517438367</v>
      </c>
      <c r="BY122">
        <f ca="1">BY121*(1+mu*d_t+sigma*SQRT(d_t)*NORMSINV(RAND()))</f>
        <v>108.6566065583026</v>
      </c>
      <c r="BZ122">
        <f ca="1">BZ121*(1+mu*d_t+sigma*SQRT(d_t)*NORMSINV(RAND()))</f>
        <v>94.860161610783024</v>
      </c>
      <c r="CA122">
        <f ca="1">CA121*(1+mu*d_t+sigma*SQRT(d_t)*NORMSINV(RAND()))</f>
        <v>121.21631230965022</v>
      </c>
      <c r="CB122">
        <f ca="1">CB121*(1+mu*d_t+sigma*SQRT(d_t)*NORMSINV(RAND()))</f>
        <v>106.30920912260024</v>
      </c>
      <c r="CC122">
        <f ca="1">CC121*(1+mu*d_t+sigma*SQRT(d_t)*NORMSINV(RAND()))</f>
        <v>96.132950604501289</v>
      </c>
      <c r="CD122">
        <f ca="1">CD121*(1+mu*d_t+sigma*SQRT(d_t)*NORMSINV(RAND()))</f>
        <v>90.197625745683638</v>
      </c>
      <c r="CE122">
        <f ca="1">CE121*(1+mu*d_t+sigma*SQRT(d_t)*NORMSINV(RAND()))</f>
        <v>109.91027178013306</v>
      </c>
      <c r="CF122">
        <f ca="1">CF121*(1+mu*d_t+sigma*SQRT(d_t)*NORMSINV(RAND()))</f>
        <v>86.51712849657298</v>
      </c>
      <c r="CG122">
        <f ca="1">CG121*(1+mu*d_t+sigma*SQRT(d_t)*NORMSINV(RAND()))</f>
        <v>102.04315245398585</v>
      </c>
      <c r="CH122">
        <f ca="1">CH121*(1+mu*d_t+sigma*SQRT(d_t)*NORMSINV(RAND()))</f>
        <v>102.33297963928341</v>
      </c>
      <c r="CI122">
        <f ca="1">CI121*(1+mu*d_t+sigma*SQRT(d_t)*NORMSINV(RAND()))</f>
        <v>85.000067794816829</v>
      </c>
      <c r="CJ122">
        <f ca="1">CJ121*(1+mu*d_t+sigma*SQRT(d_t)*NORMSINV(RAND()))</f>
        <v>128.73123147981238</v>
      </c>
      <c r="CK122">
        <f ca="1">CK121*(1+mu*d_t+sigma*SQRT(d_t)*NORMSINV(RAND()))</f>
        <v>89.478406644064208</v>
      </c>
      <c r="CL122">
        <f ca="1">CL121*(1+mu*d_t+sigma*SQRT(d_t)*NORMSINV(RAND()))</f>
        <v>106.31220873865888</v>
      </c>
      <c r="CM122">
        <f ca="1">CM121*(1+mu*d_t+sigma*SQRT(d_t)*NORMSINV(RAND()))</f>
        <v>87.751073408914365</v>
      </c>
      <c r="CN122">
        <f ca="1">CN121*(1+mu*d_t+sigma*SQRT(d_t)*NORMSINV(RAND()))</f>
        <v>101.74500798342578</v>
      </c>
      <c r="CO122">
        <f ca="1">CO121*(1+mu*d_t+sigma*SQRT(d_t)*NORMSINV(RAND()))</f>
        <v>97.633808285397322</v>
      </c>
      <c r="CP122">
        <f ca="1">CP121*(1+mu*d_t+sigma*SQRT(d_t)*NORMSINV(RAND()))</f>
        <v>89.05921908009023</v>
      </c>
      <c r="CQ122">
        <f ca="1">CQ121*(1+mu*d_t+sigma*SQRT(d_t)*NORMSINV(RAND()))</f>
        <v>105.03462007791576</v>
      </c>
      <c r="CR122">
        <f ca="1">CR121*(1+mu*d_t+sigma*SQRT(d_t)*NORMSINV(RAND()))</f>
        <v>107.16090441605766</v>
      </c>
      <c r="CS122">
        <f ca="1">CS121*(1+mu*d_t+sigma*SQRT(d_t)*NORMSINV(RAND()))</f>
        <v>104.0106009064603</v>
      </c>
      <c r="CT122">
        <f ca="1">CT121*(1+mu*d_t+sigma*SQRT(d_t)*NORMSINV(RAND()))</f>
        <v>115.09628605843133</v>
      </c>
      <c r="CU122">
        <f ca="1">CU121*(1+mu*d_t+sigma*SQRT(d_t)*NORMSINV(RAND()))</f>
        <v>97.754822135663503</v>
      </c>
      <c r="CV122">
        <f ca="1">CV121*(1+mu*d_t+sigma*SQRT(d_t)*NORMSINV(RAND()))</f>
        <v>102.94203164589308</v>
      </c>
      <c r="CW122">
        <f ca="1">CW121*(1+mu*d_t+sigma*SQRT(d_t)*NORMSINV(RAND()))</f>
        <v>95.004087875924824</v>
      </c>
      <c r="CX122">
        <f ca="1">CX121*(1+mu*d_t+sigma*SQRT(d_t)*NORMSINV(RAND()))</f>
        <v>111.32138410275923</v>
      </c>
      <c r="CY122">
        <f ca="1">CY121*(1+mu*d_t+sigma*SQRT(d_t)*NORMSINV(RAND()))</f>
        <v>97.675737539288278</v>
      </c>
      <c r="CZ122">
        <f ca="1">CZ121*(1+mu*d_t+sigma*SQRT(d_t)*NORMSINV(RAND()))</f>
        <v>101.39337935169428</v>
      </c>
      <c r="DA122">
        <f ca="1">DA121*(1+mu*d_t+sigma*SQRT(d_t)*NORMSINV(RAND()))</f>
        <v>125.38337229301233</v>
      </c>
      <c r="DB122">
        <f ca="1">DB121*(1+mu*d_t+sigma*SQRT(d_t)*NORMSINV(RAND()))</f>
        <v>101.77444716621243</v>
      </c>
      <c r="DC122">
        <f ca="1">DC121*(1+mu*d_t+sigma*SQRT(d_t)*NORMSINV(RAND()))</f>
        <v>87.879335249995577</v>
      </c>
      <c r="DD122">
        <f ca="1">DD121*(1+mu*d_t+sigma*SQRT(d_t)*NORMSINV(RAND()))</f>
        <v>104.04084831646888</v>
      </c>
      <c r="DE122">
        <f ca="1">DE121*(1+mu*d_t+sigma*SQRT(d_t)*NORMSINV(RAND()))</f>
        <v>77.402923876753704</v>
      </c>
      <c r="DF122">
        <f ca="1">DF121*(1+mu*d_t+sigma*SQRT(d_t)*NORMSINV(RAND()))</f>
        <v>101.71100435010055</v>
      </c>
      <c r="DG122">
        <f ca="1">DG121*(1+mu*d_t+sigma*SQRT(d_t)*NORMSINV(RAND()))</f>
        <v>110.38999053453381</v>
      </c>
      <c r="DH122">
        <f ca="1">DH121*(1+mu*d_t+sigma*SQRT(d_t)*NORMSINV(RAND()))</f>
        <v>113.41378037354833</v>
      </c>
      <c r="DI122">
        <f ca="1">DI121*(1+mu*d_t+sigma*SQRT(d_t)*NORMSINV(RAND()))</f>
        <v>102.68851526027822</v>
      </c>
      <c r="DJ122">
        <f ca="1">DJ121*(1+mu*d_t+sigma*SQRT(d_t)*NORMSINV(RAND()))</f>
        <v>107.02896852204744</v>
      </c>
      <c r="DK122">
        <f ca="1">DK121*(1+mu*d_t+sigma*SQRT(d_t)*NORMSINV(RAND()))</f>
        <v>100.85127924214102</v>
      </c>
      <c r="DL122">
        <f ca="1">DL121*(1+mu*d_t+sigma*SQRT(d_t)*NORMSINV(RAND()))</f>
        <v>117.76773819973184</v>
      </c>
      <c r="DM122">
        <f ca="1">DM121*(1+mu*d_t+sigma*SQRT(d_t)*NORMSINV(RAND()))</f>
        <v>103.24000246175845</v>
      </c>
      <c r="DN122">
        <f ca="1">DN121*(1+mu*d_t+sigma*SQRT(d_t)*NORMSINV(RAND()))</f>
        <v>105.50758343710217</v>
      </c>
      <c r="DO122">
        <f ca="1">DO121*(1+mu*d_t+sigma*SQRT(d_t)*NORMSINV(RAND()))</f>
        <v>96.132221352016572</v>
      </c>
      <c r="DP122">
        <f ca="1">DP121*(1+mu*d_t+sigma*SQRT(d_t)*NORMSINV(RAND()))</f>
        <v>88.887915964721046</v>
      </c>
      <c r="DQ122">
        <f ca="1">DQ121*(1+mu*d_t+sigma*SQRT(d_t)*NORMSINV(RAND()))</f>
        <v>119.83370717332183</v>
      </c>
      <c r="DR122">
        <f ca="1">DR121*(1+mu*d_t+sigma*SQRT(d_t)*NORMSINV(RAND()))</f>
        <v>98.095188723211436</v>
      </c>
      <c r="DS122">
        <f ca="1">DS121*(1+mu*d_t+sigma*SQRT(d_t)*NORMSINV(RAND()))</f>
        <v>82.907661993518246</v>
      </c>
      <c r="DT122">
        <f ca="1">DT121*(1+mu*d_t+sigma*SQRT(d_t)*NORMSINV(RAND()))</f>
        <v>84.615457170246415</v>
      </c>
      <c r="DU122">
        <f ca="1">DU121*(1+mu*d_t+sigma*SQRT(d_t)*NORMSINV(RAND()))</f>
        <v>123.69137979690809</v>
      </c>
      <c r="DV122">
        <f ca="1">DV121*(1+mu*d_t+sigma*SQRT(d_t)*NORMSINV(RAND()))</f>
        <v>104.01988903322957</v>
      </c>
      <c r="DW122">
        <f ca="1">DW121*(1+mu*d_t+sigma*SQRT(d_t)*NORMSINV(RAND()))</f>
        <v>118.87371611928054</v>
      </c>
      <c r="DX122">
        <f ca="1">DX121*(1+mu*d_t+sigma*SQRT(d_t)*NORMSINV(RAND()))</f>
        <v>108.8825414100575</v>
      </c>
      <c r="DY122">
        <f ca="1">DY121*(1+mu*d_t+sigma*SQRT(d_t)*NORMSINV(RAND()))</f>
        <v>111.32115331350532</v>
      </c>
      <c r="DZ122">
        <f ca="1">DZ121*(1+mu*d_t+sigma*SQRT(d_t)*NORMSINV(RAND()))</f>
        <v>80.178642121141181</v>
      </c>
      <c r="EA122">
        <f ca="1">EA121*(1+mu*d_t+sigma*SQRT(d_t)*NORMSINV(RAND()))</f>
        <v>126.97795433913282</v>
      </c>
      <c r="EB122">
        <f ca="1">EB121*(1+mu*d_t+sigma*SQRT(d_t)*NORMSINV(RAND()))</f>
        <v>122.32190276869545</v>
      </c>
      <c r="EC122">
        <f ca="1">EC121*(1+mu*d_t+sigma*SQRT(d_t)*NORMSINV(RAND()))</f>
        <v>101.2708009780403</v>
      </c>
      <c r="ED122">
        <f ca="1">ED121*(1+mu*d_t+sigma*SQRT(d_t)*NORMSINV(RAND()))</f>
        <v>91.553776279660269</v>
      </c>
      <c r="EE122">
        <f ca="1">EE121*(1+mu*d_t+sigma*SQRT(d_t)*NORMSINV(RAND()))</f>
        <v>110.66914504825037</v>
      </c>
      <c r="EF122">
        <f ca="1">EF121*(1+mu*d_t+sigma*SQRT(d_t)*NORMSINV(RAND()))</f>
        <v>146.30682114374576</v>
      </c>
      <c r="EG122">
        <f ca="1">EG121*(1+mu*d_t+sigma*SQRT(d_t)*NORMSINV(RAND()))</f>
        <v>123.36080183599614</v>
      </c>
      <c r="EH122">
        <f ca="1">EH121*(1+mu*d_t+sigma*SQRT(d_t)*NORMSINV(RAND()))</f>
        <v>78.57268417036137</v>
      </c>
      <c r="EI122">
        <f ca="1">EI121*(1+mu*d_t+sigma*SQRT(d_t)*NORMSINV(RAND()))</f>
        <v>99.042125894611218</v>
      </c>
      <c r="EJ122">
        <f ca="1">EJ121*(1+mu*d_t+sigma*SQRT(d_t)*NORMSINV(RAND()))</f>
        <v>128.33333935015017</v>
      </c>
      <c r="EK122">
        <f ca="1">EK121*(1+mu*d_t+sigma*SQRT(d_t)*NORMSINV(RAND()))</f>
        <v>125.74378981951436</v>
      </c>
      <c r="EL122">
        <f ca="1">EL121*(1+mu*d_t+sigma*SQRT(d_t)*NORMSINV(RAND()))</f>
        <v>107.11033884474162</v>
      </c>
      <c r="EM122">
        <f ca="1">EM121*(1+mu*d_t+sigma*SQRT(d_t)*NORMSINV(RAND()))</f>
        <v>112.1501321713972</v>
      </c>
      <c r="EN122">
        <f ca="1">EN121*(1+mu*d_t+sigma*SQRT(d_t)*NORMSINV(RAND()))</f>
        <v>81.61517073442549</v>
      </c>
      <c r="EO122">
        <f ca="1">EO121*(1+mu*d_t+sigma*SQRT(d_t)*NORMSINV(RAND()))</f>
        <v>81.526663915044864</v>
      </c>
      <c r="EP122">
        <f ca="1">EP121*(1+mu*d_t+sigma*SQRT(d_t)*NORMSINV(RAND()))</f>
        <v>88.043168282672625</v>
      </c>
      <c r="EQ122">
        <f ca="1">EQ121*(1+mu*d_t+sigma*SQRT(d_t)*NORMSINV(RAND()))</f>
        <v>102.52522230254522</v>
      </c>
      <c r="ER122">
        <f ca="1">ER121*(1+mu*d_t+sigma*SQRT(d_t)*NORMSINV(RAND()))</f>
        <v>112.53534016306233</v>
      </c>
      <c r="ES122">
        <f ca="1">ES121*(1+mu*d_t+sigma*SQRT(d_t)*NORMSINV(RAND()))</f>
        <v>117.54597907961787</v>
      </c>
      <c r="ET122">
        <f ca="1">ET121*(1+mu*d_t+sigma*SQRT(d_t)*NORMSINV(RAND()))</f>
        <v>99.965131352639617</v>
      </c>
      <c r="EU122">
        <f ca="1">EU121*(1+mu*d_t+sigma*SQRT(d_t)*NORMSINV(RAND()))</f>
        <v>91.892728446858328</v>
      </c>
      <c r="EV122">
        <f ca="1">EV121*(1+mu*d_t+sigma*SQRT(d_t)*NORMSINV(RAND()))</f>
        <v>108.27150133344412</v>
      </c>
      <c r="EW122">
        <f ca="1">EW121*(1+mu*d_t+sigma*SQRT(d_t)*NORMSINV(RAND()))</f>
        <v>99.692287154767499</v>
      </c>
      <c r="EX122">
        <f ca="1">EX121*(1+mu*d_t+sigma*SQRT(d_t)*NORMSINV(RAND()))</f>
        <v>94.323408169950255</v>
      </c>
      <c r="EY122">
        <f ca="1">EY121*(1+mu*d_t+sigma*SQRT(d_t)*NORMSINV(RAND()))</f>
        <v>100.53088384207238</v>
      </c>
      <c r="EZ122">
        <f ca="1">EZ121*(1+mu*d_t+sigma*SQRT(d_t)*NORMSINV(RAND()))</f>
        <v>96.343209816216358</v>
      </c>
      <c r="FA122">
        <f ca="1">FA121*(1+mu*d_t+sigma*SQRT(d_t)*NORMSINV(RAND()))</f>
        <v>91.515504777793325</v>
      </c>
      <c r="FB122">
        <f ca="1">FB121*(1+mu*d_t+sigma*SQRT(d_t)*NORMSINV(RAND()))</f>
        <v>92.394062982117006</v>
      </c>
      <c r="FC122">
        <f ca="1">FC121*(1+mu*d_t+sigma*SQRT(d_t)*NORMSINV(RAND()))</f>
        <v>82.868231313183088</v>
      </c>
      <c r="FD122">
        <f ca="1">FD121*(1+mu*d_t+sigma*SQRT(d_t)*NORMSINV(RAND()))</f>
        <v>81.513763682920398</v>
      </c>
      <c r="FE122">
        <f ca="1">FE121*(1+mu*d_t+sigma*SQRT(d_t)*NORMSINV(RAND()))</f>
        <v>85.773243210374574</v>
      </c>
      <c r="FF122">
        <f ca="1">FF121*(1+mu*d_t+sigma*SQRT(d_t)*NORMSINV(RAND()))</f>
        <v>112.75921901854161</v>
      </c>
      <c r="FG122">
        <f ca="1">FG121*(1+mu*d_t+sigma*SQRT(d_t)*NORMSINV(RAND()))</f>
        <v>94.404474058269031</v>
      </c>
      <c r="FH122">
        <f ca="1">FH121*(1+mu*d_t+sigma*SQRT(d_t)*NORMSINV(RAND()))</f>
        <v>99.603847033378557</v>
      </c>
      <c r="FI122">
        <f ca="1">FI121*(1+mu*d_t+sigma*SQRT(d_t)*NORMSINV(RAND()))</f>
        <v>81.86078612686282</v>
      </c>
      <c r="FJ122">
        <f ca="1">FJ121*(1+mu*d_t+sigma*SQRT(d_t)*NORMSINV(RAND()))</f>
        <v>99.616283270969575</v>
      </c>
    </row>
    <row r="123" spans="1:166" x14ac:dyDescent="0.2">
      <c r="A123">
        <f>A122+d_t</f>
        <v>0.4801587301587289</v>
      </c>
      <c r="B123">
        <f ca="1">B122*(1+mu*d_t+sigma*SQRT(d_t)*NORMSINV(RAND()))</f>
        <v>100.90977926777431</v>
      </c>
      <c r="C123">
        <f ca="1">C122*(1+mu*d_t+sigma*SQRT(d_t)*NORMSINV(RAND()))</f>
        <v>93.972229327160008</v>
      </c>
      <c r="D123">
        <f ca="1">D122*(1+mu*d_t+sigma*SQRT(d_t)*NORMSINV(RAND()))</f>
        <v>83.176727558876536</v>
      </c>
      <c r="E123">
        <f ca="1">E122*(1+mu*d_t+sigma*SQRT(d_t)*NORMSINV(RAND()))</f>
        <v>117.04226569100008</v>
      </c>
      <c r="F123">
        <f ca="1">F122*(1+mu*d_t+sigma*SQRT(d_t)*NORMSINV(RAND()))</f>
        <v>123.00300377347753</v>
      </c>
      <c r="G123">
        <f ca="1">G122*(1+mu*d_t+sigma*SQRT(d_t)*NORMSINV(RAND()))</f>
        <v>104.04319246841915</v>
      </c>
      <c r="H123">
        <f ca="1">H122*(1+mu*d_t+sigma*SQRT(d_t)*NORMSINV(RAND()))</f>
        <v>126.67710230086844</v>
      </c>
      <c r="I123">
        <f ca="1">I122*(1+mu*d_t+sigma*SQRT(d_t)*NORMSINV(RAND()))</f>
        <v>92.829077535453635</v>
      </c>
      <c r="J123">
        <f ca="1">J122*(1+mu*d_t+sigma*SQRT(d_t)*NORMSINV(RAND()))</f>
        <v>104.73417748090768</v>
      </c>
      <c r="K123">
        <f ca="1">K122*(1+mu*d_t+sigma*SQRT(d_t)*NORMSINV(RAND()))</f>
        <v>95.82604631911434</v>
      </c>
      <c r="L123">
        <f ca="1">L122*(1+mu*d_t+sigma*SQRT(d_t)*NORMSINV(RAND()))</f>
        <v>108.61255158104488</v>
      </c>
      <c r="M123">
        <f ca="1">M122*(1+mu*d_t+sigma*SQRT(d_t)*NORMSINV(RAND()))</f>
        <v>115.50922643800293</v>
      </c>
      <c r="N123">
        <f ca="1">N122*(1+mu*d_t+sigma*SQRT(d_t)*NORMSINV(RAND()))</f>
        <v>101.38196860335309</v>
      </c>
      <c r="O123">
        <f ca="1">O122*(1+mu*d_t+sigma*SQRT(d_t)*NORMSINV(RAND()))</f>
        <v>113.3970178607171</v>
      </c>
      <c r="P123">
        <f ca="1">P122*(1+mu*d_t+sigma*SQRT(d_t)*NORMSINV(RAND()))</f>
        <v>109.80229876730073</v>
      </c>
      <c r="Q123">
        <f ca="1">Q122*(1+mu*d_t+sigma*SQRT(d_t)*NORMSINV(RAND()))</f>
        <v>83.323158213498374</v>
      </c>
      <c r="R123">
        <f ca="1">R122*(1+mu*d_t+sigma*SQRT(d_t)*NORMSINV(RAND()))</f>
        <v>76.014503861052404</v>
      </c>
      <c r="S123">
        <f ca="1">S122*(1+mu*d_t+sigma*SQRT(d_t)*NORMSINV(RAND()))</f>
        <v>83.373856121939397</v>
      </c>
      <c r="T123">
        <f ca="1">T122*(1+mu*d_t+sigma*SQRT(d_t)*NORMSINV(RAND()))</f>
        <v>97.267189660049453</v>
      </c>
      <c r="U123">
        <f ca="1">U122*(1+mu*d_t+sigma*SQRT(d_t)*NORMSINV(RAND()))</f>
        <v>106.81097323528665</v>
      </c>
      <c r="V123">
        <f ca="1">V122*(1+mu*d_t+sigma*SQRT(d_t)*NORMSINV(RAND()))</f>
        <v>93.105681213801219</v>
      </c>
      <c r="W123">
        <f ca="1">W122*(1+mu*d_t+sigma*SQRT(d_t)*NORMSINV(RAND()))</f>
        <v>97.826041075888526</v>
      </c>
      <c r="X123">
        <f ca="1">X122*(1+mu*d_t+sigma*SQRT(d_t)*NORMSINV(RAND()))</f>
        <v>108.22578955724124</v>
      </c>
      <c r="Y123">
        <f ca="1">Y122*(1+mu*d_t+sigma*SQRT(d_t)*NORMSINV(RAND()))</f>
        <v>99.837288498115782</v>
      </c>
      <c r="Z123">
        <f ca="1">Z122*(1+mu*d_t+sigma*SQRT(d_t)*NORMSINV(RAND()))</f>
        <v>97.172774744249978</v>
      </c>
      <c r="AA123">
        <f ca="1">AA122*(1+mu*d_t+sigma*SQRT(d_t)*NORMSINV(RAND()))</f>
        <v>98.045283436377545</v>
      </c>
      <c r="AB123">
        <f ca="1">AB122*(1+mu*d_t+sigma*SQRT(d_t)*NORMSINV(RAND()))</f>
        <v>133.86768871260679</v>
      </c>
      <c r="AC123">
        <f ca="1">AC122*(1+mu*d_t+sigma*SQRT(d_t)*NORMSINV(RAND()))</f>
        <v>106.57800930707783</v>
      </c>
      <c r="AD123">
        <f ca="1">AD122*(1+mu*d_t+sigma*SQRT(d_t)*NORMSINV(RAND()))</f>
        <v>89.114847894500215</v>
      </c>
      <c r="AE123">
        <f ca="1">AE122*(1+mu*d_t+sigma*SQRT(d_t)*NORMSINV(RAND()))</f>
        <v>115.003296732575</v>
      </c>
      <c r="AF123">
        <f ca="1">AF122*(1+mu*d_t+sigma*SQRT(d_t)*NORMSINV(RAND()))</f>
        <v>102.28721154785524</v>
      </c>
      <c r="AG123">
        <f ca="1">AG122*(1+mu*d_t+sigma*SQRT(d_t)*NORMSINV(RAND()))</f>
        <v>107.25169777661912</v>
      </c>
      <c r="AH123">
        <f ca="1">AH122*(1+mu*d_t+sigma*SQRT(d_t)*NORMSINV(RAND()))</f>
        <v>78.833095196086788</v>
      </c>
      <c r="AI123">
        <f ca="1">AI122*(1+mu*d_t+sigma*SQRT(d_t)*NORMSINV(RAND()))</f>
        <v>110.55156684644128</v>
      </c>
      <c r="AJ123">
        <f ca="1">AJ122*(1+mu*d_t+sigma*SQRT(d_t)*NORMSINV(RAND()))</f>
        <v>100.96782689797561</v>
      </c>
      <c r="AK123">
        <f ca="1">AK122*(1+mu*d_t+sigma*SQRT(d_t)*NORMSINV(RAND()))</f>
        <v>109.18200690325509</v>
      </c>
      <c r="AL123">
        <f ca="1">AL122*(1+mu*d_t+sigma*SQRT(d_t)*NORMSINV(RAND()))</f>
        <v>123.67367853043959</v>
      </c>
      <c r="AM123">
        <f ca="1">AM122*(1+mu*d_t+sigma*SQRT(d_t)*NORMSINV(RAND()))</f>
        <v>107.98164181540545</v>
      </c>
      <c r="AN123">
        <f ca="1">AN122*(1+mu*d_t+sigma*SQRT(d_t)*NORMSINV(RAND()))</f>
        <v>116.8763097605685</v>
      </c>
      <c r="AO123">
        <f ca="1">AO122*(1+mu*d_t+sigma*SQRT(d_t)*NORMSINV(RAND()))</f>
        <v>95.691380682996297</v>
      </c>
      <c r="AP123">
        <f ca="1">AP122*(1+mu*d_t+sigma*SQRT(d_t)*NORMSINV(RAND()))</f>
        <v>124.0598236012182</v>
      </c>
      <c r="AQ123">
        <f ca="1">AQ122*(1+mu*d_t+sigma*SQRT(d_t)*NORMSINV(RAND()))</f>
        <v>98.177747452601139</v>
      </c>
      <c r="AR123">
        <f ca="1">AR122*(1+mu*d_t+sigma*SQRT(d_t)*NORMSINV(RAND()))</f>
        <v>96.71056900939017</v>
      </c>
      <c r="AS123">
        <f ca="1">AS122*(1+mu*d_t+sigma*SQRT(d_t)*NORMSINV(RAND()))</f>
        <v>126.77269278083234</v>
      </c>
      <c r="AT123">
        <f ca="1">AT122*(1+mu*d_t+sigma*SQRT(d_t)*NORMSINV(RAND()))</f>
        <v>121.66505034987441</v>
      </c>
      <c r="AU123">
        <f ca="1">AU122*(1+mu*d_t+sigma*SQRT(d_t)*NORMSINV(RAND()))</f>
        <v>81.824091532375789</v>
      </c>
      <c r="AV123">
        <f ca="1">AV122*(1+mu*d_t+sigma*SQRT(d_t)*NORMSINV(RAND()))</f>
        <v>86.253211678359548</v>
      </c>
      <c r="AW123">
        <f ca="1">AW122*(1+mu*d_t+sigma*SQRT(d_t)*NORMSINV(RAND()))</f>
        <v>131.66988354924487</v>
      </c>
      <c r="AX123">
        <f ca="1">AX122*(1+mu*d_t+sigma*SQRT(d_t)*NORMSINV(RAND()))</f>
        <v>85.203042015211224</v>
      </c>
      <c r="AY123">
        <f ca="1">AY122*(1+mu*d_t+sigma*SQRT(d_t)*NORMSINV(RAND()))</f>
        <v>100.56072242118047</v>
      </c>
      <c r="AZ123">
        <f ca="1">AZ122*(1+mu*d_t+sigma*SQRT(d_t)*NORMSINV(RAND()))</f>
        <v>122.79900714129492</v>
      </c>
      <c r="BA123">
        <f ca="1">BA122*(1+mu*d_t+sigma*SQRT(d_t)*NORMSINV(RAND()))</f>
        <v>94.778260297081985</v>
      </c>
      <c r="BB123">
        <f ca="1">BB122*(1+mu*d_t+sigma*SQRT(d_t)*NORMSINV(RAND()))</f>
        <v>95.125024675601878</v>
      </c>
      <c r="BC123">
        <f ca="1">BC122*(1+mu*d_t+sigma*SQRT(d_t)*NORMSINV(RAND()))</f>
        <v>100.29985299593868</v>
      </c>
      <c r="BD123">
        <f ca="1">BD122*(1+mu*d_t+sigma*SQRT(d_t)*NORMSINV(RAND()))</f>
        <v>101.44631942470077</v>
      </c>
      <c r="BE123">
        <f ca="1">BE122*(1+mu*d_t+sigma*SQRT(d_t)*NORMSINV(RAND()))</f>
        <v>82.232366335990136</v>
      </c>
      <c r="BF123">
        <f ca="1">BF122*(1+mu*d_t+sigma*SQRT(d_t)*NORMSINV(RAND()))</f>
        <v>93.840591629681001</v>
      </c>
      <c r="BG123">
        <f ca="1">BG122*(1+mu*d_t+sigma*SQRT(d_t)*NORMSINV(RAND()))</f>
        <v>120.75017495180404</v>
      </c>
      <c r="BH123">
        <f ca="1">BH122*(1+mu*d_t+sigma*SQRT(d_t)*NORMSINV(RAND()))</f>
        <v>118.42567529420329</v>
      </c>
      <c r="BI123">
        <f ca="1">BI122*(1+mu*d_t+sigma*SQRT(d_t)*NORMSINV(RAND()))</f>
        <v>93.214967618327577</v>
      </c>
      <c r="BJ123">
        <f ca="1">BJ122*(1+mu*d_t+sigma*SQRT(d_t)*NORMSINV(RAND()))</f>
        <v>105.4876507454937</v>
      </c>
      <c r="BK123">
        <f ca="1">BK122*(1+mu*d_t+sigma*SQRT(d_t)*NORMSINV(RAND()))</f>
        <v>126.51818999473529</v>
      </c>
      <c r="BL123">
        <f ca="1">BL122*(1+mu*d_t+sigma*SQRT(d_t)*NORMSINV(RAND()))</f>
        <v>107.09144339046323</v>
      </c>
      <c r="BM123">
        <f ca="1">BM122*(1+mu*d_t+sigma*SQRT(d_t)*NORMSINV(RAND()))</f>
        <v>85.452912829939962</v>
      </c>
      <c r="BN123">
        <f ca="1">BN122*(1+mu*d_t+sigma*SQRT(d_t)*NORMSINV(RAND()))</f>
        <v>98.940546168842189</v>
      </c>
      <c r="BO123">
        <f ca="1">BO122*(1+mu*d_t+sigma*SQRT(d_t)*NORMSINV(RAND()))</f>
        <v>74.845031791428397</v>
      </c>
      <c r="BP123">
        <f ca="1">BP122*(1+mu*d_t+sigma*SQRT(d_t)*NORMSINV(RAND()))</f>
        <v>90.763956103340874</v>
      </c>
      <c r="BQ123">
        <f ca="1">BQ122*(1+mu*d_t+sigma*SQRT(d_t)*NORMSINV(RAND()))</f>
        <v>118.13488688375911</v>
      </c>
      <c r="BR123">
        <f ca="1">BR122*(1+mu*d_t+sigma*SQRT(d_t)*NORMSINV(RAND()))</f>
        <v>90.812108811816046</v>
      </c>
      <c r="BS123">
        <f ca="1">BS122*(1+mu*d_t+sigma*SQRT(d_t)*NORMSINV(RAND()))</f>
        <v>93.351581035949209</v>
      </c>
      <c r="BT123">
        <f ca="1">BT122*(1+mu*d_t+sigma*SQRT(d_t)*NORMSINV(RAND()))</f>
        <v>104.28480540712705</v>
      </c>
      <c r="BU123">
        <f ca="1">BU122*(1+mu*d_t+sigma*SQRT(d_t)*NORMSINV(RAND()))</f>
        <v>113.53814931790606</v>
      </c>
      <c r="BV123">
        <f ca="1">BV122*(1+mu*d_t+sigma*SQRT(d_t)*NORMSINV(RAND()))</f>
        <v>83.652249314646937</v>
      </c>
      <c r="BW123">
        <f ca="1">BW122*(1+mu*d_t+sigma*SQRT(d_t)*NORMSINV(RAND()))</f>
        <v>90.430989580557963</v>
      </c>
      <c r="BX123">
        <f ca="1">BX122*(1+mu*d_t+sigma*SQRT(d_t)*NORMSINV(RAND()))</f>
        <v>117.81484059463382</v>
      </c>
      <c r="BY123">
        <f ca="1">BY122*(1+mu*d_t+sigma*SQRT(d_t)*NORMSINV(RAND()))</f>
        <v>107.85997077526926</v>
      </c>
      <c r="BZ123">
        <f ca="1">BZ122*(1+mu*d_t+sigma*SQRT(d_t)*NORMSINV(RAND()))</f>
        <v>94.572891679231134</v>
      </c>
      <c r="CA123">
        <f ca="1">CA122*(1+mu*d_t+sigma*SQRT(d_t)*NORMSINV(RAND()))</f>
        <v>121.25935565095267</v>
      </c>
      <c r="CB123">
        <f ca="1">CB122*(1+mu*d_t+sigma*SQRT(d_t)*NORMSINV(RAND()))</f>
        <v>107.07103399354683</v>
      </c>
      <c r="CC123">
        <f ca="1">CC122*(1+mu*d_t+sigma*SQRT(d_t)*NORMSINV(RAND()))</f>
        <v>93.099055340271832</v>
      </c>
      <c r="CD123">
        <f ca="1">CD122*(1+mu*d_t+sigma*SQRT(d_t)*NORMSINV(RAND()))</f>
        <v>89.367368057225917</v>
      </c>
      <c r="CE123">
        <f ca="1">CE122*(1+mu*d_t+sigma*SQRT(d_t)*NORMSINV(RAND()))</f>
        <v>108.06552801212406</v>
      </c>
      <c r="CF123">
        <f ca="1">CF122*(1+mu*d_t+sigma*SQRT(d_t)*NORMSINV(RAND()))</f>
        <v>87.837335473196632</v>
      </c>
      <c r="CG123">
        <f ca="1">CG122*(1+mu*d_t+sigma*SQRT(d_t)*NORMSINV(RAND()))</f>
        <v>103.22422806148633</v>
      </c>
      <c r="CH123">
        <f ca="1">CH122*(1+mu*d_t+sigma*SQRT(d_t)*NORMSINV(RAND()))</f>
        <v>101.76516282507524</v>
      </c>
      <c r="CI123">
        <f ca="1">CI122*(1+mu*d_t+sigma*SQRT(d_t)*NORMSINV(RAND()))</f>
        <v>84.27645940004399</v>
      </c>
      <c r="CJ123">
        <f ca="1">CJ122*(1+mu*d_t+sigma*SQRT(d_t)*NORMSINV(RAND()))</f>
        <v>128.43168293274772</v>
      </c>
      <c r="CK123">
        <f ca="1">CK122*(1+mu*d_t+sigma*SQRT(d_t)*NORMSINV(RAND()))</f>
        <v>91.056423117653026</v>
      </c>
      <c r="CL123">
        <f ca="1">CL122*(1+mu*d_t+sigma*SQRT(d_t)*NORMSINV(RAND()))</f>
        <v>109.82384010722799</v>
      </c>
      <c r="CM123">
        <f ca="1">CM122*(1+mu*d_t+sigma*SQRT(d_t)*NORMSINV(RAND()))</f>
        <v>88.364401426865243</v>
      </c>
      <c r="CN123">
        <f ca="1">CN122*(1+mu*d_t+sigma*SQRT(d_t)*NORMSINV(RAND()))</f>
        <v>103.14509445242977</v>
      </c>
      <c r="CO123">
        <f ca="1">CO122*(1+mu*d_t+sigma*SQRT(d_t)*NORMSINV(RAND()))</f>
        <v>99.426743114079287</v>
      </c>
      <c r="CP123">
        <f ca="1">CP122*(1+mu*d_t+sigma*SQRT(d_t)*NORMSINV(RAND()))</f>
        <v>87.526936201665094</v>
      </c>
      <c r="CQ123">
        <f ca="1">CQ122*(1+mu*d_t+sigma*SQRT(d_t)*NORMSINV(RAND()))</f>
        <v>104.46285583846708</v>
      </c>
      <c r="CR123">
        <f ca="1">CR122*(1+mu*d_t+sigma*SQRT(d_t)*NORMSINV(RAND()))</f>
        <v>106.60162365884881</v>
      </c>
      <c r="CS123">
        <f ca="1">CS122*(1+mu*d_t+sigma*SQRT(d_t)*NORMSINV(RAND()))</f>
        <v>104.5228115854656</v>
      </c>
      <c r="CT123">
        <f ca="1">CT122*(1+mu*d_t+sigma*SQRT(d_t)*NORMSINV(RAND()))</f>
        <v>112.19369207045797</v>
      </c>
      <c r="CU123">
        <f ca="1">CU122*(1+mu*d_t+sigma*SQRT(d_t)*NORMSINV(RAND()))</f>
        <v>97.647159326249991</v>
      </c>
      <c r="CV123">
        <f ca="1">CV122*(1+mu*d_t+sigma*SQRT(d_t)*NORMSINV(RAND()))</f>
        <v>104.30492941678116</v>
      </c>
      <c r="CW123">
        <f ca="1">CW122*(1+mu*d_t+sigma*SQRT(d_t)*NORMSINV(RAND()))</f>
        <v>97.534940620719041</v>
      </c>
      <c r="CX123">
        <f ca="1">CX122*(1+mu*d_t+sigma*SQRT(d_t)*NORMSINV(RAND()))</f>
        <v>111.4542410590069</v>
      </c>
      <c r="CY123">
        <f ca="1">CY122*(1+mu*d_t+sigma*SQRT(d_t)*NORMSINV(RAND()))</f>
        <v>98.208439544357333</v>
      </c>
      <c r="CZ123">
        <f ca="1">CZ122*(1+mu*d_t+sigma*SQRT(d_t)*NORMSINV(RAND()))</f>
        <v>103.1353183701237</v>
      </c>
      <c r="DA123">
        <f ca="1">DA122*(1+mu*d_t+sigma*SQRT(d_t)*NORMSINV(RAND()))</f>
        <v>126.14464412388185</v>
      </c>
      <c r="DB123">
        <f ca="1">DB122*(1+mu*d_t+sigma*SQRT(d_t)*NORMSINV(RAND()))</f>
        <v>101.56589837113268</v>
      </c>
      <c r="DC123">
        <f ca="1">DC122*(1+mu*d_t+sigma*SQRT(d_t)*NORMSINV(RAND()))</f>
        <v>89.113138892435558</v>
      </c>
      <c r="DD123">
        <f ca="1">DD122*(1+mu*d_t+sigma*SQRT(d_t)*NORMSINV(RAND()))</f>
        <v>105.80215074688823</v>
      </c>
      <c r="DE123">
        <f ca="1">DE122*(1+mu*d_t+sigma*SQRT(d_t)*NORMSINV(RAND()))</f>
        <v>78.02697721093655</v>
      </c>
      <c r="DF123">
        <f ca="1">DF122*(1+mu*d_t+sigma*SQRT(d_t)*NORMSINV(RAND()))</f>
        <v>101.33437046979853</v>
      </c>
      <c r="DG123">
        <f ca="1">DG122*(1+mu*d_t+sigma*SQRT(d_t)*NORMSINV(RAND()))</f>
        <v>111.0406125774613</v>
      </c>
      <c r="DH123">
        <f ca="1">DH122*(1+mu*d_t+sigma*SQRT(d_t)*NORMSINV(RAND()))</f>
        <v>116.86157521879841</v>
      </c>
      <c r="DI123">
        <f ca="1">DI122*(1+mu*d_t+sigma*SQRT(d_t)*NORMSINV(RAND()))</f>
        <v>102.85770032539919</v>
      </c>
      <c r="DJ123">
        <f ca="1">DJ122*(1+mu*d_t+sigma*SQRT(d_t)*NORMSINV(RAND()))</f>
        <v>106.28165347088299</v>
      </c>
      <c r="DK123">
        <f ca="1">DK122*(1+mu*d_t+sigma*SQRT(d_t)*NORMSINV(RAND()))</f>
        <v>100.36450459720285</v>
      </c>
      <c r="DL123">
        <f ca="1">DL122*(1+mu*d_t+sigma*SQRT(d_t)*NORMSINV(RAND()))</f>
        <v>119.06890899965438</v>
      </c>
      <c r="DM123">
        <f ca="1">DM122*(1+mu*d_t+sigma*SQRT(d_t)*NORMSINV(RAND()))</f>
        <v>105.29624239769338</v>
      </c>
      <c r="DN123">
        <f ca="1">DN122*(1+mu*d_t+sigma*SQRT(d_t)*NORMSINV(RAND()))</f>
        <v>105.31598526235065</v>
      </c>
      <c r="DO123">
        <f ca="1">DO122*(1+mu*d_t+sigma*SQRT(d_t)*NORMSINV(RAND()))</f>
        <v>97.768486849717974</v>
      </c>
      <c r="DP123">
        <f ca="1">DP122*(1+mu*d_t+sigma*SQRT(d_t)*NORMSINV(RAND()))</f>
        <v>88.618219190077113</v>
      </c>
      <c r="DQ123">
        <f ca="1">DQ122*(1+mu*d_t+sigma*SQRT(d_t)*NORMSINV(RAND()))</f>
        <v>121.73884230078406</v>
      </c>
      <c r="DR123">
        <f ca="1">DR122*(1+mu*d_t+sigma*SQRT(d_t)*NORMSINV(RAND()))</f>
        <v>98.095753433838098</v>
      </c>
      <c r="DS123">
        <f ca="1">DS122*(1+mu*d_t+sigma*SQRT(d_t)*NORMSINV(RAND()))</f>
        <v>85.743765743364179</v>
      </c>
      <c r="DT123">
        <f ca="1">DT122*(1+mu*d_t+sigma*SQRT(d_t)*NORMSINV(RAND()))</f>
        <v>84.274955321392099</v>
      </c>
      <c r="DU123">
        <f ca="1">DU122*(1+mu*d_t+sigma*SQRT(d_t)*NORMSINV(RAND()))</f>
        <v>123.00501240949237</v>
      </c>
      <c r="DV123">
        <f ca="1">DV122*(1+mu*d_t+sigma*SQRT(d_t)*NORMSINV(RAND()))</f>
        <v>104.58706764298512</v>
      </c>
      <c r="DW123">
        <f ca="1">DW122*(1+mu*d_t+sigma*SQRT(d_t)*NORMSINV(RAND()))</f>
        <v>117.26268277842662</v>
      </c>
      <c r="DX123">
        <f ca="1">DX122*(1+mu*d_t+sigma*SQRT(d_t)*NORMSINV(RAND()))</f>
        <v>110.47581680240827</v>
      </c>
      <c r="DY123">
        <f ca="1">DY122*(1+mu*d_t+sigma*SQRT(d_t)*NORMSINV(RAND()))</f>
        <v>110.67040197039499</v>
      </c>
      <c r="DZ123">
        <f ca="1">DZ122*(1+mu*d_t+sigma*SQRT(d_t)*NORMSINV(RAND()))</f>
        <v>79.377935503003656</v>
      </c>
      <c r="EA123">
        <f ca="1">EA122*(1+mu*d_t+sigma*SQRT(d_t)*NORMSINV(RAND()))</f>
        <v>124.90932836934651</v>
      </c>
      <c r="EB123">
        <f ca="1">EB122*(1+mu*d_t+sigma*SQRT(d_t)*NORMSINV(RAND()))</f>
        <v>121.01264286792792</v>
      </c>
      <c r="EC123">
        <f ca="1">EC122*(1+mu*d_t+sigma*SQRT(d_t)*NORMSINV(RAND()))</f>
        <v>100.56122868943211</v>
      </c>
      <c r="ED123">
        <f ca="1">ED122*(1+mu*d_t+sigma*SQRT(d_t)*NORMSINV(RAND()))</f>
        <v>89.798768851597387</v>
      </c>
      <c r="EE123">
        <f ca="1">EE122*(1+mu*d_t+sigma*SQRT(d_t)*NORMSINV(RAND()))</f>
        <v>110.01216794088103</v>
      </c>
      <c r="EF123">
        <f ca="1">EF122*(1+mu*d_t+sigma*SQRT(d_t)*NORMSINV(RAND()))</f>
        <v>148.26246140892508</v>
      </c>
      <c r="EG123">
        <f ca="1">EG122*(1+mu*d_t+sigma*SQRT(d_t)*NORMSINV(RAND()))</f>
        <v>123.47759124586146</v>
      </c>
      <c r="EH123">
        <f ca="1">EH122*(1+mu*d_t+sigma*SQRT(d_t)*NORMSINV(RAND()))</f>
        <v>78.583114533195939</v>
      </c>
      <c r="EI123">
        <f ca="1">EI122*(1+mu*d_t+sigma*SQRT(d_t)*NORMSINV(RAND()))</f>
        <v>97.43700916615262</v>
      </c>
      <c r="EJ123">
        <f ca="1">EJ122*(1+mu*d_t+sigma*SQRT(d_t)*NORMSINV(RAND()))</f>
        <v>128.54485947696202</v>
      </c>
      <c r="EK123">
        <f ca="1">EK122*(1+mu*d_t+sigma*SQRT(d_t)*NORMSINV(RAND()))</f>
        <v>129.47504014741259</v>
      </c>
      <c r="EL123">
        <f ca="1">EL122*(1+mu*d_t+sigma*SQRT(d_t)*NORMSINV(RAND()))</f>
        <v>107.23814397190162</v>
      </c>
      <c r="EM123">
        <f ca="1">EM122*(1+mu*d_t+sigma*SQRT(d_t)*NORMSINV(RAND()))</f>
        <v>111.77114802558749</v>
      </c>
      <c r="EN123">
        <f ca="1">EN122*(1+mu*d_t+sigma*SQRT(d_t)*NORMSINV(RAND()))</f>
        <v>81.335911268928726</v>
      </c>
      <c r="EO123">
        <f ca="1">EO122*(1+mu*d_t+sigma*SQRT(d_t)*NORMSINV(RAND()))</f>
        <v>80.59886231915695</v>
      </c>
      <c r="EP123">
        <f ca="1">EP122*(1+mu*d_t+sigma*SQRT(d_t)*NORMSINV(RAND()))</f>
        <v>87.323393983910648</v>
      </c>
      <c r="EQ123">
        <f ca="1">EQ122*(1+mu*d_t+sigma*SQRT(d_t)*NORMSINV(RAND()))</f>
        <v>102.00006893735072</v>
      </c>
      <c r="ER123">
        <f ca="1">ER122*(1+mu*d_t+sigma*SQRT(d_t)*NORMSINV(RAND()))</f>
        <v>112.98837364465545</v>
      </c>
      <c r="ES123">
        <f ca="1">ES122*(1+mu*d_t+sigma*SQRT(d_t)*NORMSINV(RAND()))</f>
        <v>117.63720282398558</v>
      </c>
      <c r="ET123">
        <f ca="1">ET122*(1+mu*d_t+sigma*SQRT(d_t)*NORMSINV(RAND()))</f>
        <v>102.143048842404</v>
      </c>
      <c r="EU123">
        <f ca="1">EU122*(1+mu*d_t+sigma*SQRT(d_t)*NORMSINV(RAND()))</f>
        <v>92.293702822699956</v>
      </c>
      <c r="EV123">
        <f ca="1">EV122*(1+mu*d_t+sigma*SQRT(d_t)*NORMSINV(RAND()))</f>
        <v>106.76349772704197</v>
      </c>
      <c r="EW123">
        <f ca="1">EW122*(1+mu*d_t+sigma*SQRT(d_t)*NORMSINV(RAND()))</f>
        <v>99.600277032968094</v>
      </c>
      <c r="EX123">
        <f ca="1">EX122*(1+mu*d_t+sigma*SQRT(d_t)*NORMSINV(RAND()))</f>
        <v>95.865163434726668</v>
      </c>
      <c r="EY123">
        <f ca="1">EY122*(1+mu*d_t+sigma*SQRT(d_t)*NORMSINV(RAND()))</f>
        <v>99.668046725502236</v>
      </c>
      <c r="EZ123">
        <f ca="1">EZ122*(1+mu*d_t+sigma*SQRT(d_t)*NORMSINV(RAND()))</f>
        <v>95.99799841578556</v>
      </c>
      <c r="FA123">
        <f ca="1">FA122*(1+mu*d_t+sigma*SQRT(d_t)*NORMSINV(RAND()))</f>
        <v>93.784169574214985</v>
      </c>
      <c r="FB123">
        <f ca="1">FB122*(1+mu*d_t+sigma*SQRT(d_t)*NORMSINV(RAND()))</f>
        <v>91.50522293378269</v>
      </c>
      <c r="FC123">
        <f ca="1">FC122*(1+mu*d_t+sigma*SQRT(d_t)*NORMSINV(RAND()))</f>
        <v>82.810037828075835</v>
      </c>
      <c r="FD123">
        <f ca="1">FD122*(1+mu*d_t+sigma*SQRT(d_t)*NORMSINV(RAND()))</f>
        <v>80.677520425570762</v>
      </c>
      <c r="FE123">
        <f ca="1">FE122*(1+mu*d_t+sigma*SQRT(d_t)*NORMSINV(RAND()))</f>
        <v>86.175090158338662</v>
      </c>
      <c r="FF123">
        <f ca="1">FF122*(1+mu*d_t+sigma*SQRT(d_t)*NORMSINV(RAND()))</f>
        <v>111.46207644353743</v>
      </c>
      <c r="FG123">
        <f ca="1">FG122*(1+mu*d_t+sigma*SQRT(d_t)*NORMSINV(RAND()))</f>
        <v>95.701550673849454</v>
      </c>
      <c r="FH123">
        <f ca="1">FH122*(1+mu*d_t+sigma*SQRT(d_t)*NORMSINV(RAND()))</f>
        <v>98.536242334985275</v>
      </c>
      <c r="FI123">
        <f ca="1">FI122*(1+mu*d_t+sigma*SQRT(d_t)*NORMSINV(RAND()))</f>
        <v>81.054049275126857</v>
      </c>
      <c r="FJ123">
        <f ca="1">FJ122*(1+mu*d_t+sigma*SQRT(d_t)*NORMSINV(RAND()))</f>
        <v>101.16271746097935</v>
      </c>
    </row>
    <row r="124" spans="1:166" x14ac:dyDescent="0.2">
      <c r="A124">
        <f>A123+d_t</f>
        <v>0.48412698412698285</v>
      </c>
      <c r="B124">
        <f ca="1">B123*(1+mu*d_t+sigma*SQRT(d_t)*NORMSINV(RAND()))</f>
        <v>99.344555002351413</v>
      </c>
      <c r="C124">
        <f ca="1">C123*(1+mu*d_t+sigma*SQRT(d_t)*NORMSINV(RAND()))</f>
        <v>92.662343156378768</v>
      </c>
      <c r="D124">
        <f ca="1">D123*(1+mu*d_t+sigma*SQRT(d_t)*NORMSINV(RAND()))</f>
        <v>84.17344616051156</v>
      </c>
      <c r="E124">
        <f ca="1">E123*(1+mu*d_t+sigma*SQRT(d_t)*NORMSINV(RAND()))</f>
        <v>117.39409140796954</v>
      </c>
      <c r="F124">
        <f ca="1">F123*(1+mu*d_t+sigma*SQRT(d_t)*NORMSINV(RAND()))</f>
        <v>121.87004023872582</v>
      </c>
      <c r="G124">
        <f ca="1">G123*(1+mu*d_t+sigma*SQRT(d_t)*NORMSINV(RAND()))</f>
        <v>105.38896016817267</v>
      </c>
      <c r="H124">
        <f ca="1">H123*(1+mu*d_t+sigma*SQRT(d_t)*NORMSINV(RAND()))</f>
        <v>125.87453498229689</v>
      </c>
      <c r="I124">
        <f ca="1">I123*(1+mu*d_t+sigma*SQRT(d_t)*NORMSINV(RAND()))</f>
        <v>93.832175310967784</v>
      </c>
      <c r="J124">
        <f ca="1">J123*(1+mu*d_t+sigma*SQRT(d_t)*NORMSINV(RAND()))</f>
        <v>103.36611962354438</v>
      </c>
      <c r="K124">
        <f ca="1">K123*(1+mu*d_t+sigma*SQRT(d_t)*NORMSINV(RAND()))</f>
        <v>97.377087477299426</v>
      </c>
      <c r="L124">
        <f ca="1">L123*(1+mu*d_t+sigma*SQRT(d_t)*NORMSINV(RAND()))</f>
        <v>108.53656500737559</v>
      </c>
      <c r="M124">
        <f ca="1">M123*(1+mu*d_t+sigma*SQRT(d_t)*NORMSINV(RAND()))</f>
        <v>115.52043057266414</v>
      </c>
      <c r="N124">
        <f ca="1">N123*(1+mu*d_t+sigma*SQRT(d_t)*NORMSINV(RAND()))</f>
        <v>100.30102814812051</v>
      </c>
      <c r="O124">
        <f ca="1">O123*(1+mu*d_t+sigma*SQRT(d_t)*NORMSINV(RAND()))</f>
        <v>113.16869588212468</v>
      </c>
      <c r="P124">
        <f ca="1">P123*(1+mu*d_t+sigma*SQRT(d_t)*NORMSINV(RAND()))</f>
        <v>110.24544046011771</v>
      </c>
      <c r="Q124">
        <f ca="1">Q123*(1+mu*d_t+sigma*SQRT(d_t)*NORMSINV(RAND()))</f>
        <v>83.193284857145201</v>
      </c>
      <c r="R124">
        <f ca="1">R123*(1+mu*d_t+sigma*SQRT(d_t)*NORMSINV(RAND()))</f>
        <v>74.421423746685576</v>
      </c>
      <c r="S124">
        <f ca="1">S123*(1+mu*d_t+sigma*SQRT(d_t)*NORMSINV(RAND()))</f>
        <v>83.372177631693603</v>
      </c>
      <c r="T124">
        <f ca="1">T123*(1+mu*d_t+sigma*SQRT(d_t)*NORMSINV(RAND()))</f>
        <v>97.116037949409957</v>
      </c>
      <c r="U124">
        <f ca="1">U123*(1+mu*d_t+sigma*SQRT(d_t)*NORMSINV(RAND()))</f>
        <v>106.7697782790184</v>
      </c>
      <c r="V124">
        <f ca="1">V123*(1+mu*d_t+sigma*SQRT(d_t)*NORMSINV(RAND()))</f>
        <v>91.912764573748703</v>
      </c>
      <c r="W124">
        <f ca="1">W123*(1+mu*d_t+sigma*SQRT(d_t)*NORMSINV(RAND()))</f>
        <v>99.852393888862451</v>
      </c>
      <c r="X124">
        <f ca="1">X123*(1+mu*d_t+sigma*SQRT(d_t)*NORMSINV(RAND()))</f>
        <v>109.05405624269062</v>
      </c>
      <c r="Y124">
        <f ca="1">Y123*(1+mu*d_t+sigma*SQRT(d_t)*NORMSINV(RAND()))</f>
        <v>98.081486249064397</v>
      </c>
      <c r="Z124">
        <f ca="1">Z123*(1+mu*d_t+sigma*SQRT(d_t)*NORMSINV(RAND()))</f>
        <v>98.741724345805395</v>
      </c>
      <c r="AA124">
        <f ca="1">AA123*(1+mu*d_t+sigma*SQRT(d_t)*NORMSINV(RAND()))</f>
        <v>97.714317449259184</v>
      </c>
      <c r="AB124">
        <f ca="1">AB123*(1+mu*d_t+sigma*SQRT(d_t)*NORMSINV(RAND()))</f>
        <v>135.43283657578192</v>
      </c>
      <c r="AC124">
        <f ca="1">AC123*(1+mu*d_t+sigma*SQRT(d_t)*NORMSINV(RAND()))</f>
        <v>105.52648254604395</v>
      </c>
      <c r="AD124">
        <f ca="1">AD123*(1+mu*d_t+sigma*SQRT(d_t)*NORMSINV(RAND()))</f>
        <v>88.647737506165512</v>
      </c>
      <c r="AE124">
        <f ca="1">AE123*(1+mu*d_t+sigma*SQRT(d_t)*NORMSINV(RAND()))</f>
        <v>114.67545038649109</v>
      </c>
      <c r="AF124">
        <f ca="1">AF123*(1+mu*d_t+sigma*SQRT(d_t)*NORMSINV(RAND()))</f>
        <v>104.16234605588542</v>
      </c>
      <c r="AG124">
        <f ca="1">AG123*(1+mu*d_t+sigma*SQRT(d_t)*NORMSINV(RAND()))</f>
        <v>105.2842560018707</v>
      </c>
      <c r="AH124">
        <f ca="1">AH123*(1+mu*d_t+sigma*SQRT(d_t)*NORMSINV(RAND()))</f>
        <v>77.885376672463082</v>
      </c>
      <c r="AI124">
        <f ca="1">AI123*(1+mu*d_t+sigma*SQRT(d_t)*NORMSINV(RAND()))</f>
        <v>110.25962765135894</v>
      </c>
      <c r="AJ124">
        <f ca="1">AJ123*(1+mu*d_t+sigma*SQRT(d_t)*NORMSINV(RAND()))</f>
        <v>100.75963625058753</v>
      </c>
      <c r="AK124">
        <f ca="1">AK123*(1+mu*d_t+sigma*SQRT(d_t)*NORMSINV(RAND()))</f>
        <v>107.58608965313807</v>
      </c>
      <c r="AL124">
        <f ca="1">AL123*(1+mu*d_t+sigma*SQRT(d_t)*NORMSINV(RAND()))</f>
        <v>124.09316651228124</v>
      </c>
      <c r="AM124">
        <f ca="1">AM123*(1+mu*d_t+sigma*SQRT(d_t)*NORMSINV(RAND()))</f>
        <v>110.4682884160428</v>
      </c>
      <c r="AN124">
        <f ca="1">AN123*(1+mu*d_t+sigma*SQRT(d_t)*NORMSINV(RAND()))</f>
        <v>119.27238059301385</v>
      </c>
      <c r="AO124">
        <f ca="1">AO123*(1+mu*d_t+sigma*SQRT(d_t)*NORMSINV(RAND()))</f>
        <v>94.01445364851817</v>
      </c>
      <c r="AP124">
        <f ca="1">AP123*(1+mu*d_t+sigma*SQRT(d_t)*NORMSINV(RAND()))</f>
        <v>125.19974572991288</v>
      </c>
      <c r="AQ124">
        <f ca="1">AQ123*(1+mu*d_t+sigma*SQRT(d_t)*NORMSINV(RAND()))</f>
        <v>97.925823466243472</v>
      </c>
      <c r="AR124">
        <f ca="1">AR123*(1+mu*d_t+sigma*SQRT(d_t)*NORMSINV(RAND()))</f>
        <v>96.135090115850076</v>
      </c>
      <c r="AS124">
        <f ca="1">AS123*(1+mu*d_t+sigma*SQRT(d_t)*NORMSINV(RAND()))</f>
        <v>125.58471339844678</v>
      </c>
      <c r="AT124">
        <f ca="1">AT123*(1+mu*d_t+sigma*SQRT(d_t)*NORMSINV(RAND()))</f>
        <v>122.21625034648095</v>
      </c>
      <c r="AU124">
        <f ca="1">AU123*(1+mu*d_t+sigma*SQRT(d_t)*NORMSINV(RAND()))</f>
        <v>80.598769369398298</v>
      </c>
      <c r="AV124">
        <f ca="1">AV123*(1+mu*d_t+sigma*SQRT(d_t)*NORMSINV(RAND()))</f>
        <v>86.318962042176508</v>
      </c>
      <c r="AW124">
        <f ca="1">AW123*(1+mu*d_t+sigma*SQRT(d_t)*NORMSINV(RAND()))</f>
        <v>131.10798017398201</v>
      </c>
      <c r="AX124">
        <f ca="1">AX123*(1+mu*d_t+sigma*SQRT(d_t)*NORMSINV(RAND()))</f>
        <v>85.315804307194057</v>
      </c>
      <c r="AY124">
        <f ca="1">AY123*(1+mu*d_t+sigma*SQRT(d_t)*NORMSINV(RAND()))</f>
        <v>101.32580123173236</v>
      </c>
      <c r="AZ124">
        <f ca="1">AZ123*(1+mu*d_t+sigma*SQRT(d_t)*NORMSINV(RAND()))</f>
        <v>123.61430000673376</v>
      </c>
      <c r="BA124">
        <f ca="1">BA123*(1+mu*d_t+sigma*SQRT(d_t)*NORMSINV(RAND()))</f>
        <v>96.370676913294929</v>
      </c>
      <c r="BB124">
        <f ca="1">BB123*(1+mu*d_t+sigma*SQRT(d_t)*NORMSINV(RAND()))</f>
        <v>95.59736514109963</v>
      </c>
      <c r="BC124">
        <f ca="1">BC123*(1+mu*d_t+sigma*SQRT(d_t)*NORMSINV(RAND()))</f>
        <v>100.79675743963821</v>
      </c>
      <c r="BD124">
        <f ca="1">BD123*(1+mu*d_t+sigma*SQRT(d_t)*NORMSINV(RAND()))</f>
        <v>99.945299426893243</v>
      </c>
      <c r="BE124">
        <f ca="1">BE123*(1+mu*d_t+sigma*SQRT(d_t)*NORMSINV(RAND()))</f>
        <v>81.39903482153882</v>
      </c>
      <c r="BF124">
        <f ca="1">BF123*(1+mu*d_t+sigma*SQRT(d_t)*NORMSINV(RAND()))</f>
        <v>95.546584394930264</v>
      </c>
      <c r="BG124">
        <f ca="1">BG123*(1+mu*d_t+sigma*SQRT(d_t)*NORMSINV(RAND()))</f>
        <v>120.97619870829536</v>
      </c>
      <c r="BH124">
        <f ca="1">BH123*(1+mu*d_t+sigma*SQRT(d_t)*NORMSINV(RAND()))</f>
        <v>118.22012429910154</v>
      </c>
      <c r="BI124">
        <f ca="1">BI123*(1+mu*d_t+sigma*SQRT(d_t)*NORMSINV(RAND()))</f>
        <v>93.750720000237962</v>
      </c>
      <c r="BJ124">
        <f ca="1">BJ123*(1+mu*d_t+sigma*SQRT(d_t)*NORMSINV(RAND()))</f>
        <v>103.45454592727326</v>
      </c>
      <c r="BK124">
        <f ca="1">BK123*(1+mu*d_t+sigma*SQRT(d_t)*NORMSINV(RAND()))</f>
        <v>126.33333080263779</v>
      </c>
      <c r="BL124">
        <f ca="1">BL123*(1+mu*d_t+sigma*SQRT(d_t)*NORMSINV(RAND()))</f>
        <v>107.6528777534801</v>
      </c>
      <c r="BM124">
        <f ca="1">BM123*(1+mu*d_t+sigma*SQRT(d_t)*NORMSINV(RAND()))</f>
        <v>87.480124177344365</v>
      </c>
      <c r="BN124">
        <f ca="1">BN123*(1+mu*d_t+sigma*SQRT(d_t)*NORMSINV(RAND()))</f>
        <v>97.970955676186051</v>
      </c>
      <c r="BO124">
        <f ca="1">BO123*(1+mu*d_t+sigma*SQRT(d_t)*NORMSINV(RAND()))</f>
        <v>75.753847938213667</v>
      </c>
      <c r="BP124">
        <f ca="1">BP123*(1+mu*d_t+sigma*SQRT(d_t)*NORMSINV(RAND()))</f>
        <v>90.531930587738415</v>
      </c>
      <c r="BQ124">
        <f ca="1">BQ123*(1+mu*d_t+sigma*SQRT(d_t)*NORMSINV(RAND()))</f>
        <v>116.02997736456372</v>
      </c>
      <c r="BR124">
        <f ca="1">BR123*(1+mu*d_t+sigma*SQRT(d_t)*NORMSINV(RAND()))</f>
        <v>91.231868567792176</v>
      </c>
      <c r="BS124">
        <f ca="1">BS123*(1+mu*d_t+sigma*SQRT(d_t)*NORMSINV(RAND()))</f>
        <v>94.598298335363353</v>
      </c>
      <c r="BT124">
        <f ca="1">BT123*(1+mu*d_t+sigma*SQRT(d_t)*NORMSINV(RAND()))</f>
        <v>102.87973479459433</v>
      </c>
      <c r="BU124">
        <f ca="1">BU123*(1+mu*d_t+sigma*SQRT(d_t)*NORMSINV(RAND()))</f>
        <v>111.765755819088</v>
      </c>
      <c r="BV124">
        <f ca="1">BV123*(1+mu*d_t+sigma*SQRT(d_t)*NORMSINV(RAND()))</f>
        <v>84.420915759723201</v>
      </c>
      <c r="BW124">
        <f ca="1">BW123*(1+mu*d_t+sigma*SQRT(d_t)*NORMSINV(RAND()))</f>
        <v>90.677281038248722</v>
      </c>
      <c r="BX124">
        <f ca="1">BX123*(1+mu*d_t+sigma*SQRT(d_t)*NORMSINV(RAND()))</f>
        <v>117.13258161256405</v>
      </c>
      <c r="BY124">
        <f ca="1">BY123*(1+mu*d_t+sigma*SQRT(d_t)*NORMSINV(RAND()))</f>
        <v>109.00906769529516</v>
      </c>
      <c r="BZ124">
        <f ca="1">BZ123*(1+mu*d_t+sigma*SQRT(d_t)*NORMSINV(RAND()))</f>
        <v>93.378594771183643</v>
      </c>
      <c r="CA124">
        <f ca="1">CA123*(1+mu*d_t+sigma*SQRT(d_t)*NORMSINV(RAND()))</f>
        <v>121.79469116004198</v>
      </c>
      <c r="CB124">
        <f ca="1">CB123*(1+mu*d_t+sigma*SQRT(d_t)*NORMSINV(RAND()))</f>
        <v>104.79529419197338</v>
      </c>
      <c r="CC124">
        <f ca="1">CC123*(1+mu*d_t+sigma*SQRT(d_t)*NORMSINV(RAND()))</f>
        <v>92.811917558271972</v>
      </c>
      <c r="CD124">
        <f ca="1">CD123*(1+mu*d_t+sigma*SQRT(d_t)*NORMSINV(RAND()))</f>
        <v>90.397389944494549</v>
      </c>
      <c r="CE124">
        <f ca="1">CE123*(1+mu*d_t+sigma*SQRT(d_t)*NORMSINV(RAND()))</f>
        <v>108.60008099012472</v>
      </c>
      <c r="CF124">
        <f ca="1">CF123*(1+mu*d_t+sigma*SQRT(d_t)*NORMSINV(RAND()))</f>
        <v>88.468986708041882</v>
      </c>
      <c r="CG124">
        <f ca="1">CG123*(1+mu*d_t+sigma*SQRT(d_t)*NORMSINV(RAND()))</f>
        <v>103.64375067483338</v>
      </c>
      <c r="CH124">
        <f ca="1">CH123*(1+mu*d_t+sigma*SQRT(d_t)*NORMSINV(RAND()))</f>
        <v>103.06551810376901</v>
      </c>
      <c r="CI124">
        <f ca="1">CI123*(1+mu*d_t+sigma*SQRT(d_t)*NORMSINV(RAND()))</f>
        <v>84.273461348130382</v>
      </c>
      <c r="CJ124">
        <f ca="1">CJ123*(1+mu*d_t+sigma*SQRT(d_t)*NORMSINV(RAND()))</f>
        <v>127.17842482614893</v>
      </c>
      <c r="CK124">
        <f ca="1">CK123*(1+mu*d_t+sigma*SQRT(d_t)*NORMSINV(RAND()))</f>
        <v>90.002657258819326</v>
      </c>
      <c r="CL124">
        <f ca="1">CL123*(1+mu*d_t+sigma*SQRT(d_t)*NORMSINV(RAND()))</f>
        <v>113.02558862996835</v>
      </c>
      <c r="CM124">
        <f ca="1">CM123*(1+mu*d_t+sigma*SQRT(d_t)*NORMSINV(RAND()))</f>
        <v>90.022860291744678</v>
      </c>
      <c r="CN124">
        <f ca="1">CN123*(1+mu*d_t+sigma*SQRT(d_t)*NORMSINV(RAND()))</f>
        <v>104.47518517830811</v>
      </c>
      <c r="CO124">
        <f ca="1">CO123*(1+mu*d_t+sigma*SQRT(d_t)*NORMSINV(RAND()))</f>
        <v>98.956811467304419</v>
      </c>
      <c r="CP124">
        <f ca="1">CP123*(1+mu*d_t+sigma*SQRT(d_t)*NORMSINV(RAND()))</f>
        <v>87.683676412966321</v>
      </c>
      <c r="CQ124">
        <f ca="1">CQ123*(1+mu*d_t+sigma*SQRT(d_t)*NORMSINV(RAND()))</f>
        <v>105.95531759410683</v>
      </c>
      <c r="CR124">
        <f ca="1">CR123*(1+mu*d_t+sigma*SQRT(d_t)*NORMSINV(RAND()))</f>
        <v>108.80078180193138</v>
      </c>
      <c r="CS124">
        <f ca="1">CS123*(1+mu*d_t+sigma*SQRT(d_t)*NORMSINV(RAND()))</f>
        <v>104.34330304006367</v>
      </c>
      <c r="CT124">
        <f ca="1">CT123*(1+mu*d_t+sigma*SQRT(d_t)*NORMSINV(RAND()))</f>
        <v>113.36579660778631</v>
      </c>
      <c r="CU124">
        <f ca="1">CU123*(1+mu*d_t+sigma*SQRT(d_t)*NORMSINV(RAND()))</f>
        <v>95.994493010310151</v>
      </c>
      <c r="CV124">
        <f ca="1">CV123*(1+mu*d_t+sigma*SQRT(d_t)*NORMSINV(RAND()))</f>
        <v>104.85448419229428</v>
      </c>
      <c r="CW124">
        <f ca="1">CW123*(1+mu*d_t+sigma*SQRT(d_t)*NORMSINV(RAND()))</f>
        <v>97.457486152051075</v>
      </c>
      <c r="CX124">
        <f ca="1">CX123*(1+mu*d_t+sigma*SQRT(d_t)*NORMSINV(RAND()))</f>
        <v>113.49074064265643</v>
      </c>
      <c r="CY124">
        <f ca="1">CY123*(1+mu*d_t+sigma*SQRT(d_t)*NORMSINV(RAND()))</f>
        <v>98.500080160039346</v>
      </c>
      <c r="CZ124">
        <f ca="1">CZ123*(1+mu*d_t+sigma*SQRT(d_t)*NORMSINV(RAND()))</f>
        <v>104.75604609890196</v>
      </c>
      <c r="DA124">
        <f ca="1">DA123*(1+mu*d_t+sigma*SQRT(d_t)*NORMSINV(RAND()))</f>
        <v>123.89587417166199</v>
      </c>
      <c r="DB124">
        <f ca="1">DB123*(1+mu*d_t+sigma*SQRT(d_t)*NORMSINV(RAND()))</f>
        <v>100.09006512263143</v>
      </c>
      <c r="DC124">
        <f ca="1">DC123*(1+mu*d_t+sigma*SQRT(d_t)*NORMSINV(RAND()))</f>
        <v>89.963490800374885</v>
      </c>
      <c r="DD124">
        <f ca="1">DD123*(1+mu*d_t+sigma*SQRT(d_t)*NORMSINV(RAND()))</f>
        <v>105.11850125715884</v>
      </c>
      <c r="DE124">
        <f ca="1">DE123*(1+mu*d_t+sigma*SQRT(d_t)*NORMSINV(RAND()))</f>
        <v>78.750505740655797</v>
      </c>
      <c r="DF124">
        <f ca="1">DF123*(1+mu*d_t+sigma*SQRT(d_t)*NORMSINV(RAND()))</f>
        <v>99.878018223712971</v>
      </c>
      <c r="DG124">
        <f ca="1">DG123*(1+mu*d_t+sigma*SQRT(d_t)*NORMSINV(RAND()))</f>
        <v>111.23816990646915</v>
      </c>
      <c r="DH124">
        <f ca="1">DH123*(1+mu*d_t+sigma*SQRT(d_t)*NORMSINV(RAND()))</f>
        <v>114.95627469861405</v>
      </c>
      <c r="DI124">
        <f ca="1">DI123*(1+mu*d_t+sigma*SQRT(d_t)*NORMSINV(RAND()))</f>
        <v>101.49165047454747</v>
      </c>
      <c r="DJ124">
        <f ca="1">DJ123*(1+mu*d_t+sigma*SQRT(d_t)*NORMSINV(RAND()))</f>
        <v>106.20230298861536</v>
      </c>
      <c r="DK124">
        <f ca="1">DK123*(1+mu*d_t+sigma*SQRT(d_t)*NORMSINV(RAND()))</f>
        <v>101.57481459854844</v>
      </c>
      <c r="DL124">
        <f ca="1">DL123*(1+mu*d_t+sigma*SQRT(d_t)*NORMSINV(RAND()))</f>
        <v>120.57824256948503</v>
      </c>
      <c r="DM124">
        <f ca="1">DM123*(1+mu*d_t+sigma*SQRT(d_t)*NORMSINV(RAND()))</f>
        <v>106.91692707854469</v>
      </c>
      <c r="DN124">
        <f ca="1">DN123*(1+mu*d_t+sigma*SQRT(d_t)*NORMSINV(RAND()))</f>
        <v>106.37063724922368</v>
      </c>
      <c r="DO124">
        <f ca="1">DO123*(1+mu*d_t+sigma*SQRT(d_t)*NORMSINV(RAND()))</f>
        <v>96.802817756347366</v>
      </c>
      <c r="DP124">
        <f ca="1">DP123*(1+mu*d_t+sigma*SQRT(d_t)*NORMSINV(RAND()))</f>
        <v>87.00545303380099</v>
      </c>
      <c r="DQ124">
        <f ca="1">DQ123*(1+mu*d_t+sigma*SQRT(d_t)*NORMSINV(RAND()))</f>
        <v>122.01043673744429</v>
      </c>
      <c r="DR124">
        <f ca="1">DR123*(1+mu*d_t+sigma*SQRT(d_t)*NORMSINV(RAND()))</f>
        <v>97.615682160440471</v>
      </c>
      <c r="DS124">
        <f ca="1">DS123*(1+mu*d_t+sigma*SQRT(d_t)*NORMSINV(RAND()))</f>
        <v>86.119705403263524</v>
      </c>
      <c r="DT124">
        <f ca="1">DT123*(1+mu*d_t+sigma*SQRT(d_t)*NORMSINV(RAND()))</f>
        <v>85.520786020732885</v>
      </c>
      <c r="DU124">
        <f ca="1">DU123*(1+mu*d_t+sigma*SQRT(d_t)*NORMSINV(RAND()))</f>
        <v>125.65566482175709</v>
      </c>
      <c r="DV124">
        <f ca="1">DV123*(1+mu*d_t+sigma*SQRT(d_t)*NORMSINV(RAND()))</f>
        <v>103.90811587702491</v>
      </c>
      <c r="DW124">
        <f ca="1">DW123*(1+mu*d_t+sigma*SQRT(d_t)*NORMSINV(RAND()))</f>
        <v>116.34073971058558</v>
      </c>
      <c r="DX124">
        <f ca="1">DX123*(1+mu*d_t+sigma*SQRT(d_t)*NORMSINV(RAND()))</f>
        <v>108.16118574314584</v>
      </c>
      <c r="DY124">
        <f ca="1">DY123*(1+mu*d_t+sigma*SQRT(d_t)*NORMSINV(RAND()))</f>
        <v>109.34226534350057</v>
      </c>
      <c r="DZ124">
        <f ca="1">DZ123*(1+mu*d_t+sigma*SQRT(d_t)*NORMSINV(RAND()))</f>
        <v>80.031228894459886</v>
      </c>
      <c r="EA124">
        <f ca="1">EA123*(1+mu*d_t+sigma*SQRT(d_t)*NORMSINV(RAND()))</f>
        <v>127.73899051689094</v>
      </c>
      <c r="EB124">
        <f ca="1">EB123*(1+mu*d_t+sigma*SQRT(d_t)*NORMSINV(RAND()))</f>
        <v>120.65203311409802</v>
      </c>
      <c r="EC124">
        <f ca="1">EC123*(1+mu*d_t+sigma*SQRT(d_t)*NORMSINV(RAND()))</f>
        <v>100.27109538353969</v>
      </c>
      <c r="ED124">
        <f ca="1">ED123*(1+mu*d_t+sigma*SQRT(d_t)*NORMSINV(RAND()))</f>
        <v>89.551675143390526</v>
      </c>
      <c r="EE124">
        <f ca="1">EE123*(1+mu*d_t+sigma*SQRT(d_t)*NORMSINV(RAND()))</f>
        <v>110.30613974543309</v>
      </c>
      <c r="EF124">
        <f ca="1">EF123*(1+mu*d_t+sigma*SQRT(d_t)*NORMSINV(RAND()))</f>
        <v>146.01376230566245</v>
      </c>
      <c r="EG124">
        <f ca="1">EG123*(1+mu*d_t+sigma*SQRT(d_t)*NORMSINV(RAND()))</f>
        <v>121.21630301583075</v>
      </c>
      <c r="EH124">
        <f ca="1">EH123*(1+mu*d_t+sigma*SQRT(d_t)*NORMSINV(RAND()))</f>
        <v>78.520612711446645</v>
      </c>
      <c r="EI124">
        <f ca="1">EI123*(1+mu*d_t+sigma*SQRT(d_t)*NORMSINV(RAND()))</f>
        <v>97.473331854816777</v>
      </c>
      <c r="EJ124">
        <f ca="1">EJ123*(1+mu*d_t+sigma*SQRT(d_t)*NORMSINV(RAND()))</f>
        <v>131.66162528517552</v>
      </c>
      <c r="EK124">
        <f ca="1">EK123*(1+mu*d_t+sigma*SQRT(d_t)*NORMSINV(RAND()))</f>
        <v>130.10151004249744</v>
      </c>
      <c r="EL124">
        <f ca="1">EL123*(1+mu*d_t+sigma*SQRT(d_t)*NORMSINV(RAND()))</f>
        <v>106.86247162175016</v>
      </c>
      <c r="EM124">
        <f ca="1">EM123*(1+mu*d_t+sigma*SQRT(d_t)*NORMSINV(RAND()))</f>
        <v>112.55593092346881</v>
      </c>
      <c r="EN124">
        <f ca="1">EN123*(1+mu*d_t+sigma*SQRT(d_t)*NORMSINV(RAND()))</f>
        <v>81.961559267180007</v>
      </c>
      <c r="EO124">
        <f ca="1">EO123*(1+mu*d_t+sigma*SQRT(d_t)*NORMSINV(RAND()))</f>
        <v>81.097797578649931</v>
      </c>
      <c r="EP124">
        <f ca="1">EP123*(1+mu*d_t+sigma*SQRT(d_t)*NORMSINV(RAND()))</f>
        <v>88.972604123952124</v>
      </c>
      <c r="EQ124">
        <f ca="1">EQ123*(1+mu*d_t+sigma*SQRT(d_t)*NORMSINV(RAND()))</f>
        <v>102.59918619739506</v>
      </c>
      <c r="ER124">
        <f ca="1">ER123*(1+mu*d_t+sigma*SQRT(d_t)*NORMSINV(RAND()))</f>
        <v>112.7963254307642</v>
      </c>
      <c r="ES124">
        <f ca="1">ES123*(1+mu*d_t+sigma*SQRT(d_t)*NORMSINV(RAND()))</f>
        <v>115.52275544258386</v>
      </c>
      <c r="ET124">
        <f ca="1">ET123*(1+mu*d_t+sigma*SQRT(d_t)*NORMSINV(RAND()))</f>
        <v>103.65137532233051</v>
      </c>
      <c r="EU124">
        <f ca="1">EU123*(1+mu*d_t+sigma*SQRT(d_t)*NORMSINV(RAND()))</f>
        <v>91.2841985563592</v>
      </c>
      <c r="EV124">
        <f ca="1">EV123*(1+mu*d_t+sigma*SQRT(d_t)*NORMSINV(RAND()))</f>
        <v>107.28412871631214</v>
      </c>
      <c r="EW124">
        <f ca="1">EW123*(1+mu*d_t+sigma*SQRT(d_t)*NORMSINV(RAND()))</f>
        <v>98.461389105227568</v>
      </c>
      <c r="EX124">
        <f ca="1">EX123*(1+mu*d_t+sigma*SQRT(d_t)*NORMSINV(RAND()))</f>
        <v>98.86531351010629</v>
      </c>
      <c r="EY124">
        <f ca="1">EY123*(1+mu*d_t+sigma*SQRT(d_t)*NORMSINV(RAND()))</f>
        <v>100.13601573811398</v>
      </c>
      <c r="EZ124">
        <f ca="1">EZ123*(1+mu*d_t+sigma*SQRT(d_t)*NORMSINV(RAND()))</f>
        <v>96.164157338238681</v>
      </c>
      <c r="FA124">
        <f ca="1">FA123*(1+mu*d_t+sigma*SQRT(d_t)*NORMSINV(RAND()))</f>
        <v>94.009949296565978</v>
      </c>
      <c r="FB124">
        <f ca="1">FB123*(1+mu*d_t+sigma*SQRT(d_t)*NORMSINV(RAND()))</f>
        <v>90.825359189093504</v>
      </c>
      <c r="FC124">
        <f ca="1">FC123*(1+mu*d_t+sigma*SQRT(d_t)*NORMSINV(RAND()))</f>
        <v>84.114809271883502</v>
      </c>
      <c r="FD124">
        <f ca="1">FD123*(1+mu*d_t+sigma*SQRT(d_t)*NORMSINV(RAND()))</f>
        <v>81.056199679760908</v>
      </c>
      <c r="FE124">
        <f ca="1">FE123*(1+mu*d_t+sigma*SQRT(d_t)*NORMSINV(RAND()))</f>
        <v>86.430100395699341</v>
      </c>
      <c r="FF124">
        <f ca="1">FF123*(1+mu*d_t+sigma*SQRT(d_t)*NORMSINV(RAND()))</f>
        <v>111.95515686405476</v>
      </c>
      <c r="FG124">
        <f ca="1">FG123*(1+mu*d_t+sigma*SQRT(d_t)*NORMSINV(RAND()))</f>
        <v>96.475187123002939</v>
      </c>
      <c r="FH124">
        <f ca="1">FH123*(1+mu*d_t+sigma*SQRT(d_t)*NORMSINV(RAND()))</f>
        <v>98.514085805294982</v>
      </c>
      <c r="FI124">
        <f ca="1">FI123*(1+mu*d_t+sigma*SQRT(d_t)*NORMSINV(RAND()))</f>
        <v>80.299586305588861</v>
      </c>
      <c r="FJ124">
        <f ca="1">FJ123*(1+mu*d_t+sigma*SQRT(d_t)*NORMSINV(RAND()))</f>
        <v>98.35354921736662</v>
      </c>
    </row>
    <row r="125" spans="1:166" x14ac:dyDescent="0.2">
      <c r="A125">
        <f>A124+d_t</f>
        <v>0.48809523809523681</v>
      </c>
      <c r="B125">
        <f ca="1">B124*(1+mu*d_t+sigma*SQRT(d_t)*NORMSINV(RAND()))</f>
        <v>96.069788195035386</v>
      </c>
      <c r="C125">
        <f ca="1">C124*(1+mu*d_t+sigma*SQRT(d_t)*NORMSINV(RAND()))</f>
        <v>92.514144093011623</v>
      </c>
      <c r="D125">
        <f ca="1">D124*(1+mu*d_t+sigma*SQRT(d_t)*NORMSINV(RAND()))</f>
        <v>84.280127172433041</v>
      </c>
      <c r="E125">
        <f ca="1">E124*(1+mu*d_t+sigma*SQRT(d_t)*NORMSINV(RAND()))</f>
        <v>115.29247518686174</v>
      </c>
      <c r="F125">
        <f ca="1">F124*(1+mu*d_t+sigma*SQRT(d_t)*NORMSINV(RAND()))</f>
        <v>123.00117487506304</v>
      </c>
      <c r="G125">
        <f ca="1">G124*(1+mu*d_t+sigma*SQRT(d_t)*NORMSINV(RAND()))</f>
        <v>107.77681734494823</v>
      </c>
      <c r="H125">
        <f ca="1">H124*(1+mu*d_t+sigma*SQRT(d_t)*NORMSINV(RAND()))</f>
        <v>127.76163099267866</v>
      </c>
      <c r="I125">
        <f ca="1">I124*(1+mu*d_t+sigma*SQRT(d_t)*NORMSINV(RAND()))</f>
        <v>96.21356443149169</v>
      </c>
      <c r="J125">
        <f ca="1">J124*(1+mu*d_t+sigma*SQRT(d_t)*NORMSINV(RAND()))</f>
        <v>102.95103361721121</v>
      </c>
      <c r="K125">
        <f ca="1">K124*(1+mu*d_t+sigma*SQRT(d_t)*NORMSINV(RAND()))</f>
        <v>96.0170273080616</v>
      </c>
      <c r="L125">
        <f ca="1">L124*(1+mu*d_t+sigma*SQRT(d_t)*NORMSINV(RAND()))</f>
        <v>107.77638552069641</v>
      </c>
      <c r="M125">
        <f ca="1">M124*(1+mu*d_t+sigma*SQRT(d_t)*NORMSINV(RAND()))</f>
        <v>113.86209611973361</v>
      </c>
      <c r="N125">
        <f ca="1">N124*(1+mu*d_t+sigma*SQRT(d_t)*NORMSINV(RAND()))</f>
        <v>99.501320815503377</v>
      </c>
      <c r="O125">
        <f ca="1">O124*(1+mu*d_t+sigma*SQRT(d_t)*NORMSINV(RAND()))</f>
        <v>114.01636560081133</v>
      </c>
      <c r="P125">
        <f ca="1">P124*(1+mu*d_t+sigma*SQRT(d_t)*NORMSINV(RAND()))</f>
        <v>109.909016190919</v>
      </c>
      <c r="Q125">
        <f ca="1">Q124*(1+mu*d_t+sigma*SQRT(d_t)*NORMSINV(RAND()))</f>
        <v>83.061428767563598</v>
      </c>
      <c r="R125">
        <f ca="1">R124*(1+mu*d_t+sigma*SQRT(d_t)*NORMSINV(RAND()))</f>
        <v>74.420880875414326</v>
      </c>
      <c r="S125">
        <f ca="1">S124*(1+mu*d_t+sigma*SQRT(d_t)*NORMSINV(RAND()))</f>
        <v>82.93688772179847</v>
      </c>
      <c r="T125">
        <f ca="1">T124*(1+mu*d_t+sigma*SQRT(d_t)*NORMSINV(RAND()))</f>
        <v>96.200971090329745</v>
      </c>
      <c r="U125">
        <f ca="1">U124*(1+mu*d_t+sigma*SQRT(d_t)*NORMSINV(RAND()))</f>
        <v>106.12214987747407</v>
      </c>
      <c r="V125">
        <f ca="1">V124*(1+mu*d_t+sigma*SQRT(d_t)*NORMSINV(RAND()))</f>
        <v>91.285672320726903</v>
      </c>
      <c r="W125">
        <f ca="1">W124*(1+mu*d_t+sigma*SQRT(d_t)*NORMSINV(RAND()))</f>
        <v>101.2339349967679</v>
      </c>
      <c r="X125">
        <f ca="1">X124*(1+mu*d_t+sigma*SQRT(d_t)*NORMSINV(RAND()))</f>
        <v>107.46773311601925</v>
      </c>
      <c r="Y125">
        <f ca="1">Y124*(1+mu*d_t+sigma*SQRT(d_t)*NORMSINV(RAND()))</f>
        <v>96.429449973422734</v>
      </c>
      <c r="Z125">
        <f ca="1">Z124*(1+mu*d_t+sigma*SQRT(d_t)*NORMSINV(RAND()))</f>
        <v>97.783713602637903</v>
      </c>
      <c r="AA125">
        <f ca="1">AA124*(1+mu*d_t+sigma*SQRT(d_t)*NORMSINV(RAND()))</f>
        <v>97.012876720909816</v>
      </c>
      <c r="AB125">
        <f ca="1">AB124*(1+mu*d_t+sigma*SQRT(d_t)*NORMSINV(RAND()))</f>
        <v>136.03334105122434</v>
      </c>
      <c r="AC125">
        <f ca="1">AC124*(1+mu*d_t+sigma*SQRT(d_t)*NORMSINV(RAND()))</f>
        <v>104.36835248020442</v>
      </c>
      <c r="AD125">
        <f ca="1">AD124*(1+mu*d_t+sigma*SQRT(d_t)*NORMSINV(RAND()))</f>
        <v>88.5342896408157</v>
      </c>
      <c r="AE125">
        <f ca="1">AE124*(1+mu*d_t+sigma*SQRT(d_t)*NORMSINV(RAND()))</f>
        <v>114.31538817293863</v>
      </c>
      <c r="AF125">
        <f ca="1">AF124*(1+mu*d_t+sigma*SQRT(d_t)*NORMSINV(RAND()))</f>
        <v>103.02285181434831</v>
      </c>
      <c r="AG125">
        <f ca="1">AG124*(1+mu*d_t+sigma*SQRT(d_t)*NORMSINV(RAND()))</f>
        <v>103.38255525409762</v>
      </c>
      <c r="AH125">
        <f ca="1">AH124*(1+mu*d_t+sigma*SQRT(d_t)*NORMSINV(RAND()))</f>
        <v>77.092604604067333</v>
      </c>
      <c r="AI125">
        <f ca="1">AI124*(1+mu*d_t+sigma*SQRT(d_t)*NORMSINV(RAND()))</f>
        <v>110.17103709275935</v>
      </c>
      <c r="AJ125">
        <f ca="1">AJ124*(1+mu*d_t+sigma*SQRT(d_t)*NORMSINV(RAND()))</f>
        <v>100.10629786098778</v>
      </c>
      <c r="AK125">
        <f ca="1">AK124*(1+mu*d_t+sigma*SQRT(d_t)*NORMSINV(RAND()))</f>
        <v>106.7793355999561</v>
      </c>
      <c r="AL125">
        <f ca="1">AL124*(1+mu*d_t+sigma*SQRT(d_t)*NORMSINV(RAND()))</f>
        <v>121.38917399665927</v>
      </c>
      <c r="AM125">
        <f ca="1">AM124*(1+mu*d_t+sigma*SQRT(d_t)*NORMSINV(RAND()))</f>
        <v>110.08192737765761</v>
      </c>
      <c r="AN125">
        <f ca="1">AN124*(1+mu*d_t+sigma*SQRT(d_t)*NORMSINV(RAND()))</f>
        <v>120.32236232467213</v>
      </c>
      <c r="AO125">
        <f ca="1">AO124*(1+mu*d_t+sigma*SQRT(d_t)*NORMSINV(RAND()))</f>
        <v>96.163948286271321</v>
      </c>
      <c r="AP125">
        <f ca="1">AP124*(1+mu*d_t+sigma*SQRT(d_t)*NORMSINV(RAND()))</f>
        <v>126.3244632482529</v>
      </c>
      <c r="AQ125">
        <f ca="1">AQ124*(1+mu*d_t+sigma*SQRT(d_t)*NORMSINV(RAND()))</f>
        <v>98.392050254630064</v>
      </c>
      <c r="AR125">
        <f ca="1">AR124*(1+mu*d_t+sigma*SQRT(d_t)*NORMSINV(RAND()))</f>
        <v>94.34292893897441</v>
      </c>
      <c r="AS125">
        <f ca="1">AS124*(1+mu*d_t+sigma*SQRT(d_t)*NORMSINV(RAND()))</f>
        <v>125.81530842998443</v>
      </c>
      <c r="AT125">
        <f ca="1">AT124*(1+mu*d_t+sigma*SQRT(d_t)*NORMSINV(RAND()))</f>
        <v>121.73933710290113</v>
      </c>
      <c r="AU125">
        <f ca="1">AU124*(1+mu*d_t+sigma*SQRT(d_t)*NORMSINV(RAND()))</f>
        <v>82.38085173666218</v>
      </c>
      <c r="AV125">
        <f ca="1">AV124*(1+mu*d_t+sigma*SQRT(d_t)*NORMSINV(RAND()))</f>
        <v>88.030813232902958</v>
      </c>
      <c r="AW125">
        <f ca="1">AW124*(1+mu*d_t+sigma*SQRT(d_t)*NORMSINV(RAND()))</f>
        <v>129.58586743876609</v>
      </c>
      <c r="AX125">
        <f ca="1">AX124*(1+mu*d_t+sigma*SQRT(d_t)*NORMSINV(RAND()))</f>
        <v>85.096876012569354</v>
      </c>
      <c r="AY125">
        <f ca="1">AY124*(1+mu*d_t+sigma*SQRT(d_t)*NORMSINV(RAND()))</f>
        <v>101.29172194396473</v>
      </c>
      <c r="AZ125">
        <f ca="1">AZ124*(1+mu*d_t+sigma*SQRT(d_t)*NORMSINV(RAND()))</f>
        <v>123.22064438525703</v>
      </c>
      <c r="BA125">
        <f ca="1">BA124*(1+mu*d_t+sigma*SQRT(d_t)*NORMSINV(RAND()))</f>
        <v>97.609252799689372</v>
      </c>
      <c r="BB125">
        <f ca="1">BB124*(1+mu*d_t+sigma*SQRT(d_t)*NORMSINV(RAND()))</f>
        <v>95.438215903302805</v>
      </c>
      <c r="BC125">
        <f ca="1">BC124*(1+mu*d_t+sigma*SQRT(d_t)*NORMSINV(RAND()))</f>
        <v>98.978049143512749</v>
      </c>
      <c r="BD125">
        <f ca="1">BD124*(1+mu*d_t+sigma*SQRT(d_t)*NORMSINV(RAND()))</f>
        <v>99.113649558557839</v>
      </c>
      <c r="BE125">
        <f ca="1">BE124*(1+mu*d_t+sigma*SQRT(d_t)*NORMSINV(RAND()))</f>
        <v>79.964410789038297</v>
      </c>
      <c r="BF125">
        <f ca="1">BF124*(1+mu*d_t+sigma*SQRT(d_t)*NORMSINV(RAND()))</f>
        <v>96.631686150488704</v>
      </c>
      <c r="BG125">
        <f ca="1">BG124*(1+mu*d_t+sigma*SQRT(d_t)*NORMSINV(RAND()))</f>
        <v>121.15649939849101</v>
      </c>
      <c r="BH125">
        <f ca="1">BH124*(1+mu*d_t+sigma*SQRT(d_t)*NORMSINV(RAND()))</f>
        <v>116.50474282874664</v>
      </c>
      <c r="BI125">
        <f ca="1">BI124*(1+mu*d_t+sigma*SQRT(d_t)*NORMSINV(RAND()))</f>
        <v>94.905595951187522</v>
      </c>
      <c r="BJ125">
        <f ca="1">BJ124*(1+mu*d_t+sigma*SQRT(d_t)*NORMSINV(RAND()))</f>
        <v>104.15834471189292</v>
      </c>
      <c r="BK125">
        <f ca="1">BK124*(1+mu*d_t+sigma*SQRT(d_t)*NORMSINV(RAND()))</f>
        <v>125.19002088528217</v>
      </c>
      <c r="BL125">
        <f ca="1">BL124*(1+mu*d_t+sigma*SQRT(d_t)*NORMSINV(RAND()))</f>
        <v>111.34470702953416</v>
      </c>
      <c r="BM125">
        <f ca="1">BM124*(1+mu*d_t+sigma*SQRT(d_t)*NORMSINV(RAND()))</f>
        <v>89.132570737260053</v>
      </c>
      <c r="BN125">
        <f ca="1">BN124*(1+mu*d_t+sigma*SQRT(d_t)*NORMSINV(RAND()))</f>
        <v>98.304629645344633</v>
      </c>
      <c r="BO125">
        <f ca="1">BO124*(1+mu*d_t+sigma*SQRT(d_t)*NORMSINV(RAND()))</f>
        <v>74.997237372762328</v>
      </c>
      <c r="BP125">
        <f ca="1">BP124*(1+mu*d_t+sigma*SQRT(d_t)*NORMSINV(RAND()))</f>
        <v>90.746655242111444</v>
      </c>
      <c r="BQ125">
        <f ca="1">BQ124*(1+mu*d_t+sigma*SQRT(d_t)*NORMSINV(RAND()))</f>
        <v>117.39353221685249</v>
      </c>
      <c r="BR125">
        <f ca="1">BR124*(1+mu*d_t+sigma*SQRT(d_t)*NORMSINV(RAND()))</f>
        <v>91.640059172066088</v>
      </c>
      <c r="BS125">
        <f ca="1">BS124*(1+mu*d_t+sigma*SQRT(d_t)*NORMSINV(RAND()))</f>
        <v>96.992067696010906</v>
      </c>
      <c r="BT125">
        <f ca="1">BT124*(1+mu*d_t+sigma*SQRT(d_t)*NORMSINV(RAND()))</f>
        <v>103.5134867104843</v>
      </c>
      <c r="BU125">
        <f ca="1">BU124*(1+mu*d_t+sigma*SQRT(d_t)*NORMSINV(RAND()))</f>
        <v>111.17649315441443</v>
      </c>
      <c r="BV125">
        <f ca="1">BV124*(1+mu*d_t+sigma*SQRT(d_t)*NORMSINV(RAND()))</f>
        <v>83.490655006256134</v>
      </c>
      <c r="BW125">
        <f ca="1">BW124*(1+mu*d_t+sigma*SQRT(d_t)*NORMSINV(RAND()))</f>
        <v>91.298940377253444</v>
      </c>
      <c r="BX125">
        <f ca="1">BX124*(1+mu*d_t+sigma*SQRT(d_t)*NORMSINV(RAND()))</f>
        <v>116.87272006291526</v>
      </c>
      <c r="BY125">
        <f ca="1">BY124*(1+mu*d_t+sigma*SQRT(d_t)*NORMSINV(RAND()))</f>
        <v>108.15557654617182</v>
      </c>
      <c r="BZ125">
        <f ca="1">BZ124*(1+mu*d_t+sigma*SQRT(d_t)*NORMSINV(RAND()))</f>
        <v>93.041078243304568</v>
      </c>
      <c r="CA125">
        <f ca="1">CA124*(1+mu*d_t+sigma*SQRT(d_t)*NORMSINV(RAND()))</f>
        <v>122.71973703498666</v>
      </c>
      <c r="CB125">
        <f ca="1">CB124*(1+mu*d_t+sigma*SQRT(d_t)*NORMSINV(RAND()))</f>
        <v>103.10443040487128</v>
      </c>
      <c r="CC125">
        <f ca="1">CC124*(1+mu*d_t+sigma*SQRT(d_t)*NORMSINV(RAND()))</f>
        <v>92.475344711433735</v>
      </c>
      <c r="CD125">
        <f ca="1">CD124*(1+mu*d_t+sigma*SQRT(d_t)*NORMSINV(RAND()))</f>
        <v>90.62113590584876</v>
      </c>
      <c r="CE125">
        <f ca="1">CE124*(1+mu*d_t+sigma*SQRT(d_t)*NORMSINV(RAND()))</f>
        <v>110.31498559072479</v>
      </c>
      <c r="CF125">
        <f ca="1">CF124*(1+mu*d_t+sigma*SQRT(d_t)*NORMSINV(RAND()))</f>
        <v>89.399593152522428</v>
      </c>
      <c r="CG125">
        <f ca="1">CG124*(1+mu*d_t+sigma*SQRT(d_t)*NORMSINV(RAND()))</f>
        <v>102.8024306674904</v>
      </c>
      <c r="CH125">
        <f ca="1">CH124*(1+mu*d_t+sigma*SQRT(d_t)*NORMSINV(RAND()))</f>
        <v>103.73200734802188</v>
      </c>
      <c r="CI125">
        <f ca="1">CI124*(1+mu*d_t+sigma*SQRT(d_t)*NORMSINV(RAND()))</f>
        <v>85.19352582188327</v>
      </c>
      <c r="CJ125">
        <f ca="1">CJ124*(1+mu*d_t+sigma*SQRT(d_t)*NORMSINV(RAND()))</f>
        <v>125.50915588205531</v>
      </c>
      <c r="CK125">
        <f ca="1">CK124*(1+mu*d_t+sigma*SQRT(d_t)*NORMSINV(RAND()))</f>
        <v>90.013260853470939</v>
      </c>
      <c r="CL125">
        <f ca="1">CL124*(1+mu*d_t+sigma*SQRT(d_t)*NORMSINV(RAND()))</f>
        <v>110.46463719667477</v>
      </c>
      <c r="CM125">
        <f ca="1">CM124*(1+mu*d_t+sigma*SQRT(d_t)*NORMSINV(RAND()))</f>
        <v>88.085462196090759</v>
      </c>
      <c r="CN125">
        <f ca="1">CN124*(1+mu*d_t+sigma*SQRT(d_t)*NORMSINV(RAND()))</f>
        <v>105.86105983288881</v>
      </c>
      <c r="CO125">
        <f ca="1">CO124*(1+mu*d_t+sigma*SQRT(d_t)*NORMSINV(RAND()))</f>
        <v>101.8621390736093</v>
      </c>
      <c r="CP125">
        <f ca="1">CP124*(1+mu*d_t+sigma*SQRT(d_t)*NORMSINV(RAND()))</f>
        <v>86.89474297515676</v>
      </c>
      <c r="CQ125">
        <f ca="1">CQ124*(1+mu*d_t+sigma*SQRT(d_t)*NORMSINV(RAND()))</f>
        <v>106.68638484344329</v>
      </c>
      <c r="CR125">
        <f ca="1">CR124*(1+mu*d_t+sigma*SQRT(d_t)*NORMSINV(RAND()))</f>
        <v>111.77837191532441</v>
      </c>
      <c r="CS125">
        <f ca="1">CS124*(1+mu*d_t+sigma*SQRT(d_t)*NORMSINV(RAND()))</f>
        <v>103.8406596165436</v>
      </c>
      <c r="CT125">
        <f ca="1">CT124*(1+mu*d_t+sigma*SQRT(d_t)*NORMSINV(RAND()))</f>
        <v>113.8529790006495</v>
      </c>
      <c r="CU125">
        <f ca="1">CU124*(1+mu*d_t+sigma*SQRT(d_t)*NORMSINV(RAND()))</f>
        <v>98.555449819777948</v>
      </c>
      <c r="CV125">
        <f ca="1">CV124*(1+mu*d_t+sigma*SQRT(d_t)*NORMSINV(RAND()))</f>
        <v>103.35452713798972</v>
      </c>
      <c r="CW125">
        <f ca="1">CW124*(1+mu*d_t+sigma*SQRT(d_t)*NORMSINV(RAND()))</f>
        <v>98.440817715226402</v>
      </c>
      <c r="CX125">
        <f ca="1">CX124*(1+mu*d_t+sigma*SQRT(d_t)*NORMSINV(RAND()))</f>
        <v>114.45711595938766</v>
      </c>
      <c r="CY125">
        <f ca="1">CY124*(1+mu*d_t+sigma*SQRT(d_t)*NORMSINV(RAND()))</f>
        <v>97.58813241199006</v>
      </c>
      <c r="CZ125">
        <f ca="1">CZ124*(1+mu*d_t+sigma*SQRT(d_t)*NORMSINV(RAND()))</f>
        <v>103.43042562709586</v>
      </c>
      <c r="DA125">
        <f ca="1">DA124*(1+mu*d_t+sigma*SQRT(d_t)*NORMSINV(RAND()))</f>
        <v>122.37897648890434</v>
      </c>
      <c r="DB125">
        <f ca="1">DB124*(1+mu*d_t+sigma*SQRT(d_t)*NORMSINV(RAND()))</f>
        <v>101.33175877753247</v>
      </c>
      <c r="DC125">
        <f ca="1">DC124*(1+mu*d_t+sigma*SQRT(d_t)*NORMSINV(RAND()))</f>
        <v>89.830636869599061</v>
      </c>
      <c r="DD125">
        <f ca="1">DD124*(1+mu*d_t+sigma*SQRT(d_t)*NORMSINV(RAND()))</f>
        <v>104.22521266022267</v>
      </c>
      <c r="DE125">
        <f ca="1">DE124*(1+mu*d_t+sigma*SQRT(d_t)*NORMSINV(RAND()))</f>
        <v>78.845558598889568</v>
      </c>
      <c r="DF125">
        <f ca="1">DF124*(1+mu*d_t+sigma*SQRT(d_t)*NORMSINV(RAND()))</f>
        <v>100.79758572312446</v>
      </c>
      <c r="DG125">
        <f ca="1">DG124*(1+mu*d_t+sigma*SQRT(d_t)*NORMSINV(RAND()))</f>
        <v>108.20937441796715</v>
      </c>
      <c r="DH125">
        <f ca="1">DH124*(1+mu*d_t+sigma*SQRT(d_t)*NORMSINV(RAND()))</f>
        <v>114.25704267019623</v>
      </c>
      <c r="DI125">
        <f ca="1">DI124*(1+mu*d_t+sigma*SQRT(d_t)*NORMSINV(RAND()))</f>
        <v>101.73227516565925</v>
      </c>
      <c r="DJ125">
        <f ca="1">DJ124*(1+mu*d_t+sigma*SQRT(d_t)*NORMSINV(RAND()))</f>
        <v>107.76110693683708</v>
      </c>
      <c r="DK125">
        <f ca="1">DK124*(1+mu*d_t+sigma*SQRT(d_t)*NORMSINV(RAND()))</f>
        <v>100.35567458416742</v>
      </c>
      <c r="DL125">
        <f ca="1">DL124*(1+mu*d_t+sigma*SQRT(d_t)*NORMSINV(RAND()))</f>
        <v>120.64765532471647</v>
      </c>
      <c r="DM125">
        <f ca="1">DM124*(1+mu*d_t+sigma*SQRT(d_t)*NORMSINV(RAND()))</f>
        <v>103.16923935682496</v>
      </c>
      <c r="DN125">
        <f ca="1">DN124*(1+mu*d_t+sigma*SQRT(d_t)*NORMSINV(RAND()))</f>
        <v>108.87182505390072</v>
      </c>
      <c r="DO125">
        <f ca="1">DO124*(1+mu*d_t+sigma*SQRT(d_t)*NORMSINV(RAND()))</f>
        <v>95.843571171967028</v>
      </c>
      <c r="DP125">
        <f ca="1">DP124*(1+mu*d_t+sigma*SQRT(d_t)*NORMSINV(RAND()))</f>
        <v>87.382622179597391</v>
      </c>
      <c r="DQ125">
        <f ca="1">DQ124*(1+mu*d_t+sigma*SQRT(d_t)*NORMSINV(RAND()))</f>
        <v>119.04655398424629</v>
      </c>
      <c r="DR125">
        <f ca="1">DR124*(1+mu*d_t+sigma*SQRT(d_t)*NORMSINV(RAND()))</f>
        <v>96.712651459927358</v>
      </c>
      <c r="DS125">
        <f ca="1">DS124*(1+mu*d_t+sigma*SQRT(d_t)*NORMSINV(RAND()))</f>
        <v>86.7043930693645</v>
      </c>
      <c r="DT125">
        <f ca="1">DT124*(1+mu*d_t+sigma*SQRT(d_t)*NORMSINV(RAND()))</f>
        <v>85.726845391961916</v>
      </c>
      <c r="DU125">
        <f ca="1">DU124*(1+mu*d_t+sigma*SQRT(d_t)*NORMSINV(RAND()))</f>
        <v>125.63088077911536</v>
      </c>
      <c r="DV125">
        <f ca="1">DV124*(1+mu*d_t+sigma*SQRT(d_t)*NORMSINV(RAND()))</f>
        <v>102.57229464919374</v>
      </c>
      <c r="DW125">
        <f ca="1">DW124*(1+mu*d_t+sigma*SQRT(d_t)*NORMSINV(RAND()))</f>
        <v>115.63350566215333</v>
      </c>
      <c r="DX125">
        <f ca="1">DX124*(1+mu*d_t+sigma*SQRT(d_t)*NORMSINV(RAND()))</f>
        <v>106.79084595625258</v>
      </c>
      <c r="DY125">
        <f ca="1">DY124*(1+mu*d_t+sigma*SQRT(d_t)*NORMSINV(RAND()))</f>
        <v>109.01544114775382</v>
      </c>
      <c r="DZ125">
        <f ca="1">DZ124*(1+mu*d_t+sigma*SQRT(d_t)*NORMSINV(RAND()))</f>
        <v>79.074502406644683</v>
      </c>
      <c r="EA125">
        <f ca="1">EA124*(1+mu*d_t+sigma*SQRT(d_t)*NORMSINV(RAND()))</f>
        <v>125.21669500595199</v>
      </c>
      <c r="EB125">
        <f ca="1">EB124*(1+mu*d_t+sigma*SQRT(d_t)*NORMSINV(RAND()))</f>
        <v>122.53758454135595</v>
      </c>
      <c r="EC125">
        <f ca="1">EC124*(1+mu*d_t+sigma*SQRT(d_t)*NORMSINV(RAND()))</f>
        <v>99.081208984993182</v>
      </c>
      <c r="ED125">
        <f ca="1">ED124*(1+mu*d_t+sigma*SQRT(d_t)*NORMSINV(RAND()))</f>
        <v>91.450932316559033</v>
      </c>
      <c r="EE125">
        <f ca="1">EE124*(1+mu*d_t+sigma*SQRT(d_t)*NORMSINV(RAND()))</f>
        <v>110.05070923719252</v>
      </c>
      <c r="EF125">
        <f ca="1">EF124*(1+mu*d_t+sigma*SQRT(d_t)*NORMSINV(RAND()))</f>
        <v>144.72173820918073</v>
      </c>
      <c r="EG125">
        <f ca="1">EG124*(1+mu*d_t+sigma*SQRT(d_t)*NORMSINV(RAND()))</f>
        <v>122.11496460665984</v>
      </c>
      <c r="EH125">
        <f ca="1">EH124*(1+mu*d_t+sigma*SQRT(d_t)*NORMSINV(RAND()))</f>
        <v>78.643821643700278</v>
      </c>
      <c r="EI125">
        <f ca="1">EI124*(1+mu*d_t+sigma*SQRT(d_t)*NORMSINV(RAND()))</f>
        <v>98.176703665042027</v>
      </c>
      <c r="EJ125">
        <f ca="1">EJ124*(1+mu*d_t+sigma*SQRT(d_t)*NORMSINV(RAND()))</f>
        <v>130.53220256972654</v>
      </c>
      <c r="EK125">
        <f ca="1">EK124*(1+mu*d_t+sigma*SQRT(d_t)*NORMSINV(RAND()))</f>
        <v>128.69055089771169</v>
      </c>
      <c r="EL125">
        <f ca="1">EL124*(1+mu*d_t+sigma*SQRT(d_t)*NORMSINV(RAND()))</f>
        <v>107.37001960309938</v>
      </c>
      <c r="EM125">
        <f ca="1">EM124*(1+mu*d_t+sigma*SQRT(d_t)*NORMSINV(RAND()))</f>
        <v>112.52550434082339</v>
      </c>
      <c r="EN125">
        <f ca="1">EN124*(1+mu*d_t+sigma*SQRT(d_t)*NORMSINV(RAND()))</f>
        <v>81.386604115214851</v>
      </c>
      <c r="EO125">
        <f ca="1">EO124*(1+mu*d_t+sigma*SQRT(d_t)*NORMSINV(RAND()))</f>
        <v>81.400551973092917</v>
      </c>
      <c r="EP125">
        <f ca="1">EP124*(1+mu*d_t+sigma*SQRT(d_t)*NORMSINV(RAND()))</f>
        <v>89.38889941418735</v>
      </c>
      <c r="EQ125">
        <f ca="1">EQ124*(1+mu*d_t+sigma*SQRT(d_t)*NORMSINV(RAND()))</f>
        <v>101.59270992046483</v>
      </c>
      <c r="ER125">
        <f ca="1">ER124*(1+mu*d_t+sigma*SQRT(d_t)*NORMSINV(RAND()))</f>
        <v>111.78667219402502</v>
      </c>
      <c r="ES125">
        <f ca="1">ES124*(1+mu*d_t+sigma*SQRT(d_t)*NORMSINV(RAND()))</f>
        <v>114.04812831754776</v>
      </c>
      <c r="ET125">
        <f ca="1">ET124*(1+mu*d_t+sigma*SQRT(d_t)*NORMSINV(RAND()))</f>
        <v>102.1365376791541</v>
      </c>
      <c r="EU125">
        <f ca="1">EU124*(1+mu*d_t+sigma*SQRT(d_t)*NORMSINV(RAND()))</f>
        <v>90.661634234495267</v>
      </c>
      <c r="EV125">
        <f ca="1">EV124*(1+mu*d_t+sigma*SQRT(d_t)*NORMSINV(RAND()))</f>
        <v>107.63882458577601</v>
      </c>
      <c r="EW125">
        <f ca="1">EW124*(1+mu*d_t+sigma*SQRT(d_t)*NORMSINV(RAND()))</f>
        <v>101.72119075338627</v>
      </c>
      <c r="EX125">
        <f ca="1">EX124*(1+mu*d_t+sigma*SQRT(d_t)*NORMSINV(RAND()))</f>
        <v>96.851449270286295</v>
      </c>
      <c r="EY125">
        <f ca="1">EY124*(1+mu*d_t+sigma*SQRT(d_t)*NORMSINV(RAND()))</f>
        <v>98.637684187741058</v>
      </c>
      <c r="EZ125">
        <f ca="1">EZ124*(1+mu*d_t+sigma*SQRT(d_t)*NORMSINV(RAND()))</f>
        <v>99.019985147847621</v>
      </c>
      <c r="FA125">
        <f ca="1">FA124*(1+mu*d_t+sigma*SQRT(d_t)*NORMSINV(RAND()))</f>
        <v>93.837293947197523</v>
      </c>
      <c r="FB125">
        <f ca="1">FB124*(1+mu*d_t+sigma*SQRT(d_t)*NORMSINV(RAND()))</f>
        <v>92.436151081503979</v>
      </c>
      <c r="FC125">
        <f ca="1">FC124*(1+mu*d_t+sigma*SQRT(d_t)*NORMSINV(RAND()))</f>
        <v>83.97735957453277</v>
      </c>
      <c r="FD125">
        <f ca="1">FD124*(1+mu*d_t+sigma*SQRT(d_t)*NORMSINV(RAND()))</f>
        <v>80.586371214041051</v>
      </c>
      <c r="FE125">
        <f ca="1">FE124*(1+mu*d_t+sigma*SQRT(d_t)*NORMSINV(RAND()))</f>
        <v>86.411002278030324</v>
      </c>
      <c r="FF125">
        <f ca="1">FF124*(1+mu*d_t+sigma*SQRT(d_t)*NORMSINV(RAND()))</f>
        <v>110.8016653053711</v>
      </c>
      <c r="FG125">
        <f ca="1">FG124*(1+mu*d_t+sigma*SQRT(d_t)*NORMSINV(RAND()))</f>
        <v>97.577075543219209</v>
      </c>
      <c r="FH125">
        <f ca="1">FH124*(1+mu*d_t+sigma*SQRT(d_t)*NORMSINV(RAND()))</f>
        <v>97.35659288107054</v>
      </c>
      <c r="FI125">
        <f ca="1">FI124*(1+mu*d_t+sigma*SQRT(d_t)*NORMSINV(RAND()))</f>
        <v>80.163235083719002</v>
      </c>
      <c r="FJ125">
        <f ca="1">FJ124*(1+mu*d_t+sigma*SQRT(d_t)*NORMSINV(RAND()))</f>
        <v>98.923657271727009</v>
      </c>
    </row>
    <row r="126" spans="1:166" x14ac:dyDescent="0.2">
      <c r="A126">
        <f>A125+d_t</f>
        <v>0.49206349206349076</v>
      </c>
      <c r="B126">
        <f ca="1">B125*(1+mu*d_t+sigma*SQRT(d_t)*NORMSINV(RAND()))</f>
        <v>96.658434519009816</v>
      </c>
      <c r="C126">
        <f ca="1">C125*(1+mu*d_t+sigma*SQRT(d_t)*NORMSINV(RAND()))</f>
        <v>91.634259390069573</v>
      </c>
      <c r="D126">
        <f ca="1">D125*(1+mu*d_t+sigma*SQRT(d_t)*NORMSINV(RAND()))</f>
        <v>85.47057771571491</v>
      </c>
      <c r="E126">
        <f ca="1">E125*(1+mu*d_t+sigma*SQRT(d_t)*NORMSINV(RAND()))</f>
        <v>116.02242208885426</v>
      </c>
      <c r="F126">
        <f ca="1">F125*(1+mu*d_t+sigma*SQRT(d_t)*NORMSINV(RAND()))</f>
        <v>122.79978155927378</v>
      </c>
      <c r="G126">
        <f ca="1">G125*(1+mu*d_t+sigma*SQRT(d_t)*NORMSINV(RAND()))</f>
        <v>109.15747168116886</v>
      </c>
      <c r="H126">
        <f ca="1">H125*(1+mu*d_t+sigma*SQRT(d_t)*NORMSINV(RAND()))</f>
        <v>126.18767073449877</v>
      </c>
      <c r="I126">
        <f ca="1">I125*(1+mu*d_t+sigma*SQRT(d_t)*NORMSINV(RAND()))</f>
        <v>95.526186995030216</v>
      </c>
      <c r="J126">
        <f ca="1">J125*(1+mu*d_t+sigma*SQRT(d_t)*NORMSINV(RAND()))</f>
        <v>103.43163951472665</v>
      </c>
      <c r="K126">
        <f ca="1">K125*(1+mu*d_t+sigma*SQRT(d_t)*NORMSINV(RAND()))</f>
        <v>97.683511882388714</v>
      </c>
      <c r="L126">
        <f ca="1">L125*(1+mu*d_t+sigma*SQRT(d_t)*NORMSINV(RAND()))</f>
        <v>107.14863763906384</v>
      </c>
      <c r="M126">
        <f ca="1">M125*(1+mu*d_t+sigma*SQRT(d_t)*NORMSINV(RAND()))</f>
        <v>116.01538796797678</v>
      </c>
      <c r="N126">
        <f ca="1">N125*(1+mu*d_t+sigma*SQRT(d_t)*NORMSINV(RAND()))</f>
        <v>97.536835568707161</v>
      </c>
      <c r="O126">
        <f ca="1">O125*(1+mu*d_t+sigma*SQRT(d_t)*NORMSINV(RAND()))</f>
        <v>115.16470480759278</v>
      </c>
      <c r="P126">
        <f ca="1">P125*(1+mu*d_t+sigma*SQRT(d_t)*NORMSINV(RAND()))</f>
        <v>109.60999886257218</v>
      </c>
      <c r="Q126">
        <f ca="1">Q125*(1+mu*d_t+sigma*SQRT(d_t)*NORMSINV(RAND()))</f>
        <v>80.991569661678483</v>
      </c>
      <c r="R126">
        <f ca="1">R125*(1+mu*d_t+sigma*SQRT(d_t)*NORMSINV(RAND()))</f>
        <v>74.973191382514401</v>
      </c>
      <c r="S126">
        <f ca="1">S125*(1+mu*d_t+sigma*SQRT(d_t)*NORMSINV(RAND()))</f>
        <v>83.833783173202747</v>
      </c>
      <c r="T126">
        <f ca="1">T125*(1+mu*d_t+sigma*SQRT(d_t)*NORMSINV(RAND()))</f>
        <v>95.542911809712507</v>
      </c>
      <c r="U126">
        <f ca="1">U125*(1+mu*d_t+sigma*SQRT(d_t)*NORMSINV(RAND()))</f>
        <v>106.74920546848951</v>
      </c>
      <c r="V126">
        <f ca="1">V125*(1+mu*d_t+sigma*SQRT(d_t)*NORMSINV(RAND()))</f>
        <v>90.721381171611597</v>
      </c>
      <c r="W126">
        <f ca="1">W125*(1+mu*d_t+sigma*SQRT(d_t)*NORMSINV(RAND()))</f>
        <v>102.1677547268674</v>
      </c>
      <c r="X126">
        <f ca="1">X125*(1+mu*d_t+sigma*SQRT(d_t)*NORMSINV(RAND()))</f>
        <v>109.0007198088292</v>
      </c>
      <c r="Y126">
        <f ca="1">Y125*(1+mu*d_t+sigma*SQRT(d_t)*NORMSINV(RAND()))</f>
        <v>96.2433470760689</v>
      </c>
      <c r="Z126">
        <f ca="1">Z125*(1+mu*d_t+sigma*SQRT(d_t)*NORMSINV(RAND()))</f>
        <v>97.634049435688183</v>
      </c>
      <c r="AA126">
        <f ca="1">AA125*(1+mu*d_t+sigma*SQRT(d_t)*NORMSINV(RAND()))</f>
        <v>99.550635983690896</v>
      </c>
      <c r="AB126">
        <f ca="1">AB125*(1+mu*d_t+sigma*SQRT(d_t)*NORMSINV(RAND()))</f>
        <v>136.46312327058732</v>
      </c>
      <c r="AC126">
        <f ca="1">AC125*(1+mu*d_t+sigma*SQRT(d_t)*NORMSINV(RAND()))</f>
        <v>103.3559493371142</v>
      </c>
      <c r="AD126">
        <f ca="1">AD125*(1+mu*d_t+sigma*SQRT(d_t)*NORMSINV(RAND()))</f>
        <v>87.401754469831374</v>
      </c>
      <c r="AE126">
        <f ca="1">AE125*(1+mu*d_t+sigma*SQRT(d_t)*NORMSINV(RAND()))</f>
        <v>113.99088326449004</v>
      </c>
      <c r="AF126">
        <f ca="1">AF125*(1+mu*d_t+sigma*SQRT(d_t)*NORMSINV(RAND()))</f>
        <v>101.9859306136746</v>
      </c>
      <c r="AG126">
        <f ca="1">AG125*(1+mu*d_t+sigma*SQRT(d_t)*NORMSINV(RAND()))</f>
        <v>103.59055085541144</v>
      </c>
      <c r="AH126">
        <f ca="1">AH125*(1+mu*d_t+sigma*SQRT(d_t)*NORMSINV(RAND()))</f>
        <v>77.639292420224763</v>
      </c>
      <c r="AI126">
        <f ca="1">AI125*(1+mu*d_t+sigma*SQRT(d_t)*NORMSINV(RAND()))</f>
        <v>110.6323984801699</v>
      </c>
      <c r="AJ126">
        <f ca="1">AJ125*(1+mu*d_t+sigma*SQRT(d_t)*NORMSINV(RAND()))</f>
        <v>104.38982022752297</v>
      </c>
      <c r="AK126">
        <f ca="1">AK125*(1+mu*d_t+sigma*SQRT(d_t)*NORMSINV(RAND()))</f>
        <v>106.39526914102947</v>
      </c>
      <c r="AL126">
        <f ca="1">AL125*(1+mu*d_t+sigma*SQRT(d_t)*NORMSINV(RAND()))</f>
        <v>122.32041590719405</v>
      </c>
      <c r="AM126">
        <f ca="1">AM125*(1+mu*d_t+sigma*SQRT(d_t)*NORMSINV(RAND()))</f>
        <v>110.5137226704545</v>
      </c>
      <c r="AN126">
        <f ca="1">AN125*(1+mu*d_t+sigma*SQRT(d_t)*NORMSINV(RAND()))</f>
        <v>119.96374548489374</v>
      </c>
      <c r="AO126">
        <f ca="1">AO125*(1+mu*d_t+sigma*SQRT(d_t)*NORMSINV(RAND()))</f>
        <v>97.444763212488553</v>
      </c>
      <c r="AP126">
        <f ca="1">AP125*(1+mu*d_t+sigma*SQRT(d_t)*NORMSINV(RAND()))</f>
        <v>125.3467395936548</v>
      </c>
      <c r="AQ126">
        <f ca="1">AQ125*(1+mu*d_t+sigma*SQRT(d_t)*NORMSINV(RAND()))</f>
        <v>98.177645211466427</v>
      </c>
      <c r="AR126">
        <f ca="1">AR125*(1+mu*d_t+sigma*SQRT(d_t)*NORMSINV(RAND()))</f>
        <v>94.950738079610915</v>
      </c>
      <c r="AS126">
        <f ca="1">AS125*(1+mu*d_t+sigma*SQRT(d_t)*NORMSINV(RAND()))</f>
        <v>125.30221751259943</v>
      </c>
      <c r="AT126">
        <f ca="1">AT125*(1+mu*d_t+sigma*SQRT(d_t)*NORMSINV(RAND()))</f>
        <v>120.51591392715783</v>
      </c>
      <c r="AU126">
        <f ca="1">AU125*(1+mu*d_t+sigma*SQRT(d_t)*NORMSINV(RAND()))</f>
        <v>82.742511150196876</v>
      </c>
      <c r="AV126">
        <f ca="1">AV125*(1+mu*d_t+sigma*SQRT(d_t)*NORMSINV(RAND()))</f>
        <v>89.541315265111052</v>
      </c>
      <c r="AW126">
        <f ca="1">AW125*(1+mu*d_t+sigma*SQRT(d_t)*NORMSINV(RAND()))</f>
        <v>129.83487563247704</v>
      </c>
      <c r="AX126">
        <f ca="1">AX125*(1+mu*d_t+sigma*SQRT(d_t)*NORMSINV(RAND()))</f>
        <v>85.404190971920499</v>
      </c>
      <c r="AY126">
        <f ca="1">AY125*(1+mu*d_t+sigma*SQRT(d_t)*NORMSINV(RAND()))</f>
        <v>100.15140098932451</v>
      </c>
      <c r="AZ126">
        <f ca="1">AZ125*(1+mu*d_t+sigma*SQRT(d_t)*NORMSINV(RAND()))</f>
        <v>124.63042616058131</v>
      </c>
      <c r="BA126">
        <f ca="1">BA125*(1+mu*d_t+sigma*SQRT(d_t)*NORMSINV(RAND()))</f>
        <v>96.347098243668597</v>
      </c>
      <c r="BB126">
        <f ca="1">BB125*(1+mu*d_t+sigma*SQRT(d_t)*NORMSINV(RAND()))</f>
        <v>95.291966305913235</v>
      </c>
      <c r="BC126">
        <f ca="1">BC125*(1+mu*d_t+sigma*SQRT(d_t)*NORMSINV(RAND()))</f>
        <v>98.851242439031125</v>
      </c>
      <c r="BD126">
        <f ca="1">BD125*(1+mu*d_t+sigma*SQRT(d_t)*NORMSINV(RAND()))</f>
        <v>97.032307498233195</v>
      </c>
      <c r="BE126">
        <f ca="1">BE125*(1+mu*d_t+sigma*SQRT(d_t)*NORMSINV(RAND()))</f>
        <v>81.280978271931701</v>
      </c>
      <c r="BF126">
        <f ca="1">BF125*(1+mu*d_t+sigma*SQRT(d_t)*NORMSINV(RAND()))</f>
        <v>98.27794004212889</v>
      </c>
      <c r="BG126">
        <f ca="1">BG125*(1+mu*d_t+sigma*SQRT(d_t)*NORMSINV(RAND()))</f>
        <v>121.24333795014593</v>
      </c>
      <c r="BH126">
        <f ca="1">BH125*(1+mu*d_t+sigma*SQRT(d_t)*NORMSINV(RAND()))</f>
        <v>117.4584246795239</v>
      </c>
      <c r="BI126">
        <f ca="1">BI125*(1+mu*d_t+sigma*SQRT(d_t)*NORMSINV(RAND()))</f>
        <v>96.476645212033262</v>
      </c>
      <c r="BJ126">
        <f ca="1">BJ125*(1+mu*d_t+sigma*SQRT(d_t)*NORMSINV(RAND()))</f>
        <v>103.89058666493237</v>
      </c>
      <c r="BK126">
        <f ca="1">BK125*(1+mu*d_t+sigma*SQRT(d_t)*NORMSINV(RAND()))</f>
        <v>122.69399346705721</v>
      </c>
      <c r="BL126">
        <f ca="1">BL125*(1+mu*d_t+sigma*SQRT(d_t)*NORMSINV(RAND()))</f>
        <v>113.30494226975527</v>
      </c>
      <c r="BM126">
        <f ca="1">BM125*(1+mu*d_t+sigma*SQRT(d_t)*NORMSINV(RAND()))</f>
        <v>90.387103489568517</v>
      </c>
      <c r="BN126">
        <f ca="1">BN125*(1+mu*d_t+sigma*SQRT(d_t)*NORMSINV(RAND()))</f>
        <v>99.08648756351019</v>
      </c>
      <c r="BO126">
        <f ca="1">BO125*(1+mu*d_t+sigma*SQRT(d_t)*NORMSINV(RAND()))</f>
        <v>76.650497987279223</v>
      </c>
      <c r="BP126">
        <f ca="1">BP125*(1+mu*d_t+sigma*SQRT(d_t)*NORMSINV(RAND()))</f>
        <v>91.983318927621042</v>
      </c>
      <c r="BQ126">
        <f ca="1">BQ125*(1+mu*d_t+sigma*SQRT(d_t)*NORMSINV(RAND()))</f>
        <v>119.33697079838826</v>
      </c>
      <c r="BR126">
        <f ca="1">BR125*(1+mu*d_t+sigma*SQRT(d_t)*NORMSINV(RAND()))</f>
        <v>91.647874470751844</v>
      </c>
      <c r="BS126">
        <f ca="1">BS125*(1+mu*d_t+sigma*SQRT(d_t)*NORMSINV(RAND()))</f>
        <v>95.034420838901568</v>
      </c>
      <c r="BT126">
        <f ca="1">BT125*(1+mu*d_t+sigma*SQRT(d_t)*NORMSINV(RAND()))</f>
        <v>104.72365919595508</v>
      </c>
      <c r="BU126">
        <f ca="1">BU125*(1+mu*d_t+sigma*SQRT(d_t)*NORMSINV(RAND()))</f>
        <v>109.92187260372128</v>
      </c>
      <c r="BV126">
        <f ca="1">BV125*(1+mu*d_t+sigma*SQRT(d_t)*NORMSINV(RAND()))</f>
        <v>82.521238623530095</v>
      </c>
      <c r="BW126">
        <f ca="1">BW125*(1+mu*d_t+sigma*SQRT(d_t)*NORMSINV(RAND()))</f>
        <v>88.067483453052773</v>
      </c>
      <c r="BX126">
        <f ca="1">BX125*(1+mu*d_t+sigma*SQRT(d_t)*NORMSINV(RAND()))</f>
        <v>116.84686894242377</v>
      </c>
      <c r="BY126">
        <f ca="1">BY125*(1+mu*d_t+sigma*SQRT(d_t)*NORMSINV(RAND()))</f>
        <v>109.21970794972749</v>
      </c>
      <c r="BZ126">
        <f ca="1">BZ125*(1+mu*d_t+sigma*SQRT(d_t)*NORMSINV(RAND()))</f>
        <v>92.688952382849905</v>
      </c>
      <c r="CA126">
        <f ca="1">CA125*(1+mu*d_t+sigma*SQRT(d_t)*NORMSINV(RAND()))</f>
        <v>124.60260785611413</v>
      </c>
      <c r="CB126">
        <f ca="1">CB125*(1+mu*d_t+sigma*SQRT(d_t)*NORMSINV(RAND()))</f>
        <v>103.46289691443199</v>
      </c>
      <c r="CC126">
        <f ca="1">CC125*(1+mu*d_t+sigma*SQRT(d_t)*NORMSINV(RAND()))</f>
        <v>94.225261727671594</v>
      </c>
      <c r="CD126">
        <f ca="1">CD125*(1+mu*d_t+sigma*SQRT(d_t)*NORMSINV(RAND()))</f>
        <v>90.084956244508575</v>
      </c>
      <c r="CE126">
        <f ca="1">CE125*(1+mu*d_t+sigma*SQRT(d_t)*NORMSINV(RAND()))</f>
        <v>108.7817569962277</v>
      </c>
      <c r="CF126">
        <f ca="1">CF125*(1+mu*d_t+sigma*SQRT(d_t)*NORMSINV(RAND()))</f>
        <v>90.149248662039625</v>
      </c>
      <c r="CG126">
        <f ca="1">CG125*(1+mu*d_t+sigma*SQRT(d_t)*NORMSINV(RAND()))</f>
        <v>104.74217794671941</v>
      </c>
      <c r="CH126">
        <f ca="1">CH125*(1+mu*d_t+sigma*SQRT(d_t)*NORMSINV(RAND()))</f>
        <v>105.03580194416277</v>
      </c>
      <c r="CI126">
        <f ca="1">CI125*(1+mu*d_t+sigma*SQRT(d_t)*NORMSINV(RAND()))</f>
        <v>85.345549163854429</v>
      </c>
      <c r="CJ126">
        <f ca="1">CJ125*(1+mu*d_t+sigma*SQRT(d_t)*NORMSINV(RAND()))</f>
        <v>124.77685700682009</v>
      </c>
      <c r="CK126">
        <f ca="1">CK125*(1+mu*d_t+sigma*SQRT(d_t)*NORMSINV(RAND()))</f>
        <v>90.087961806215333</v>
      </c>
      <c r="CL126">
        <f ca="1">CL125*(1+mu*d_t+sigma*SQRT(d_t)*NORMSINV(RAND()))</f>
        <v>111.46878641644082</v>
      </c>
      <c r="CM126">
        <f ca="1">CM125*(1+mu*d_t+sigma*SQRT(d_t)*NORMSINV(RAND()))</f>
        <v>88.65736025334688</v>
      </c>
      <c r="CN126">
        <f ca="1">CN125*(1+mu*d_t+sigma*SQRT(d_t)*NORMSINV(RAND()))</f>
        <v>107.49459357703724</v>
      </c>
      <c r="CO126">
        <f ca="1">CO125*(1+mu*d_t+sigma*SQRT(d_t)*NORMSINV(RAND()))</f>
        <v>101.61924279139045</v>
      </c>
      <c r="CP126">
        <f ca="1">CP125*(1+mu*d_t+sigma*SQRT(d_t)*NORMSINV(RAND()))</f>
        <v>86.443878903658586</v>
      </c>
      <c r="CQ126">
        <f ca="1">CQ125*(1+mu*d_t+sigma*SQRT(d_t)*NORMSINV(RAND()))</f>
        <v>109.22291345688454</v>
      </c>
      <c r="CR126">
        <f ca="1">CR125*(1+mu*d_t+sigma*SQRT(d_t)*NORMSINV(RAND()))</f>
        <v>110.19681211771123</v>
      </c>
      <c r="CS126">
        <f ca="1">CS125*(1+mu*d_t+sigma*SQRT(d_t)*NORMSINV(RAND()))</f>
        <v>101.72049246296356</v>
      </c>
      <c r="CT126">
        <f ca="1">CT125*(1+mu*d_t+sigma*SQRT(d_t)*NORMSINV(RAND()))</f>
        <v>117.37878338170323</v>
      </c>
      <c r="CU126">
        <f ca="1">CU125*(1+mu*d_t+sigma*SQRT(d_t)*NORMSINV(RAND()))</f>
        <v>97.590774730275314</v>
      </c>
      <c r="CV126">
        <f ca="1">CV125*(1+mu*d_t+sigma*SQRT(d_t)*NORMSINV(RAND()))</f>
        <v>103.02605950118426</v>
      </c>
      <c r="CW126">
        <f ca="1">CW125*(1+mu*d_t+sigma*SQRT(d_t)*NORMSINV(RAND()))</f>
        <v>98.033290405385813</v>
      </c>
      <c r="CX126">
        <f ca="1">CX125*(1+mu*d_t+sigma*SQRT(d_t)*NORMSINV(RAND()))</f>
        <v>114.79982002986762</v>
      </c>
      <c r="CY126">
        <f ca="1">CY125*(1+mu*d_t+sigma*SQRT(d_t)*NORMSINV(RAND()))</f>
        <v>97.805340264067127</v>
      </c>
      <c r="CZ126">
        <f ca="1">CZ125*(1+mu*d_t+sigma*SQRT(d_t)*NORMSINV(RAND()))</f>
        <v>102.75165482093942</v>
      </c>
      <c r="DA126">
        <f ca="1">DA125*(1+mu*d_t+sigma*SQRT(d_t)*NORMSINV(RAND()))</f>
        <v>121.009941037692</v>
      </c>
      <c r="DB126">
        <f ca="1">DB125*(1+mu*d_t+sigma*SQRT(d_t)*NORMSINV(RAND()))</f>
        <v>101.11644704621875</v>
      </c>
      <c r="DC126">
        <f ca="1">DC125*(1+mu*d_t+sigma*SQRT(d_t)*NORMSINV(RAND()))</f>
        <v>88.905349708498349</v>
      </c>
      <c r="DD126">
        <f ca="1">DD125*(1+mu*d_t+sigma*SQRT(d_t)*NORMSINV(RAND()))</f>
        <v>103.63280264432565</v>
      </c>
      <c r="DE126">
        <f ca="1">DE125*(1+mu*d_t+sigma*SQRT(d_t)*NORMSINV(RAND()))</f>
        <v>78.991720634346891</v>
      </c>
      <c r="DF126">
        <f ca="1">DF125*(1+mu*d_t+sigma*SQRT(d_t)*NORMSINV(RAND()))</f>
        <v>100.2673805257896</v>
      </c>
      <c r="DG126">
        <f ca="1">DG125*(1+mu*d_t+sigma*SQRT(d_t)*NORMSINV(RAND()))</f>
        <v>105.38578496501373</v>
      </c>
      <c r="DH126">
        <f ca="1">DH125*(1+mu*d_t+sigma*SQRT(d_t)*NORMSINV(RAND()))</f>
        <v>116.53736399754509</v>
      </c>
      <c r="DI126">
        <f ca="1">DI125*(1+mu*d_t+sigma*SQRT(d_t)*NORMSINV(RAND()))</f>
        <v>102.19331445228195</v>
      </c>
      <c r="DJ126">
        <f ca="1">DJ125*(1+mu*d_t+sigma*SQRT(d_t)*NORMSINV(RAND()))</f>
        <v>107.12452928721521</v>
      </c>
      <c r="DK126">
        <f ca="1">DK125*(1+mu*d_t+sigma*SQRT(d_t)*NORMSINV(RAND()))</f>
        <v>100.60549316177716</v>
      </c>
      <c r="DL126">
        <f ca="1">DL125*(1+mu*d_t+sigma*SQRT(d_t)*NORMSINV(RAND()))</f>
        <v>119.33730301557766</v>
      </c>
      <c r="DM126">
        <f ca="1">DM125*(1+mu*d_t+sigma*SQRT(d_t)*NORMSINV(RAND()))</f>
        <v>103.46038023679671</v>
      </c>
      <c r="DN126">
        <f ca="1">DN125*(1+mu*d_t+sigma*SQRT(d_t)*NORMSINV(RAND()))</f>
        <v>109.42264278782149</v>
      </c>
      <c r="DO126">
        <f ca="1">DO125*(1+mu*d_t+sigma*SQRT(d_t)*NORMSINV(RAND()))</f>
        <v>94.442170826967228</v>
      </c>
      <c r="DP126">
        <f ca="1">DP125*(1+mu*d_t+sigma*SQRT(d_t)*NORMSINV(RAND()))</f>
        <v>88.757648928249338</v>
      </c>
      <c r="DQ126">
        <f ca="1">DQ125*(1+mu*d_t+sigma*SQRT(d_t)*NORMSINV(RAND()))</f>
        <v>121.33296135731302</v>
      </c>
      <c r="DR126">
        <f ca="1">DR125*(1+mu*d_t+sigma*SQRT(d_t)*NORMSINV(RAND()))</f>
        <v>96.827949061661869</v>
      </c>
      <c r="DS126">
        <f ca="1">DS125*(1+mu*d_t+sigma*SQRT(d_t)*NORMSINV(RAND()))</f>
        <v>86.482551379000896</v>
      </c>
      <c r="DT126">
        <f ca="1">DT125*(1+mu*d_t+sigma*SQRT(d_t)*NORMSINV(RAND()))</f>
        <v>86.140216817838606</v>
      </c>
      <c r="DU126">
        <f ca="1">DU125*(1+mu*d_t+sigma*SQRT(d_t)*NORMSINV(RAND()))</f>
        <v>123.79410098516013</v>
      </c>
      <c r="DV126">
        <f ca="1">DV125*(1+mu*d_t+sigma*SQRT(d_t)*NORMSINV(RAND()))</f>
        <v>102.66535154998155</v>
      </c>
      <c r="DW126">
        <f ca="1">DW125*(1+mu*d_t+sigma*SQRT(d_t)*NORMSINV(RAND()))</f>
        <v>117.56687837940233</v>
      </c>
      <c r="DX126">
        <f ca="1">DX125*(1+mu*d_t+sigma*SQRT(d_t)*NORMSINV(RAND()))</f>
        <v>106.74636292368656</v>
      </c>
      <c r="DY126">
        <f ca="1">DY125*(1+mu*d_t+sigma*SQRT(d_t)*NORMSINV(RAND()))</f>
        <v>108.23884490671719</v>
      </c>
      <c r="DZ126">
        <f ca="1">DZ125*(1+mu*d_t+sigma*SQRT(d_t)*NORMSINV(RAND()))</f>
        <v>80.020157006685935</v>
      </c>
      <c r="EA126">
        <f ca="1">EA125*(1+mu*d_t+sigma*SQRT(d_t)*NORMSINV(RAND()))</f>
        <v>123.85384406724582</v>
      </c>
      <c r="EB126">
        <f ca="1">EB125*(1+mu*d_t+sigma*SQRT(d_t)*NORMSINV(RAND()))</f>
        <v>121.45756832880306</v>
      </c>
      <c r="EC126">
        <f ca="1">EC125*(1+mu*d_t+sigma*SQRT(d_t)*NORMSINV(RAND()))</f>
        <v>98.803181008475605</v>
      </c>
      <c r="ED126">
        <f ca="1">ED125*(1+mu*d_t+sigma*SQRT(d_t)*NORMSINV(RAND()))</f>
        <v>93.290353331669237</v>
      </c>
      <c r="EE126">
        <f ca="1">EE125*(1+mu*d_t+sigma*SQRT(d_t)*NORMSINV(RAND()))</f>
        <v>108.80689536435293</v>
      </c>
      <c r="EF126">
        <f ca="1">EF125*(1+mu*d_t+sigma*SQRT(d_t)*NORMSINV(RAND()))</f>
        <v>145.02704491870236</v>
      </c>
      <c r="EG126">
        <f ca="1">EG125*(1+mu*d_t+sigma*SQRT(d_t)*NORMSINV(RAND()))</f>
        <v>123.64542289066149</v>
      </c>
      <c r="EH126">
        <f ca="1">EH125*(1+mu*d_t+sigma*SQRT(d_t)*NORMSINV(RAND()))</f>
        <v>78.261222476363045</v>
      </c>
      <c r="EI126">
        <f ca="1">EI125*(1+mu*d_t+sigma*SQRT(d_t)*NORMSINV(RAND()))</f>
        <v>97.856779161620793</v>
      </c>
      <c r="EJ126">
        <f ca="1">EJ125*(1+mu*d_t+sigma*SQRT(d_t)*NORMSINV(RAND()))</f>
        <v>132.57625254176719</v>
      </c>
      <c r="EK126">
        <f ca="1">EK125*(1+mu*d_t+sigma*SQRT(d_t)*NORMSINV(RAND()))</f>
        <v>128.3244056505774</v>
      </c>
      <c r="EL126">
        <f ca="1">EL125*(1+mu*d_t+sigma*SQRT(d_t)*NORMSINV(RAND()))</f>
        <v>107.61738254581256</v>
      </c>
      <c r="EM126">
        <f ca="1">EM125*(1+mu*d_t+sigma*SQRT(d_t)*NORMSINV(RAND()))</f>
        <v>113.10819907402838</v>
      </c>
      <c r="EN126">
        <f ca="1">EN125*(1+mu*d_t+sigma*SQRT(d_t)*NORMSINV(RAND()))</f>
        <v>79.441697098955828</v>
      </c>
      <c r="EO126">
        <f ca="1">EO125*(1+mu*d_t+sigma*SQRT(d_t)*NORMSINV(RAND()))</f>
        <v>80.867441859576005</v>
      </c>
      <c r="EP126">
        <f ca="1">EP125*(1+mu*d_t+sigma*SQRT(d_t)*NORMSINV(RAND()))</f>
        <v>87.235159362801241</v>
      </c>
      <c r="EQ126">
        <f ca="1">EQ125*(1+mu*d_t+sigma*SQRT(d_t)*NORMSINV(RAND()))</f>
        <v>101.39103619883889</v>
      </c>
      <c r="ER126">
        <f ca="1">ER125*(1+mu*d_t+sigma*SQRT(d_t)*NORMSINV(RAND()))</f>
        <v>112.34120726056108</v>
      </c>
      <c r="ES126">
        <f ca="1">ES125*(1+mu*d_t+sigma*SQRT(d_t)*NORMSINV(RAND()))</f>
        <v>114.33175295271029</v>
      </c>
      <c r="ET126">
        <f ca="1">ET125*(1+mu*d_t+sigma*SQRT(d_t)*NORMSINV(RAND()))</f>
        <v>101.5542087931711</v>
      </c>
      <c r="EU126">
        <f ca="1">EU125*(1+mu*d_t+sigma*SQRT(d_t)*NORMSINV(RAND()))</f>
        <v>90.859233996670142</v>
      </c>
      <c r="EV126">
        <f ca="1">EV125*(1+mu*d_t+sigma*SQRT(d_t)*NORMSINV(RAND()))</f>
        <v>108.92487088671129</v>
      </c>
      <c r="EW126">
        <f ca="1">EW125*(1+mu*d_t+sigma*SQRT(d_t)*NORMSINV(RAND()))</f>
        <v>101.89580038419423</v>
      </c>
      <c r="EX126">
        <f ca="1">EX125*(1+mu*d_t+sigma*SQRT(d_t)*NORMSINV(RAND()))</f>
        <v>95.52856521988025</v>
      </c>
      <c r="EY126">
        <f ca="1">EY125*(1+mu*d_t+sigma*SQRT(d_t)*NORMSINV(RAND()))</f>
        <v>98.555382736399963</v>
      </c>
      <c r="EZ126">
        <f ca="1">EZ125*(1+mu*d_t+sigma*SQRT(d_t)*NORMSINV(RAND()))</f>
        <v>100.48495379434138</v>
      </c>
      <c r="FA126">
        <f ca="1">FA125*(1+mu*d_t+sigma*SQRT(d_t)*NORMSINV(RAND()))</f>
        <v>93.927394734435765</v>
      </c>
      <c r="FB126">
        <f ca="1">FB125*(1+mu*d_t+sigma*SQRT(d_t)*NORMSINV(RAND()))</f>
        <v>93.0499774106666</v>
      </c>
      <c r="FC126">
        <f ca="1">FC125*(1+mu*d_t+sigma*SQRT(d_t)*NORMSINV(RAND()))</f>
        <v>82.653765790595244</v>
      </c>
      <c r="FD126">
        <f ca="1">FD125*(1+mu*d_t+sigma*SQRT(d_t)*NORMSINV(RAND()))</f>
        <v>78.866392870315522</v>
      </c>
      <c r="FE126">
        <f ca="1">FE125*(1+mu*d_t+sigma*SQRT(d_t)*NORMSINV(RAND()))</f>
        <v>88.272497531544516</v>
      </c>
      <c r="FF126">
        <f ca="1">FF125*(1+mu*d_t+sigma*SQRT(d_t)*NORMSINV(RAND()))</f>
        <v>113.10188397737288</v>
      </c>
      <c r="FG126">
        <f ca="1">FG125*(1+mu*d_t+sigma*SQRT(d_t)*NORMSINV(RAND()))</f>
        <v>98.403820728673509</v>
      </c>
      <c r="FH126">
        <f ca="1">FH125*(1+mu*d_t+sigma*SQRT(d_t)*NORMSINV(RAND()))</f>
        <v>96.952174804365669</v>
      </c>
      <c r="FI126">
        <f ca="1">FI125*(1+mu*d_t+sigma*SQRT(d_t)*NORMSINV(RAND()))</f>
        <v>81.49199727071634</v>
      </c>
      <c r="FJ126">
        <f ca="1">FJ125*(1+mu*d_t+sigma*SQRT(d_t)*NORMSINV(RAND()))</f>
        <v>98.065143379032747</v>
      </c>
    </row>
    <row r="127" spans="1:166" x14ac:dyDescent="0.2">
      <c r="A127">
        <f>A126+d_t</f>
        <v>0.49603174603174471</v>
      </c>
      <c r="B127">
        <f ca="1">B126*(1+mu*d_t+sigma*SQRT(d_t)*NORMSINV(RAND()))</f>
        <v>94.301357888764429</v>
      </c>
      <c r="C127">
        <f ca="1">C126*(1+mu*d_t+sigma*SQRT(d_t)*NORMSINV(RAND()))</f>
        <v>92.491148632847299</v>
      </c>
      <c r="D127">
        <f ca="1">D126*(1+mu*d_t+sigma*SQRT(d_t)*NORMSINV(RAND()))</f>
        <v>86.358992684152199</v>
      </c>
      <c r="E127">
        <f ca="1">E126*(1+mu*d_t+sigma*SQRT(d_t)*NORMSINV(RAND()))</f>
        <v>115.09484159227846</v>
      </c>
      <c r="F127">
        <f ca="1">F126*(1+mu*d_t+sigma*SQRT(d_t)*NORMSINV(RAND()))</f>
        <v>122.81717241698898</v>
      </c>
      <c r="G127">
        <f ca="1">G126*(1+mu*d_t+sigma*SQRT(d_t)*NORMSINV(RAND()))</f>
        <v>105.35452014014619</v>
      </c>
      <c r="H127">
        <f ca="1">H126*(1+mu*d_t+sigma*SQRT(d_t)*NORMSINV(RAND()))</f>
        <v>127.9423958300021</v>
      </c>
      <c r="I127">
        <f ca="1">I126*(1+mu*d_t+sigma*SQRT(d_t)*NORMSINV(RAND()))</f>
        <v>95.544832906047034</v>
      </c>
      <c r="J127">
        <f ca="1">J126*(1+mu*d_t+sigma*SQRT(d_t)*NORMSINV(RAND()))</f>
        <v>103.47396141228423</v>
      </c>
      <c r="K127">
        <f ca="1">K126*(1+mu*d_t+sigma*SQRT(d_t)*NORMSINV(RAND()))</f>
        <v>97.928364798756832</v>
      </c>
      <c r="L127">
        <f ca="1">L126*(1+mu*d_t+sigma*SQRT(d_t)*NORMSINV(RAND()))</f>
        <v>106.33907876141997</v>
      </c>
      <c r="M127">
        <f ca="1">M126*(1+mu*d_t+sigma*SQRT(d_t)*NORMSINV(RAND()))</f>
        <v>115.53141012312747</v>
      </c>
      <c r="N127">
        <f ca="1">N126*(1+mu*d_t+sigma*SQRT(d_t)*NORMSINV(RAND()))</f>
        <v>96.969219276431573</v>
      </c>
      <c r="O127">
        <f ca="1">O126*(1+mu*d_t+sigma*SQRT(d_t)*NORMSINV(RAND()))</f>
        <v>115.41505629047897</v>
      </c>
      <c r="P127">
        <f ca="1">P126*(1+mu*d_t+sigma*SQRT(d_t)*NORMSINV(RAND()))</f>
        <v>107.60817459632108</v>
      </c>
      <c r="Q127">
        <f ca="1">Q126*(1+mu*d_t+sigma*SQRT(d_t)*NORMSINV(RAND()))</f>
        <v>81.115872441822972</v>
      </c>
      <c r="R127">
        <f ca="1">R126*(1+mu*d_t+sigma*SQRT(d_t)*NORMSINV(RAND()))</f>
        <v>75.327015632009164</v>
      </c>
      <c r="S127">
        <f ca="1">S126*(1+mu*d_t+sigma*SQRT(d_t)*NORMSINV(RAND()))</f>
        <v>84.810144226208976</v>
      </c>
      <c r="T127">
        <f ca="1">T126*(1+mu*d_t+sigma*SQRT(d_t)*NORMSINV(RAND()))</f>
        <v>96.358237471368653</v>
      </c>
      <c r="U127">
        <f ca="1">U126*(1+mu*d_t+sigma*SQRT(d_t)*NORMSINV(RAND()))</f>
        <v>107.93779405523459</v>
      </c>
      <c r="V127">
        <f ca="1">V126*(1+mu*d_t+sigma*SQRT(d_t)*NORMSINV(RAND()))</f>
        <v>91.429142242428142</v>
      </c>
      <c r="W127">
        <f ca="1">W126*(1+mu*d_t+sigma*SQRT(d_t)*NORMSINV(RAND()))</f>
        <v>103.59349418001329</v>
      </c>
      <c r="X127">
        <f ca="1">X126*(1+mu*d_t+sigma*SQRT(d_t)*NORMSINV(RAND()))</f>
        <v>111.91150538955691</v>
      </c>
      <c r="Y127">
        <f ca="1">Y126*(1+mu*d_t+sigma*SQRT(d_t)*NORMSINV(RAND()))</f>
        <v>95.406003759519947</v>
      </c>
      <c r="Z127">
        <f ca="1">Z126*(1+mu*d_t+sigma*SQRT(d_t)*NORMSINV(RAND()))</f>
        <v>96.823356474899839</v>
      </c>
      <c r="AA127">
        <f ca="1">AA126*(1+mu*d_t+sigma*SQRT(d_t)*NORMSINV(RAND()))</f>
        <v>99.593075182363791</v>
      </c>
      <c r="AB127">
        <f ca="1">AB126*(1+mu*d_t+sigma*SQRT(d_t)*NORMSINV(RAND()))</f>
        <v>136.77874924266115</v>
      </c>
      <c r="AC127">
        <f ca="1">AC126*(1+mu*d_t+sigma*SQRT(d_t)*NORMSINV(RAND()))</f>
        <v>103.16937050158694</v>
      </c>
      <c r="AD127">
        <f ca="1">AD126*(1+mu*d_t+sigma*SQRT(d_t)*NORMSINV(RAND()))</f>
        <v>88.27988643044668</v>
      </c>
      <c r="AE127">
        <f ca="1">AE126*(1+mu*d_t+sigma*SQRT(d_t)*NORMSINV(RAND()))</f>
        <v>112.97501301809278</v>
      </c>
      <c r="AF127">
        <f ca="1">AF126*(1+mu*d_t+sigma*SQRT(d_t)*NORMSINV(RAND()))</f>
        <v>100.44978837854696</v>
      </c>
      <c r="AG127">
        <f ca="1">AG126*(1+mu*d_t+sigma*SQRT(d_t)*NORMSINV(RAND()))</f>
        <v>104.83282781499429</v>
      </c>
      <c r="AH127">
        <f ca="1">AH126*(1+mu*d_t+sigma*SQRT(d_t)*NORMSINV(RAND()))</f>
        <v>79.626235724811764</v>
      </c>
      <c r="AI127">
        <f ca="1">AI126*(1+mu*d_t+sigma*SQRT(d_t)*NORMSINV(RAND()))</f>
        <v>111.37683534174212</v>
      </c>
      <c r="AJ127">
        <f ca="1">AJ126*(1+mu*d_t+sigma*SQRT(d_t)*NORMSINV(RAND()))</f>
        <v>105.29893972612942</v>
      </c>
      <c r="AK127">
        <f ca="1">AK126*(1+mu*d_t+sigma*SQRT(d_t)*NORMSINV(RAND()))</f>
        <v>106.51845754776903</v>
      </c>
      <c r="AL127">
        <f ca="1">AL126*(1+mu*d_t+sigma*SQRT(d_t)*NORMSINV(RAND()))</f>
        <v>121.72775469161338</v>
      </c>
      <c r="AM127">
        <f ca="1">AM126*(1+mu*d_t+sigma*SQRT(d_t)*NORMSINV(RAND()))</f>
        <v>110.97082773036382</v>
      </c>
      <c r="AN127">
        <f ca="1">AN126*(1+mu*d_t+sigma*SQRT(d_t)*NORMSINV(RAND()))</f>
        <v>119.93479947223202</v>
      </c>
      <c r="AO127">
        <f ca="1">AO126*(1+mu*d_t+sigma*SQRT(d_t)*NORMSINV(RAND()))</f>
        <v>97.443906761716747</v>
      </c>
      <c r="AP127">
        <f ca="1">AP126*(1+mu*d_t+sigma*SQRT(d_t)*NORMSINV(RAND()))</f>
        <v>125.96382467698646</v>
      </c>
      <c r="AQ127">
        <f ca="1">AQ126*(1+mu*d_t+sigma*SQRT(d_t)*NORMSINV(RAND()))</f>
        <v>97.410567936674653</v>
      </c>
      <c r="AR127">
        <f ca="1">AR126*(1+mu*d_t+sigma*SQRT(d_t)*NORMSINV(RAND()))</f>
        <v>97.175704300713207</v>
      </c>
      <c r="AS127">
        <f ca="1">AS126*(1+mu*d_t+sigma*SQRT(d_t)*NORMSINV(RAND()))</f>
        <v>127.96096099547623</v>
      </c>
      <c r="AT127">
        <f ca="1">AT126*(1+mu*d_t+sigma*SQRT(d_t)*NORMSINV(RAND()))</f>
        <v>119.9425140807559</v>
      </c>
      <c r="AU127">
        <f ca="1">AU126*(1+mu*d_t+sigma*SQRT(d_t)*NORMSINV(RAND()))</f>
        <v>82.400274391308258</v>
      </c>
      <c r="AV127">
        <f ca="1">AV126*(1+mu*d_t+sigma*SQRT(d_t)*NORMSINV(RAND()))</f>
        <v>90.822233213923795</v>
      </c>
      <c r="AW127">
        <f ca="1">AW126*(1+mu*d_t+sigma*SQRT(d_t)*NORMSINV(RAND()))</f>
        <v>131.75753466014197</v>
      </c>
      <c r="AX127">
        <f ca="1">AX126*(1+mu*d_t+sigma*SQRT(d_t)*NORMSINV(RAND()))</f>
        <v>85.431596467882699</v>
      </c>
      <c r="AY127">
        <f ca="1">AY126*(1+mu*d_t+sigma*SQRT(d_t)*NORMSINV(RAND()))</f>
        <v>100.19941523134146</v>
      </c>
      <c r="AZ127">
        <f ca="1">AZ126*(1+mu*d_t+sigma*SQRT(d_t)*NORMSINV(RAND()))</f>
        <v>125.3742765721771</v>
      </c>
      <c r="BA127">
        <f ca="1">BA126*(1+mu*d_t+sigma*SQRT(d_t)*NORMSINV(RAND()))</f>
        <v>95.377867866587508</v>
      </c>
      <c r="BB127">
        <f ca="1">BB126*(1+mu*d_t+sigma*SQRT(d_t)*NORMSINV(RAND()))</f>
        <v>94.922989352984629</v>
      </c>
      <c r="BC127">
        <f ca="1">BC126*(1+mu*d_t+sigma*SQRT(d_t)*NORMSINV(RAND()))</f>
        <v>99.524057108168506</v>
      </c>
      <c r="BD127">
        <f ca="1">BD126*(1+mu*d_t+sigma*SQRT(d_t)*NORMSINV(RAND()))</f>
        <v>95.645565516455093</v>
      </c>
      <c r="BE127">
        <f ca="1">BE126*(1+mu*d_t+sigma*SQRT(d_t)*NORMSINV(RAND()))</f>
        <v>81.892685402835227</v>
      </c>
      <c r="BF127">
        <f ca="1">BF126*(1+mu*d_t+sigma*SQRT(d_t)*NORMSINV(RAND()))</f>
        <v>97.625812541750989</v>
      </c>
      <c r="BG127">
        <f ca="1">BG126*(1+mu*d_t+sigma*SQRT(d_t)*NORMSINV(RAND()))</f>
        <v>121.37035841682544</v>
      </c>
      <c r="BH127">
        <f ca="1">BH126*(1+mu*d_t+sigma*SQRT(d_t)*NORMSINV(RAND()))</f>
        <v>115.13161673152298</v>
      </c>
      <c r="BI127">
        <f ca="1">BI126*(1+mu*d_t+sigma*SQRT(d_t)*NORMSINV(RAND()))</f>
        <v>97.265007526969896</v>
      </c>
      <c r="BJ127">
        <f ca="1">BJ126*(1+mu*d_t+sigma*SQRT(d_t)*NORMSINV(RAND()))</f>
        <v>106.30415070901846</v>
      </c>
      <c r="BK127">
        <f ca="1">BK126*(1+mu*d_t+sigma*SQRT(d_t)*NORMSINV(RAND()))</f>
        <v>122.88034064827123</v>
      </c>
      <c r="BL127">
        <f ca="1">BL126*(1+mu*d_t+sigma*SQRT(d_t)*NORMSINV(RAND()))</f>
        <v>113.32650968576958</v>
      </c>
      <c r="BM127">
        <f ca="1">BM126*(1+mu*d_t+sigma*SQRT(d_t)*NORMSINV(RAND()))</f>
        <v>90.859991727252492</v>
      </c>
      <c r="BN127">
        <f ca="1">BN126*(1+mu*d_t+sigma*SQRT(d_t)*NORMSINV(RAND()))</f>
        <v>99.131715328048074</v>
      </c>
      <c r="BO127">
        <f ca="1">BO126*(1+mu*d_t+sigma*SQRT(d_t)*NORMSINV(RAND()))</f>
        <v>75.93815841961046</v>
      </c>
      <c r="BP127">
        <f ca="1">BP126*(1+mu*d_t+sigma*SQRT(d_t)*NORMSINV(RAND()))</f>
        <v>90.837397175944076</v>
      </c>
      <c r="BQ127">
        <f ca="1">BQ126*(1+mu*d_t+sigma*SQRT(d_t)*NORMSINV(RAND()))</f>
        <v>121.36540343761376</v>
      </c>
      <c r="BR127">
        <f ca="1">BR126*(1+mu*d_t+sigma*SQRT(d_t)*NORMSINV(RAND()))</f>
        <v>91.220982855062388</v>
      </c>
      <c r="BS127">
        <f ca="1">BS126*(1+mu*d_t+sigma*SQRT(d_t)*NORMSINV(RAND()))</f>
        <v>95.292809415438626</v>
      </c>
      <c r="BT127">
        <f ca="1">BT126*(1+mu*d_t+sigma*SQRT(d_t)*NORMSINV(RAND()))</f>
        <v>105.36283375384255</v>
      </c>
      <c r="BU127">
        <f ca="1">BU126*(1+mu*d_t+sigma*SQRT(d_t)*NORMSINV(RAND()))</f>
        <v>111.74249151269547</v>
      </c>
      <c r="BV127">
        <f ca="1">BV126*(1+mu*d_t+sigma*SQRT(d_t)*NORMSINV(RAND()))</f>
        <v>81.390887761431685</v>
      </c>
      <c r="BW127">
        <f ca="1">BW126*(1+mu*d_t+sigma*SQRT(d_t)*NORMSINV(RAND()))</f>
        <v>88.598985302951348</v>
      </c>
      <c r="BX127">
        <f ca="1">BX126*(1+mu*d_t+sigma*SQRT(d_t)*NORMSINV(RAND()))</f>
        <v>116.25732697374032</v>
      </c>
      <c r="BY127">
        <f ca="1">BY126*(1+mu*d_t+sigma*SQRT(d_t)*NORMSINV(RAND()))</f>
        <v>106.68327081371204</v>
      </c>
      <c r="BZ127">
        <f ca="1">BZ126*(1+mu*d_t+sigma*SQRT(d_t)*NORMSINV(RAND()))</f>
        <v>93.470237516462319</v>
      </c>
      <c r="CA127">
        <f ca="1">CA126*(1+mu*d_t+sigma*SQRT(d_t)*NORMSINV(RAND()))</f>
        <v>123.88139338290054</v>
      </c>
      <c r="CB127">
        <f ca="1">CB126*(1+mu*d_t+sigma*SQRT(d_t)*NORMSINV(RAND()))</f>
        <v>103.39049219204387</v>
      </c>
      <c r="CC127">
        <f ca="1">CC126*(1+mu*d_t+sigma*SQRT(d_t)*NORMSINV(RAND()))</f>
        <v>94.723456242906465</v>
      </c>
      <c r="CD127">
        <f ca="1">CD126*(1+mu*d_t+sigma*SQRT(d_t)*NORMSINV(RAND()))</f>
        <v>88.023515200699521</v>
      </c>
      <c r="CE127">
        <f ca="1">CE126*(1+mu*d_t+sigma*SQRT(d_t)*NORMSINV(RAND()))</f>
        <v>109.92398086430173</v>
      </c>
      <c r="CF127">
        <f ca="1">CF126*(1+mu*d_t+sigma*SQRT(d_t)*NORMSINV(RAND()))</f>
        <v>93.150027547913055</v>
      </c>
      <c r="CG127">
        <f ca="1">CG126*(1+mu*d_t+sigma*SQRT(d_t)*NORMSINV(RAND()))</f>
        <v>106.69273160952494</v>
      </c>
      <c r="CH127">
        <f ca="1">CH126*(1+mu*d_t+sigma*SQRT(d_t)*NORMSINV(RAND()))</f>
        <v>104.73653204425324</v>
      </c>
      <c r="CI127">
        <f ca="1">CI126*(1+mu*d_t+sigma*SQRT(d_t)*NORMSINV(RAND()))</f>
        <v>84.902432551504461</v>
      </c>
      <c r="CJ127">
        <f ca="1">CJ126*(1+mu*d_t+sigma*SQRT(d_t)*NORMSINV(RAND()))</f>
        <v>123.09855936866592</v>
      </c>
      <c r="CK127">
        <f ca="1">CK126*(1+mu*d_t+sigma*SQRT(d_t)*NORMSINV(RAND()))</f>
        <v>89.964699950412083</v>
      </c>
      <c r="CL127">
        <f ca="1">CL126*(1+mu*d_t+sigma*SQRT(d_t)*NORMSINV(RAND()))</f>
        <v>112.77494644822012</v>
      </c>
      <c r="CM127">
        <f ca="1">CM126*(1+mu*d_t+sigma*SQRT(d_t)*NORMSINV(RAND()))</f>
        <v>89.945460197327407</v>
      </c>
      <c r="CN127">
        <f ca="1">CN126*(1+mu*d_t+sigma*SQRT(d_t)*NORMSINV(RAND()))</f>
        <v>109.05566812365883</v>
      </c>
      <c r="CO127">
        <f ca="1">CO126*(1+mu*d_t+sigma*SQRT(d_t)*NORMSINV(RAND()))</f>
        <v>103.42898426556071</v>
      </c>
      <c r="CP127">
        <f ca="1">CP126*(1+mu*d_t+sigma*SQRT(d_t)*NORMSINV(RAND()))</f>
        <v>86.245081767974355</v>
      </c>
      <c r="CQ127">
        <f ca="1">CQ126*(1+mu*d_t+sigma*SQRT(d_t)*NORMSINV(RAND()))</f>
        <v>108.25953696506741</v>
      </c>
      <c r="CR127">
        <f ca="1">CR126*(1+mu*d_t+sigma*SQRT(d_t)*NORMSINV(RAND()))</f>
        <v>108.26880630832052</v>
      </c>
      <c r="CS127">
        <f ca="1">CS126*(1+mu*d_t+sigma*SQRT(d_t)*NORMSINV(RAND()))</f>
        <v>100.10454829619248</v>
      </c>
      <c r="CT127">
        <f ca="1">CT126*(1+mu*d_t+sigma*SQRT(d_t)*NORMSINV(RAND()))</f>
        <v>120.63504835707244</v>
      </c>
      <c r="CU127">
        <f ca="1">CU126*(1+mu*d_t+sigma*SQRT(d_t)*NORMSINV(RAND()))</f>
        <v>98.369999750658934</v>
      </c>
      <c r="CV127">
        <f ca="1">CV126*(1+mu*d_t+sigma*SQRT(d_t)*NORMSINV(RAND()))</f>
        <v>103.3916385773604</v>
      </c>
      <c r="CW127">
        <f ca="1">CW126*(1+mu*d_t+sigma*SQRT(d_t)*NORMSINV(RAND()))</f>
        <v>99.367866596730849</v>
      </c>
      <c r="CX127">
        <f ca="1">CX126*(1+mu*d_t+sigma*SQRT(d_t)*NORMSINV(RAND()))</f>
        <v>114.8523656012397</v>
      </c>
      <c r="CY127">
        <f ca="1">CY126*(1+mu*d_t+sigma*SQRT(d_t)*NORMSINV(RAND()))</f>
        <v>100.20961070209734</v>
      </c>
      <c r="CZ127">
        <f ca="1">CZ126*(1+mu*d_t+sigma*SQRT(d_t)*NORMSINV(RAND()))</f>
        <v>101.44925011877761</v>
      </c>
      <c r="DA127">
        <f ca="1">DA126*(1+mu*d_t+sigma*SQRT(d_t)*NORMSINV(RAND()))</f>
        <v>116.88481892610868</v>
      </c>
      <c r="DB127">
        <f ca="1">DB126*(1+mu*d_t+sigma*SQRT(d_t)*NORMSINV(RAND()))</f>
        <v>101.96375680816305</v>
      </c>
      <c r="DC127">
        <f ca="1">DC126*(1+mu*d_t+sigma*SQRT(d_t)*NORMSINV(RAND()))</f>
        <v>88.837958182074175</v>
      </c>
      <c r="DD127">
        <f ca="1">DD126*(1+mu*d_t+sigma*SQRT(d_t)*NORMSINV(RAND()))</f>
        <v>104.87354775059207</v>
      </c>
      <c r="DE127">
        <f ca="1">DE126*(1+mu*d_t+sigma*SQRT(d_t)*NORMSINV(RAND()))</f>
        <v>78.141239998552948</v>
      </c>
      <c r="DF127">
        <f ca="1">DF126*(1+mu*d_t+sigma*SQRT(d_t)*NORMSINV(RAND()))</f>
        <v>101.37227413582907</v>
      </c>
      <c r="DG127">
        <f ca="1">DG126*(1+mu*d_t+sigma*SQRT(d_t)*NORMSINV(RAND()))</f>
        <v>104.64349664120974</v>
      </c>
      <c r="DH127">
        <f ca="1">DH126*(1+mu*d_t+sigma*SQRT(d_t)*NORMSINV(RAND()))</f>
        <v>117.56419282016434</v>
      </c>
      <c r="DI127">
        <f ca="1">DI126*(1+mu*d_t+sigma*SQRT(d_t)*NORMSINV(RAND()))</f>
        <v>101.45948022361642</v>
      </c>
      <c r="DJ127">
        <f ca="1">DJ126*(1+mu*d_t+sigma*SQRT(d_t)*NORMSINV(RAND()))</f>
        <v>106.67761735757448</v>
      </c>
      <c r="DK127">
        <f ca="1">DK126*(1+mu*d_t+sigma*SQRT(d_t)*NORMSINV(RAND()))</f>
        <v>100.28397397062069</v>
      </c>
      <c r="DL127">
        <f ca="1">DL126*(1+mu*d_t+sigma*SQRT(d_t)*NORMSINV(RAND()))</f>
        <v>119.6390689663429</v>
      </c>
      <c r="DM127">
        <f ca="1">DM126*(1+mu*d_t+sigma*SQRT(d_t)*NORMSINV(RAND()))</f>
        <v>103.61500101027235</v>
      </c>
      <c r="DN127">
        <f ca="1">DN126*(1+mu*d_t+sigma*SQRT(d_t)*NORMSINV(RAND()))</f>
        <v>107.69010103368149</v>
      </c>
      <c r="DO127">
        <f ca="1">DO126*(1+mu*d_t+sigma*SQRT(d_t)*NORMSINV(RAND()))</f>
        <v>95.592183427823301</v>
      </c>
      <c r="DP127">
        <f ca="1">DP126*(1+mu*d_t+sigma*SQRT(d_t)*NORMSINV(RAND()))</f>
        <v>89.381154293955291</v>
      </c>
      <c r="DQ127">
        <f ca="1">DQ126*(1+mu*d_t+sigma*SQRT(d_t)*NORMSINV(RAND()))</f>
        <v>121.30694293617935</v>
      </c>
      <c r="DR127">
        <f ca="1">DR126*(1+mu*d_t+sigma*SQRT(d_t)*NORMSINV(RAND()))</f>
        <v>95.594264867758767</v>
      </c>
      <c r="DS127">
        <f ca="1">DS126*(1+mu*d_t+sigma*SQRT(d_t)*NORMSINV(RAND()))</f>
        <v>85.991755513892841</v>
      </c>
      <c r="DT127">
        <f ca="1">DT126*(1+mu*d_t+sigma*SQRT(d_t)*NORMSINV(RAND()))</f>
        <v>87.633524630294914</v>
      </c>
      <c r="DU127">
        <f ca="1">DU126*(1+mu*d_t+sigma*SQRT(d_t)*NORMSINV(RAND()))</f>
        <v>123.70930752309157</v>
      </c>
      <c r="DV127">
        <f ca="1">DV126*(1+mu*d_t+sigma*SQRT(d_t)*NORMSINV(RAND()))</f>
        <v>102.09944717318677</v>
      </c>
      <c r="DW127">
        <f ca="1">DW126*(1+mu*d_t+sigma*SQRT(d_t)*NORMSINV(RAND()))</f>
        <v>118.44294291159487</v>
      </c>
      <c r="DX127">
        <f ca="1">DX126*(1+mu*d_t+sigma*SQRT(d_t)*NORMSINV(RAND()))</f>
        <v>106.89575332827833</v>
      </c>
      <c r="DY127">
        <f ca="1">DY126*(1+mu*d_t+sigma*SQRT(d_t)*NORMSINV(RAND()))</f>
        <v>108.01475602936806</v>
      </c>
      <c r="DZ127">
        <f ca="1">DZ126*(1+mu*d_t+sigma*SQRT(d_t)*NORMSINV(RAND()))</f>
        <v>79.272204803131046</v>
      </c>
      <c r="EA127">
        <f ca="1">EA126*(1+mu*d_t+sigma*SQRT(d_t)*NORMSINV(RAND()))</f>
        <v>122.86454241715002</v>
      </c>
      <c r="EB127">
        <f ca="1">EB126*(1+mu*d_t+sigma*SQRT(d_t)*NORMSINV(RAND()))</f>
        <v>122.53660440163627</v>
      </c>
      <c r="EC127">
        <f ca="1">EC126*(1+mu*d_t+sigma*SQRT(d_t)*NORMSINV(RAND()))</f>
        <v>99.614407672986061</v>
      </c>
      <c r="ED127">
        <f ca="1">ED126*(1+mu*d_t+sigma*SQRT(d_t)*NORMSINV(RAND()))</f>
        <v>91.556374233875559</v>
      </c>
      <c r="EE127">
        <f ca="1">EE126*(1+mu*d_t+sigma*SQRT(d_t)*NORMSINV(RAND()))</f>
        <v>106.51719807359243</v>
      </c>
      <c r="EF127">
        <f ca="1">EF126*(1+mu*d_t+sigma*SQRT(d_t)*NORMSINV(RAND()))</f>
        <v>147.73328888788882</v>
      </c>
      <c r="EG127">
        <f ca="1">EG126*(1+mu*d_t+sigma*SQRT(d_t)*NORMSINV(RAND()))</f>
        <v>123.28212137040457</v>
      </c>
      <c r="EH127">
        <f ca="1">EH126*(1+mu*d_t+sigma*SQRT(d_t)*NORMSINV(RAND()))</f>
        <v>76.642656156910562</v>
      </c>
      <c r="EI127">
        <f ca="1">EI126*(1+mu*d_t+sigma*SQRT(d_t)*NORMSINV(RAND()))</f>
        <v>98.773366935898011</v>
      </c>
      <c r="EJ127">
        <f ca="1">EJ126*(1+mu*d_t+sigma*SQRT(d_t)*NORMSINV(RAND()))</f>
        <v>134.26240421822655</v>
      </c>
      <c r="EK127">
        <f ca="1">EK126*(1+mu*d_t+sigma*SQRT(d_t)*NORMSINV(RAND()))</f>
        <v>129.07425328969279</v>
      </c>
      <c r="EL127">
        <f ca="1">EL126*(1+mu*d_t+sigma*SQRT(d_t)*NORMSINV(RAND()))</f>
        <v>106.50158972058924</v>
      </c>
      <c r="EM127">
        <f ca="1">EM126*(1+mu*d_t+sigma*SQRT(d_t)*NORMSINV(RAND()))</f>
        <v>113.31972512395089</v>
      </c>
      <c r="EN127">
        <f ca="1">EN126*(1+mu*d_t+sigma*SQRT(d_t)*NORMSINV(RAND()))</f>
        <v>79.318308042805342</v>
      </c>
      <c r="EO127">
        <f ca="1">EO126*(1+mu*d_t+sigma*SQRT(d_t)*NORMSINV(RAND()))</f>
        <v>79.783352344728613</v>
      </c>
      <c r="EP127">
        <f ca="1">EP126*(1+mu*d_t+sigma*SQRT(d_t)*NORMSINV(RAND()))</f>
        <v>86.337582576979884</v>
      </c>
      <c r="EQ127">
        <f ca="1">EQ126*(1+mu*d_t+sigma*SQRT(d_t)*NORMSINV(RAND()))</f>
        <v>101.59231703251612</v>
      </c>
      <c r="ER127">
        <f ca="1">ER126*(1+mu*d_t+sigma*SQRT(d_t)*NORMSINV(RAND()))</f>
        <v>112.76421836095454</v>
      </c>
      <c r="ES127">
        <f ca="1">ES126*(1+mu*d_t+sigma*SQRT(d_t)*NORMSINV(RAND()))</f>
        <v>113.98256835947771</v>
      </c>
      <c r="ET127">
        <f ca="1">ET126*(1+mu*d_t+sigma*SQRT(d_t)*NORMSINV(RAND()))</f>
        <v>101.36515120582017</v>
      </c>
      <c r="EU127">
        <f ca="1">EU126*(1+mu*d_t+sigma*SQRT(d_t)*NORMSINV(RAND()))</f>
        <v>90.125751483947752</v>
      </c>
      <c r="EV127">
        <f ca="1">EV126*(1+mu*d_t+sigma*SQRT(d_t)*NORMSINV(RAND()))</f>
        <v>106.68732543620614</v>
      </c>
      <c r="EW127">
        <f ca="1">EW126*(1+mu*d_t+sigma*SQRT(d_t)*NORMSINV(RAND()))</f>
        <v>102.18908306640655</v>
      </c>
      <c r="EX127">
        <f ca="1">EX126*(1+mu*d_t+sigma*SQRT(d_t)*NORMSINV(RAND()))</f>
        <v>95.071161337097649</v>
      </c>
      <c r="EY127">
        <f ca="1">EY126*(1+mu*d_t+sigma*SQRT(d_t)*NORMSINV(RAND()))</f>
        <v>100.39248438181255</v>
      </c>
      <c r="EZ127">
        <f ca="1">EZ126*(1+mu*d_t+sigma*SQRT(d_t)*NORMSINV(RAND()))</f>
        <v>99.655217228227102</v>
      </c>
      <c r="FA127">
        <f ca="1">FA126*(1+mu*d_t+sigma*SQRT(d_t)*NORMSINV(RAND()))</f>
        <v>94.163745196135082</v>
      </c>
      <c r="FB127">
        <f ca="1">FB126*(1+mu*d_t+sigma*SQRT(d_t)*NORMSINV(RAND()))</f>
        <v>94.200067496589085</v>
      </c>
      <c r="FC127">
        <f ca="1">FC126*(1+mu*d_t+sigma*SQRT(d_t)*NORMSINV(RAND()))</f>
        <v>81.981217597984312</v>
      </c>
      <c r="FD127">
        <f ca="1">FD126*(1+mu*d_t+sigma*SQRT(d_t)*NORMSINV(RAND()))</f>
        <v>79.406943979229425</v>
      </c>
      <c r="FE127">
        <f ca="1">FE126*(1+mu*d_t+sigma*SQRT(d_t)*NORMSINV(RAND()))</f>
        <v>89.693317816148507</v>
      </c>
      <c r="FF127">
        <f ca="1">FF126*(1+mu*d_t+sigma*SQRT(d_t)*NORMSINV(RAND()))</f>
        <v>112.55433104655158</v>
      </c>
      <c r="FG127">
        <f ca="1">FG126*(1+mu*d_t+sigma*SQRT(d_t)*NORMSINV(RAND()))</f>
        <v>98.696393327092636</v>
      </c>
      <c r="FH127">
        <f ca="1">FH126*(1+mu*d_t+sigma*SQRT(d_t)*NORMSINV(RAND()))</f>
        <v>96.178660282733091</v>
      </c>
      <c r="FI127">
        <f ca="1">FI126*(1+mu*d_t+sigma*SQRT(d_t)*NORMSINV(RAND()))</f>
        <v>79.985632814413265</v>
      </c>
      <c r="FJ127">
        <f ca="1">FJ126*(1+mu*d_t+sigma*SQRT(d_t)*NORMSINV(RAND()))</f>
        <v>100.20338744443377</v>
      </c>
    </row>
    <row r="128" spans="1:166" x14ac:dyDescent="0.2">
      <c r="A128">
        <f>A127+d_t</f>
        <v>0.49999999999999867</v>
      </c>
      <c r="B128">
        <f ca="1">B127*(1+mu*d_t+sigma*SQRT(d_t)*NORMSINV(RAND()))</f>
        <v>94.231370394946367</v>
      </c>
      <c r="C128">
        <f ca="1">C127*(1+mu*d_t+sigma*SQRT(d_t)*NORMSINV(RAND()))</f>
        <v>92.078268793972612</v>
      </c>
      <c r="D128">
        <f ca="1">D127*(1+mu*d_t+sigma*SQRT(d_t)*NORMSINV(RAND()))</f>
        <v>84.787244865478598</v>
      </c>
      <c r="E128">
        <f ca="1">E127*(1+mu*d_t+sigma*SQRT(d_t)*NORMSINV(RAND()))</f>
        <v>115.79297827560744</v>
      </c>
      <c r="F128">
        <f ca="1">F127*(1+mu*d_t+sigma*SQRT(d_t)*NORMSINV(RAND()))</f>
        <v>123.09843524515901</v>
      </c>
      <c r="G128">
        <f ca="1">G127*(1+mu*d_t+sigma*SQRT(d_t)*NORMSINV(RAND()))</f>
        <v>103.25285290962564</v>
      </c>
      <c r="H128">
        <f ca="1">H127*(1+mu*d_t+sigma*SQRT(d_t)*NORMSINV(RAND()))</f>
        <v>125.88225563987606</v>
      </c>
      <c r="I128">
        <f ca="1">I127*(1+mu*d_t+sigma*SQRT(d_t)*NORMSINV(RAND()))</f>
        <v>94.692862014443691</v>
      </c>
      <c r="J128">
        <f ca="1">J127*(1+mu*d_t+sigma*SQRT(d_t)*NORMSINV(RAND()))</f>
        <v>105.11208722491705</v>
      </c>
      <c r="K128">
        <f ca="1">K127*(1+mu*d_t+sigma*SQRT(d_t)*NORMSINV(RAND()))</f>
        <v>98.379474436558382</v>
      </c>
      <c r="L128">
        <f ca="1">L127*(1+mu*d_t+sigma*SQRT(d_t)*NORMSINV(RAND()))</f>
        <v>108.30817669342807</v>
      </c>
      <c r="M128">
        <f ca="1">M127*(1+mu*d_t+sigma*SQRT(d_t)*NORMSINV(RAND()))</f>
        <v>117.13268308795624</v>
      </c>
      <c r="N128">
        <f ca="1">N127*(1+mu*d_t+sigma*SQRT(d_t)*NORMSINV(RAND()))</f>
        <v>98.138778099685197</v>
      </c>
      <c r="O128">
        <f ca="1">O127*(1+mu*d_t+sigma*SQRT(d_t)*NORMSINV(RAND()))</f>
        <v>115.22415911989276</v>
      </c>
      <c r="P128">
        <f ca="1">P127*(1+mu*d_t+sigma*SQRT(d_t)*NORMSINV(RAND()))</f>
        <v>106.12989465066015</v>
      </c>
      <c r="Q128">
        <f ca="1">Q127*(1+mu*d_t+sigma*SQRT(d_t)*NORMSINV(RAND()))</f>
        <v>81.307009085162846</v>
      </c>
      <c r="R128">
        <f ca="1">R127*(1+mu*d_t+sigma*SQRT(d_t)*NORMSINV(RAND()))</f>
        <v>75.077531821256414</v>
      </c>
      <c r="S128">
        <f ca="1">S127*(1+mu*d_t+sigma*SQRT(d_t)*NORMSINV(RAND()))</f>
        <v>84.932868871670479</v>
      </c>
      <c r="T128">
        <f ca="1">T127*(1+mu*d_t+sigma*SQRT(d_t)*NORMSINV(RAND()))</f>
        <v>95.193728149612681</v>
      </c>
      <c r="U128">
        <f ca="1">U127*(1+mu*d_t+sigma*SQRT(d_t)*NORMSINV(RAND()))</f>
        <v>108.21800422811813</v>
      </c>
      <c r="V128">
        <f ca="1">V127*(1+mu*d_t+sigma*SQRT(d_t)*NORMSINV(RAND()))</f>
        <v>90.747503474621936</v>
      </c>
      <c r="W128">
        <f ca="1">W127*(1+mu*d_t+sigma*SQRT(d_t)*NORMSINV(RAND()))</f>
        <v>102.89192559567665</v>
      </c>
      <c r="X128">
        <f ca="1">X127*(1+mu*d_t+sigma*SQRT(d_t)*NORMSINV(RAND()))</f>
        <v>111.740142223196</v>
      </c>
      <c r="Y128">
        <f ca="1">Y127*(1+mu*d_t+sigma*SQRT(d_t)*NORMSINV(RAND()))</f>
        <v>94.947112229529182</v>
      </c>
      <c r="Z128">
        <f ca="1">Z127*(1+mu*d_t+sigma*SQRT(d_t)*NORMSINV(RAND()))</f>
        <v>95.510014883058872</v>
      </c>
      <c r="AA128">
        <f ca="1">AA127*(1+mu*d_t+sigma*SQRT(d_t)*NORMSINV(RAND()))</f>
        <v>98.867640488808519</v>
      </c>
      <c r="AB128">
        <f ca="1">AB127*(1+mu*d_t+sigma*SQRT(d_t)*NORMSINV(RAND()))</f>
        <v>138.75398201626422</v>
      </c>
      <c r="AC128">
        <f ca="1">AC127*(1+mu*d_t+sigma*SQRT(d_t)*NORMSINV(RAND()))</f>
        <v>102.90035647124459</v>
      </c>
      <c r="AD128">
        <f ca="1">AD127*(1+mu*d_t+sigma*SQRT(d_t)*NORMSINV(RAND()))</f>
        <v>86.916140385135463</v>
      </c>
      <c r="AE128">
        <f ca="1">AE127*(1+mu*d_t+sigma*SQRT(d_t)*NORMSINV(RAND()))</f>
        <v>112.62296018803576</v>
      </c>
      <c r="AF128">
        <f ca="1">AF127*(1+mu*d_t+sigma*SQRT(d_t)*NORMSINV(RAND()))</f>
        <v>100.99064034199418</v>
      </c>
      <c r="AG128">
        <f ca="1">AG127*(1+mu*d_t+sigma*SQRT(d_t)*NORMSINV(RAND()))</f>
        <v>106.46660783656192</v>
      </c>
      <c r="AH128">
        <f ca="1">AH127*(1+mu*d_t+sigma*SQRT(d_t)*NORMSINV(RAND()))</f>
        <v>80.123836903477553</v>
      </c>
      <c r="AI128">
        <f ca="1">AI127*(1+mu*d_t+sigma*SQRT(d_t)*NORMSINV(RAND()))</f>
        <v>110.62154112064606</v>
      </c>
      <c r="AJ128">
        <f ca="1">AJ127*(1+mu*d_t+sigma*SQRT(d_t)*NORMSINV(RAND()))</f>
        <v>104.58755466060427</v>
      </c>
      <c r="AK128">
        <f ca="1">AK127*(1+mu*d_t+sigma*SQRT(d_t)*NORMSINV(RAND()))</f>
        <v>105.77623750989868</v>
      </c>
      <c r="AL128">
        <f ca="1">AL127*(1+mu*d_t+sigma*SQRT(d_t)*NORMSINV(RAND()))</f>
        <v>119.57751597974796</v>
      </c>
      <c r="AM128">
        <f ca="1">AM127*(1+mu*d_t+sigma*SQRT(d_t)*NORMSINV(RAND()))</f>
        <v>112.01932929094964</v>
      </c>
      <c r="AN128">
        <f ca="1">AN127*(1+mu*d_t+sigma*SQRT(d_t)*NORMSINV(RAND()))</f>
        <v>119.59021340457605</v>
      </c>
      <c r="AO128">
        <f ca="1">AO127*(1+mu*d_t+sigma*SQRT(d_t)*NORMSINV(RAND()))</f>
        <v>97.643022451846832</v>
      </c>
      <c r="AP128">
        <f ca="1">AP127*(1+mu*d_t+sigma*SQRT(d_t)*NORMSINV(RAND()))</f>
        <v>123.06543110041669</v>
      </c>
      <c r="AQ128">
        <f ca="1">AQ127*(1+mu*d_t+sigma*SQRT(d_t)*NORMSINV(RAND()))</f>
        <v>96.404919294171108</v>
      </c>
      <c r="AR128">
        <f ca="1">AR127*(1+mu*d_t+sigma*SQRT(d_t)*NORMSINV(RAND()))</f>
        <v>96.199456761834341</v>
      </c>
      <c r="AS128">
        <f ca="1">AS127*(1+mu*d_t+sigma*SQRT(d_t)*NORMSINV(RAND()))</f>
        <v>126.68960539386474</v>
      </c>
      <c r="AT128">
        <f ca="1">AT127*(1+mu*d_t+sigma*SQRT(d_t)*NORMSINV(RAND()))</f>
        <v>121.33078416937603</v>
      </c>
      <c r="AU128">
        <f ca="1">AU127*(1+mu*d_t+sigma*SQRT(d_t)*NORMSINV(RAND()))</f>
        <v>84.400207239185335</v>
      </c>
      <c r="AV128">
        <f ca="1">AV127*(1+mu*d_t+sigma*SQRT(d_t)*NORMSINV(RAND()))</f>
        <v>90.437559564106238</v>
      </c>
      <c r="AW128">
        <f ca="1">AW127*(1+mu*d_t+sigma*SQRT(d_t)*NORMSINV(RAND()))</f>
        <v>131.36151627673829</v>
      </c>
      <c r="AX128">
        <f ca="1">AX127*(1+mu*d_t+sigma*SQRT(d_t)*NORMSINV(RAND()))</f>
        <v>84.221702367883879</v>
      </c>
      <c r="AY128">
        <f ca="1">AY127*(1+mu*d_t+sigma*SQRT(d_t)*NORMSINV(RAND()))</f>
        <v>100.70066250040621</v>
      </c>
      <c r="AZ128">
        <f ca="1">AZ127*(1+mu*d_t+sigma*SQRT(d_t)*NORMSINV(RAND()))</f>
        <v>123.86168229227236</v>
      </c>
      <c r="BA128">
        <f ca="1">BA127*(1+mu*d_t+sigma*SQRT(d_t)*NORMSINV(RAND()))</f>
        <v>94.182852085766584</v>
      </c>
      <c r="BB128">
        <f ca="1">BB127*(1+mu*d_t+sigma*SQRT(d_t)*NORMSINV(RAND()))</f>
        <v>95.287884133712112</v>
      </c>
      <c r="BC128">
        <f ca="1">BC127*(1+mu*d_t+sigma*SQRT(d_t)*NORMSINV(RAND()))</f>
        <v>101.25792364931506</v>
      </c>
      <c r="BD128">
        <f ca="1">BD127*(1+mu*d_t+sigma*SQRT(d_t)*NORMSINV(RAND()))</f>
        <v>95.891255390873994</v>
      </c>
      <c r="BE128">
        <f ca="1">BE127*(1+mu*d_t+sigma*SQRT(d_t)*NORMSINV(RAND()))</f>
        <v>82.290087073416231</v>
      </c>
      <c r="BF128">
        <f ca="1">BF127*(1+mu*d_t+sigma*SQRT(d_t)*NORMSINV(RAND()))</f>
        <v>96.716946042889901</v>
      </c>
      <c r="BG128">
        <f ca="1">BG127*(1+mu*d_t+sigma*SQRT(d_t)*NORMSINV(RAND()))</f>
        <v>119.45738001143617</v>
      </c>
      <c r="BH128">
        <f ca="1">BH127*(1+mu*d_t+sigma*SQRT(d_t)*NORMSINV(RAND()))</f>
        <v>113.79977126396984</v>
      </c>
      <c r="BI128">
        <f ca="1">BI127*(1+mu*d_t+sigma*SQRT(d_t)*NORMSINV(RAND()))</f>
        <v>97.664388283761298</v>
      </c>
      <c r="BJ128">
        <f ca="1">BJ127*(1+mu*d_t+sigma*SQRT(d_t)*NORMSINV(RAND()))</f>
        <v>108.59269556310369</v>
      </c>
      <c r="BK128">
        <f ca="1">BK127*(1+mu*d_t+sigma*SQRT(d_t)*NORMSINV(RAND()))</f>
        <v>123.9569274794689</v>
      </c>
      <c r="BL128">
        <f ca="1">BL127*(1+mu*d_t+sigma*SQRT(d_t)*NORMSINV(RAND()))</f>
        <v>112.11439104334553</v>
      </c>
      <c r="BM128">
        <f ca="1">BM127*(1+mu*d_t+sigma*SQRT(d_t)*NORMSINV(RAND()))</f>
        <v>91.270225954987652</v>
      </c>
      <c r="BN128">
        <f ca="1">BN127*(1+mu*d_t+sigma*SQRT(d_t)*NORMSINV(RAND()))</f>
        <v>97.743123419236966</v>
      </c>
      <c r="BO128">
        <f ca="1">BO127*(1+mu*d_t+sigma*SQRT(d_t)*NORMSINV(RAND()))</f>
        <v>75.7842957198162</v>
      </c>
      <c r="BP128">
        <f ca="1">BP127*(1+mu*d_t+sigma*SQRT(d_t)*NORMSINV(RAND()))</f>
        <v>90.410326977465246</v>
      </c>
      <c r="BQ128">
        <f ca="1">BQ127*(1+mu*d_t+sigma*SQRT(d_t)*NORMSINV(RAND()))</f>
        <v>123.16793325814429</v>
      </c>
      <c r="BR128">
        <f ca="1">BR127*(1+mu*d_t+sigma*SQRT(d_t)*NORMSINV(RAND()))</f>
        <v>91.326757505360234</v>
      </c>
      <c r="BS128">
        <f ca="1">BS127*(1+mu*d_t+sigma*SQRT(d_t)*NORMSINV(RAND()))</f>
        <v>92.308625295128877</v>
      </c>
      <c r="BT128">
        <f ca="1">BT127*(1+mu*d_t+sigma*SQRT(d_t)*NORMSINV(RAND()))</f>
        <v>105.95920314657687</v>
      </c>
      <c r="BU128">
        <f ca="1">BU127*(1+mu*d_t+sigma*SQRT(d_t)*NORMSINV(RAND()))</f>
        <v>112.68022970778974</v>
      </c>
      <c r="BV128">
        <f ca="1">BV127*(1+mu*d_t+sigma*SQRT(d_t)*NORMSINV(RAND()))</f>
        <v>81.04002977329678</v>
      </c>
      <c r="BW128">
        <f ca="1">BW127*(1+mu*d_t+sigma*SQRT(d_t)*NORMSINV(RAND()))</f>
        <v>88.058756375179797</v>
      </c>
      <c r="BX128">
        <f ca="1">BX127*(1+mu*d_t+sigma*SQRT(d_t)*NORMSINV(RAND()))</f>
        <v>113.69103559372377</v>
      </c>
      <c r="BY128">
        <f ca="1">BY127*(1+mu*d_t+sigma*SQRT(d_t)*NORMSINV(RAND()))</f>
        <v>105.95720231266679</v>
      </c>
      <c r="BZ128">
        <f ca="1">BZ127*(1+mu*d_t+sigma*SQRT(d_t)*NORMSINV(RAND()))</f>
        <v>94.359072268941176</v>
      </c>
      <c r="CA128">
        <f ca="1">CA127*(1+mu*d_t+sigma*SQRT(d_t)*NORMSINV(RAND()))</f>
        <v>122.42923218161795</v>
      </c>
      <c r="CB128">
        <f ca="1">CB127*(1+mu*d_t+sigma*SQRT(d_t)*NORMSINV(RAND()))</f>
        <v>101.49703773853314</v>
      </c>
      <c r="CC128">
        <f ca="1">CC127*(1+mu*d_t+sigma*SQRT(d_t)*NORMSINV(RAND()))</f>
        <v>95.365676047700831</v>
      </c>
      <c r="CD128">
        <f ca="1">CD127*(1+mu*d_t+sigma*SQRT(d_t)*NORMSINV(RAND()))</f>
        <v>85.501277726678481</v>
      </c>
      <c r="CE128">
        <f ca="1">CE127*(1+mu*d_t+sigma*SQRT(d_t)*NORMSINV(RAND()))</f>
        <v>107.42044996574911</v>
      </c>
      <c r="CF128">
        <f ca="1">CF127*(1+mu*d_t+sigma*SQRT(d_t)*NORMSINV(RAND()))</f>
        <v>90.73819435135033</v>
      </c>
      <c r="CG128">
        <f ca="1">CG127*(1+mu*d_t+sigma*SQRT(d_t)*NORMSINV(RAND()))</f>
        <v>108.45125550892229</v>
      </c>
      <c r="CH128">
        <f ca="1">CH127*(1+mu*d_t+sigma*SQRT(d_t)*NORMSINV(RAND()))</f>
        <v>104.29239784187043</v>
      </c>
      <c r="CI128">
        <f ca="1">CI127*(1+mu*d_t+sigma*SQRT(d_t)*NORMSINV(RAND()))</f>
        <v>86.549483735909917</v>
      </c>
      <c r="CJ128">
        <f ca="1">CJ127*(1+mu*d_t+sigma*SQRT(d_t)*NORMSINV(RAND()))</f>
        <v>124.13383732887354</v>
      </c>
      <c r="CK128">
        <f ca="1">CK127*(1+mu*d_t+sigma*SQRT(d_t)*NORMSINV(RAND()))</f>
        <v>88.467775088134502</v>
      </c>
      <c r="CL128">
        <f ca="1">CL127*(1+mu*d_t+sigma*SQRT(d_t)*NORMSINV(RAND()))</f>
        <v>111.51344704035813</v>
      </c>
      <c r="CM128">
        <f ca="1">CM127*(1+mu*d_t+sigma*SQRT(d_t)*NORMSINV(RAND()))</f>
        <v>90.719407013112757</v>
      </c>
      <c r="CN128">
        <f ca="1">CN127*(1+mu*d_t+sigma*SQRT(d_t)*NORMSINV(RAND()))</f>
        <v>109.41078617208153</v>
      </c>
      <c r="CO128">
        <f ca="1">CO127*(1+mu*d_t+sigma*SQRT(d_t)*NORMSINV(RAND()))</f>
        <v>103.09708287087081</v>
      </c>
      <c r="CP128">
        <f ca="1">CP127*(1+mu*d_t+sigma*SQRT(d_t)*NORMSINV(RAND()))</f>
        <v>87.553396982699965</v>
      </c>
      <c r="CQ128">
        <f ca="1">CQ127*(1+mu*d_t+sigma*SQRT(d_t)*NORMSINV(RAND()))</f>
        <v>107.51680110787143</v>
      </c>
      <c r="CR128">
        <f ca="1">CR127*(1+mu*d_t+sigma*SQRT(d_t)*NORMSINV(RAND()))</f>
        <v>108.10408949154225</v>
      </c>
      <c r="CS128">
        <f ca="1">CS127*(1+mu*d_t+sigma*SQRT(d_t)*NORMSINV(RAND()))</f>
        <v>98.015932684977074</v>
      </c>
      <c r="CT128">
        <f ca="1">CT127*(1+mu*d_t+sigma*SQRT(d_t)*NORMSINV(RAND()))</f>
        <v>122.7797220011963</v>
      </c>
      <c r="CU128">
        <f ca="1">CU127*(1+mu*d_t+sigma*SQRT(d_t)*NORMSINV(RAND()))</f>
        <v>97.618812911507277</v>
      </c>
      <c r="CV128">
        <f ca="1">CV127*(1+mu*d_t+sigma*SQRT(d_t)*NORMSINV(RAND()))</f>
        <v>105.29167842977245</v>
      </c>
      <c r="CW128">
        <f ca="1">CW127*(1+mu*d_t+sigma*SQRT(d_t)*NORMSINV(RAND()))</f>
        <v>98.087731227385291</v>
      </c>
      <c r="CX128">
        <f ca="1">CX127*(1+mu*d_t+sigma*SQRT(d_t)*NORMSINV(RAND()))</f>
        <v>112.26192173297059</v>
      </c>
      <c r="CY128">
        <f ca="1">CY127*(1+mu*d_t+sigma*SQRT(d_t)*NORMSINV(RAND()))</f>
        <v>99.702022752950967</v>
      </c>
      <c r="CZ128">
        <f ca="1">CZ127*(1+mu*d_t+sigma*SQRT(d_t)*NORMSINV(RAND()))</f>
        <v>102.5134766916691</v>
      </c>
      <c r="DA128">
        <f ca="1">DA127*(1+mu*d_t+sigma*SQRT(d_t)*NORMSINV(RAND()))</f>
        <v>117.54414173905806</v>
      </c>
      <c r="DB128">
        <f ca="1">DB127*(1+mu*d_t+sigma*SQRT(d_t)*NORMSINV(RAND()))</f>
        <v>101.7329760869427</v>
      </c>
      <c r="DC128">
        <f ca="1">DC127*(1+mu*d_t+sigma*SQRT(d_t)*NORMSINV(RAND()))</f>
        <v>89.445771744716438</v>
      </c>
      <c r="DD128">
        <f ca="1">DD127*(1+mu*d_t+sigma*SQRT(d_t)*NORMSINV(RAND()))</f>
        <v>103.61147478865836</v>
      </c>
      <c r="DE128">
        <f ca="1">DE127*(1+mu*d_t+sigma*SQRT(d_t)*NORMSINV(RAND()))</f>
        <v>77.686694493626121</v>
      </c>
      <c r="DF128">
        <f ca="1">DF127*(1+mu*d_t+sigma*SQRT(d_t)*NORMSINV(RAND()))</f>
        <v>102.50704950091877</v>
      </c>
      <c r="DG128">
        <f ca="1">DG127*(1+mu*d_t+sigma*SQRT(d_t)*NORMSINV(RAND()))</f>
        <v>106.28634305414491</v>
      </c>
      <c r="DH128">
        <f ca="1">DH127*(1+mu*d_t+sigma*SQRT(d_t)*NORMSINV(RAND()))</f>
        <v>117.56112066953622</v>
      </c>
      <c r="DI128">
        <f ca="1">DI127*(1+mu*d_t+sigma*SQRT(d_t)*NORMSINV(RAND()))</f>
        <v>101.58208983361251</v>
      </c>
      <c r="DJ128">
        <f ca="1">DJ127*(1+mu*d_t+sigma*SQRT(d_t)*NORMSINV(RAND()))</f>
        <v>107.86926195626695</v>
      </c>
      <c r="DK128">
        <f ca="1">DK127*(1+mu*d_t+sigma*SQRT(d_t)*NORMSINV(RAND()))</f>
        <v>99.855496889673617</v>
      </c>
      <c r="DL128">
        <f ca="1">DL127*(1+mu*d_t+sigma*SQRT(d_t)*NORMSINV(RAND()))</f>
        <v>119.73088030192581</v>
      </c>
      <c r="DM128">
        <f ca="1">DM127*(1+mu*d_t+sigma*SQRT(d_t)*NORMSINV(RAND()))</f>
        <v>104.66488955689343</v>
      </c>
      <c r="DN128">
        <f ca="1">DN127*(1+mu*d_t+sigma*SQRT(d_t)*NORMSINV(RAND()))</f>
        <v>107.11803413932066</v>
      </c>
      <c r="DO128">
        <f ca="1">DO127*(1+mu*d_t+sigma*SQRT(d_t)*NORMSINV(RAND()))</f>
        <v>95.400094890062419</v>
      </c>
      <c r="DP128">
        <f ca="1">DP127*(1+mu*d_t+sigma*SQRT(d_t)*NORMSINV(RAND()))</f>
        <v>88.076250320970303</v>
      </c>
      <c r="DQ128">
        <f ca="1">DQ127*(1+mu*d_t+sigma*SQRT(d_t)*NORMSINV(RAND()))</f>
        <v>123.39600710202001</v>
      </c>
      <c r="DR128">
        <f ca="1">DR127*(1+mu*d_t+sigma*SQRT(d_t)*NORMSINV(RAND()))</f>
        <v>96.896221881936697</v>
      </c>
      <c r="DS128">
        <f ca="1">DS127*(1+mu*d_t+sigma*SQRT(d_t)*NORMSINV(RAND()))</f>
        <v>86.56771294390343</v>
      </c>
      <c r="DT128">
        <f ca="1">DT127*(1+mu*d_t+sigma*SQRT(d_t)*NORMSINV(RAND()))</f>
        <v>87.975090587338997</v>
      </c>
      <c r="DU128">
        <f ca="1">DU127*(1+mu*d_t+sigma*SQRT(d_t)*NORMSINV(RAND()))</f>
        <v>119.69906189003881</v>
      </c>
      <c r="DV128">
        <f ca="1">DV127*(1+mu*d_t+sigma*SQRT(d_t)*NORMSINV(RAND()))</f>
        <v>103.63113032280019</v>
      </c>
      <c r="DW128">
        <f ca="1">DW127*(1+mu*d_t+sigma*SQRT(d_t)*NORMSINV(RAND()))</f>
        <v>119.55773747957926</v>
      </c>
      <c r="DX128">
        <f ca="1">DX127*(1+mu*d_t+sigma*SQRT(d_t)*NORMSINV(RAND()))</f>
        <v>106.11428313342412</v>
      </c>
      <c r="DY128">
        <f ca="1">DY127*(1+mu*d_t+sigma*SQRT(d_t)*NORMSINV(RAND()))</f>
        <v>109.03829410628728</v>
      </c>
      <c r="DZ128">
        <f ca="1">DZ127*(1+mu*d_t+sigma*SQRT(d_t)*NORMSINV(RAND()))</f>
        <v>78.737239201460739</v>
      </c>
      <c r="EA128">
        <f ca="1">EA127*(1+mu*d_t+sigma*SQRT(d_t)*NORMSINV(RAND()))</f>
        <v>123.65928051754655</v>
      </c>
      <c r="EB128">
        <f ca="1">EB127*(1+mu*d_t+sigma*SQRT(d_t)*NORMSINV(RAND()))</f>
        <v>121.1421285145743</v>
      </c>
      <c r="EC128">
        <f ca="1">EC127*(1+mu*d_t+sigma*SQRT(d_t)*NORMSINV(RAND()))</f>
        <v>100.81099150240507</v>
      </c>
      <c r="ED128">
        <f ca="1">ED127*(1+mu*d_t+sigma*SQRT(d_t)*NORMSINV(RAND()))</f>
        <v>92.792122493030945</v>
      </c>
      <c r="EE128">
        <f ca="1">EE127*(1+mu*d_t+sigma*SQRT(d_t)*NORMSINV(RAND()))</f>
        <v>106.01430697814996</v>
      </c>
      <c r="EF128">
        <f ca="1">EF127*(1+mu*d_t+sigma*SQRT(d_t)*NORMSINV(RAND()))</f>
        <v>148.11806690551816</v>
      </c>
      <c r="EG128">
        <f ca="1">EG127*(1+mu*d_t+sigma*SQRT(d_t)*NORMSINV(RAND()))</f>
        <v>125.44855933408306</v>
      </c>
      <c r="EH128">
        <f ca="1">EH127*(1+mu*d_t+sigma*SQRT(d_t)*NORMSINV(RAND()))</f>
        <v>76.915749370696062</v>
      </c>
      <c r="EI128">
        <f ca="1">EI127*(1+mu*d_t+sigma*SQRT(d_t)*NORMSINV(RAND()))</f>
        <v>99.03687014711042</v>
      </c>
      <c r="EJ128">
        <f ca="1">EJ127*(1+mu*d_t+sigma*SQRT(d_t)*NORMSINV(RAND()))</f>
        <v>135.23240997469992</v>
      </c>
      <c r="EK128">
        <f ca="1">EK127*(1+mu*d_t+sigma*SQRT(d_t)*NORMSINV(RAND()))</f>
        <v>126.3013287376039</v>
      </c>
      <c r="EL128">
        <f ca="1">EL127*(1+mu*d_t+sigma*SQRT(d_t)*NORMSINV(RAND()))</f>
        <v>104.67732157176405</v>
      </c>
      <c r="EM128">
        <f ca="1">EM127*(1+mu*d_t+sigma*SQRT(d_t)*NORMSINV(RAND()))</f>
        <v>111.89864592691558</v>
      </c>
      <c r="EN128">
        <f ca="1">EN127*(1+mu*d_t+sigma*SQRT(d_t)*NORMSINV(RAND()))</f>
        <v>79.111311414735084</v>
      </c>
      <c r="EO128">
        <f ca="1">EO127*(1+mu*d_t+sigma*SQRT(d_t)*NORMSINV(RAND()))</f>
        <v>80.412306235633906</v>
      </c>
      <c r="EP128">
        <f ca="1">EP127*(1+mu*d_t+sigma*SQRT(d_t)*NORMSINV(RAND()))</f>
        <v>86.313701118565675</v>
      </c>
      <c r="EQ128">
        <f ca="1">EQ127*(1+mu*d_t+sigma*SQRT(d_t)*NORMSINV(RAND()))</f>
        <v>101.01993633787396</v>
      </c>
      <c r="ER128">
        <f ca="1">ER127*(1+mu*d_t+sigma*SQRT(d_t)*NORMSINV(RAND()))</f>
        <v>112.7812722751317</v>
      </c>
      <c r="ES128">
        <f ca="1">ES127*(1+mu*d_t+sigma*SQRT(d_t)*NORMSINV(RAND()))</f>
        <v>111.93909489704336</v>
      </c>
      <c r="ET128">
        <f ca="1">ET127*(1+mu*d_t+sigma*SQRT(d_t)*NORMSINV(RAND()))</f>
        <v>105.96121074623906</v>
      </c>
      <c r="EU128">
        <f ca="1">EU127*(1+mu*d_t+sigma*SQRT(d_t)*NORMSINV(RAND()))</f>
        <v>89.00728760408046</v>
      </c>
      <c r="EV128">
        <f ca="1">EV127*(1+mu*d_t+sigma*SQRT(d_t)*NORMSINV(RAND()))</f>
        <v>108.48163353980537</v>
      </c>
      <c r="EW128">
        <f ca="1">EW127*(1+mu*d_t+sigma*SQRT(d_t)*NORMSINV(RAND()))</f>
        <v>103.31538683632915</v>
      </c>
      <c r="EX128">
        <f ca="1">EX127*(1+mu*d_t+sigma*SQRT(d_t)*NORMSINV(RAND()))</f>
        <v>92.990227620877874</v>
      </c>
      <c r="EY128">
        <f ca="1">EY127*(1+mu*d_t+sigma*SQRT(d_t)*NORMSINV(RAND()))</f>
        <v>99.735550712808603</v>
      </c>
      <c r="EZ128">
        <f ca="1">EZ127*(1+mu*d_t+sigma*SQRT(d_t)*NORMSINV(RAND()))</f>
        <v>98.027729642415778</v>
      </c>
      <c r="FA128">
        <f ca="1">FA127*(1+mu*d_t+sigma*SQRT(d_t)*NORMSINV(RAND()))</f>
        <v>94.477929433951829</v>
      </c>
      <c r="FB128">
        <f ca="1">FB127*(1+mu*d_t+sigma*SQRT(d_t)*NORMSINV(RAND()))</f>
        <v>93.976152427534785</v>
      </c>
      <c r="FC128">
        <f ca="1">FC127*(1+mu*d_t+sigma*SQRT(d_t)*NORMSINV(RAND()))</f>
        <v>82.673917650023512</v>
      </c>
      <c r="FD128">
        <f ca="1">FD127*(1+mu*d_t+sigma*SQRT(d_t)*NORMSINV(RAND()))</f>
        <v>78.481793942194884</v>
      </c>
      <c r="FE128">
        <f ca="1">FE127*(1+mu*d_t+sigma*SQRT(d_t)*NORMSINV(RAND()))</f>
        <v>89.089546167197128</v>
      </c>
      <c r="FF128">
        <f ca="1">FF127*(1+mu*d_t+sigma*SQRT(d_t)*NORMSINV(RAND()))</f>
        <v>112.94662761359307</v>
      </c>
      <c r="FG128">
        <f ca="1">FG127*(1+mu*d_t+sigma*SQRT(d_t)*NORMSINV(RAND()))</f>
        <v>96.569433214084214</v>
      </c>
      <c r="FH128">
        <f ca="1">FH127*(1+mu*d_t+sigma*SQRT(d_t)*NORMSINV(RAND()))</f>
        <v>96.250614026486289</v>
      </c>
      <c r="FI128">
        <f ca="1">FI127*(1+mu*d_t+sigma*SQRT(d_t)*NORMSINV(RAND()))</f>
        <v>80.593384903527948</v>
      </c>
      <c r="FJ128">
        <f ca="1">FJ127*(1+mu*d_t+sigma*SQRT(d_t)*NORMSINV(RAND()))</f>
        <v>100.15524085280462</v>
      </c>
    </row>
    <row r="129" spans="1:166" x14ac:dyDescent="0.2">
      <c r="A129">
        <f>A128+d_t</f>
        <v>0.50396825396825262</v>
      </c>
      <c r="B129">
        <f ca="1">B128*(1+mu*d_t+sigma*SQRT(d_t)*NORMSINV(RAND()))</f>
        <v>92.895185923366867</v>
      </c>
      <c r="C129">
        <f ca="1">C128*(1+mu*d_t+sigma*SQRT(d_t)*NORMSINV(RAND()))</f>
        <v>93.236782695160926</v>
      </c>
      <c r="D129">
        <f ca="1">D128*(1+mu*d_t+sigma*SQRT(d_t)*NORMSINV(RAND()))</f>
        <v>84.614583308793456</v>
      </c>
      <c r="E129">
        <f ca="1">E128*(1+mu*d_t+sigma*SQRT(d_t)*NORMSINV(RAND()))</f>
        <v>114.93120686497907</v>
      </c>
      <c r="F129">
        <f ca="1">F128*(1+mu*d_t+sigma*SQRT(d_t)*NORMSINV(RAND()))</f>
        <v>122.88893196878932</v>
      </c>
      <c r="G129">
        <f ca="1">G128*(1+mu*d_t+sigma*SQRT(d_t)*NORMSINV(RAND()))</f>
        <v>105.57049937118192</v>
      </c>
      <c r="H129">
        <f ca="1">H128*(1+mu*d_t+sigma*SQRT(d_t)*NORMSINV(RAND()))</f>
        <v>127.13686244259615</v>
      </c>
      <c r="I129">
        <f ca="1">I128*(1+mu*d_t+sigma*SQRT(d_t)*NORMSINV(RAND()))</f>
        <v>94.720553608436049</v>
      </c>
      <c r="J129">
        <f ca="1">J128*(1+mu*d_t+sigma*SQRT(d_t)*NORMSINV(RAND()))</f>
        <v>104.2084141158448</v>
      </c>
      <c r="K129">
        <f ca="1">K128*(1+mu*d_t+sigma*SQRT(d_t)*NORMSINV(RAND()))</f>
        <v>98.237988059513782</v>
      </c>
      <c r="L129">
        <f ca="1">L128*(1+mu*d_t+sigma*SQRT(d_t)*NORMSINV(RAND()))</f>
        <v>110.86020042546055</v>
      </c>
      <c r="M129">
        <f ca="1">M128*(1+mu*d_t+sigma*SQRT(d_t)*NORMSINV(RAND()))</f>
        <v>114.67631311398118</v>
      </c>
      <c r="N129">
        <f ca="1">N128*(1+mu*d_t+sigma*SQRT(d_t)*NORMSINV(RAND()))</f>
        <v>96.373291259736305</v>
      </c>
      <c r="O129">
        <f ca="1">O128*(1+mu*d_t+sigma*SQRT(d_t)*NORMSINV(RAND()))</f>
        <v>114.11734209652508</v>
      </c>
      <c r="P129">
        <f ca="1">P128*(1+mu*d_t+sigma*SQRT(d_t)*NORMSINV(RAND()))</f>
        <v>105.43506963278861</v>
      </c>
      <c r="Q129">
        <f ca="1">Q128*(1+mu*d_t+sigma*SQRT(d_t)*NORMSINV(RAND()))</f>
        <v>80.576014152297958</v>
      </c>
      <c r="R129">
        <f ca="1">R128*(1+mu*d_t+sigma*SQRT(d_t)*NORMSINV(RAND()))</f>
        <v>75.64747710951103</v>
      </c>
      <c r="S129">
        <f ca="1">S128*(1+mu*d_t+sigma*SQRT(d_t)*NORMSINV(RAND()))</f>
        <v>85.085748448563706</v>
      </c>
      <c r="T129">
        <f ca="1">T128*(1+mu*d_t+sigma*SQRT(d_t)*NORMSINV(RAND()))</f>
        <v>94.76946269358595</v>
      </c>
      <c r="U129">
        <f ca="1">U128*(1+mu*d_t+sigma*SQRT(d_t)*NORMSINV(RAND()))</f>
        <v>107.09286800002145</v>
      </c>
      <c r="V129">
        <f ca="1">V128*(1+mu*d_t+sigma*SQRT(d_t)*NORMSINV(RAND()))</f>
        <v>92.917077904332572</v>
      </c>
      <c r="W129">
        <f ca="1">W128*(1+mu*d_t+sigma*SQRT(d_t)*NORMSINV(RAND()))</f>
        <v>100.8254191829075</v>
      </c>
      <c r="X129">
        <f ca="1">X128*(1+mu*d_t+sigma*SQRT(d_t)*NORMSINV(RAND()))</f>
        <v>111.14287120182796</v>
      </c>
      <c r="Y129">
        <f ca="1">Y128*(1+mu*d_t+sigma*SQRT(d_t)*NORMSINV(RAND()))</f>
        <v>94.042070206620224</v>
      </c>
      <c r="Z129">
        <f ca="1">Z128*(1+mu*d_t+sigma*SQRT(d_t)*NORMSINV(RAND()))</f>
        <v>93.726503033234863</v>
      </c>
      <c r="AA129">
        <f ca="1">AA128*(1+mu*d_t+sigma*SQRT(d_t)*NORMSINV(RAND()))</f>
        <v>98.371301148213092</v>
      </c>
      <c r="AB129">
        <f ca="1">AB128*(1+mu*d_t+sigma*SQRT(d_t)*NORMSINV(RAND()))</f>
        <v>136.55700745756059</v>
      </c>
      <c r="AC129">
        <f ca="1">AC128*(1+mu*d_t+sigma*SQRT(d_t)*NORMSINV(RAND()))</f>
        <v>102.48625394895998</v>
      </c>
      <c r="AD129">
        <f ca="1">AD128*(1+mu*d_t+sigma*SQRT(d_t)*NORMSINV(RAND()))</f>
        <v>86.807060252361822</v>
      </c>
      <c r="AE129">
        <f ca="1">AE128*(1+mu*d_t+sigma*SQRT(d_t)*NORMSINV(RAND()))</f>
        <v>112.7116844396528</v>
      </c>
      <c r="AF129">
        <f ca="1">AF128*(1+mu*d_t+sigma*SQRT(d_t)*NORMSINV(RAND()))</f>
        <v>100.44003002871865</v>
      </c>
      <c r="AG129">
        <f ca="1">AG128*(1+mu*d_t+sigma*SQRT(d_t)*NORMSINV(RAND()))</f>
        <v>106.48208915766025</v>
      </c>
      <c r="AH129">
        <f ca="1">AH128*(1+mu*d_t+sigma*SQRT(d_t)*NORMSINV(RAND()))</f>
        <v>81.62910080077836</v>
      </c>
      <c r="AI129">
        <f ca="1">AI128*(1+mu*d_t+sigma*SQRT(d_t)*NORMSINV(RAND()))</f>
        <v>110.55309928382702</v>
      </c>
      <c r="AJ129">
        <f ca="1">AJ128*(1+mu*d_t+sigma*SQRT(d_t)*NORMSINV(RAND()))</f>
        <v>104.00665969962441</v>
      </c>
      <c r="AK129">
        <f ca="1">AK128*(1+mu*d_t+sigma*SQRT(d_t)*NORMSINV(RAND()))</f>
        <v>106.07699416021281</v>
      </c>
      <c r="AL129">
        <f ca="1">AL128*(1+mu*d_t+sigma*SQRT(d_t)*NORMSINV(RAND()))</f>
        <v>120.57057984733693</v>
      </c>
      <c r="AM129">
        <f ca="1">AM128*(1+mu*d_t+sigma*SQRT(d_t)*NORMSINV(RAND()))</f>
        <v>110.02803470906024</v>
      </c>
      <c r="AN129">
        <f ca="1">AN128*(1+mu*d_t+sigma*SQRT(d_t)*NORMSINV(RAND()))</f>
        <v>117.69386896402732</v>
      </c>
      <c r="AO129">
        <f ca="1">AO128*(1+mu*d_t+sigma*SQRT(d_t)*NORMSINV(RAND()))</f>
        <v>98.004190028813227</v>
      </c>
      <c r="AP129">
        <f ca="1">AP128*(1+mu*d_t+sigma*SQRT(d_t)*NORMSINV(RAND()))</f>
        <v>120.40687851896372</v>
      </c>
      <c r="AQ129">
        <f ca="1">AQ128*(1+mu*d_t+sigma*SQRT(d_t)*NORMSINV(RAND()))</f>
        <v>98.274876381303443</v>
      </c>
      <c r="AR129">
        <f ca="1">AR128*(1+mu*d_t+sigma*SQRT(d_t)*NORMSINV(RAND()))</f>
        <v>96.059591064630865</v>
      </c>
      <c r="AS129">
        <f ca="1">AS128*(1+mu*d_t+sigma*SQRT(d_t)*NORMSINV(RAND()))</f>
        <v>126.93450987861375</v>
      </c>
      <c r="AT129">
        <f ca="1">AT128*(1+mu*d_t+sigma*SQRT(d_t)*NORMSINV(RAND()))</f>
        <v>120.02007317159148</v>
      </c>
      <c r="AU129">
        <f ca="1">AU128*(1+mu*d_t+sigma*SQRT(d_t)*NORMSINV(RAND()))</f>
        <v>86.288322749378224</v>
      </c>
      <c r="AV129">
        <f ca="1">AV128*(1+mu*d_t+sigma*SQRT(d_t)*NORMSINV(RAND()))</f>
        <v>90.58028328422489</v>
      </c>
      <c r="AW129">
        <f ca="1">AW128*(1+mu*d_t+sigma*SQRT(d_t)*NORMSINV(RAND()))</f>
        <v>129.84862290263001</v>
      </c>
      <c r="AX129">
        <f ca="1">AX128*(1+mu*d_t+sigma*SQRT(d_t)*NORMSINV(RAND()))</f>
        <v>82.26928030708423</v>
      </c>
      <c r="AY129">
        <f ca="1">AY128*(1+mu*d_t+sigma*SQRT(d_t)*NORMSINV(RAND()))</f>
        <v>101.26654483789915</v>
      </c>
      <c r="AZ129">
        <f ca="1">AZ128*(1+mu*d_t+sigma*SQRT(d_t)*NORMSINV(RAND()))</f>
        <v>124.60903416568522</v>
      </c>
      <c r="BA129">
        <f ca="1">BA128*(1+mu*d_t+sigma*SQRT(d_t)*NORMSINV(RAND()))</f>
        <v>93.005436652717137</v>
      </c>
      <c r="BB129">
        <f ca="1">BB128*(1+mu*d_t+sigma*SQRT(d_t)*NORMSINV(RAND()))</f>
        <v>96.670344119344009</v>
      </c>
      <c r="BC129">
        <f ca="1">BC128*(1+mu*d_t+sigma*SQRT(d_t)*NORMSINV(RAND()))</f>
        <v>101.08519398053991</v>
      </c>
      <c r="BD129">
        <f ca="1">BD128*(1+mu*d_t+sigma*SQRT(d_t)*NORMSINV(RAND()))</f>
        <v>95.944255901196243</v>
      </c>
      <c r="BE129">
        <f ca="1">BE128*(1+mu*d_t+sigma*SQRT(d_t)*NORMSINV(RAND()))</f>
        <v>82.052756575620919</v>
      </c>
      <c r="BF129">
        <f ca="1">BF128*(1+mu*d_t+sigma*SQRT(d_t)*NORMSINV(RAND()))</f>
        <v>96.388628401849431</v>
      </c>
      <c r="BG129">
        <f ca="1">BG128*(1+mu*d_t+sigma*SQRT(d_t)*NORMSINV(RAND()))</f>
        <v>121.33913853513815</v>
      </c>
      <c r="BH129">
        <f ca="1">BH128*(1+mu*d_t+sigma*SQRT(d_t)*NORMSINV(RAND()))</f>
        <v>113.34152845043683</v>
      </c>
      <c r="BI129">
        <f ca="1">BI128*(1+mu*d_t+sigma*SQRT(d_t)*NORMSINV(RAND()))</f>
        <v>96.440847029524605</v>
      </c>
      <c r="BJ129">
        <f ca="1">BJ128*(1+mu*d_t+sigma*SQRT(d_t)*NORMSINV(RAND()))</f>
        <v>107.20218890715303</v>
      </c>
      <c r="BK129">
        <f ca="1">BK128*(1+mu*d_t+sigma*SQRT(d_t)*NORMSINV(RAND()))</f>
        <v>123.95698958968495</v>
      </c>
      <c r="BL129">
        <f ca="1">BL128*(1+mu*d_t+sigma*SQRT(d_t)*NORMSINV(RAND()))</f>
        <v>110.10647896264086</v>
      </c>
      <c r="BM129">
        <f ca="1">BM128*(1+mu*d_t+sigma*SQRT(d_t)*NORMSINV(RAND()))</f>
        <v>91.073668987719302</v>
      </c>
      <c r="BN129">
        <f ca="1">BN128*(1+mu*d_t+sigma*SQRT(d_t)*NORMSINV(RAND()))</f>
        <v>94.789812957194641</v>
      </c>
      <c r="BO129">
        <f ca="1">BO128*(1+mu*d_t+sigma*SQRT(d_t)*NORMSINV(RAND()))</f>
        <v>74.418637186578579</v>
      </c>
      <c r="BP129">
        <f ca="1">BP128*(1+mu*d_t+sigma*SQRT(d_t)*NORMSINV(RAND()))</f>
        <v>89.981448088292851</v>
      </c>
      <c r="BQ129">
        <f ca="1">BQ128*(1+mu*d_t+sigma*SQRT(d_t)*NORMSINV(RAND()))</f>
        <v>120.66955176494763</v>
      </c>
      <c r="BR129">
        <f ca="1">BR128*(1+mu*d_t+sigma*SQRT(d_t)*NORMSINV(RAND()))</f>
        <v>91.535556818734293</v>
      </c>
      <c r="BS129">
        <f ca="1">BS128*(1+mu*d_t+sigma*SQRT(d_t)*NORMSINV(RAND()))</f>
        <v>91.082492044278823</v>
      </c>
      <c r="BT129">
        <f ca="1">BT128*(1+mu*d_t+sigma*SQRT(d_t)*NORMSINV(RAND()))</f>
        <v>104.15924466464089</v>
      </c>
      <c r="BU129">
        <f ca="1">BU128*(1+mu*d_t+sigma*SQRT(d_t)*NORMSINV(RAND()))</f>
        <v>112.36764263640973</v>
      </c>
      <c r="BV129">
        <f ca="1">BV128*(1+mu*d_t+sigma*SQRT(d_t)*NORMSINV(RAND()))</f>
        <v>82.434827136464889</v>
      </c>
      <c r="BW129">
        <f ca="1">BW128*(1+mu*d_t+sigma*SQRT(d_t)*NORMSINV(RAND()))</f>
        <v>87.459177076107878</v>
      </c>
      <c r="BX129">
        <f ca="1">BX128*(1+mu*d_t+sigma*SQRT(d_t)*NORMSINV(RAND()))</f>
        <v>114.62298072425935</v>
      </c>
      <c r="BY129">
        <f ca="1">BY128*(1+mu*d_t+sigma*SQRT(d_t)*NORMSINV(RAND()))</f>
        <v>106.31936336089697</v>
      </c>
      <c r="BZ129">
        <f ca="1">BZ128*(1+mu*d_t+sigma*SQRT(d_t)*NORMSINV(RAND()))</f>
        <v>97.586646327545424</v>
      </c>
      <c r="CA129">
        <f ca="1">CA128*(1+mu*d_t+sigma*SQRT(d_t)*NORMSINV(RAND()))</f>
        <v>122.53085593832876</v>
      </c>
      <c r="CB129">
        <f ca="1">CB128*(1+mu*d_t+sigma*SQRT(d_t)*NORMSINV(RAND()))</f>
        <v>102.41621901999605</v>
      </c>
      <c r="CC129">
        <f ca="1">CC128*(1+mu*d_t+sigma*SQRT(d_t)*NORMSINV(RAND()))</f>
        <v>94.993292366644752</v>
      </c>
      <c r="CD129">
        <f ca="1">CD128*(1+mu*d_t+sigma*SQRT(d_t)*NORMSINV(RAND()))</f>
        <v>85.462495061218505</v>
      </c>
      <c r="CE129">
        <f ca="1">CE128*(1+mu*d_t+sigma*SQRT(d_t)*NORMSINV(RAND()))</f>
        <v>107.04484733682264</v>
      </c>
      <c r="CF129">
        <f ca="1">CF128*(1+mu*d_t+sigma*SQRT(d_t)*NORMSINV(RAND()))</f>
        <v>92.070596902326798</v>
      </c>
      <c r="CG129">
        <f ca="1">CG128*(1+mu*d_t+sigma*SQRT(d_t)*NORMSINV(RAND()))</f>
        <v>111.32990443788955</v>
      </c>
      <c r="CH129">
        <f ca="1">CH128*(1+mu*d_t+sigma*SQRT(d_t)*NORMSINV(RAND()))</f>
        <v>107.52588429787946</v>
      </c>
      <c r="CI129">
        <f ca="1">CI128*(1+mu*d_t+sigma*SQRT(d_t)*NORMSINV(RAND()))</f>
        <v>85.799356634803473</v>
      </c>
      <c r="CJ129">
        <f ca="1">CJ128*(1+mu*d_t+sigma*SQRT(d_t)*NORMSINV(RAND()))</f>
        <v>124.17195472844367</v>
      </c>
      <c r="CK129">
        <f ca="1">CK128*(1+mu*d_t+sigma*SQRT(d_t)*NORMSINV(RAND()))</f>
        <v>88.39314910305923</v>
      </c>
      <c r="CL129">
        <f ca="1">CL128*(1+mu*d_t+sigma*SQRT(d_t)*NORMSINV(RAND()))</f>
        <v>112.60474980097298</v>
      </c>
      <c r="CM129">
        <f ca="1">CM128*(1+mu*d_t+sigma*SQRT(d_t)*NORMSINV(RAND()))</f>
        <v>89.679888416223463</v>
      </c>
      <c r="CN129">
        <f ca="1">CN128*(1+mu*d_t+sigma*SQRT(d_t)*NORMSINV(RAND()))</f>
        <v>111.15193960607094</v>
      </c>
      <c r="CO129">
        <f ca="1">CO128*(1+mu*d_t+sigma*SQRT(d_t)*NORMSINV(RAND()))</f>
        <v>105.55871000657713</v>
      </c>
      <c r="CP129">
        <f ca="1">CP128*(1+mu*d_t+sigma*SQRT(d_t)*NORMSINV(RAND()))</f>
        <v>86.176148074947847</v>
      </c>
      <c r="CQ129">
        <f ca="1">CQ128*(1+mu*d_t+sigma*SQRT(d_t)*NORMSINV(RAND()))</f>
        <v>105.87992710074707</v>
      </c>
      <c r="CR129">
        <f ca="1">CR128*(1+mu*d_t+sigma*SQRT(d_t)*NORMSINV(RAND()))</f>
        <v>105.01147574715529</v>
      </c>
      <c r="CS129">
        <f ca="1">CS128*(1+mu*d_t+sigma*SQRT(d_t)*NORMSINV(RAND()))</f>
        <v>97.0140645671584</v>
      </c>
      <c r="CT129">
        <f ca="1">CT128*(1+mu*d_t+sigma*SQRT(d_t)*NORMSINV(RAND()))</f>
        <v>123.23188945053961</v>
      </c>
      <c r="CU129">
        <f ca="1">CU128*(1+mu*d_t+sigma*SQRT(d_t)*NORMSINV(RAND()))</f>
        <v>97.247655782232371</v>
      </c>
      <c r="CV129">
        <f ca="1">CV128*(1+mu*d_t+sigma*SQRT(d_t)*NORMSINV(RAND()))</f>
        <v>105.00141832699806</v>
      </c>
      <c r="CW129">
        <f ca="1">CW128*(1+mu*d_t+sigma*SQRT(d_t)*NORMSINV(RAND()))</f>
        <v>99.080956051570865</v>
      </c>
      <c r="CX129">
        <f ca="1">CX128*(1+mu*d_t+sigma*SQRT(d_t)*NORMSINV(RAND()))</f>
        <v>113.99346106353103</v>
      </c>
      <c r="CY129">
        <f ca="1">CY128*(1+mu*d_t+sigma*SQRT(d_t)*NORMSINV(RAND()))</f>
        <v>99.715627878858854</v>
      </c>
      <c r="CZ129">
        <f ca="1">CZ128*(1+mu*d_t+sigma*SQRT(d_t)*NORMSINV(RAND()))</f>
        <v>101.83106411858955</v>
      </c>
      <c r="DA129">
        <f ca="1">DA128*(1+mu*d_t+sigma*SQRT(d_t)*NORMSINV(RAND()))</f>
        <v>120.46657862314325</v>
      </c>
      <c r="DB129">
        <f ca="1">DB128*(1+mu*d_t+sigma*SQRT(d_t)*NORMSINV(RAND()))</f>
        <v>101.73119177318408</v>
      </c>
      <c r="DC129">
        <f ca="1">DC128*(1+mu*d_t+sigma*SQRT(d_t)*NORMSINV(RAND()))</f>
        <v>89.948509161544507</v>
      </c>
      <c r="DD129">
        <f ca="1">DD128*(1+mu*d_t+sigma*SQRT(d_t)*NORMSINV(RAND()))</f>
        <v>103.75377694215297</v>
      </c>
      <c r="DE129">
        <f ca="1">DE128*(1+mu*d_t+sigma*SQRT(d_t)*NORMSINV(RAND()))</f>
        <v>79.768000593526452</v>
      </c>
      <c r="DF129">
        <f ca="1">DF128*(1+mu*d_t+sigma*SQRT(d_t)*NORMSINV(RAND()))</f>
        <v>102.78317430541816</v>
      </c>
      <c r="DG129">
        <f ca="1">DG128*(1+mu*d_t+sigma*SQRT(d_t)*NORMSINV(RAND()))</f>
        <v>107.65738674393974</v>
      </c>
      <c r="DH129">
        <f ca="1">DH128*(1+mu*d_t+sigma*SQRT(d_t)*NORMSINV(RAND()))</f>
        <v>115.83493974089461</v>
      </c>
      <c r="DI129">
        <f ca="1">DI128*(1+mu*d_t+sigma*SQRT(d_t)*NORMSINV(RAND()))</f>
        <v>100.60978592190425</v>
      </c>
      <c r="DJ129">
        <f ca="1">DJ128*(1+mu*d_t+sigma*SQRT(d_t)*NORMSINV(RAND()))</f>
        <v>108.25548477906771</v>
      </c>
      <c r="DK129">
        <f ca="1">DK128*(1+mu*d_t+sigma*SQRT(d_t)*NORMSINV(RAND()))</f>
        <v>101.68552019918857</v>
      </c>
      <c r="DL129">
        <f ca="1">DL128*(1+mu*d_t+sigma*SQRT(d_t)*NORMSINV(RAND()))</f>
        <v>119.22251866195877</v>
      </c>
      <c r="DM129">
        <f ca="1">DM128*(1+mu*d_t+sigma*SQRT(d_t)*NORMSINV(RAND()))</f>
        <v>104.97658770431303</v>
      </c>
      <c r="DN129">
        <f ca="1">DN128*(1+mu*d_t+sigma*SQRT(d_t)*NORMSINV(RAND()))</f>
        <v>107.71123967406231</v>
      </c>
      <c r="DO129">
        <f ca="1">DO128*(1+mu*d_t+sigma*SQRT(d_t)*NORMSINV(RAND()))</f>
        <v>94.450507798276234</v>
      </c>
      <c r="DP129">
        <f ca="1">DP128*(1+mu*d_t+sigma*SQRT(d_t)*NORMSINV(RAND()))</f>
        <v>88.845263230857</v>
      </c>
      <c r="DQ129">
        <f ca="1">DQ128*(1+mu*d_t+sigma*SQRT(d_t)*NORMSINV(RAND()))</f>
        <v>123.57781496983476</v>
      </c>
      <c r="DR129">
        <f ca="1">DR128*(1+mu*d_t+sigma*SQRT(d_t)*NORMSINV(RAND()))</f>
        <v>98.261077393433496</v>
      </c>
      <c r="DS129">
        <f ca="1">DS128*(1+mu*d_t+sigma*SQRT(d_t)*NORMSINV(RAND()))</f>
        <v>85.363058172408444</v>
      </c>
      <c r="DT129">
        <f ca="1">DT128*(1+mu*d_t+sigma*SQRT(d_t)*NORMSINV(RAND()))</f>
        <v>88.654032837799235</v>
      </c>
      <c r="DU129">
        <f ca="1">DU128*(1+mu*d_t+sigma*SQRT(d_t)*NORMSINV(RAND()))</f>
        <v>119.98549127582045</v>
      </c>
      <c r="DV129">
        <f ca="1">DV128*(1+mu*d_t+sigma*SQRT(d_t)*NORMSINV(RAND()))</f>
        <v>103.17629167102662</v>
      </c>
      <c r="DW129">
        <f ca="1">DW128*(1+mu*d_t+sigma*SQRT(d_t)*NORMSINV(RAND()))</f>
        <v>122.61675072392184</v>
      </c>
      <c r="DX129">
        <f ca="1">DX128*(1+mu*d_t+sigma*SQRT(d_t)*NORMSINV(RAND()))</f>
        <v>105.95167039941107</v>
      </c>
      <c r="DY129">
        <f ca="1">DY128*(1+mu*d_t+sigma*SQRT(d_t)*NORMSINV(RAND()))</f>
        <v>109.59691739980973</v>
      </c>
      <c r="DZ129">
        <f ca="1">DZ128*(1+mu*d_t+sigma*SQRT(d_t)*NORMSINV(RAND()))</f>
        <v>78.872471582337582</v>
      </c>
      <c r="EA129">
        <f ca="1">EA128*(1+mu*d_t+sigma*SQRT(d_t)*NORMSINV(RAND()))</f>
        <v>124.68971588144871</v>
      </c>
      <c r="EB129">
        <f ca="1">EB128*(1+mu*d_t+sigma*SQRT(d_t)*NORMSINV(RAND()))</f>
        <v>120.69587425384998</v>
      </c>
      <c r="EC129">
        <f ca="1">EC128*(1+mu*d_t+sigma*SQRT(d_t)*NORMSINV(RAND()))</f>
        <v>103.07451083699235</v>
      </c>
      <c r="ED129">
        <f ca="1">ED128*(1+mu*d_t+sigma*SQRT(d_t)*NORMSINV(RAND()))</f>
        <v>90.931230730494846</v>
      </c>
      <c r="EE129">
        <f ca="1">EE128*(1+mu*d_t+sigma*SQRT(d_t)*NORMSINV(RAND()))</f>
        <v>104.21269167524797</v>
      </c>
      <c r="EF129">
        <f ca="1">EF128*(1+mu*d_t+sigma*SQRT(d_t)*NORMSINV(RAND()))</f>
        <v>148.64325210597005</v>
      </c>
      <c r="EG129">
        <f ca="1">EG128*(1+mu*d_t+sigma*SQRT(d_t)*NORMSINV(RAND()))</f>
        <v>128.74791634302082</v>
      </c>
      <c r="EH129">
        <f ca="1">EH128*(1+mu*d_t+sigma*SQRT(d_t)*NORMSINV(RAND()))</f>
        <v>78.405676274531132</v>
      </c>
      <c r="EI129">
        <f ca="1">EI128*(1+mu*d_t+sigma*SQRT(d_t)*NORMSINV(RAND()))</f>
        <v>98.573488445036645</v>
      </c>
      <c r="EJ129">
        <f ca="1">EJ128*(1+mu*d_t+sigma*SQRT(d_t)*NORMSINV(RAND()))</f>
        <v>133.71731968599079</v>
      </c>
      <c r="EK129">
        <f ca="1">EK128*(1+mu*d_t+sigma*SQRT(d_t)*NORMSINV(RAND()))</f>
        <v>127.79774003709406</v>
      </c>
      <c r="EL129">
        <f ca="1">EL128*(1+mu*d_t+sigma*SQRT(d_t)*NORMSINV(RAND()))</f>
        <v>102.56776018966605</v>
      </c>
      <c r="EM129">
        <f ca="1">EM128*(1+mu*d_t+sigma*SQRT(d_t)*NORMSINV(RAND()))</f>
        <v>112.89215813900107</v>
      </c>
      <c r="EN129">
        <f ca="1">EN128*(1+mu*d_t+sigma*SQRT(d_t)*NORMSINV(RAND()))</f>
        <v>78.192086361858841</v>
      </c>
      <c r="EO129">
        <f ca="1">EO128*(1+mu*d_t+sigma*SQRT(d_t)*NORMSINV(RAND()))</f>
        <v>80.878364995532436</v>
      </c>
      <c r="EP129">
        <f ca="1">EP128*(1+mu*d_t+sigma*SQRT(d_t)*NORMSINV(RAND()))</f>
        <v>86.410988257852452</v>
      </c>
      <c r="EQ129">
        <f ca="1">EQ128*(1+mu*d_t+sigma*SQRT(d_t)*NORMSINV(RAND()))</f>
        <v>99.998661100572164</v>
      </c>
      <c r="ER129">
        <f ca="1">ER128*(1+mu*d_t+sigma*SQRT(d_t)*NORMSINV(RAND()))</f>
        <v>113.86232113436901</v>
      </c>
      <c r="ES129">
        <f ca="1">ES128*(1+mu*d_t+sigma*SQRT(d_t)*NORMSINV(RAND()))</f>
        <v>114.39498734149869</v>
      </c>
      <c r="ET129">
        <f ca="1">ET128*(1+mu*d_t+sigma*SQRT(d_t)*NORMSINV(RAND()))</f>
        <v>106.6042863034462</v>
      </c>
      <c r="EU129">
        <f ca="1">EU128*(1+mu*d_t+sigma*SQRT(d_t)*NORMSINV(RAND()))</f>
        <v>89.030213493434445</v>
      </c>
      <c r="EV129">
        <f ca="1">EV128*(1+mu*d_t+sigma*SQRT(d_t)*NORMSINV(RAND()))</f>
        <v>109.75360521258827</v>
      </c>
      <c r="EW129">
        <f ca="1">EW128*(1+mu*d_t+sigma*SQRT(d_t)*NORMSINV(RAND()))</f>
        <v>102.60285881012788</v>
      </c>
      <c r="EX129">
        <f ca="1">EX128*(1+mu*d_t+sigma*SQRT(d_t)*NORMSINV(RAND()))</f>
        <v>91.707747676713453</v>
      </c>
      <c r="EY129">
        <f ca="1">EY128*(1+mu*d_t+sigma*SQRT(d_t)*NORMSINV(RAND()))</f>
        <v>101.39690606385659</v>
      </c>
      <c r="EZ129">
        <f ca="1">EZ128*(1+mu*d_t+sigma*SQRT(d_t)*NORMSINV(RAND()))</f>
        <v>99.830771030583591</v>
      </c>
      <c r="FA129">
        <f ca="1">FA128*(1+mu*d_t+sigma*SQRT(d_t)*NORMSINV(RAND()))</f>
        <v>94.153605457217353</v>
      </c>
      <c r="FB129">
        <f ca="1">FB128*(1+mu*d_t+sigma*SQRT(d_t)*NORMSINV(RAND()))</f>
        <v>94.986407434631147</v>
      </c>
      <c r="FC129">
        <f ca="1">FC128*(1+mu*d_t+sigma*SQRT(d_t)*NORMSINV(RAND()))</f>
        <v>83.576029991151827</v>
      </c>
      <c r="FD129">
        <f ca="1">FD128*(1+mu*d_t+sigma*SQRT(d_t)*NORMSINV(RAND()))</f>
        <v>77.236457107701057</v>
      </c>
      <c r="FE129">
        <f ca="1">FE128*(1+mu*d_t+sigma*SQRT(d_t)*NORMSINV(RAND()))</f>
        <v>87.035434304509167</v>
      </c>
      <c r="FF129">
        <f ca="1">FF128*(1+mu*d_t+sigma*SQRT(d_t)*NORMSINV(RAND()))</f>
        <v>114.24294765431257</v>
      </c>
      <c r="FG129">
        <f ca="1">FG128*(1+mu*d_t+sigma*SQRT(d_t)*NORMSINV(RAND()))</f>
        <v>96.867404661715199</v>
      </c>
      <c r="FH129">
        <f ca="1">FH128*(1+mu*d_t+sigma*SQRT(d_t)*NORMSINV(RAND()))</f>
        <v>95.220611045459492</v>
      </c>
      <c r="FI129">
        <f ca="1">FI128*(1+mu*d_t+sigma*SQRT(d_t)*NORMSINV(RAND()))</f>
        <v>80.662523064047605</v>
      </c>
      <c r="FJ129">
        <f ca="1">FJ128*(1+mu*d_t+sigma*SQRT(d_t)*NORMSINV(RAND()))</f>
        <v>98.979147106254544</v>
      </c>
    </row>
    <row r="130" spans="1:166" x14ac:dyDescent="0.2">
      <c r="A130">
        <f>A129+d_t</f>
        <v>0.50793650793650658</v>
      </c>
      <c r="B130">
        <f ca="1">B129*(1+mu*d_t+sigma*SQRT(d_t)*NORMSINV(RAND()))</f>
        <v>92.140652183458258</v>
      </c>
      <c r="C130">
        <f ca="1">C129*(1+mu*d_t+sigma*SQRT(d_t)*NORMSINV(RAND()))</f>
        <v>92.394268493534639</v>
      </c>
      <c r="D130">
        <f ca="1">D129*(1+mu*d_t+sigma*SQRT(d_t)*NORMSINV(RAND()))</f>
        <v>85.838353605919579</v>
      </c>
      <c r="E130">
        <f ca="1">E129*(1+mu*d_t+sigma*SQRT(d_t)*NORMSINV(RAND()))</f>
        <v>111.47066147258151</v>
      </c>
      <c r="F130">
        <f ca="1">F129*(1+mu*d_t+sigma*SQRT(d_t)*NORMSINV(RAND()))</f>
        <v>121.6037374387532</v>
      </c>
      <c r="G130">
        <f ca="1">G129*(1+mu*d_t+sigma*SQRT(d_t)*NORMSINV(RAND()))</f>
        <v>106.19858903772698</v>
      </c>
      <c r="H130">
        <f ca="1">H129*(1+mu*d_t+sigma*SQRT(d_t)*NORMSINV(RAND()))</f>
        <v>130.97404974007347</v>
      </c>
      <c r="I130">
        <f ca="1">I129*(1+mu*d_t+sigma*SQRT(d_t)*NORMSINV(RAND()))</f>
        <v>95.622233867531548</v>
      </c>
      <c r="J130">
        <f ca="1">J129*(1+mu*d_t+sigma*SQRT(d_t)*NORMSINV(RAND()))</f>
        <v>104.34940586641899</v>
      </c>
      <c r="K130">
        <f ca="1">K129*(1+mu*d_t+sigma*SQRT(d_t)*NORMSINV(RAND()))</f>
        <v>97.359385643433271</v>
      </c>
      <c r="L130">
        <f ca="1">L129*(1+mu*d_t+sigma*SQRT(d_t)*NORMSINV(RAND()))</f>
        <v>109.58692733653886</v>
      </c>
      <c r="M130">
        <f ca="1">M129*(1+mu*d_t+sigma*SQRT(d_t)*NORMSINV(RAND()))</f>
        <v>113.61862983359967</v>
      </c>
      <c r="N130">
        <f ca="1">N129*(1+mu*d_t+sigma*SQRT(d_t)*NORMSINV(RAND()))</f>
        <v>95.100604410101553</v>
      </c>
      <c r="O130">
        <f ca="1">O129*(1+mu*d_t+sigma*SQRT(d_t)*NORMSINV(RAND()))</f>
        <v>114.17060169099409</v>
      </c>
      <c r="P130">
        <f ca="1">P129*(1+mu*d_t+sigma*SQRT(d_t)*NORMSINV(RAND()))</f>
        <v>106.17768960806025</v>
      </c>
      <c r="Q130">
        <f ca="1">Q129*(1+mu*d_t+sigma*SQRT(d_t)*NORMSINV(RAND()))</f>
        <v>80.593922267856257</v>
      </c>
      <c r="R130">
        <f ca="1">R129*(1+mu*d_t+sigma*SQRT(d_t)*NORMSINV(RAND()))</f>
        <v>76.7961162472307</v>
      </c>
      <c r="S130">
        <f ca="1">S129*(1+mu*d_t+sigma*SQRT(d_t)*NORMSINV(RAND()))</f>
        <v>85.706029309645189</v>
      </c>
      <c r="T130">
        <f ca="1">T129*(1+mu*d_t+sigma*SQRT(d_t)*NORMSINV(RAND()))</f>
        <v>96.142722770275469</v>
      </c>
      <c r="U130">
        <f ca="1">U129*(1+mu*d_t+sigma*SQRT(d_t)*NORMSINV(RAND()))</f>
        <v>107.4560719405972</v>
      </c>
      <c r="V130">
        <f ca="1">V129*(1+mu*d_t+sigma*SQRT(d_t)*NORMSINV(RAND()))</f>
        <v>94.415791883526964</v>
      </c>
      <c r="W130">
        <f ca="1">W129*(1+mu*d_t+sigma*SQRT(d_t)*NORMSINV(RAND()))</f>
        <v>99.457753669973826</v>
      </c>
      <c r="X130">
        <f ca="1">X129*(1+mu*d_t+sigma*SQRT(d_t)*NORMSINV(RAND()))</f>
        <v>112.74322473068271</v>
      </c>
      <c r="Y130">
        <f ca="1">Y129*(1+mu*d_t+sigma*SQRT(d_t)*NORMSINV(RAND()))</f>
        <v>95.576206281317539</v>
      </c>
      <c r="Z130">
        <f ca="1">Z129*(1+mu*d_t+sigma*SQRT(d_t)*NORMSINV(RAND()))</f>
        <v>93.524293221346994</v>
      </c>
      <c r="AA130">
        <f ca="1">AA129*(1+mu*d_t+sigma*SQRT(d_t)*NORMSINV(RAND()))</f>
        <v>97.265165796585705</v>
      </c>
      <c r="AB130">
        <f ca="1">AB129*(1+mu*d_t+sigma*SQRT(d_t)*NORMSINV(RAND()))</f>
        <v>137.36824105442787</v>
      </c>
      <c r="AC130">
        <f ca="1">AC129*(1+mu*d_t+sigma*SQRT(d_t)*NORMSINV(RAND()))</f>
        <v>104.88478126331532</v>
      </c>
      <c r="AD130">
        <f ca="1">AD129*(1+mu*d_t+sigma*SQRT(d_t)*NORMSINV(RAND()))</f>
        <v>87.646762663662983</v>
      </c>
      <c r="AE130">
        <f ca="1">AE129*(1+mu*d_t+sigma*SQRT(d_t)*NORMSINV(RAND()))</f>
        <v>112.35582144387276</v>
      </c>
      <c r="AF130">
        <f ca="1">AF129*(1+mu*d_t+sigma*SQRT(d_t)*NORMSINV(RAND()))</f>
        <v>100.7318724746489</v>
      </c>
      <c r="AG130">
        <f ca="1">AG129*(1+mu*d_t+sigma*SQRT(d_t)*NORMSINV(RAND()))</f>
        <v>105.4579476625204</v>
      </c>
      <c r="AH130">
        <f ca="1">AH129*(1+mu*d_t+sigma*SQRT(d_t)*NORMSINV(RAND()))</f>
        <v>79.405636593903424</v>
      </c>
      <c r="AI130">
        <f ca="1">AI129*(1+mu*d_t+sigma*SQRT(d_t)*NORMSINV(RAND()))</f>
        <v>112.50016332039819</v>
      </c>
      <c r="AJ130">
        <f ca="1">AJ129*(1+mu*d_t+sigma*SQRT(d_t)*NORMSINV(RAND()))</f>
        <v>105.33827356881321</v>
      </c>
      <c r="AK130">
        <f ca="1">AK129*(1+mu*d_t+sigma*SQRT(d_t)*NORMSINV(RAND()))</f>
        <v>105.84824208373263</v>
      </c>
      <c r="AL130">
        <f ca="1">AL129*(1+mu*d_t+sigma*SQRT(d_t)*NORMSINV(RAND()))</f>
        <v>120.99401142272711</v>
      </c>
      <c r="AM130">
        <f ca="1">AM129*(1+mu*d_t+sigma*SQRT(d_t)*NORMSINV(RAND()))</f>
        <v>110.87491316384705</v>
      </c>
      <c r="AN130">
        <f ca="1">AN129*(1+mu*d_t+sigma*SQRT(d_t)*NORMSINV(RAND()))</f>
        <v>120.60543978382209</v>
      </c>
      <c r="AO130">
        <f ca="1">AO129*(1+mu*d_t+sigma*SQRT(d_t)*NORMSINV(RAND()))</f>
        <v>97.272374570358153</v>
      </c>
      <c r="AP130">
        <f ca="1">AP129*(1+mu*d_t+sigma*SQRT(d_t)*NORMSINV(RAND()))</f>
        <v>120.48183150261006</v>
      </c>
      <c r="AQ130">
        <f ca="1">AQ129*(1+mu*d_t+sigma*SQRT(d_t)*NORMSINV(RAND()))</f>
        <v>98.287728360076713</v>
      </c>
      <c r="AR130">
        <f ca="1">AR129*(1+mu*d_t+sigma*SQRT(d_t)*NORMSINV(RAND()))</f>
        <v>95.086244783960296</v>
      </c>
      <c r="AS130">
        <f ca="1">AS129*(1+mu*d_t+sigma*SQRT(d_t)*NORMSINV(RAND()))</f>
        <v>126.33189977186785</v>
      </c>
      <c r="AT130">
        <f ca="1">AT129*(1+mu*d_t+sigma*SQRT(d_t)*NORMSINV(RAND()))</f>
        <v>118.25752106651724</v>
      </c>
      <c r="AU130">
        <f ca="1">AU129*(1+mu*d_t+sigma*SQRT(d_t)*NORMSINV(RAND()))</f>
        <v>85.605663941163357</v>
      </c>
      <c r="AV130">
        <f ca="1">AV129*(1+mu*d_t+sigma*SQRT(d_t)*NORMSINV(RAND()))</f>
        <v>91.855692629270962</v>
      </c>
      <c r="AW130">
        <f ca="1">AW129*(1+mu*d_t+sigma*SQRT(d_t)*NORMSINV(RAND()))</f>
        <v>129.24374433987299</v>
      </c>
      <c r="AX130">
        <f ca="1">AX129*(1+mu*d_t+sigma*SQRT(d_t)*NORMSINV(RAND()))</f>
        <v>83.080774778533197</v>
      </c>
      <c r="AY130">
        <f ca="1">AY129*(1+mu*d_t+sigma*SQRT(d_t)*NORMSINV(RAND()))</f>
        <v>101.71596749209058</v>
      </c>
      <c r="AZ130">
        <f ca="1">AZ129*(1+mu*d_t+sigma*SQRT(d_t)*NORMSINV(RAND()))</f>
        <v>123.48528678222056</v>
      </c>
      <c r="BA130">
        <f ca="1">BA129*(1+mu*d_t+sigma*SQRT(d_t)*NORMSINV(RAND()))</f>
        <v>91.800105806771413</v>
      </c>
      <c r="BB130">
        <f ca="1">BB129*(1+mu*d_t+sigma*SQRT(d_t)*NORMSINV(RAND()))</f>
        <v>97.516189207865466</v>
      </c>
      <c r="BC130">
        <f ca="1">BC129*(1+mu*d_t+sigma*SQRT(d_t)*NORMSINV(RAND()))</f>
        <v>101.70739607577364</v>
      </c>
      <c r="BD130">
        <f ca="1">BD129*(1+mu*d_t+sigma*SQRT(d_t)*NORMSINV(RAND()))</f>
        <v>96.235783687579982</v>
      </c>
      <c r="BE130">
        <f ca="1">BE129*(1+mu*d_t+sigma*SQRT(d_t)*NORMSINV(RAND()))</f>
        <v>82.893694827219306</v>
      </c>
      <c r="BF130">
        <f ca="1">BF129*(1+mu*d_t+sigma*SQRT(d_t)*NORMSINV(RAND()))</f>
        <v>96.10336174282115</v>
      </c>
      <c r="BG130">
        <f ca="1">BG129*(1+mu*d_t+sigma*SQRT(d_t)*NORMSINV(RAND()))</f>
        <v>120.22917149167665</v>
      </c>
      <c r="BH130">
        <f ca="1">BH129*(1+mu*d_t+sigma*SQRT(d_t)*NORMSINV(RAND()))</f>
        <v>114.13530134133994</v>
      </c>
      <c r="BI130">
        <f ca="1">BI129*(1+mu*d_t+sigma*SQRT(d_t)*NORMSINV(RAND()))</f>
        <v>97.753045758913132</v>
      </c>
      <c r="BJ130">
        <f ca="1">BJ129*(1+mu*d_t+sigma*SQRT(d_t)*NORMSINV(RAND()))</f>
        <v>107.1345871275763</v>
      </c>
      <c r="BK130">
        <f ca="1">BK129*(1+mu*d_t+sigma*SQRT(d_t)*NORMSINV(RAND()))</f>
        <v>125.83659494885617</v>
      </c>
      <c r="BL130">
        <f ca="1">BL129*(1+mu*d_t+sigma*SQRT(d_t)*NORMSINV(RAND()))</f>
        <v>112.71166696160378</v>
      </c>
      <c r="BM130">
        <f ca="1">BM129*(1+mu*d_t+sigma*SQRT(d_t)*NORMSINV(RAND()))</f>
        <v>89.88126445348901</v>
      </c>
      <c r="BN130">
        <f ca="1">BN129*(1+mu*d_t+sigma*SQRT(d_t)*NORMSINV(RAND()))</f>
        <v>96.416221694872149</v>
      </c>
      <c r="BO130">
        <f ca="1">BO129*(1+mu*d_t+sigma*SQRT(d_t)*NORMSINV(RAND()))</f>
        <v>73.41139641619209</v>
      </c>
      <c r="BP130">
        <f ca="1">BP129*(1+mu*d_t+sigma*SQRT(d_t)*NORMSINV(RAND()))</f>
        <v>92.012247509274573</v>
      </c>
      <c r="BQ130">
        <f ca="1">BQ129*(1+mu*d_t+sigma*SQRT(d_t)*NORMSINV(RAND()))</f>
        <v>118.29869827954445</v>
      </c>
      <c r="BR130">
        <f ca="1">BR129*(1+mu*d_t+sigma*SQRT(d_t)*NORMSINV(RAND()))</f>
        <v>91.767569511103119</v>
      </c>
      <c r="BS130">
        <f ca="1">BS129*(1+mu*d_t+sigma*SQRT(d_t)*NORMSINV(RAND()))</f>
        <v>90.605925055643425</v>
      </c>
      <c r="BT130">
        <f ca="1">BT129*(1+mu*d_t+sigma*SQRT(d_t)*NORMSINV(RAND()))</f>
        <v>105.6871150652739</v>
      </c>
      <c r="BU130">
        <f ca="1">BU129*(1+mu*d_t+sigma*SQRT(d_t)*NORMSINV(RAND()))</f>
        <v>108.96336956204654</v>
      </c>
      <c r="BV130">
        <f ca="1">BV129*(1+mu*d_t+sigma*SQRT(d_t)*NORMSINV(RAND()))</f>
        <v>83.508115380424002</v>
      </c>
      <c r="BW130">
        <f ca="1">BW129*(1+mu*d_t+sigma*SQRT(d_t)*NORMSINV(RAND()))</f>
        <v>88.018194287164647</v>
      </c>
      <c r="BX130">
        <f ca="1">BX129*(1+mu*d_t+sigma*SQRT(d_t)*NORMSINV(RAND()))</f>
        <v>112.83766314350666</v>
      </c>
      <c r="BY130">
        <f ca="1">BY129*(1+mu*d_t+sigma*SQRT(d_t)*NORMSINV(RAND()))</f>
        <v>106.79618922770733</v>
      </c>
      <c r="BZ130">
        <f ca="1">BZ129*(1+mu*d_t+sigma*SQRT(d_t)*NORMSINV(RAND()))</f>
        <v>96.867556726550845</v>
      </c>
      <c r="CA130">
        <f ca="1">CA129*(1+mu*d_t+sigma*SQRT(d_t)*NORMSINV(RAND()))</f>
        <v>123.10900799372551</v>
      </c>
      <c r="CB130">
        <f ca="1">CB129*(1+mu*d_t+sigma*SQRT(d_t)*NORMSINV(RAND()))</f>
        <v>106.07781097100307</v>
      </c>
      <c r="CC130">
        <f ca="1">CC129*(1+mu*d_t+sigma*SQRT(d_t)*NORMSINV(RAND()))</f>
        <v>94.363480622574315</v>
      </c>
      <c r="CD130">
        <f ca="1">CD129*(1+mu*d_t+sigma*SQRT(d_t)*NORMSINV(RAND()))</f>
        <v>84.792228604907933</v>
      </c>
      <c r="CE130">
        <f ca="1">CE129*(1+mu*d_t+sigma*SQRT(d_t)*NORMSINV(RAND()))</f>
        <v>109.51831909257625</v>
      </c>
      <c r="CF130">
        <f ca="1">CF129*(1+mu*d_t+sigma*SQRT(d_t)*NORMSINV(RAND()))</f>
        <v>91.96074777638249</v>
      </c>
      <c r="CG130">
        <f ca="1">CG129*(1+mu*d_t+sigma*SQRT(d_t)*NORMSINV(RAND()))</f>
        <v>111.69289369125697</v>
      </c>
      <c r="CH130">
        <f ca="1">CH129*(1+mu*d_t+sigma*SQRT(d_t)*NORMSINV(RAND()))</f>
        <v>108.28210839399524</v>
      </c>
      <c r="CI130">
        <f ca="1">CI129*(1+mu*d_t+sigma*SQRT(d_t)*NORMSINV(RAND()))</f>
        <v>84.546248492804722</v>
      </c>
      <c r="CJ130">
        <f ca="1">CJ129*(1+mu*d_t+sigma*SQRT(d_t)*NORMSINV(RAND()))</f>
        <v>123.33980743768815</v>
      </c>
      <c r="CK130">
        <f ca="1">CK129*(1+mu*d_t+sigma*SQRT(d_t)*NORMSINV(RAND()))</f>
        <v>90.377757814454384</v>
      </c>
      <c r="CL130">
        <f ca="1">CL129*(1+mu*d_t+sigma*SQRT(d_t)*NORMSINV(RAND()))</f>
        <v>114.872474678915</v>
      </c>
      <c r="CM130">
        <f ca="1">CM129*(1+mu*d_t+sigma*SQRT(d_t)*NORMSINV(RAND()))</f>
        <v>88.948204979723471</v>
      </c>
      <c r="CN130">
        <f ca="1">CN129*(1+mu*d_t+sigma*SQRT(d_t)*NORMSINV(RAND()))</f>
        <v>113.30344236829434</v>
      </c>
      <c r="CO130">
        <f ca="1">CO129*(1+mu*d_t+sigma*SQRT(d_t)*NORMSINV(RAND()))</f>
        <v>104.35905564976132</v>
      </c>
      <c r="CP130">
        <f ca="1">CP129*(1+mu*d_t+sigma*SQRT(d_t)*NORMSINV(RAND()))</f>
        <v>86.596290373155909</v>
      </c>
      <c r="CQ130">
        <f ca="1">CQ129*(1+mu*d_t+sigma*SQRT(d_t)*NORMSINV(RAND()))</f>
        <v>106.12168177945294</v>
      </c>
      <c r="CR130">
        <f ca="1">CR129*(1+mu*d_t+sigma*SQRT(d_t)*NORMSINV(RAND()))</f>
        <v>106.03254769919184</v>
      </c>
      <c r="CS130">
        <f ca="1">CS129*(1+mu*d_t+sigma*SQRT(d_t)*NORMSINV(RAND()))</f>
        <v>98.886174547581945</v>
      </c>
      <c r="CT130">
        <f ca="1">CT129*(1+mu*d_t+sigma*SQRT(d_t)*NORMSINV(RAND()))</f>
        <v>125.82154902969857</v>
      </c>
      <c r="CU130">
        <f ca="1">CU129*(1+mu*d_t+sigma*SQRT(d_t)*NORMSINV(RAND()))</f>
        <v>96.174803327213411</v>
      </c>
      <c r="CV130">
        <f ca="1">CV129*(1+mu*d_t+sigma*SQRT(d_t)*NORMSINV(RAND()))</f>
        <v>107.17663571540479</v>
      </c>
      <c r="CW130">
        <f ca="1">CW129*(1+mu*d_t+sigma*SQRT(d_t)*NORMSINV(RAND()))</f>
        <v>97.537381122430446</v>
      </c>
      <c r="CX130">
        <f ca="1">CX129*(1+mu*d_t+sigma*SQRT(d_t)*NORMSINV(RAND()))</f>
        <v>113.9914323961134</v>
      </c>
      <c r="CY130">
        <f ca="1">CY129*(1+mu*d_t+sigma*SQRT(d_t)*NORMSINV(RAND()))</f>
        <v>97.219004685264622</v>
      </c>
      <c r="CZ130">
        <f ca="1">CZ129*(1+mu*d_t+sigma*SQRT(d_t)*NORMSINV(RAND()))</f>
        <v>102.09391666422374</v>
      </c>
      <c r="DA130">
        <f ca="1">DA129*(1+mu*d_t+sigma*SQRT(d_t)*NORMSINV(RAND()))</f>
        <v>118.79232059871094</v>
      </c>
      <c r="DB130">
        <f ca="1">DB129*(1+mu*d_t+sigma*SQRT(d_t)*NORMSINV(RAND()))</f>
        <v>101.79915301449083</v>
      </c>
      <c r="DC130">
        <f ca="1">DC129*(1+mu*d_t+sigma*SQRT(d_t)*NORMSINV(RAND()))</f>
        <v>90.667407835523832</v>
      </c>
      <c r="DD130">
        <f ca="1">DD129*(1+mu*d_t+sigma*SQRT(d_t)*NORMSINV(RAND()))</f>
        <v>104.23530357073804</v>
      </c>
      <c r="DE130">
        <f ca="1">DE129*(1+mu*d_t+sigma*SQRT(d_t)*NORMSINV(RAND()))</f>
        <v>78.589012180797994</v>
      </c>
      <c r="DF130">
        <f ca="1">DF129*(1+mu*d_t+sigma*SQRT(d_t)*NORMSINV(RAND()))</f>
        <v>103.86527324150219</v>
      </c>
      <c r="DG130">
        <f ca="1">DG129*(1+mu*d_t+sigma*SQRT(d_t)*NORMSINV(RAND()))</f>
        <v>108.66077670891302</v>
      </c>
      <c r="DH130">
        <f ca="1">DH129*(1+mu*d_t+sigma*SQRT(d_t)*NORMSINV(RAND()))</f>
        <v>115.66510193069716</v>
      </c>
      <c r="DI130">
        <f ca="1">DI129*(1+mu*d_t+sigma*SQRT(d_t)*NORMSINV(RAND()))</f>
        <v>99.612235704407965</v>
      </c>
      <c r="DJ130">
        <f ca="1">DJ129*(1+mu*d_t+sigma*SQRT(d_t)*NORMSINV(RAND()))</f>
        <v>107.58761800328766</v>
      </c>
      <c r="DK130">
        <f ca="1">DK129*(1+mu*d_t+sigma*SQRT(d_t)*NORMSINV(RAND()))</f>
        <v>98.884212336544167</v>
      </c>
      <c r="DL130">
        <f ca="1">DL129*(1+mu*d_t+sigma*SQRT(d_t)*NORMSINV(RAND()))</f>
        <v>120.13158787308866</v>
      </c>
      <c r="DM130">
        <f ca="1">DM129*(1+mu*d_t+sigma*SQRT(d_t)*NORMSINV(RAND()))</f>
        <v>105.06547564696858</v>
      </c>
      <c r="DN130">
        <f ca="1">DN129*(1+mu*d_t+sigma*SQRT(d_t)*NORMSINV(RAND()))</f>
        <v>107.05153938999133</v>
      </c>
      <c r="DO130">
        <f ca="1">DO129*(1+mu*d_t+sigma*SQRT(d_t)*NORMSINV(RAND()))</f>
        <v>94.646182091016115</v>
      </c>
      <c r="DP130">
        <f ca="1">DP129*(1+mu*d_t+sigma*SQRT(d_t)*NORMSINV(RAND()))</f>
        <v>89.393090888086974</v>
      </c>
      <c r="DQ130">
        <f ca="1">DQ129*(1+mu*d_t+sigma*SQRT(d_t)*NORMSINV(RAND()))</f>
        <v>121.70135998069976</v>
      </c>
      <c r="DR130">
        <f ca="1">DR129*(1+mu*d_t+sigma*SQRT(d_t)*NORMSINV(RAND()))</f>
        <v>99.749476885232511</v>
      </c>
      <c r="DS130">
        <f ca="1">DS129*(1+mu*d_t+sigma*SQRT(d_t)*NORMSINV(RAND()))</f>
        <v>86.303714895542214</v>
      </c>
      <c r="DT130">
        <f ca="1">DT129*(1+mu*d_t+sigma*SQRT(d_t)*NORMSINV(RAND()))</f>
        <v>87.210912210159989</v>
      </c>
      <c r="DU130">
        <f ca="1">DU129*(1+mu*d_t+sigma*SQRT(d_t)*NORMSINV(RAND()))</f>
        <v>120.35987687171911</v>
      </c>
      <c r="DV130">
        <f ca="1">DV129*(1+mu*d_t+sigma*SQRT(d_t)*NORMSINV(RAND()))</f>
        <v>104.17508355110378</v>
      </c>
      <c r="DW130">
        <f ca="1">DW129*(1+mu*d_t+sigma*SQRT(d_t)*NORMSINV(RAND()))</f>
        <v>122.14780817344622</v>
      </c>
      <c r="DX130">
        <f ca="1">DX129*(1+mu*d_t+sigma*SQRT(d_t)*NORMSINV(RAND()))</f>
        <v>106.60414668717496</v>
      </c>
      <c r="DY130">
        <f ca="1">DY129*(1+mu*d_t+sigma*SQRT(d_t)*NORMSINV(RAND()))</f>
        <v>109.63140953226258</v>
      </c>
      <c r="DZ130">
        <f ca="1">DZ129*(1+mu*d_t+sigma*SQRT(d_t)*NORMSINV(RAND()))</f>
        <v>79.073214007129053</v>
      </c>
      <c r="EA130">
        <f ca="1">EA129*(1+mu*d_t+sigma*SQRT(d_t)*NORMSINV(RAND()))</f>
        <v>125.20878659235193</v>
      </c>
      <c r="EB130">
        <f ca="1">EB129*(1+mu*d_t+sigma*SQRT(d_t)*NORMSINV(RAND()))</f>
        <v>119.16126434222697</v>
      </c>
      <c r="EC130">
        <f ca="1">EC129*(1+mu*d_t+sigma*SQRT(d_t)*NORMSINV(RAND()))</f>
        <v>104.41474014394916</v>
      </c>
      <c r="ED130">
        <f ca="1">ED129*(1+mu*d_t+sigma*SQRT(d_t)*NORMSINV(RAND()))</f>
        <v>90.455547388984357</v>
      </c>
      <c r="EE130">
        <f ca="1">EE129*(1+mu*d_t+sigma*SQRT(d_t)*NORMSINV(RAND()))</f>
        <v>104.72673668902075</v>
      </c>
      <c r="EF130">
        <f ca="1">EF129*(1+mu*d_t+sigma*SQRT(d_t)*NORMSINV(RAND()))</f>
        <v>148.46671796526533</v>
      </c>
      <c r="EG130">
        <f ca="1">EG129*(1+mu*d_t+sigma*SQRT(d_t)*NORMSINV(RAND()))</f>
        <v>127.58942338416139</v>
      </c>
      <c r="EH130">
        <f ca="1">EH129*(1+mu*d_t+sigma*SQRT(d_t)*NORMSINV(RAND()))</f>
        <v>78.724746612325163</v>
      </c>
      <c r="EI130">
        <f ca="1">EI129*(1+mu*d_t+sigma*SQRT(d_t)*NORMSINV(RAND()))</f>
        <v>98.45177331977402</v>
      </c>
      <c r="EJ130">
        <f ca="1">EJ129*(1+mu*d_t+sigma*SQRT(d_t)*NORMSINV(RAND()))</f>
        <v>132.13171533223542</v>
      </c>
      <c r="EK130">
        <f ca="1">EK129*(1+mu*d_t+sigma*SQRT(d_t)*NORMSINV(RAND()))</f>
        <v>132.76440761769823</v>
      </c>
      <c r="EL130">
        <f ca="1">EL129*(1+mu*d_t+sigma*SQRT(d_t)*NORMSINV(RAND()))</f>
        <v>103.94566931761099</v>
      </c>
      <c r="EM130">
        <f ca="1">EM129*(1+mu*d_t+sigma*SQRT(d_t)*NORMSINV(RAND()))</f>
        <v>112.3640682109444</v>
      </c>
      <c r="EN130">
        <f ca="1">EN129*(1+mu*d_t+sigma*SQRT(d_t)*NORMSINV(RAND()))</f>
        <v>77.537543118765228</v>
      </c>
      <c r="EO130">
        <f ca="1">EO129*(1+mu*d_t+sigma*SQRT(d_t)*NORMSINV(RAND()))</f>
        <v>82.30583073794692</v>
      </c>
      <c r="EP130">
        <f ca="1">EP129*(1+mu*d_t+sigma*SQRT(d_t)*NORMSINV(RAND()))</f>
        <v>85.572169233244495</v>
      </c>
      <c r="EQ130">
        <f ca="1">EQ129*(1+mu*d_t+sigma*SQRT(d_t)*NORMSINV(RAND()))</f>
        <v>99.725244539532511</v>
      </c>
      <c r="ER130">
        <f ca="1">ER129*(1+mu*d_t+sigma*SQRT(d_t)*NORMSINV(RAND()))</f>
        <v>111.18701116956926</v>
      </c>
      <c r="ES130">
        <f ca="1">ES129*(1+mu*d_t+sigma*SQRT(d_t)*NORMSINV(RAND()))</f>
        <v>114.82485631901928</v>
      </c>
      <c r="ET130">
        <f ca="1">ET129*(1+mu*d_t+sigma*SQRT(d_t)*NORMSINV(RAND()))</f>
        <v>105.81551722617692</v>
      </c>
      <c r="EU130">
        <f ca="1">EU129*(1+mu*d_t+sigma*SQRT(d_t)*NORMSINV(RAND()))</f>
        <v>89.392650381519843</v>
      </c>
      <c r="EV130">
        <f ca="1">EV129*(1+mu*d_t+sigma*SQRT(d_t)*NORMSINV(RAND()))</f>
        <v>110.85317450836666</v>
      </c>
      <c r="EW130">
        <f ca="1">EW129*(1+mu*d_t+sigma*SQRT(d_t)*NORMSINV(RAND()))</f>
        <v>103.74897137919319</v>
      </c>
      <c r="EX130">
        <f ca="1">EX129*(1+mu*d_t+sigma*SQRT(d_t)*NORMSINV(RAND()))</f>
        <v>90.465442283145904</v>
      </c>
      <c r="EY130">
        <f ca="1">EY129*(1+mu*d_t+sigma*SQRT(d_t)*NORMSINV(RAND()))</f>
        <v>101.44744731814076</v>
      </c>
      <c r="EZ130">
        <f ca="1">EZ129*(1+mu*d_t+sigma*SQRT(d_t)*NORMSINV(RAND()))</f>
        <v>102.21980343897913</v>
      </c>
      <c r="FA130">
        <f ca="1">FA129*(1+mu*d_t+sigma*SQRT(d_t)*NORMSINV(RAND()))</f>
        <v>96.832153880877357</v>
      </c>
      <c r="FB130">
        <f ca="1">FB129*(1+mu*d_t+sigma*SQRT(d_t)*NORMSINV(RAND()))</f>
        <v>98.433109860645473</v>
      </c>
      <c r="FC130">
        <f ca="1">FC129*(1+mu*d_t+sigma*SQRT(d_t)*NORMSINV(RAND()))</f>
        <v>83.864288765185307</v>
      </c>
      <c r="FD130">
        <f ca="1">FD129*(1+mu*d_t+sigma*SQRT(d_t)*NORMSINV(RAND()))</f>
        <v>78.37330545452555</v>
      </c>
      <c r="FE130">
        <f ca="1">FE129*(1+mu*d_t+sigma*SQRT(d_t)*NORMSINV(RAND()))</f>
        <v>85.533374991323825</v>
      </c>
      <c r="FF130">
        <f ca="1">FF129*(1+mu*d_t+sigma*SQRT(d_t)*NORMSINV(RAND()))</f>
        <v>114.75665370070357</v>
      </c>
      <c r="FG130">
        <f ca="1">FG129*(1+mu*d_t+sigma*SQRT(d_t)*NORMSINV(RAND()))</f>
        <v>95.311426933026183</v>
      </c>
      <c r="FH130">
        <f ca="1">FH129*(1+mu*d_t+sigma*SQRT(d_t)*NORMSINV(RAND()))</f>
        <v>97.969005002102932</v>
      </c>
      <c r="FI130">
        <f ca="1">FI129*(1+mu*d_t+sigma*SQRT(d_t)*NORMSINV(RAND()))</f>
        <v>80.326037169289876</v>
      </c>
      <c r="FJ130">
        <f ca="1">FJ129*(1+mu*d_t+sigma*SQRT(d_t)*NORMSINV(RAND()))</f>
        <v>101.26150151669759</v>
      </c>
    </row>
    <row r="131" spans="1:166" x14ac:dyDescent="0.2">
      <c r="A131">
        <f>A130+d_t</f>
        <v>0.51190476190476053</v>
      </c>
      <c r="B131">
        <f ca="1">B130*(1+mu*d_t+sigma*SQRT(d_t)*NORMSINV(RAND()))</f>
        <v>91.77625569249814</v>
      </c>
      <c r="C131">
        <f ca="1">C130*(1+mu*d_t+sigma*SQRT(d_t)*NORMSINV(RAND()))</f>
        <v>90.992307860093121</v>
      </c>
      <c r="D131">
        <f ca="1">D130*(1+mu*d_t+sigma*SQRT(d_t)*NORMSINV(RAND()))</f>
        <v>85.392267079345643</v>
      </c>
      <c r="E131">
        <f ca="1">E130*(1+mu*d_t+sigma*SQRT(d_t)*NORMSINV(RAND()))</f>
        <v>110.19878573868496</v>
      </c>
      <c r="F131">
        <f ca="1">F130*(1+mu*d_t+sigma*SQRT(d_t)*NORMSINV(RAND()))</f>
        <v>125.3128378820047</v>
      </c>
      <c r="G131">
        <f ca="1">G130*(1+mu*d_t+sigma*SQRT(d_t)*NORMSINV(RAND()))</f>
        <v>107.13338397069641</v>
      </c>
      <c r="H131">
        <f ca="1">H130*(1+mu*d_t+sigma*SQRT(d_t)*NORMSINV(RAND()))</f>
        <v>131.82344197200209</v>
      </c>
      <c r="I131">
        <f ca="1">I130*(1+mu*d_t+sigma*SQRT(d_t)*NORMSINV(RAND()))</f>
        <v>95.510597606706185</v>
      </c>
      <c r="J131">
        <f ca="1">J130*(1+mu*d_t+sigma*SQRT(d_t)*NORMSINV(RAND()))</f>
        <v>103.12917639803115</v>
      </c>
      <c r="K131">
        <f ca="1">K130*(1+mu*d_t+sigma*SQRT(d_t)*NORMSINV(RAND()))</f>
        <v>98.885439580891358</v>
      </c>
      <c r="L131">
        <f ca="1">L130*(1+mu*d_t+sigma*SQRT(d_t)*NORMSINV(RAND()))</f>
        <v>111.54306542605271</v>
      </c>
      <c r="M131">
        <f ca="1">M130*(1+mu*d_t+sigma*SQRT(d_t)*NORMSINV(RAND()))</f>
        <v>113.06366821976323</v>
      </c>
      <c r="N131">
        <f ca="1">N130*(1+mu*d_t+sigma*SQRT(d_t)*NORMSINV(RAND()))</f>
        <v>95.761153186277099</v>
      </c>
      <c r="O131">
        <f ca="1">O130*(1+mu*d_t+sigma*SQRT(d_t)*NORMSINV(RAND()))</f>
        <v>112.94206271424844</v>
      </c>
      <c r="P131">
        <f ca="1">P130*(1+mu*d_t+sigma*SQRT(d_t)*NORMSINV(RAND()))</f>
        <v>107.13781432761292</v>
      </c>
      <c r="Q131">
        <f ca="1">Q130*(1+mu*d_t+sigma*SQRT(d_t)*NORMSINV(RAND()))</f>
        <v>80.191639587431553</v>
      </c>
      <c r="R131">
        <f ca="1">R130*(1+mu*d_t+sigma*SQRT(d_t)*NORMSINV(RAND()))</f>
        <v>78.083292900940975</v>
      </c>
      <c r="S131">
        <f ca="1">S130*(1+mu*d_t+sigma*SQRT(d_t)*NORMSINV(RAND()))</f>
        <v>84.113902942292498</v>
      </c>
      <c r="T131">
        <f ca="1">T130*(1+mu*d_t+sigma*SQRT(d_t)*NORMSINV(RAND()))</f>
        <v>95.191716942246074</v>
      </c>
      <c r="U131">
        <f ca="1">U130*(1+mu*d_t+sigma*SQRT(d_t)*NORMSINV(RAND()))</f>
        <v>107.8109141953955</v>
      </c>
      <c r="V131">
        <f ca="1">V130*(1+mu*d_t+sigma*SQRT(d_t)*NORMSINV(RAND()))</f>
        <v>92.301265102181802</v>
      </c>
      <c r="W131">
        <f ca="1">W130*(1+mu*d_t+sigma*SQRT(d_t)*NORMSINV(RAND()))</f>
        <v>99.880817151368092</v>
      </c>
      <c r="X131">
        <f ca="1">X130*(1+mu*d_t+sigma*SQRT(d_t)*NORMSINV(RAND()))</f>
        <v>115.72057064758106</v>
      </c>
      <c r="Y131">
        <f ca="1">Y130*(1+mu*d_t+sigma*SQRT(d_t)*NORMSINV(RAND()))</f>
        <v>98.109612642733325</v>
      </c>
      <c r="Z131">
        <f ca="1">Z130*(1+mu*d_t+sigma*SQRT(d_t)*NORMSINV(RAND()))</f>
        <v>95.926424490360546</v>
      </c>
      <c r="AA131">
        <f ca="1">AA130*(1+mu*d_t+sigma*SQRT(d_t)*NORMSINV(RAND()))</f>
        <v>96.833696027847466</v>
      </c>
      <c r="AB131">
        <f ca="1">AB130*(1+mu*d_t+sigma*SQRT(d_t)*NORMSINV(RAND()))</f>
        <v>135.75466512022101</v>
      </c>
      <c r="AC131">
        <f ca="1">AC130*(1+mu*d_t+sigma*SQRT(d_t)*NORMSINV(RAND()))</f>
        <v>104.5345641517462</v>
      </c>
      <c r="AD131">
        <f ca="1">AD130*(1+mu*d_t+sigma*SQRT(d_t)*NORMSINV(RAND()))</f>
        <v>87.293729650391384</v>
      </c>
      <c r="AE131">
        <f ca="1">AE130*(1+mu*d_t+sigma*SQRT(d_t)*NORMSINV(RAND()))</f>
        <v>110.29596657359026</v>
      </c>
      <c r="AF131">
        <f ca="1">AF130*(1+mu*d_t+sigma*SQRT(d_t)*NORMSINV(RAND()))</f>
        <v>101.23248525329198</v>
      </c>
      <c r="AG131">
        <f ca="1">AG130*(1+mu*d_t+sigma*SQRT(d_t)*NORMSINV(RAND()))</f>
        <v>105.94700068161723</v>
      </c>
      <c r="AH131">
        <f ca="1">AH130*(1+mu*d_t+sigma*SQRT(d_t)*NORMSINV(RAND()))</f>
        <v>79.131977661573657</v>
      </c>
      <c r="AI131">
        <f ca="1">AI130*(1+mu*d_t+sigma*SQRT(d_t)*NORMSINV(RAND()))</f>
        <v>110.96114914866173</v>
      </c>
      <c r="AJ131">
        <f ca="1">AJ130*(1+mu*d_t+sigma*SQRT(d_t)*NORMSINV(RAND()))</f>
        <v>103.40271137141674</v>
      </c>
      <c r="AK131">
        <f ca="1">AK130*(1+mu*d_t+sigma*SQRT(d_t)*NORMSINV(RAND()))</f>
        <v>106.64921419962914</v>
      </c>
      <c r="AL131">
        <f ca="1">AL130*(1+mu*d_t+sigma*SQRT(d_t)*NORMSINV(RAND()))</f>
        <v>121.6521722808498</v>
      </c>
      <c r="AM131">
        <f ca="1">AM130*(1+mu*d_t+sigma*SQRT(d_t)*NORMSINV(RAND()))</f>
        <v>108.73277576484166</v>
      </c>
      <c r="AN131">
        <f ca="1">AN130*(1+mu*d_t+sigma*SQRT(d_t)*NORMSINV(RAND()))</f>
        <v>122.02918649640094</v>
      </c>
      <c r="AO131">
        <f ca="1">AO130*(1+mu*d_t+sigma*SQRT(d_t)*NORMSINV(RAND()))</f>
        <v>97.395780633592821</v>
      </c>
      <c r="AP131">
        <f ca="1">AP130*(1+mu*d_t+sigma*SQRT(d_t)*NORMSINV(RAND()))</f>
        <v>123.54681189520392</v>
      </c>
      <c r="AQ131">
        <f ca="1">AQ130*(1+mu*d_t+sigma*SQRT(d_t)*NORMSINV(RAND()))</f>
        <v>99.184200627441029</v>
      </c>
      <c r="AR131">
        <f ca="1">AR130*(1+mu*d_t+sigma*SQRT(d_t)*NORMSINV(RAND()))</f>
        <v>94.419914882288012</v>
      </c>
      <c r="AS131">
        <f ca="1">AS130*(1+mu*d_t+sigma*SQRT(d_t)*NORMSINV(RAND()))</f>
        <v>125.44326601756313</v>
      </c>
      <c r="AT131">
        <f ca="1">AT130*(1+mu*d_t+sigma*SQRT(d_t)*NORMSINV(RAND()))</f>
        <v>120.31792499216803</v>
      </c>
      <c r="AU131">
        <f ca="1">AU130*(1+mu*d_t+sigma*SQRT(d_t)*NORMSINV(RAND()))</f>
        <v>84.974548697616527</v>
      </c>
      <c r="AV131">
        <f ca="1">AV130*(1+mu*d_t+sigma*SQRT(d_t)*NORMSINV(RAND()))</f>
        <v>92.791786013426162</v>
      </c>
      <c r="AW131">
        <f ca="1">AW130*(1+mu*d_t+sigma*SQRT(d_t)*NORMSINV(RAND()))</f>
        <v>133.28221001158809</v>
      </c>
      <c r="AX131">
        <f ca="1">AX130*(1+mu*d_t+sigma*SQRT(d_t)*NORMSINV(RAND()))</f>
        <v>82.181050942629099</v>
      </c>
      <c r="AY131">
        <f ca="1">AY130*(1+mu*d_t+sigma*SQRT(d_t)*NORMSINV(RAND()))</f>
        <v>101.11403546889552</v>
      </c>
      <c r="AZ131">
        <f ca="1">AZ130*(1+mu*d_t+sigma*SQRT(d_t)*NORMSINV(RAND()))</f>
        <v>124.43321322176156</v>
      </c>
      <c r="BA131">
        <f ca="1">BA130*(1+mu*d_t+sigma*SQRT(d_t)*NORMSINV(RAND()))</f>
        <v>91.866856856984072</v>
      </c>
      <c r="BB131">
        <f ca="1">BB130*(1+mu*d_t+sigma*SQRT(d_t)*NORMSINV(RAND()))</f>
        <v>99.231278996946571</v>
      </c>
      <c r="BC131">
        <f ca="1">BC130*(1+mu*d_t+sigma*SQRT(d_t)*NORMSINV(RAND()))</f>
        <v>101.94532894381739</v>
      </c>
      <c r="BD131">
        <f ca="1">BD130*(1+mu*d_t+sigma*SQRT(d_t)*NORMSINV(RAND()))</f>
        <v>95.519359111723929</v>
      </c>
      <c r="BE131">
        <f ca="1">BE130*(1+mu*d_t+sigma*SQRT(d_t)*NORMSINV(RAND()))</f>
        <v>82.657151027703975</v>
      </c>
      <c r="BF131">
        <f ca="1">BF130*(1+mu*d_t+sigma*SQRT(d_t)*NORMSINV(RAND()))</f>
        <v>95.126811396258972</v>
      </c>
      <c r="BG131">
        <f ca="1">BG130*(1+mu*d_t+sigma*SQRT(d_t)*NORMSINV(RAND()))</f>
        <v>121.1349852488032</v>
      </c>
      <c r="BH131">
        <f ca="1">BH130*(1+mu*d_t+sigma*SQRT(d_t)*NORMSINV(RAND()))</f>
        <v>116.81258855550456</v>
      </c>
      <c r="BI131">
        <f ca="1">BI130*(1+mu*d_t+sigma*SQRT(d_t)*NORMSINV(RAND()))</f>
        <v>97.586692222662464</v>
      </c>
      <c r="BJ131">
        <f ca="1">BJ130*(1+mu*d_t+sigma*SQRT(d_t)*NORMSINV(RAND()))</f>
        <v>107.04430916581619</v>
      </c>
      <c r="BK131">
        <f ca="1">BK130*(1+mu*d_t+sigma*SQRT(d_t)*NORMSINV(RAND()))</f>
        <v>127.62153369422616</v>
      </c>
      <c r="BL131">
        <f ca="1">BL130*(1+mu*d_t+sigma*SQRT(d_t)*NORMSINV(RAND()))</f>
        <v>113.15703723329788</v>
      </c>
      <c r="BM131">
        <f ca="1">BM130*(1+mu*d_t+sigma*SQRT(d_t)*NORMSINV(RAND()))</f>
        <v>89.353777266472306</v>
      </c>
      <c r="BN131">
        <f ca="1">BN130*(1+mu*d_t+sigma*SQRT(d_t)*NORMSINV(RAND()))</f>
        <v>97.283098413480317</v>
      </c>
      <c r="BO131">
        <f ca="1">BO130*(1+mu*d_t+sigma*SQRT(d_t)*NORMSINV(RAND()))</f>
        <v>74.274782108226134</v>
      </c>
      <c r="BP131">
        <f ca="1">BP130*(1+mu*d_t+sigma*SQRT(d_t)*NORMSINV(RAND()))</f>
        <v>89.677850210646156</v>
      </c>
      <c r="BQ131">
        <f ca="1">BQ130*(1+mu*d_t+sigma*SQRT(d_t)*NORMSINV(RAND()))</f>
        <v>119.07129169942151</v>
      </c>
      <c r="BR131">
        <f ca="1">BR130*(1+mu*d_t+sigma*SQRT(d_t)*NORMSINV(RAND()))</f>
        <v>93.532058815322642</v>
      </c>
      <c r="BS131">
        <f ca="1">BS130*(1+mu*d_t+sigma*SQRT(d_t)*NORMSINV(RAND()))</f>
        <v>89.403971854261869</v>
      </c>
      <c r="BT131">
        <f ca="1">BT130*(1+mu*d_t+sigma*SQRT(d_t)*NORMSINV(RAND()))</f>
        <v>104.50040134667033</v>
      </c>
      <c r="BU131">
        <f ca="1">BU130*(1+mu*d_t+sigma*SQRT(d_t)*NORMSINV(RAND()))</f>
        <v>109.77288896315758</v>
      </c>
      <c r="BV131">
        <f ca="1">BV130*(1+mu*d_t+sigma*SQRT(d_t)*NORMSINV(RAND()))</f>
        <v>84.423380421033244</v>
      </c>
      <c r="BW131">
        <f ca="1">BW130*(1+mu*d_t+sigma*SQRT(d_t)*NORMSINV(RAND()))</f>
        <v>87.56312524729249</v>
      </c>
      <c r="BX131">
        <f ca="1">BX130*(1+mu*d_t+sigma*SQRT(d_t)*NORMSINV(RAND()))</f>
        <v>111.69130868211792</v>
      </c>
      <c r="BY131">
        <f ca="1">BY130*(1+mu*d_t+sigma*SQRT(d_t)*NORMSINV(RAND()))</f>
        <v>107.26729805503081</v>
      </c>
      <c r="BZ131">
        <f ca="1">BZ130*(1+mu*d_t+sigma*SQRT(d_t)*NORMSINV(RAND()))</f>
        <v>96.198623881801382</v>
      </c>
      <c r="CA131">
        <f ca="1">CA130*(1+mu*d_t+sigma*SQRT(d_t)*NORMSINV(RAND()))</f>
        <v>121.24025281814124</v>
      </c>
      <c r="CB131">
        <f ca="1">CB130*(1+mu*d_t+sigma*SQRT(d_t)*NORMSINV(RAND()))</f>
        <v>107.0806049849138</v>
      </c>
      <c r="CC131">
        <f ca="1">CC130*(1+mu*d_t+sigma*SQRT(d_t)*NORMSINV(RAND()))</f>
        <v>93.457130154038452</v>
      </c>
      <c r="CD131">
        <f ca="1">CD130*(1+mu*d_t+sigma*SQRT(d_t)*NORMSINV(RAND()))</f>
        <v>84.862090636247558</v>
      </c>
      <c r="CE131">
        <f ca="1">CE130*(1+mu*d_t+sigma*SQRT(d_t)*NORMSINV(RAND()))</f>
        <v>109.15304896076653</v>
      </c>
      <c r="CF131">
        <f ca="1">CF130*(1+mu*d_t+sigma*SQRT(d_t)*NORMSINV(RAND()))</f>
        <v>92.779855507871872</v>
      </c>
      <c r="CG131">
        <f ca="1">CG130*(1+mu*d_t+sigma*SQRT(d_t)*NORMSINV(RAND()))</f>
        <v>112.27313025709536</v>
      </c>
      <c r="CH131">
        <f ca="1">CH130*(1+mu*d_t+sigma*SQRT(d_t)*NORMSINV(RAND()))</f>
        <v>105.78563253982242</v>
      </c>
      <c r="CI131">
        <f ca="1">CI130*(1+mu*d_t+sigma*SQRT(d_t)*NORMSINV(RAND()))</f>
        <v>83.057892004145799</v>
      </c>
      <c r="CJ131">
        <f ca="1">CJ130*(1+mu*d_t+sigma*SQRT(d_t)*NORMSINV(RAND()))</f>
        <v>123.54481380294237</v>
      </c>
      <c r="CK131">
        <f ca="1">CK130*(1+mu*d_t+sigma*SQRT(d_t)*NORMSINV(RAND()))</f>
        <v>90.1415352717584</v>
      </c>
      <c r="CL131">
        <f ca="1">CL130*(1+mu*d_t+sigma*SQRT(d_t)*NORMSINV(RAND()))</f>
        <v>115.53646900427881</v>
      </c>
      <c r="CM131">
        <f ca="1">CM130*(1+mu*d_t+sigma*SQRT(d_t)*NORMSINV(RAND()))</f>
        <v>88.667629607339805</v>
      </c>
      <c r="CN131">
        <f ca="1">CN130*(1+mu*d_t+sigma*SQRT(d_t)*NORMSINV(RAND()))</f>
        <v>113.11241563506739</v>
      </c>
      <c r="CO131">
        <f ca="1">CO130*(1+mu*d_t+sigma*SQRT(d_t)*NORMSINV(RAND()))</f>
        <v>104.6712482877294</v>
      </c>
      <c r="CP131">
        <f ca="1">CP130*(1+mu*d_t+sigma*SQRT(d_t)*NORMSINV(RAND()))</f>
        <v>86.240216201166334</v>
      </c>
      <c r="CQ131">
        <f ca="1">CQ130*(1+mu*d_t+sigma*SQRT(d_t)*NORMSINV(RAND()))</f>
        <v>105.11407894914983</v>
      </c>
      <c r="CR131">
        <f ca="1">CR130*(1+mu*d_t+sigma*SQRT(d_t)*NORMSINV(RAND()))</f>
        <v>105.7947985029496</v>
      </c>
      <c r="CS131">
        <f ca="1">CS130*(1+mu*d_t+sigma*SQRT(d_t)*NORMSINV(RAND()))</f>
        <v>96.291802277928397</v>
      </c>
      <c r="CT131">
        <f ca="1">CT130*(1+mu*d_t+sigma*SQRT(d_t)*NORMSINV(RAND()))</f>
        <v>126.36611269922977</v>
      </c>
      <c r="CU131">
        <f ca="1">CU130*(1+mu*d_t+sigma*SQRT(d_t)*NORMSINV(RAND()))</f>
        <v>97.161512130150996</v>
      </c>
      <c r="CV131">
        <f ca="1">CV130*(1+mu*d_t+sigma*SQRT(d_t)*NORMSINV(RAND()))</f>
        <v>108.12563204814919</v>
      </c>
      <c r="CW131">
        <f ca="1">CW130*(1+mu*d_t+sigma*SQRT(d_t)*NORMSINV(RAND()))</f>
        <v>97.598386335923834</v>
      </c>
      <c r="CX131">
        <f ca="1">CX130*(1+mu*d_t+sigma*SQRT(d_t)*NORMSINV(RAND()))</f>
        <v>115.27863613792836</v>
      </c>
      <c r="CY131">
        <f ca="1">CY130*(1+mu*d_t+sigma*SQRT(d_t)*NORMSINV(RAND()))</f>
        <v>99.184223352389949</v>
      </c>
      <c r="CZ131">
        <f ca="1">CZ130*(1+mu*d_t+sigma*SQRT(d_t)*NORMSINV(RAND()))</f>
        <v>103.16737147738878</v>
      </c>
      <c r="DA131">
        <f ca="1">DA130*(1+mu*d_t+sigma*SQRT(d_t)*NORMSINV(RAND()))</f>
        <v>119.07468328708062</v>
      </c>
      <c r="DB131">
        <f ca="1">DB130*(1+mu*d_t+sigma*SQRT(d_t)*NORMSINV(RAND()))</f>
        <v>103.23386828591836</v>
      </c>
      <c r="DC131">
        <f ca="1">DC130*(1+mu*d_t+sigma*SQRT(d_t)*NORMSINV(RAND()))</f>
        <v>90.727861888501991</v>
      </c>
      <c r="DD131">
        <f ca="1">DD130*(1+mu*d_t+sigma*SQRT(d_t)*NORMSINV(RAND()))</f>
        <v>105.09486742344892</v>
      </c>
      <c r="DE131">
        <f ca="1">DE130*(1+mu*d_t+sigma*SQRT(d_t)*NORMSINV(RAND()))</f>
        <v>78.578867845277614</v>
      </c>
      <c r="DF131">
        <f ca="1">DF130*(1+mu*d_t+sigma*SQRT(d_t)*NORMSINV(RAND()))</f>
        <v>104.84354065720284</v>
      </c>
      <c r="DG131">
        <f ca="1">DG130*(1+mu*d_t+sigma*SQRT(d_t)*NORMSINV(RAND()))</f>
        <v>108.22923500349951</v>
      </c>
      <c r="DH131">
        <f ca="1">DH130*(1+mu*d_t+sigma*SQRT(d_t)*NORMSINV(RAND()))</f>
        <v>115.10916811189462</v>
      </c>
      <c r="DI131">
        <f ca="1">DI130*(1+mu*d_t+sigma*SQRT(d_t)*NORMSINV(RAND()))</f>
        <v>98.061207362332496</v>
      </c>
      <c r="DJ131">
        <f ca="1">DJ130*(1+mu*d_t+sigma*SQRT(d_t)*NORMSINV(RAND()))</f>
        <v>106.69206300362166</v>
      </c>
      <c r="DK131">
        <f ca="1">DK130*(1+mu*d_t+sigma*SQRT(d_t)*NORMSINV(RAND()))</f>
        <v>99.441461326920475</v>
      </c>
      <c r="DL131">
        <f ca="1">DL130*(1+mu*d_t+sigma*SQRT(d_t)*NORMSINV(RAND()))</f>
        <v>122.57334743230656</v>
      </c>
      <c r="DM131">
        <f ca="1">DM130*(1+mu*d_t+sigma*SQRT(d_t)*NORMSINV(RAND()))</f>
        <v>104.65804069349782</v>
      </c>
      <c r="DN131">
        <f ca="1">DN130*(1+mu*d_t+sigma*SQRT(d_t)*NORMSINV(RAND()))</f>
        <v>104.27252168026268</v>
      </c>
      <c r="DO131">
        <f ca="1">DO130*(1+mu*d_t+sigma*SQRT(d_t)*NORMSINV(RAND()))</f>
        <v>95.380750058551442</v>
      </c>
      <c r="DP131">
        <f ca="1">DP130*(1+mu*d_t+sigma*SQRT(d_t)*NORMSINV(RAND()))</f>
        <v>89.383043171517059</v>
      </c>
      <c r="DQ131">
        <f ca="1">DQ130*(1+mu*d_t+sigma*SQRT(d_t)*NORMSINV(RAND()))</f>
        <v>117.56474614055901</v>
      </c>
      <c r="DR131">
        <f ca="1">DR130*(1+mu*d_t+sigma*SQRT(d_t)*NORMSINV(RAND()))</f>
        <v>99.090763658582688</v>
      </c>
      <c r="DS131">
        <f ca="1">DS130*(1+mu*d_t+sigma*SQRT(d_t)*NORMSINV(RAND()))</f>
        <v>86.433355087563612</v>
      </c>
      <c r="DT131">
        <f ca="1">DT130*(1+mu*d_t+sigma*SQRT(d_t)*NORMSINV(RAND()))</f>
        <v>86.84216522395478</v>
      </c>
      <c r="DU131">
        <f ca="1">DU130*(1+mu*d_t+sigma*SQRT(d_t)*NORMSINV(RAND()))</f>
        <v>123.22555711953356</v>
      </c>
      <c r="DV131">
        <f ca="1">DV130*(1+mu*d_t+sigma*SQRT(d_t)*NORMSINV(RAND()))</f>
        <v>101.7885272052788</v>
      </c>
      <c r="DW131">
        <f ca="1">DW130*(1+mu*d_t+sigma*SQRT(d_t)*NORMSINV(RAND()))</f>
        <v>120.79477443359515</v>
      </c>
      <c r="DX131">
        <f ca="1">DX130*(1+mu*d_t+sigma*SQRT(d_t)*NORMSINV(RAND()))</f>
        <v>108.06965803334424</v>
      </c>
      <c r="DY131">
        <f ca="1">DY130*(1+mu*d_t+sigma*SQRT(d_t)*NORMSINV(RAND()))</f>
        <v>111.25807196052864</v>
      </c>
      <c r="DZ131">
        <f ca="1">DZ130*(1+mu*d_t+sigma*SQRT(d_t)*NORMSINV(RAND()))</f>
        <v>78.004631815483563</v>
      </c>
      <c r="EA131">
        <f ca="1">EA130*(1+mu*d_t+sigma*SQRT(d_t)*NORMSINV(RAND()))</f>
        <v>126.42821452831411</v>
      </c>
      <c r="EB131">
        <f ca="1">EB130*(1+mu*d_t+sigma*SQRT(d_t)*NORMSINV(RAND()))</f>
        <v>118.88271641084043</v>
      </c>
      <c r="EC131">
        <f ca="1">EC130*(1+mu*d_t+sigma*SQRT(d_t)*NORMSINV(RAND()))</f>
        <v>105.01744551586607</v>
      </c>
      <c r="ED131">
        <f ca="1">ED130*(1+mu*d_t+sigma*SQRT(d_t)*NORMSINV(RAND()))</f>
        <v>92.460459522287621</v>
      </c>
      <c r="EE131">
        <f ca="1">EE130*(1+mu*d_t+sigma*SQRT(d_t)*NORMSINV(RAND()))</f>
        <v>105.94543333147487</v>
      </c>
      <c r="EF131">
        <f ca="1">EF130*(1+mu*d_t+sigma*SQRT(d_t)*NORMSINV(RAND()))</f>
        <v>148.26014540223406</v>
      </c>
      <c r="EG131">
        <f ca="1">EG130*(1+mu*d_t+sigma*SQRT(d_t)*NORMSINV(RAND()))</f>
        <v>132.84436857011238</v>
      </c>
      <c r="EH131">
        <f ca="1">EH130*(1+mu*d_t+sigma*SQRT(d_t)*NORMSINV(RAND()))</f>
        <v>78.388344711074097</v>
      </c>
      <c r="EI131">
        <f ca="1">EI130*(1+mu*d_t+sigma*SQRT(d_t)*NORMSINV(RAND()))</f>
        <v>96.394300864337382</v>
      </c>
      <c r="EJ131">
        <f ca="1">EJ130*(1+mu*d_t+sigma*SQRT(d_t)*NORMSINV(RAND()))</f>
        <v>134.81334047383606</v>
      </c>
      <c r="EK131">
        <f ca="1">EK130*(1+mu*d_t+sigma*SQRT(d_t)*NORMSINV(RAND()))</f>
        <v>133.06676273389928</v>
      </c>
      <c r="EL131">
        <f ca="1">EL130*(1+mu*d_t+sigma*SQRT(d_t)*NORMSINV(RAND()))</f>
        <v>103.73248311052126</v>
      </c>
      <c r="EM131">
        <f ca="1">EM130*(1+mu*d_t+sigma*SQRT(d_t)*NORMSINV(RAND()))</f>
        <v>113.4955501451921</v>
      </c>
      <c r="EN131">
        <f ca="1">EN130*(1+mu*d_t+sigma*SQRT(d_t)*NORMSINV(RAND()))</f>
        <v>78.976276657703764</v>
      </c>
      <c r="EO131">
        <f ca="1">EO130*(1+mu*d_t+sigma*SQRT(d_t)*NORMSINV(RAND()))</f>
        <v>82.601427444890732</v>
      </c>
      <c r="EP131">
        <f ca="1">EP130*(1+mu*d_t+sigma*SQRT(d_t)*NORMSINV(RAND()))</f>
        <v>85.868182439607764</v>
      </c>
      <c r="EQ131">
        <f ca="1">EQ130*(1+mu*d_t+sigma*SQRT(d_t)*NORMSINV(RAND()))</f>
        <v>99.405508329690434</v>
      </c>
      <c r="ER131">
        <f ca="1">ER130*(1+mu*d_t+sigma*SQRT(d_t)*NORMSINV(RAND()))</f>
        <v>109.80323521488053</v>
      </c>
      <c r="ES131">
        <f ca="1">ES130*(1+mu*d_t+sigma*SQRT(d_t)*NORMSINV(RAND()))</f>
        <v>115.80994249020557</v>
      </c>
      <c r="ET131">
        <f ca="1">ET130*(1+mu*d_t+sigma*SQRT(d_t)*NORMSINV(RAND()))</f>
        <v>104.41578008628235</v>
      </c>
      <c r="EU131">
        <f ca="1">EU130*(1+mu*d_t+sigma*SQRT(d_t)*NORMSINV(RAND()))</f>
        <v>87.606573168647017</v>
      </c>
      <c r="EV131">
        <f ca="1">EV130*(1+mu*d_t+sigma*SQRT(d_t)*NORMSINV(RAND()))</f>
        <v>111.80857122821948</v>
      </c>
      <c r="EW131">
        <f ca="1">EW130*(1+mu*d_t+sigma*SQRT(d_t)*NORMSINV(RAND()))</f>
        <v>106.07160876898237</v>
      </c>
      <c r="EX131">
        <f ca="1">EX130*(1+mu*d_t+sigma*SQRT(d_t)*NORMSINV(RAND()))</f>
        <v>90.394046719750321</v>
      </c>
      <c r="EY131">
        <f ca="1">EY130*(1+mu*d_t+sigma*SQRT(d_t)*NORMSINV(RAND()))</f>
        <v>100.77264680749182</v>
      </c>
      <c r="EZ131">
        <f ca="1">EZ130*(1+mu*d_t+sigma*SQRT(d_t)*NORMSINV(RAND()))</f>
        <v>104.22427132256887</v>
      </c>
      <c r="FA131">
        <f ca="1">FA130*(1+mu*d_t+sigma*SQRT(d_t)*NORMSINV(RAND()))</f>
        <v>98.52583523013098</v>
      </c>
      <c r="FB131">
        <f ca="1">FB130*(1+mu*d_t+sigma*SQRT(d_t)*NORMSINV(RAND()))</f>
        <v>97.429334815186166</v>
      </c>
      <c r="FC131">
        <f ca="1">FC130*(1+mu*d_t+sigma*SQRT(d_t)*NORMSINV(RAND()))</f>
        <v>85.622318053272792</v>
      </c>
      <c r="FD131">
        <f ca="1">FD130*(1+mu*d_t+sigma*SQRT(d_t)*NORMSINV(RAND()))</f>
        <v>79.334490643548293</v>
      </c>
      <c r="FE131">
        <f ca="1">FE130*(1+mu*d_t+sigma*SQRT(d_t)*NORMSINV(RAND()))</f>
        <v>86.375227391246071</v>
      </c>
      <c r="FF131">
        <f ca="1">FF130*(1+mu*d_t+sigma*SQRT(d_t)*NORMSINV(RAND()))</f>
        <v>116.11213605901911</v>
      </c>
      <c r="FG131">
        <f ca="1">FG130*(1+mu*d_t+sigma*SQRT(d_t)*NORMSINV(RAND()))</f>
        <v>96.079567473209252</v>
      </c>
      <c r="FH131">
        <f ca="1">FH130*(1+mu*d_t+sigma*SQRT(d_t)*NORMSINV(RAND()))</f>
        <v>97.467227105285119</v>
      </c>
      <c r="FI131">
        <f ca="1">FI130*(1+mu*d_t+sigma*SQRT(d_t)*NORMSINV(RAND()))</f>
        <v>81.279654175147385</v>
      </c>
      <c r="FJ131">
        <f ca="1">FJ130*(1+mu*d_t+sigma*SQRT(d_t)*NORMSINV(RAND()))</f>
        <v>103.39104571550486</v>
      </c>
    </row>
    <row r="132" spans="1:166" x14ac:dyDescent="0.2">
      <c r="A132">
        <f>A131+d_t</f>
        <v>0.51587301587301448</v>
      </c>
      <c r="B132">
        <f ca="1">B131*(1+mu*d_t+sigma*SQRT(d_t)*NORMSINV(RAND()))</f>
        <v>91.110113146563478</v>
      </c>
      <c r="C132">
        <f ca="1">C131*(1+mu*d_t+sigma*SQRT(d_t)*NORMSINV(RAND()))</f>
        <v>88.831934499051016</v>
      </c>
      <c r="D132">
        <f ca="1">D131*(1+mu*d_t+sigma*SQRT(d_t)*NORMSINV(RAND()))</f>
        <v>84.244647895893536</v>
      </c>
      <c r="E132">
        <f ca="1">E131*(1+mu*d_t+sigma*SQRT(d_t)*NORMSINV(RAND()))</f>
        <v>110.37741514346538</v>
      </c>
      <c r="F132">
        <f ca="1">F131*(1+mu*d_t+sigma*SQRT(d_t)*NORMSINV(RAND()))</f>
        <v>127.90072040104226</v>
      </c>
      <c r="G132">
        <f ca="1">G131*(1+mu*d_t+sigma*SQRT(d_t)*NORMSINV(RAND()))</f>
        <v>110.98878983476618</v>
      </c>
      <c r="H132">
        <f ca="1">H131*(1+mu*d_t+sigma*SQRT(d_t)*NORMSINV(RAND()))</f>
        <v>131.70827402239718</v>
      </c>
      <c r="I132">
        <f ca="1">I131*(1+mu*d_t+sigma*SQRT(d_t)*NORMSINV(RAND()))</f>
        <v>95.082343694686784</v>
      </c>
      <c r="J132">
        <f ca="1">J131*(1+mu*d_t+sigma*SQRT(d_t)*NORMSINV(RAND()))</f>
        <v>102.1217771872134</v>
      </c>
      <c r="K132">
        <f ca="1">K131*(1+mu*d_t+sigma*SQRT(d_t)*NORMSINV(RAND()))</f>
        <v>98.723056699720473</v>
      </c>
      <c r="L132">
        <f ca="1">L131*(1+mu*d_t+sigma*SQRT(d_t)*NORMSINV(RAND()))</f>
        <v>111.83274865106399</v>
      </c>
      <c r="M132">
        <f ca="1">M131*(1+mu*d_t+sigma*SQRT(d_t)*NORMSINV(RAND()))</f>
        <v>114.73664088058594</v>
      </c>
      <c r="N132">
        <f ca="1">N131*(1+mu*d_t+sigma*SQRT(d_t)*NORMSINV(RAND()))</f>
        <v>96.812975812466959</v>
      </c>
      <c r="O132">
        <f ca="1">O131*(1+mu*d_t+sigma*SQRT(d_t)*NORMSINV(RAND()))</f>
        <v>113.1779373971362</v>
      </c>
      <c r="P132">
        <f ca="1">P131*(1+mu*d_t+sigma*SQRT(d_t)*NORMSINV(RAND()))</f>
        <v>105.65434040553319</v>
      </c>
      <c r="Q132">
        <f ca="1">Q131*(1+mu*d_t+sigma*SQRT(d_t)*NORMSINV(RAND()))</f>
        <v>80.187403538367391</v>
      </c>
      <c r="R132">
        <f ca="1">R131*(1+mu*d_t+sigma*SQRT(d_t)*NORMSINV(RAND()))</f>
        <v>78.324408300033625</v>
      </c>
      <c r="S132">
        <f ca="1">S131*(1+mu*d_t+sigma*SQRT(d_t)*NORMSINV(RAND()))</f>
        <v>83.180707342325306</v>
      </c>
      <c r="T132">
        <f ca="1">T131*(1+mu*d_t+sigma*SQRT(d_t)*NORMSINV(RAND()))</f>
        <v>95.629731727208366</v>
      </c>
      <c r="U132">
        <f ca="1">U131*(1+mu*d_t+sigma*SQRT(d_t)*NORMSINV(RAND()))</f>
        <v>110.82284692873924</v>
      </c>
      <c r="V132">
        <f ca="1">V131*(1+mu*d_t+sigma*SQRT(d_t)*NORMSINV(RAND()))</f>
        <v>91.658946211866535</v>
      </c>
      <c r="W132">
        <f ca="1">W131*(1+mu*d_t+sigma*SQRT(d_t)*NORMSINV(RAND()))</f>
        <v>99.553374152617266</v>
      </c>
      <c r="X132">
        <f ca="1">X131*(1+mu*d_t+sigma*SQRT(d_t)*NORMSINV(RAND()))</f>
        <v>114.9039348663741</v>
      </c>
      <c r="Y132">
        <f ca="1">Y131*(1+mu*d_t+sigma*SQRT(d_t)*NORMSINV(RAND()))</f>
        <v>97.993431647959568</v>
      </c>
      <c r="Z132">
        <f ca="1">Z131*(1+mu*d_t+sigma*SQRT(d_t)*NORMSINV(RAND()))</f>
        <v>94.112112435831364</v>
      </c>
      <c r="AA132">
        <f ca="1">AA131*(1+mu*d_t+sigma*SQRT(d_t)*NORMSINV(RAND()))</f>
        <v>96.940482042723445</v>
      </c>
      <c r="AB132">
        <f ca="1">AB131*(1+mu*d_t+sigma*SQRT(d_t)*NORMSINV(RAND()))</f>
        <v>134.12262168558718</v>
      </c>
      <c r="AC132">
        <f ca="1">AC131*(1+mu*d_t+sigma*SQRT(d_t)*NORMSINV(RAND()))</f>
        <v>106.17000389087328</v>
      </c>
      <c r="AD132">
        <f ca="1">AD131*(1+mu*d_t+sigma*SQRT(d_t)*NORMSINV(RAND()))</f>
        <v>85.977311208358614</v>
      </c>
      <c r="AE132">
        <f ca="1">AE131*(1+mu*d_t+sigma*SQRT(d_t)*NORMSINV(RAND()))</f>
        <v>109.37388577979455</v>
      </c>
      <c r="AF132">
        <f ca="1">AF131*(1+mu*d_t+sigma*SQRT(d_t)*NORMSINV(RAND()))</f>
        <v>102.0871419216691</v>
      </c>
      <c r="AG132">
        <f ca="1">AG131*(1+mu*d_t+sigma*SQRT(d_t)*NORMSINV(RAND()))</f>
        <v>106.67733454806103</v>
      </c>
      <c r="AH132">
        <f ca="1">AH131*(1+mu*d_t+sigma*SQRT(d_t)*NORMSINV(RAND()))</f>
        <v>79.743151390388434</v>
      </c>
      <c r="AI132">
        <f ca="1">AI131*(1+mu*d_t+sigma*SQRT(d_t)*NORMSINV(RAND()))</f>
        <v>110.20791735664825</v>
      </c>
      <c r="AJ132">
        <f ca="1">AJ131*(1+mu*d_t+sigma*SQRT(d_t)*NORMSINV(RAND()))</f>
        <v>103.92114517826609</v>
      </c>
      <c r="AK132">
        <f ca="1">AK131*(1+mu*d_t+sigma*SQRT(d_t)*NORMSINV(RAND()))</f>
        <v>105.52918824180381</v>
      </c>
      <c r="AL132">
        <f ca="1">AL131*(1+mu*d_t+sigma*SQRT(d_t)*NORMSINV(RAND()))</f>
        <v>122.50028363055692</v>
      </c>
      <c r="AM132">
        <f ca="1">AM131*(1+mu*d_t+sigma*SQRT(d_t)*NORMSINV(RAND()))</f>
        <v>107.44980410188354</v>
      </c>
      <c r="AN132">
        <f ca="1">AN131*(1+mu*d_t+sigma*SQRT(d_t)*NORMSINV(RAND()))</f>
        <v>119.98705805356997</v>
      </c>
      <c r="AO132">
        <f ca="1">AO131*(1+mu*d_t+sigma*SQRT(d_t)*NORMSINV(RAND()))</f>
        <v>100.24314402894159</v>
      </c>
      <c r="AP132">
        <f ca="1">AP131*(1+mu*d_t+sigma*SQRT(d_t)*NORMSINV(RAND()))</f>
        <v>120.37881408731124</v>
      </c>
      <c r="AQ132">
        <f ca="1">AQ131*(1+mu*d_t+sigma*SQRT(d_t)*NORMSINV(RAND()))</f>
        <v>99.674799821703388</v>
      </c>
      <c r="AR132">
        <f ca="1">AR131*(1+mu*d_t+sigma*SQRT(d_t)*NORMSINV(RAND()))</f>
        <v>93.107883651537563</v>
      </c>
      <c r="AS132">
        <f ca="1">AS131*(1+mu*d_t+sigma*SQRT(d_t)*NORMSINV(RAND()))</f>
        <v>124.27319284155948</v>
      </c>
      <c r="AT132">
        <f ca="1">AT131*(1+mu*d_t+sigma*SQRT(d_t)*NORMSINV(RAND()))</f>
        <v>120.07862931814651</v>
      </c>
      <c r="AU132">
        <f ca="1">AU131*(1+mu*d_t+sigma*SQRT(d_t)*NORMSINV(RAND()))</f>
        <v>83.561951451672556</v>
      </c>
      <c r="AV132">
        <f ca="1">AV131*(1+mu*d_t+sigma*SQRT(d_t)*NORMSINV(RAND()))</f>
        <v>91.914408283999421</v>
      </c>
      <c r="AW132">
        <f ca="1">AW131*(1+mu*d_t+sigma*SQRT(d_t)*NORMSINV(RAND()))</f>
        <v>133.56931282325499</v>
      </c>
      <c r="AX132">
        <f ca="1">AX131*(1+mu*d_t+sigma*SQRT(d_t)*NORMSINV(RAND()))</f>
        <v>80.415699224506568</v>
      </c>
      <c r="AY132">
        <f ca="1">AY131*(1+mu*d_t+sigma*SQRT(d_t)*NORMSINV(RAND()))</f>
        <v>100.28221986124019</v>
      </c>
      <c r="AZ132">
        <f ca="1">AZ131*(1+mu*d_t+sigma*SQRT(d_t)*NORMSINV(RAND()))</f>
        <v>123.91200494196373</v>
      </c>
      <c r="BA132">
        <f ca="1">BA131*(1+mu*d_t+sigma*SQRT(d_t)*NORMSINV(RAND()))</f>
        <v>92.49763636154978</v>
      </c>
      <c r="BB132">
        <f ca="1">BB131*(1+mu*d_t+sigma*SQRT(d_t)*NORMSINV(RAND()))</f>
        <v>100.79528388097776</v>
      </c>
      <c r="BC132">
        <f ca="1">BC131*(1+mu*d_t+sigma*SQRT(d_t)*NORMSINV(RAND()))</f>
        <v>102.54082044828917</v>
      </c>
      <c r="BD132">
        <f ca="1">BD131*(1+mu*d_t+sigma*SQRT(d_t)*NORMSINV(RAND()))</f>
        <v>94.105751120771444</v>
      </c>
      <c r="BE132">
        <f ca="1">BE131*(1+mu*d_t+sigma*SQRT(d_t)*NORMSINV(RAND()))</f>
        <v>81.520300906827387</v>
      </c>
      <c r="BF132">
        <f ca="1">BF131*(1+mu*d_t+sigma*SQRT(d_t)*NORMSINV(RAND()))</f>
        <v>94.634252876035632</v>
      </c>
      <c r="BG132">
        <f ca="1">BG131*(1+mu*d_t+sigma*SQRT(d_t)*NORMSINV(RAND()))</f>
        <v>120.71738256189836</v>
      </c>
      <c r="BH132">
        <f ca="1">BH131*(1+mu*d_t+sigma*SQRT(d_t)*NORMSINV(RAND()))</f>
        <v>115.53431517809084</v>
      </c>
      <c r="BI132">
        <f ca="1">BI131*(1+mu*d_t+sigma*SQRT(d_t)*NORMSINV(RAND()))</f>
        <v>96.748329508189357</v>
      </c>
      <c r="BJ132">
        <f ca="1">BJ131*(1+mu*d_t+sigma*SQRT(d_t)*NORMSINV(RAND()))</f>
        <v>106.8051973290048</v>
      </c>
      <c r="BK132">
        <f ca="1">BK131*(1+mu*d_t+sigma*SQRT(d_t)*NORMSINV(RAND()))</f>
        <v>128.31020972200204</v>
      </c>
      <c r="BL132">
        <f ca="1">BL131*(1+mu*d_t+sigma*SQRT(d_t)*NORMSINV(RAND()))</f>
        <v>113.85423008398102</v>
      </c>
      <c r="BM132">
        <f ca="1">BM131*(1+mu*d_t+sigma*SQRT(d_t)*NORMSINV(RAND()))</f>
        <v>88.724281117387392</v>
      </c>
      <c r="BN132">
        <f ca="1">BN131*(1+mu*d_t+sigma*SQRT(d_t)*NORMSINV(RAND()))</f>
        <v>97.203055260864062</v>
      </c>
      <c r="BO132">
        <f ca="1">BO131*(1+mu*d_t+sigma*SQRT(d_t)*NORMSINV(RAND()))</f>
        <v>74.390775179394552</v>
      </c>
      <c r="BP132">
        <f ca="1">BP131*(1+mu*d_t+sigma*SQRT(d_t)*NORMSINV(RAND()))</f>
        <v>88.9426442429519</v>
      </c>
      <c r="BQ132">
        <f ca="1">BQ131*(1+mu*d_t+sigma*SQRT(d_t)*NORMSINV(RAND()))</f>
        <v>117.53160833552241</v>
      </c>
      <c r="BR132">
        <f ca="1">BR131*(1+mu*d_t+sigma*SQRT(d_t)*NORMSINV(RAND()))</f>
        <v>94.220405339577397</v>
      </c>
      <c r="BS132">
        <f ca="1">BS131*(1+mu*d_t+sigma*SQRT(d_t)*NORMSINV(RAND()))</f>
        <v>86.592775142951396</v>
      </c>
      <c r="BT132">
        <f ca="1">BT131*(1+mu*d_t+sigma*SQRT(d_t)*NORMSINV(RAND()))</f>
        <v>103.93054208960213</v>
      </c>
      <c r="BU132">
        <f ca="1">BU131*(1+mu*d_t+sigma*SQRT(d_t)*NORMSINV(RAND()))</f>
        <v>109.79240776668634</v>
      </c>
      <c r="BV132">
        <f ca="1">BV131*(1+mu*d_t+sigma*SQRT(d_t)*NORMSINV(RAND()))</f>
        <v>84.30738689242682</v>
      </c>
      <c r="BW132">
        <f ca="1">BW131*(1+mu*d_t+sigma*SQRT(d_t)*NORMSINV(RAND()))</f>
        <v>86.975368978643289</v>
      </c>
      <c r="BX132">
        <f ca="1">BX131*(1+mu*d_t+sigma*SQRT(d_t)*NORMSINV(RAND()))</f>
        <v>110.68091205401326</v>
      </c>
      <c r="BY132">
        <f ca="1">BY131*(1+mu*d_t+sigma*SQRT(d_t)*NORMSINV(RAND()))</f>
        <v>106.8982499137977</v>
      </c>
      <c r="BZ132">
        <f ca="1">BZ131*(1+mu*d_t+sigma*SQRT(d_t)*NORMSINV(RAND()))</f>
        <v>97.479128284918957</v>
      </c>
      <c r="CA132">
        <f ca="1">CA131*(1+mu*d_t+sigma*SQRT(d_t)*NORMSINV(RAND()))</f>
        <v>124.90407285900531</v>
      </c>
      <c r="CB132">
        <f ca="1">CB131*(1+mu*d_t+sigma*SQRT(d_t)*NORMSINV(RAND()))</f>
        <v>104.37405020877635</v>
      </c>
      <c r="CC132">
        <f ca="1">CC131*(1+mu*d_t+sigma*SQRT(d_t)*NORMSINV(RAND()))</f>
        <v>94.045918691836235</v>
      </c>
      <c r="CD132">
        <f ca="1">CD131*(1+mu*d_t+sigma*SQRT(d_t)*NORMSINV(RAND()))</f>
        <v>83.266461616055679</v>
      </c>
      <c r="CE132">
        <f ca="1">CE131*(1+mu*d_t+sigma*SQRT(d_t)*NORMSINV(RAND()))</f>
        <v>107.7844333055005</v>
      </c>
      <c r="CF132">
        <f ca="1">CF131*(1+mu*d_t+sigma*SQRT(d_t)*NORMSINV(RAND()))</f>
        <v>93.185392324807836</v>
      </c>
      <c r="CG132">
        <f ca="1">CG131*(1+mu*d_t+sigma*SQRT(d_t)*NORMSINV(RAND()))</f>
        <v>112.84225147415225</v>
      </c>
      <c r="CH132">
        <f ca="1">CH131*(1+mu*d_t+sigma*SQRT(d_t)*NORMSINV(RAND()))</f>
        <v>106.5761971478131</v>
      </c>
      <c r="CI132">
        <f ca="1">CI131*(1+mu*d_t+sigma*SQRT(d_t)*NORMSINV(RAND()))</f>
        <v>83.489199830210708</v>
      </c>
      <c r="CJ132">
        <f ca="1">CJ131*(1+mu*d_t+sigma*SQRT(d_t)*NORMSINV(RAND()))</f>
        <v>123.26487944536028</v>
      </c>
      <c r="CK132">
        <f ca="1">CK131*(1+mu*d_t+sigma*SQRT(d_t)*NORMSINV(RAND()))</f>
        <v>92.10504484865892</v>
      </c>
      <c r="CL132">
        <f ca="1">CL131*(1+mu*d_t+sigma*SQRT(d_t)*NORMSINV(RAND()))</f>
        <v>117.71331824620165</v>
      </c>
      <c r="CM132">
        <f ca="1">CM131*(1+mu*d_t+sigma*SQRT(d_t)*NORMSINV(RAND()))</f>
        <v>88.813783306587197</v>
      </c>
      <c r="CN132">
        <f ca="1">CN131*(1+mu*d_t+sigma*SQRT(d_t)*NORMSINV(RAND()))</f>
        <v>113.85242415253178</v>
      </c>
      <c r="CO132">
        <f ca="1">CO131*(1+mu*d_t+sigma*SQRT(d_t)*NORMSINV(RAND()))</f>
        <v>104.47896166429619</v>
      </c>
      <c r="CP132">
        <f ca="1">CP131*(1+mu*d_t+sigma*SQRT(d_t)*NORMSINV(RAND()))</f>
        <v>88.684132391206205</v>
      </c>
      <c r="CQ132">
        <f ca="1">CQ131*(1+mu*d_t+sigma*SQRT(d_t)*NORMSINV(RAND()))</f>
        <v>103.36593966916472</v>
      </c>
      <c r="CR132">
        <f ca="1">CR131*(1+mu*d_t+sigma*SQRT(d_t)*NORMSINV(RAND()))</f>
        <v>105.81352633080047</v>
      </c>
      <c r="CS132">
        <f ca="1">CS131*(1+mu*d_t+sigma*SQRT(d_t)*NORMSINV(RAND()))</f>
        <v>95.881908353616026</v>
      </c>
      <c r="CT132">
        <f ca="1">CT131*(1+mu*d_t+sigma*SQRT(d_t)*NORMSINV(RAND()))</f>
        <v>125.41605131832935</v>
      </c>
      <c r="CU132">
        <f ca="1">CU131*(1+mu*d_t+sigma*SQRT(d_t)*NORMSINV(RAND()))</f>
        <v>96.66153539618206</v>
      </c>
      <c r="CV132">
        <f ca="1">CV131*(1+mu*d_t+sigma*SQRT(d_t)*NORMSINV(RAND()))</f>
        <v>108.1142658479862</v>
      </c>
      <c r="CW132">
        <f ca="1">CW131*(1+mu*d_t+sigma*SQRT(d_t)*NORMSINV(RAND()))</f>
        <v>96.717440230854521</v>
      </c>
      <c r="CX132">
        <f ca="1">CX131*(1+mu*d_t+sigma*SQRT(d_t)*NORMSINV(RAND()))</f>
        <v>114.49533260528104</v>
      </c>
      <c r="CY132">
        <f ca="1">CY131*(1+mu*d_t+sigma*SQRT(d_t)*NORMSINV(RAND()))</f>
        <v>100.78980817073942</v>
      </c>
      <c r="CZ132">
        <f ca="1">CZ131*(1+mu*d_t+sigma*SQRT(d_t)*NORMSINV(RAND()))</f>
        <v>103.22127250308387</v>
      </c>
      <c r="DA132">
        <f ca="1">DA131*(1+mu*d_t+sigma*SQRT(d_t)*NORMSINV(RAND()))</f>
        <v>118.94915687640649</v>
      </c>
      <c r="DB132">
        <f ca="1">DB131*(1+mu*d_t+sigma*SQRT(d_t)*NORMSINV(RAND()))</f>
        <v>103.28503827073106</v>
      </c>
      <c r="DC132">
        <f ca="1">DC131*(1+mu*d_t+sigma*SQRT(d_t)*NORMSINV(RAND()))</f>
        <v>93.50945430297098</v>
      </c>
      <c r="DD132">
        <f ca="1">DD131*(1+mu*d_t+sigma*SQRT(d_t)*NORMSINV(RAND()))</f>
        <v>106.65742122131867</v>
      </c>
      <c r="DE132">
        <f ca="1">DE131*(1+mu*d_t+sigma*SQRT(d_t)*NORMSINV(RAND()))</f>
        <v>78.773966716669221</v>
      </c>
      <c r="DF132">
        <f ca="1">DF131*(1+mu*d_t+sigma*SQRT(d_t)*NORMSINV(RAND()))</f>
        <v>105.37275563626211</v>
      </c>
      <c r="DG132">
        <f ca="1">DG131*(1+mu*d_t+sigma*SQRT(d_t)*NORMSINV(RAND()))</f>
        <v>110.34526270560448</v>
      </c>
      <c r="DH132">
        <f ca="1">DH131*(1+mu*d_t+sigma*SQRT(d_t)*NORMSINV(RAND()))</f>
        <v>115.47673210707028</v>
      </c>
      <c r="DI132">
        <f ca="1">DI131*(1+mu*d_t+sigma*SQRT(d_t)*NORMSINV(RAND()))</f>
        <v>99.697493013948403</v>
      </c>
      <c r="DJ132">
        <f ca="1">DJ131*(1+mu*d_t+sigma*SQRT(d_t)*NORMSINV(RAND()))</f>
        <v>106.7977782703751</v>
      </c>
      <c r="DK132">
        <f ca="1">DK131*(1+mu*d_t+sigma*SQRT(d_t)*NORMSINV(RAND()))</f>
        <v>100.87657663279661</v>
      </c>
      <c r="DL132">
        <f ca="1">DL131*(1+mu*d_t+sigma*SQRT(d_t)*NORMSINV(RAND()))</f>
        <v>120.27525896023201</v>
      </c>
      <c r="DM132">
        <f ca="1">DM131*(1+mu*d_t+sigma*SQRT(d_t)*NORMSINV(RAND()))</f>
        <v>107.96794948105421</v>
      </c>
      <c r="DN132">
        <f ca="1">DN131*(1+mu*d_t+sigma*SQRT(d_t)*NORMSINV(RAND()))</f>
        <v>104.79380993665603</v>
      </c>
      <c r="DO132">
        <f ca="1">DO131*(1+mu*d_t+sigma*SQRT(d_t)*NORMSINV(RAND()))</f>
        <v>94.775109924735432</v>
      </c>
      <c r="DP132">
        <f ca="1">DP131*(1+mu*d_t+sigma*SQRT(d_t)*NORMSINV(RAND()))</f>
        <v>86.821123039269708</v>
      </c>
      <c r="DQ132">
        <f ca="1">DQ131*(1+mu*d_t+sigma*SQRT(d_t)*NORMSINV(RAND()))</f>
        <v>119.48651496282058</v>
      </c>
      <c r="DR132">
        <f ca="1">DR131*(1+mu*d_t+sigma*SQRT(d_t)*NORMSINV(RAND()))</f>
        <v>97.743275977272532</v>
      </c>
      <c r="DS132">
        <f ca="1">DS131*(1+mu*d_t+sigma*SQRT(d_t)*NORMSINV(RAND()))</f>
        <v>86.741052246722106</v>
      </c>
      <c r="DT132">
        <f ca="1">DT131*(1+mu*d_t+sigma*SQRT(d_t)*NORMSINV(RAND()))</f>
        <v>87.86125781012727</v>
      </c>
      <c r="DU132">
        <f ca="1">DU131*(1+mu*d_t+sigma*SQRT(d_t)*NORMSINV(RAND()))</f>
        <v>125.15300611968466</v>
      </c>
      <c r="DV132">
        <f ca="1">DV131*(1+mu*d_t+sigma*SQRT(d_t)*NORMSINV(RAND()))</f>
        <v>102.0012274500139</v>
      </c>
      <c r="DW132">
        <f ca="1">DW131*(1+mu*d_t+sigma*SQRT(d_t)*NORMSINV(RAND()))</f>
        <v>123.0414885049241</v>
      </c>
      <c r="DX132">
        <f ca="1">DX131*(1+mu*d_t+sigma*SQRT(d_t)*NORMSINV(RAND()))</f>
        <v>108.12500806951664</v>
      </c>
      <c r="DY132">
        <f ca="1">DY131*(1+mu*d_t+sigma*SQRT(d_t)*NORMSINV(RAND()))</f>
        <v>113.99657321642805</v>
      </c>
      <c r="DZ132">
        <f ca="1">DZ131*(1+mu*d_t+sigma*SQRT(d_t)*NORMSINV(RAND()))</f>
        <v>78.981295209070339</v>
      </c>
      <c r="EA132">
        <f ca="1">EA131*(1+mu*d_t+sigma*SQRT(d_t)*NORMSINV(RAND()))</f>
        <v>127.43139238791882</v>
      </c>
      <c r="EB132">
        <f ca="1">EB131*(1+mu*d_t+sigma*SQRT(d_t)*NORMSINV(RAND()))</f>
        <v>115.53057229868212</v>
      </c>
      <c r="EC132">
        <f ca="1">EC131*(1+mu*d_t+sigma*SQRT(d_t)*NORMSINV(RAND()))</f>
        <v>106.08186146620102</v>
      </c>
      <c r="ED132">
        <f ca="1">ED131*(1+mu*d_t+sigma*SQRT(d_t)*NORMSINV(RAND()))</f>
        <v>92.858711198304377</v>
      </c>
      <c r="EE132">
        <f ca="1">EE131*(1+mu*d_t+sigma*SQRT(d_t)*NORMSINV(RAND()))</f>
        <v>105.62863900879164</v>
      </c>
      <c r="EF132">
        <f ca="1">EF131*(1+mu*d_t+sigma*SQRT(d_t)*NORMSINV(RAND()))</f>
        <v>147.81599635012449</v>
      </c>
      <c r="EG132">
        <f ca="1">EG131*(1+mu*d_t+sigma*SQRT(d_t)*NORMSINV(RAND()))</f>
        <v>132.08139298109901</v>
      </c>
      <c r="EH132">
        <f ca="1">EH131*(1+mu*d_t+sigma*SQRT(d_t)*NORMSINV(RAND()))</f>
        <v>77.389599998062494</v>
      </c>
      <c r="EI132">
        <f ca="1">EI131*(1+mu*d_t+sigma*SQRT(d_t)*NORMSINV(RAND()))</f>
        <v>96.681701770073701</v>
      </c>
      <c r="EJ132">
        <f ca="1">EJ131*(1+mu*d_t+sigma*SQRT(d_t)*NORMSINV(RAND()))</f>
        <v>136.00957622673437</v>
      </c>
      <c r="EK132">
        <f ca="1">EK131*(1+mu*d_t+sigma*SQRT(d_t)*NORMSINV(RAND()))</f>
        <v>132.57313655733051</v>
      </c>
      <c r="EL132">
        <f ca="1">EL131*(1+mu*d_t+sigma*SQRT(d_t)*NORMSINV(RAND()))</f>
        <v>103.63228001666313</v>
      </c>
      <c r="EM132">
        <f ca="1">EM131*(1+mu*d_t+sigma*SQRT(d_t)*NORMSINV(RAND()))</f>
        <v>112.5256120319431</v>
      </c>
      <c r="EN132">
        <f ca="1">EN131*(1+mu*d_t+sigma*SQRT(d_t)*NORMSINV(RAND()))</f>
        <v>80.948603578953282</v>
      </c>
      <c r="EO132">
        <f ca="1">EO131*(1+mu*d_t+sigma*SQRT(d_t)*NORMSINV(RAND()))</f>
        <v>83.101355491816335</v>
      </c>
      <c r="EP132">
        <f ca="1">EP131*(1+mu*d_t+sigma*SQRT(d_t)*NORMSINV(RAND()))</f>
        <v>86.200605865007091</v>
      </c>
      <c r="EQ132">
        <f ca="1">EQ131*(1+mu*d_t+sigma*SQRT(d_t)*NORMSINV(RAND()))</f>
        <v>98.637600560097567</v>
      </c>
      <c r="ER132">
        <f ca="1">ER131*(1+mu*d_t+sigma*SQRT(d_t)*NORMSINV(RAND()))</f>
        <v>108.27256215677853</v>
      </c>
      <c r="ES132">
        <f ca="1">ES131*(1+mu*d_t+sigma*SQRT(d_t)*NORMSINV(RAND()))</f>
        <v>115.83744204829597</v>
      </c>
      <c r="ET132">
        <f ca="1">ET131*(1+mu*d_t+sigma*SQRT(d_t)*NORMSINV(RAND()))</f>
        <v>104.57225762249247</v>
      </c>
      <c r="EU132">
        <f ca="1">EU131*(1+mu*d_t+sigma*SQRT(d_t)*NORMSINV(RAND()))</f>
        <v>86.080137198031053</v>
      </c>
      <c r="EV132">
        <f ca="1">EV131*(1+mu*d_t+sigma*SQRT(d_t)*NORMSINV(RAND()))</f>
        <v>113.3191110032068</v>
      </c>
      <c r="EW132">
        <f ca="1">EW131*(1+mu*d_t+sigma*SQRT(d_t)*NORMSINV(RAND()))</f>
        <v>108.29444432284515</v>
      </c>
      <c r="EX132">
        <f ca="1">EX131*(1+mu*d_t+sigma*SQRT(d_t)*NORMSINV(RAND()))</f>
        <v>90.909261018273341</v>
      </c>
      <c r="EY132">
        <f ca="1">EY131*(1+mu*d_t+sigma*SQRT(d_t)*NORMSINV(RAND()))</f>
        <v>103.96338683079213</v>
      </c>
      <c r="EZ132">
        <f ca="1">EZ131*(1+mu*d_t+sigma*SQRT(d_t)*NORMSINV(RAND()))</f>
        <v>104.16545054595247</v>
      </c>
      <c r="FA132">
        <f ca="1">FA131*(1+mu*d_t+sigma*SQRT(d_t)*NORMSINV(RAND()))</f>
        <v>100.47764021341256</v>
      </c>
      <c r="FB132">
        <f ca="1">FB131*(1+mu*d_t+sigma*SQRT(d_t)*NORMSINV(RAND()))</f>
        <v>98.802296768155657</v>
      </c>
      <c r="FC132">
        <f ca="1">FC131*(1+mu*d_t+sigma*SQRT(d_t)*NORMSINV(RAND()))</f>
        <v>84.890122114747541</v>
      </c>
      <c r="FD132">
        <f ca="1">FD131*(1+mu*d_t+sigma*SQRT(d_t)*NORMSINV(RAND()))</f>
        <v>80.061118641838604</v>
      </c>
      <c r="FE132">
        <f ca="1">FE131*(1+mu*d_t+sigma*SQRT(d_t)*NORMSINV(RAND()))</f>
        <v>84.426925465890605</v>
      </c>
      <c r="FF132">
        <f ca="1">FF131*(1+mu*d_t+sigma*SQRT(d_t)*NORMSINV(RAND()))</f>
        <v>114.96623195368065</v>
      </c>
      <c r="FG132">
        <f ca="1">FG131*(1+mu*d_t+sigma*SQRT(d_t)*NORMSINV(RAND()))</f>
        <v>96.274517213926586</v>
      </c>
      <c r="FH132">
        <f ca="1">FH131*(1+mu*d_t+sigma*SQRT(d_t)*NORMSINV(RAND()))</f>
        <v>97.747647527711024</v>
      </c>
      <c r="FI132">
        <f ca="1">FI131*(1+mu*d_t+sigma*SQRT(d_t)*NORMSINV(RAND()))</f>
        <v>80.086805161353567</v>
      </c>
      <c r="FJ132">
        <f ca="1">FJ131*(1+mu*d_t+sigma*SQRT(d_t)*NORMSINV(RAND()))</f>
        <v>105.31414032617883</v>
      </c>
    </row>
    <row r="133" spans="1:166" x14ac:dyDescent="0.2">
      <c r="A133">
        <f>A132+d_t</f>
        <v>0.51984126984126844</v>
      </c>
      <c r="B133">
        <f ca="1">B132*(1+mu*d_t+sigma*SQRT(d_t)*NORMSINV(RAND()))</f>
        <v>92.526463533214226</v>
      </c>
      <c r="C133">
        <f ca="1">C132*(1+mu*d_t+sigma*SQRT(d_t)*NORMSINV(RAND()))</f>
        <v>89.624005535741276</v>
      </c>
      <c r="D133">
        <f ca="1">D132*(1+mu*d_t+sigma*SQRT(d_t)*NORMSINV(RAND()))</f>
        <v>83.508333665004869</v>
      </c>
      <c r="E133">
        <f ca="1">E132*(1+mu*d_t+sigma*SQRT(d_t)*NORMSINV(RAND()))</f>
        <v>110.51628427327474</v>
      </c>
      <c r="F133">
        <f ca="1">F132*(1+mu*d_t+sigma*SQRT(d_t)*NORMSINV(RAND()))</f>
        <v>127.30190141363322</v>
      </c>
      <c r="G133">
        <f ca="1">G132*(1+mu*d_t+sigma*SQRT(d_t)*NORMSINV(RAND()))</f>
        <v>109.09817510266755</v>
      </c>
      <c r="H133">
        <f ca="1">H132*(1+mu*d_t+sigma*SQRT(d_t)*NORMSINV(RAND()))</f>
        <v>131.99259126213687</v>
      </c>
      <c r="I133">
        <f ca="1">I132*(1+mu*d_t+sigma*SQRT(d_t)*NORMSINV(RAND()))</f>
        <v>95.680635113555041</v>
      </c>
      <c r="J133">
        <f ca="1">J132*(1+mu*d_t+sigma*SQRT(d_t)*NORMSINV(RAND()))</f>
        <v>101.70957410568096</v>
      </c>
      <c r="K133">
        <f ca="1">K132*(1+mu*d_t+sigma*SQRT(d_t)*NORMSINV(RAND()))</f>
        <v>97.959253723536463</v>
      </c>
      <c r="L133">
        <f ca="1">L132*(1+mu*d_t+sigma*SQRT(d_t)*NORMSINV(RAND()))</f>
        <v>111.30892841920547</v>
      </c>
      <c r="M133">
        <f ca="1">M132*(1+mu*d_t+sigma*SQRT(d_t)*NORMSINV(RAND()))</f>
        <v>114.39186994172171</v>
      </c>
      <c r="N133">
        <f ca="1">N132*(1+mu*d_t+sigma*SQRT(d_t)*NORMSINV(RAND()))</f>
        <v>96.075488161633544</v>
      </c>
      <c r="O133">
        <f ca="1">O132*(1+mu*d_t+sigma*SQRT(d_t)*NORMSINV(RAND()))</f>
        <v>111.54284831963498</v>
      </c>
      <c r="P133">
        <f ca="1">P132*(1+mu*d_t+sigma*SQRT(d_t)*NORMSINV(RAND()))</f>
        <v>104.73191436926858</v>
      </c>
      <c r="Q133">
        <f ca="1">Q132*(1+mu*d_t+sigma*SQRT(d_t)*NORMSINV(RAND()))</f>
        <v>79.014255161360893</v>
      </c>
      <c r="R133">
        <f ca="1">R132*(1+mu*d_t+sigma*SQRT(d_t)*NORMSINV(RAND()))</f>
        <v>78.206652338836946</v>
      </c>
      <c r="S133">
        <f ca="1">S132*(1+mu*d_t+sigma*SQRT(d_t)*NORMSINV(RAND()))</f>
        <v>83.637380047602079</v>
      </c>
      <c r="T133">
        <f ca="1">T132*(1+mu*d_t+sigma*SQRT(d_t)*NORMSINV(RAND()))</f>
        <v>94.231874340975764</v>
      </c>
      <c r="U133">
        <f ca="1">U132*(1+mu*d_t+sigma*SQRT(d_t)*NORMSINV(RAND()))</f>
        <v>111.36068155878779</v>
      </c>
      <c r="V133">
        <f ca="1">V132*(1+mu*d_t+sigma*SQRT(d_t)*NORMSINV(RAND()))</f>
        <v>92.404206244408044</v>
      </c>
      <c r="W133">
        <f ca="1">W132*(1+mu*d_t+sigma*SQRT(d_t)*NORMSINV(RAND()))</f>
        <v>97.179244940501562</v>
      </c>
      <c r="X133">
        <f ca="1">X132*(1+mu*d_t+sigma*SQRT(d_t)*NORMSINV(RAND()))</f>
        <v>113.60391668213923</v>
      </c>
      <c r="Y133">
        <f ca="1">Y132*(1+mu*d_t+sigma*SQRT(d_t)*NORMSINV(RAND()))</f>
        <v>97.250943782180073</v>
      </c>
      <c r="Z133">
        <f ca="1">Z132*(1+mu*d_t+sigma*SQRT(d_t)*NORMSINV(RAND()))</f>
        <v>95.977784254766618</v>
      </c>
      <c r="AA133">
        <f ca="1">AA132*(1+mu*d_t+sigma*SQRT(d_t)*NORMSINV(RAND()))</f>
        <v>98.238362124579581</v>
      </c>
      <c r="AB133">
        <f ca="1">AB132*(1+mu*d_t+sigma*SQRT(d_t)*NORMSINV(RAND()))</f>
        <v>135.2723859926509</v>
      </c>
      <c r="AC133">
        <f ca="1">AC132*(1+mu*d_t+sigma*SQRT(d_t)*NORMSINV(RAND()))</f>
        <v>105.43872413227704</v>
      </c>
      <c r="AD133">
        <f ca="1">AD132*(1+mu*d_t+sigma*SQRT(d_t)*NORMSINV(RAND()))</f>
        <v>85.748585473299997</v>
      </c>
      <c r="AE133">
        <f ca="1">AE132*(1+mu*d_t+sigma*SQRT(d_t)*NORMSINV(RAND()))</f>
        <v>109.25932100234856</v>
      </c>
      <c r="AF133">
        <f ca="1">AF132*(1+mu*d_t+sigma*SQRT(d_t)*NORMSINV(RAND()))</f>
        <v>101.16480962085113</v>
      </c>
      <c r="AG133">
        <f ca="1">AG132*(1+mu*d_t+sigma*SQRT(d_t)*NORMSINV(RAND()))</f>
        <v>107.03559781764052</v>
      </c>
      <c r="AH133">
        <f ca="1">AH132*(1+mu*d_t+sigma*SQRT(d_t)*NORMSINV(RAND()))</f>
        <v>79.306657378955691</v>
      </c>
      <c r="AI133">
        <f ca="1">AI132*(1+mu*d_t+sigma*SQRT(d_t)*NORMSINV(RAND()))</f>
        <v>110.8557610189301</v>
      </c>
      <c r="AJ133">
        <f ca="1">AJ132*(1+mu*d_t+sigma*SQRT(d_t)*NORMSINV(RAND()))</f>
        <v>103.37385038452945</v>
      </c>
      <c r="AK133">
        <f ca="1">AK132*(1+mu*d_t+sigma*SQRT(d_t)*NORMSINV(RAND()))</f>
        <v>103.44279170675883</v>
      </c>
      <c r="AL133">
        <f ca="1">AL132*(1+mu*d_t+sigma*SQRT(d_t)*NORMSINV(RAND()))</f>
        <v>121.90627294232125</v>
      </c>
      <c r="AM133">
        <f ca="1">AM132*(1+mu*d_t+sigma*SQRT(d_t)*NORMSINV(RAND()))</f>
        <v>107.42479254967127</v>
      </c>
      <c r="AN133">
        <f ca="1">AN132*(1+mu*d_t+sigma*SQRT(d_t)*NORMSINV(RAND()))</f>
        <v>120.28157799533635</v>
      </c>
      <c r="AO133">
        <f ca="1">AO132*(1+mu*d_t+sigma*SQRT(d_t)*NORMSINV(RAND()))</f>
        <v>100.26455733872348</v>
      </c>
      <c r="AP133">
        <f ca="1">AP132*(1+mu*d_t+sigma*SQRT(d_t)*NORMSINV(RAND()))</f>
        <v>120.95205326553246</v>
      </c>
      <c r="AQ133">
        <f ca="1">AQ132*(1+mu*d_t+sigma*SQRT(d_t)*NORMSINV(RAND()))</f>
        <v>100.7223858813577</v>
      </c>
      <c r="AR133">
        <f ca="1">AR132*(1+mu*d_t+sigma*SQRT(d_t)*NORMSINV(RAND()))</f>
        <v>93.840778957510338</v>
      </c>
      <c r="AS133">
        <f ca="1">AS132*(1+mu*d_t+sigma*SQRT(d_t)*NORMSINV(RAND()))</f>
        <v>123.76716237906554</v>
      </c>
      <c r="AT133">
        <f ca="1">AT132*(1+mu*d_t+sigma*SQRT(d_t)*NORMSINV(RAND()))</f>
        <v>122.6773440620381</v>
      </c>
      <c r="AU133">
        <f ca="1">AU132*(1+mu*d_t+sigma*SQRT(d_t)*NORMSINV(RAND()))</f>
        <v>83.230401949464891</v>
      </c>
      <c r="AV133">
        <f ca="1">AV132*(1+mu*d_t+sigma*SQRT(d_t)*NORMSINV(RAND()))</f>
        <v>92.370318795322689</v>
      </c>
      <c r="AW133">
        <f ca="1">AW132*(1+mu*d_t+sigma*SQRT(d_t)*NORMSINV(RAND()))</f>
        <v>133.221333148246</v>
      </c>
      <c r="AX133">
        <f ca="1">AX132*(1+mu*d_t+sigma*SQRT(d_t)*NORMSINV(RAND()))</f>
        <v>81.059384299504657</v>
      </c>
      <c r="AY133">
        <f ca="1">AY132*(1+mu*d_t+sigma*SQRT(d_t)*NORMSINV(RAND()))</f>
        <v>100.10085903589636</v>
      </c>
      <c r="AZ133">
        <f ca="1">AZ132*(1+mu*d_t+sigma*SQRT(d_t)*NORMSINV(RAND()))</f>
        <v>124.64135446561679</v>
      </c>
      <c r="BA133">
        <f ca="1">BA132*(1+mu*d_t+sigma*SQRT(d_t)*NORMSINV(RAND()))</f>
        <v>92.712580681613517</v>
      </c>
      <c r="BB133">
        <f ca="1">BB132*(1+mu*d_t+sigma*SQRT(d_t)*NORMSINV(RAND()))</f>
        <v>100.17424103781069</v>
      </c>
      <c r="BC133">
        <f ca="1">BC132*(1+mu*d_t+sigma*SQRT(d_t)*NORMSINV(RAND()))</f>
        <v>100.79904718378482</v>
      </c>
      <c r="BD133">
        <f ca="1">BD132*(1+mu*d_t+sigma*SQRT(d_t)*NORMSINV(RAND()))</f>
        <v>94.52800025003549</v>
      </c>
      <c r="BE133">
        <f ca="1">BE132*(1+mu*d_t+sigma*SQRT(d_t)*NORMSINV(RAND()))</f>
        <v>82.935273075720616</v>
      </c>
      <c r="BF133">
        <f ca="1">BF132*(1+mu*d_t+sigma*SQRT(d_t)*NORMSINV(RAND()))</f>
        <v>95.566196390970546</v>
      </c>
      <c r="BG133">
        <f ca="1">BG132*(1+mu*d_t+sigma*SQRT(d_t)*NORMSINV(RAND()))</f>
        <v>119.87874536195703</v>
      </c>
      <c r="BH133">
        <f ca="1">BH132*(1+mu*d_t+sigma*SQRT(d_t)*NORMSINV(RAND()))</f>
        <v>115.0609891912549</v>
      </c>
      <c r="BI133">
        <f ca="1">BI132*(1+mu*d_t+sigma*SQRT(d_t)*NORMSINV(RAND()))</f>
        <v>97.066787902769761</v>
      </c>
      <c r="BJ133">
        <f ca="1">BJ132*(1+mu*d_t+sigma*SQRT(d_t)*NORMSINV(RAND()))</f>
        <v>108.00780031411337</v>
      </c>
      <c r="BK133">
        <f ca="1">BK132*(1+mu*d_t+sigma*SQRT(d_t)*NORMSINV(RAND()))</f>
        <v>127.00541267811417</v>
      </c>
      <c r="BL133">
        <f ca="1">BL132*(1+mu*d_t+sigma*SQRT(d_t)*NORMSINV(RAND()))</f>
        <v>114.32378570803156</v>
      </c>
      <c r="BM133">
        <f ca="1">BM132*(1+mu*d_t+sigma*SQRT(d_t)*NORMSINV(RAND()))</f>
        <v>90.889374477888907</v>
      </c>
      <c r="BN133">
        <f ca="1">BN132*(1+mu*d_t+sigma*SQRT(d_t)*NORMSINV(RAND()))</f>
        <v>98.714468743088133</v>
      </c>
      <c r="BO133">
        <f ca="1">BO132*(1+mu*d_t+sigma*SQRT(d_t)*NORMSINV(RAND()))</f>
        <v>75.251222259472641</v>
      </c>
      <c r="BP133">
        <f ca="1">BP132*(1+mu*d_t+sigma*SQRT(d_t)*NORMSINV(RAND()))</f>
        <v>90.133995725930475</v>
      </c>
      <c r="BQ133">
        <f ca="1">BQ132*(1+mu*d_t+sigma*SQRT(d_t)*NORMSINV(RAND()))</f>
        <v>116.03252759057419</v>
      </c>
      <c r="BR133">
        <f ca="1">BR132*(1+mu*d_t+sigma*SQRT(d_t)*NORMSINV(RAND()))</f>
        <v>93.035781713135123</v>
      </c>
      <c r="BS133">
        <f ca="1">BS132*(1+mu*d_t+sigma*SQRT(d_t)*NORMSINV(RAND()))</f>
        <v>86.563615168131335</v>
      </c>
      <c r="BT133">
        <f ca="1">BT132*(1+mu*d_t+sigma*SQRT(d_t)*NORMSINV(RAND()))</f>
        <v>104.11456597444726</v>
      </c>
      <c r="BU133">
        <f ca="1">BU132*(1+mu*d_t+sigma*SQRT(d_t)*NORMSINV(RAND()))</f>
        <v>108.21651342119733</v>
      </c>
      <c r="BV133">
        <f ca="1">BV132*(1+mu*d_t+sigma*SQRT(d_t)*NORMSINV(RAND()))</f>
        <v>82.91250409396261</v>
      </c>
      <c r="BW133">
        <f ca="1">BW132*(1+mu*d_t+sigma*SQRT(d_t)*NORMSINV(RAND()))</f>
        <v>86.795033317448684</v>
      </c>
      <c r="BX133">
        <f ca="1">BX132*(1+mu*d_t+sigma*SQRT(d_t)*NORMSINV(RAND()))</f>
        <v>109.53302346740747</v>
      </c>
      <c r="BY133">
        <f ca="1">BY132*(1+mu*d_t+sigma*SQRT(d_t)*NORMSINV(RAND()))</f>
        <v>109.026161802293</v>
      </c>
      <c r="BZ133">
        <f ca="1">BZ132*(1+mu*d_t+sigma*SQRT(d_t)*NORMSINV(RAND()))</f>
        <v>98.476499628309327</v>
      </c>
      <c r="CA133">
        <f ca="1">CA132*(1+mu*d_t+sigma*SQRT(d_t)*NORMSINV(RAND()))</f>
        <v>125.03252074034214</v>
      </c>
      <c r="CB133">
        <f ca="1">CB132*(1+mu*d_t+sigma*SQRT(d_t)*NORMSINV(RAND()))</f>
        <v>105.19852366177203</v>
      </c>
      <c r="CC133">
        <f ca="1">CC132*(1+mu*d_t+sigma*SQRT(d_t)*NORMSINV(RAND()))</f>
        <v>95.716956401616841</v>
      </c>
      <c r="CD133">
        <f ca="1">CD132*(1+mu*d_t+sigma*SQRT(d_t)*NORMSINV(RAND()))</f>
        <v>84.069937244464711</v>
      </c>
      <c r="CE133">
        <f ca="1">CE132*(1+mu*d_t+sigma*SQRT(d_t)*NORMSINV(RAND()))</f>
        <v>106.71068975300247</v>
      </c>
      <c r="CF133">
        <f ca="1">CF132*(1+mu*d_t+sigma*SQRT(d_t)*NORMSINV(RAND()))</f>
        <v>93.836602085610878</v>
      </c>
      <c r="CG133">
        <f ca="1">CG132*(1+mu*d_t+sigma*SQRT(d_t)*NORMSINV(RAND()))</f>
        <v>113.25415730553615</v>
      </c>
      <c r="CH133">
        <f ca="1">CH132*(1+mu*d_t+sigma*SQRT(d_t)*NORMSINV(RAND()))</f>
        <v>108.51674305909401</v>
      </c>
      <c r="CI133">
        <f ca="1">CI132*(1+mu*d_t+sigma*SQRT(d_t)*NORMSINV(RAND()))</f>
        <v>83.22847996282303</v>
      </c>
      <c r="CJ133">
        <f ca="1">CJ132*(1+mu*d_t+sigma*SQRT(d_t)*NORMSINV(RAND()))</f>
        <v>119.47239716101659</v>
      </c>
      <c r="CK133">
        <f ca="1">CK132*(1+mu*d_t+sigma*SQRT(d_t)*NORMSINV(RAND()))</f>
        <v>93.110484897103305</v>
      </c>
      <c r="CL133">
        <f ca="1">CL132*(1+mu*d_t+sigma*SQRT(d_t)*NORMSINV(RAND()))</f>
        <v>119.44029445451676</v>
      </c>
      <c r="CM133">
        <f ca="1">CM132*(1+mu*d_t+sigma*SQRT(d_t)*NORMSINV(RAND()))</f>
        <v>87.268548938009928</v>
      </c>
      <c r="CN133">
        <f ca="1">CN132*(1+mu*d_t+sigma*SQRT(d_t)*NORMSINV(RAND()))</f>
        <v>114.95076199246667</v>
      </c>
      <c r="CO133">
        <f ca="1">CO132*(1+mu*d_t+sigma*SQRT(d_t)*NORMSINV(RAND()))</f>
        <v>103.57097141291317</v>
      </c>
      <c r="CP133">
        <f ca="1">CP132*(1+mu*d_t+sigma*SQRT(d_t)*NORMSINV(RAND()))</f>
        <v>88.905820825401989</v>
      </c>
      <c r="CQ133">
        <f ca="1">CQ132*(1+mu*d_t+sigma*SQRT(d_t)*NORMSINV(RAND()))</f>
        <v>102.44175277498312</v>
      </c>
      <c r="CR133">
        <f ca="1">CR132*(1+mu*d_t+sigma*SQRT(d_t)*NORMSINV(RAND()))</f>
        <v>105.30585871774073</v>
      </c>
      <c r="CS133">
        <f ca="1">CS132*(1+mu*d_t+sigma*SQRT(d_t)*NORMSINV(RAND()))</f>
        <v>95.25694377703114</v>
      </c>
      <c r="CT133">
        <f ca="1">CT132*(1+mu*d_t+sigma*SQRT(d_t)*NORMSINV(RAND()))</f>
        <v>124.95048089648164</v>
      </c>
      <c r="CU133">
        <f ca="1">CU132*(1+mu*d_t+sigma*SQRT(d_t)*NORMSINV(RAND()))</f>
        <v>97.134360674421913</v>
      </c>
      <c r="CV133">
        <f ca="1">CV132*(1+mu*d_t+sigma*SQRT(d_t)*NORMSINV(RAND()))</f>
        <v>107.37175559151643</v>
      </c>
      <c r="CW133">
        <f ca="1">CW132*(1+mu*d_t+sigma*SQRT(d_t)*NORMSINV(RAND()))</f>
        <v>96.21714589199739</v>
      </c>
      <c r="CX133">
        <f ca="1">CX132*(1+mu*d_t+sigma*SQRT(d_t)*NORMSINV(RAND()))</f>
        <v>114.65292068925949</v>
      </c>
      <c r="CY133">
        <f ca="1">CY132*(1+mu*d_t+sigma*SQRT(d_t)*NORMSINV(RAND()))</f>
        <v>100.19644990948582</v>
      </c>
      <c r="CZ133">
        <f ca="1">CZ132*(1+mu*d_t+sigma*SQRT(d_t)*NORMSINV(RAND()))</f>
        <v>102.78022200763837</v>
      </c>
      <c r="DA133">
        <f ca="1">DA132*(1+mu*d_t+sigma*SQRT(d_t)*NORMSINV(RAND()))</f>
        <v>116.50361608952011</v>
      </c>
      <c r="DB133">
        <f ca="1">DB132*(1+mu*d_t+sigma*SQRT(d_t)*NORMSINV(RAND()))</f>
        <v>102.35840165220235</v>
      </c>
      <c r="DC133">
        <f ca="1">DC132*(1+mu*d_t+sigma*SQRT(d_t)*NORMSINV(RAND()))</f>
        <v>94.305994830521286</v>
      </c>
      <c r="DD133">
        <f ca="1">DD132*(1+mu*d_t+sigma*SQRT(d_t)*NORMSINV(RAND()))</f>
        <v>105.82557564817463</v>
      </c>
      <c r="DE133">
        <f ca="1">DE132*(1+mu*d_t+sigma*SQRT(d_t)*NORMSINV(RAND()))</f>
        <v>79.669383852143099</v>
      </c>
      <c r="DF133">
        <f ca="1">DF132*(1+mu*d_t+sigma*SQRT(d_t)*NORMSINV(RAND()))</f>
        <v>103.71352453101619</v>
      </c>
      <c r="DG133">
        <f ca="1">DG132*(1+mu*d_t+sigma*SQRT(d_t)*NORMSINV(RAND()))</f>
        <v>107.73567213866585</v>
      </c>
      <c r="DH133">
        <f ca="1">DH132*(1+mu*d_t+sigma*SQRT(d_t)*NORMSINV(RAND()))</f>
        <v>115.45339026530294</v>
      </c>
      <c r="DI133">
        <f ca="1">DI132*(1+mu*d_t+sigma*SQRT(d_t)*NORMSINV(RAND()))</f>
        <v>103.0138120219228</v>
      </c>
      <c r="DJ133">
        <f ca="1">DJ132*(1+mu*d_t+sigma*SQRT(d_t)*NORMSINV(RAND()))</f>
        <v>106.833705007747</v>
      </c>
      <c r="DK133">
        <f ca="1">DK132*(1+mu*d_t+sigma*SQRT(d_t)*NORMSINV(RAND()))</f>
        <v>101.13544332413511</v>
      </c>
      <c r="DL133">
        <f ca="1">DL132*(1+mu*d_t+sigma*SQRT(d_t)*NORMSINV(RAND()))</f>
        <v>121.83544149302507</v>
      </c>
      <c r="DM133">
        <f ca="1">DM132*(1+mu*d_t+sigma*SQRT(d_t)*NORMSINV(RAND()))</f>
        <v>106.61052041506851</v>
      </c>
      <c r="DN133">
        <f ca="1">DN132*(1+mu*d_t+sigma*SQRT(d_t)*NORMSINV(RAND()))</f>
        <v>105.58020724866506</v>
      </c>
      <c r="DO133">
        <f ca="1">DO132*(1+mu*d_t+sigma*SQRT(d_t)*NORMSINV(RAND()))</f>
        <v>94.29941858126827</v>
      </c>
      <c r="DP133">
        <f ca="1">DP132*(1+mu*d_t+sigma*SQRT(d_t)*NORMSINV(RAND()))</f>
        <v>85.19950378335237</v>
      </c>
      <c r="DQ133">
        <f ca="1">DQ132*(1+mu*d_t+sigma*SQRT(d_t)*NORMSINV(RAND()))</f>
        <v>119.69062685555321</v>
      </c>
      <c r="DR133">
        <f ca="1">DR132*(1+mu*d_t+sigma*SQRT(d_t)*NORMSINV(RAND()))</f>
        <v>98.086093615862637</v>
      </c>
      <c r="DS133">
        <f ca="1">DS132*(1+mu*d_t+sigma*SQRT(d_t)*NORMSINV(RAND()))</f>
        <v>86.532758070888335</v>
      </c>
      <c r="DT133">
        <f ca="1">DT132*(1+mu*d_t+sigma*SQRT(d_t)*NORMSINV(RAND()))</f>
        <v>86.64988017650677</v>
      </c>
      <c r="DU133">
        <f ca="1">DU132*(1+mu*d_t+sigma*SQRT(d_t)*NORMSINV(RAND()))</f>
        <v>125.45742965932067</v>
      </c>
      <c r="DV133">
        <f ca="1">DV132*(1+mu*d_t+sigma*SQRT(d_t)*NORMSINV(RAND()))</f>
        <v>105.6601148947888</v>
      </c>
      <c r="DW133">
        <f ca="1">DW132*(1+mu*d_t+sigma*SQRT(d_t)*NORMSINV(RAND()))</f>
        <v>122.13219433555302</v>
      </c>
      <c r="DX133">
        <f ca="1">DX132*(1+mu*d_t+sigma*SQRT(d_t)*NORMSINV(RAND()))</f>
        <v>109.45660215164659</v>
      </c>
      <c r="DY133">
        <f ca="1">DY132*(1+mu*d_t+sigma*SQRT(d_t)*NORMSINV(RAND()))</f>
        <v>113.72951411546424</v>
      </c>
      <c r="DZ133">
        <f ca="1">DZ132*(1+mu*d_t+sigma*SQRT(d_t)*NORMSINV(RAND()))</f>
        <v>79.703791986648298</v>
      </c>
      <c r="EA133">
        <f ca="1">EA132*(1+mu*d_t+sigma*SQRT(d_t)*NORMSINV(RAND()))</f>
        <v>128.91662456746727</v>
      </c>
      <c r="EB133">
        <f ca="1">EB132*(1+mu*d_t+sigma*SQRT(d_t)*NORMSINV(RAND()))</f>
        <v>118.39202166934844</v>
      </c>
      <c r="EC133">
        <f ca="1">EC132*(1+mu*d_t+sigma*SQRT(d_t)*NORMSINV(RAND()))</f>
        <v>105.71232725174124</v>
      </c>
      <c r="ED133">
        <f ca="1">ED132*(1+mu*d_t+sigma*SQRT(d_t)*NORMSINV(RAND()))</f>
        <v>92.81055282338238</v>
      </c>
      <c r="EE133">
        <f ca="1">EE132*(1+mu*d_t+sigma*SQRT(d_t)*NORMSINV(RAND()))</f>
        <v>107.26268708005337</v>
      </c>
      <c r="EF133">
        <f ca="1">EF132*(1+mu*d_t+sigma*SQRT(d_t)*NORMSINV(RAND()))</f>
        <v>147.6544672676049</v>
      </c>
      <c r="EG133">
        <f ca="1">EG132*(1+mu*d_t+sigma*SQRT(d_t)*NORMSINV(RAND()))</f>
        <v>134.31508081237843</v>
      </c>
      <c r="EH133">
        <f ca="1">EH132*(1+mu*d_t+sigma*SQRT(d_t)*NORMSINV(RAND()))</f>
        <v>78.912145548240574</v>
      </c>
      <c r="EI133">
        <f ca="1">EI132*(1+mu*d_t+sigma*SQRT(d_t)*NORMSINV(RAND()))</f>
        <v>95.514849463732858</v>
      </c>
      <c r="EJ133">
        <f ca="1">EJ132*(1+mu*d_t+sigma*SQRT(d_t)*NORMSINV(RAND()))</f>
        <v>136.66218764538408</v>
      </c>
      <c r="EK133">
        <f ca="1">EK132*(1+mu*d_t+sigma*SQRT(d_t)*NORMSINV(RAND()))</f>
        <v>132.88736778700644</v>
      </c>
      <c r="EL133">
        <f ca="1">EL132*(1+mu*d_t+sigma*SQRT(d_t)*NORMSINV(RAND()))</f>
        <v>102.69605159090975</v>
      </c>
      <c r="EM133">
        <f ca="1">EM132*(1+mu*d_t+sigma*SQRT(d_t)*NORMSINV(RAND()))</f>
        <v>111.7782863854942</v>
      </c>
      <c r="EN133">
        <f ca="1">EN132*(1+mu*d_t+sigma*SQRT(d_t)*NORMSINV(RAND()))</f>
        <v>82.742474549378201</v>
      </c>
      <c r="EO133">
        <f ca="1">EO132*(1+mu*d_t+sigma*SQRT(d_t)*NORMSINV(RAND()))</f>
        <v>84.385836676705708</v>
      </c>
      <c r="EP133">
        <f ca="1">EP132*(1+mu*d_t+sigma*SQRT(d_t)*NORMSINV(RAND()))</f>
        <v>85.605206080670669</v>
      </c>
      <c r="EQ133">
        <f ca="1">EQ132*(1+mu*d_t+sigma*SQRT(d_t)*NORMSINV(RAND()))</f>
        <v>99.714210016945728</v>
      </c>
      <c r="ER133">
        <f ca="1">ER132*(1+mu*d_t+sigma*SQRT(d_t)*NORMSINV(RAND()))</f>
        <v>106.81310031502507</v>
      </c>
      <c r="ES133">
        <f ca="1">ES132*(1+mu*d_t+sigma*SQRT(d_t)*NORMSINV(RAND()))</f>
        <v>115.35100974569586</v>
      </c>
      <c r="ET133">
        <f ca="1">ET132*(1+mu*d_t+sigma*SQRT(d_t)*NORMSINV(RAND()))</f>
        <v>104.41076835216629</v>
      </c>
      <c r="EU133">
        <f ca="1">EU132*(1+mu*d_t+sigma*SQRT(d_t)*NORMSINV(RAND()))</f>
        <v>86.582441247121551</v>
      </c>
      <c r="EV133">
        <f ca="1">EV132*(1+mu*d_t+sigma*SQRT(d_t)*NORMSINV(RAND()))</f>
        <v>112.7851990281805</v>
      </c>
      <c r="EW133">
        <f ca="1">EW132*(1+mu*d_t+sigma*SQRT(d_t)*NORMSINV(RAND()))</f>
        <v>107.19857646728853</v>
      </c>
      <c r="EX133">
        <f ca="1">EX132*(1+mu*d_t+sigma*SQRT(d_t)*NORMSINV(RAND()))</f>
        <v>91.555453413162738</v>
      </c>
      <c r="EY133">
        <f ca="1">EY132*(1+mu*d_t+sigma*SQRT(d_t)*NORMSINV(RAND()))</f>
        <v>104.63260959910066</v>
      </c>
      <c r="EZ133">
        <f ca="1">EZ132*(1+mu*d_t+sigma*SQRT(d_t)*NORMSINV(RAND()))</f>
        <v>104.83276860029837</v>
      </c>
      <c r="FA133">
        <f ca="1">FA132*(1+mu*d_t+sigma*SQRT(d_t)*NORMSINV(RAND()))</f>
        <v>101.19160710456465</v>
      </c>
      <c r="FB133">
        <f ca="1">FB132*(1+mu*d_t+sigma*SQRT(d_t)*NORMSINV(RAND()))</f>
        <v>97.287200424433479</v>
      </c>
      <c r="FC133">
        <f ca="1">FC132*(1+mu*d_t+sigma*SQRT(d_t)*NORMSINV(RAND()))</f>
        <v>87.250053470828107</v>
      </c>
      <c r="FD133">
        <f ca="1">FD132*(1+mu*d_t+sigma*SQRT(d_t)*NORMSINV(RAND()))</f>
        <v>77.960381822426243</v>
      </c>
      <c r="FE133">
        <f ca="1">FE132*(1+mu*d_t+sigma*SQRT(d_t)*NORMSINV(RAND()))</f>
        <v>85.584136953071194</v>
      </c>
      <c r="FF133">
        <f ca="1">FF132*(1+mu*d_t+sigma*SQRT(d_t)*NORMSINV(RAND()))</f>
        <v>117.88018171890445</v>
      </c>
      <c r="FG133">
        <f ca="1">FG132*(1+mu*d_t+sigma*SQRT(d_t)*NORMSINV(RAND()))</f>
        <v>98.602950724991231</v>
      </c>
      <c r="FH133">
        <f ca="1">FH132*(1+mu*d_t+sigma*SQRT(d_t)*NORMSINV(RAND()))</f>
        <v>98.65864171293633</v>
      </c>
      <c r="FI133">
        <f ca="1">FI132*(1+mu*d_t+sigma*SQRT(d_t)*NORMSINV(RAND()))</f>
        <v>81.368424945204936</v>
      </c>
      <c r="FJ133">
        <f ca="1">FJ132*(1+mu*d_t+sigma*SQRT(d_t)*NORMSINV(RAND()))</f>
        <v>104.16082695588803</v>
      </c>
    </row>
    <row r="134" spans="1:166" x14ac:dyDescent="0.2">
      <c r="A134">
        <f>A133+d_t</f>
        <v>0.52380952380952239</v>
      </c>
      <c r="B134">
        <f ca="1">B133*(1+mu*d_t+sigma*SQRT(d_t)*NORMSINV(RAND()))</f>
        <v>93.454428809546599</v>
      </c>
      <c r="C134">
        <f ca="1">C133*(1+mu*d_t+sigma*SQRT(d_t)*NORMSINV(RAND()))</f>
        <v>90.304919215492376</v>
      </c>
      <c r="D134">
        <f ca="1">D133*(1+mu*d_t+sigma*SQRT(d_t)*NORMSINV(RAND()))</f>
        <v>83.533212285054034</v>
      </c>
      <c r="E134">
        <f ca="1">E133*(1+mu*d_t+sigma*SQRT(d_t)*NORMSINV(RAND()))</f>
        <v>109.30900761898054</v>
      </c>
      <c r="F134">
        <f ca="1">F133*(1+mu*d_t+sigma*SQRT(d_t)*NORMSINV(RAND()))</f>
        <v>128.66118506032191</v>
      </c>
      <c r="G134">
        <f ca="1">G133*(1+mu*d_t+sigma*SQRT(d_t)*NORMSINV(RAND()))</f>
        <v>109.09357640596366</v>
      </c>
      <c r="H134">
        <f ca="1">H133*(1+mu*d_t+sigma*SQRT(d_t)*NORMSINV(RAND()))</f>
        <v>128.82514351338114</v>
      </c>
      <c r="I134">
        <f ca="1">I133*(1+mu*d_t+sigma*SQRT(d_t)*NORMSINV(RAND()))</f>
        <v>95.369322138463602</v>
      </c>
      <c r="J134">
        <f ca="1">J133*(1+mu*d_t+sigma*SQRT(d_t)*NORMSINV(RAND()))</f>
        <v>99.99860626731477</v>
      </c>
      <c r="K134">
        <f ca="1">K133*(1+mu*d_t+sigma*SQRT(d_t)*NORMSINV(RAND()))</f>
        <v>95.426053600203247</v>
      </c>
      <c r="L134">
        <f ca="1">L133*(1+mu*d_t+sigma*SQRT(d_t)*NORMSINV(RAND()))</f>
        <v>112.16863195341232</v>
      </c>
      <c r="M134">
        <f ca="1">M133*(1+mu*d_t+sigma*SQRT(d_t)*NORMSINV(RAND()))</f>
        <v>112.33477442429049</v>
      </c>
      <c r="N134">
        <f ca="1">N133*(1+mu*d_t+sigma*SQRT(d_t)*NORMSINV(RAND()))</f>
        <v>97.370390316972006</v>
      </c>
      <c r="O134">
        <f ca="1">O133*(1+mu*d_t+sigma*SQRT(d_t)*NORMSINV(RAND()))</f>
        <v>110.1179358661327</v>
      </c>
      <c r="P134">
        <f ca="1">P133*(1+mu*d_t+sigma*SQRT(d_t)*NORMSINV(RAND()))</f>
        <v>103.2510248301371</v>
      </c>
      <c r="Q134">
        <f ca="1">Q133*(1+mu*d_t+sigma*SQRT(d_t)*NORMSINV(RAND()))</f>
        <v>79.59497162407456</v>
      </c>
      <c r="R134">
        <f ca="1">R133*(1+mu*d_t+sigma*SQRT(d_t)*NORMSINV(RAND()))</f>
        <v>78.304364500443995</v>
      </c>
      <c r="S134">
        <f ca="1">S133*(1+mu*d_t+sigma*SQRT(d_t)*NORMSINV(RAND()))</f>
        <v>84.520361109297198</v>
      </c>
      <c r="T134">
        <f ca="1">T133*(1+mu*d_t+sigma*SQRT(d_t)*NORMSINV(RAND()))</f>
        <v>95.697186141582264</v>
      </c>
      <c r="U134">
        <f ca="1">U133*(1+mu*d_t+sigma*SQRT(d_t)*NORMSINV(RAND()))</f>
        <v>113.06970869375404</v>
      </c>
      <c r="V134">
        <f ca="1">V133*(1+mu*d_t+sigma*SQRT(d_t)*NORMSINV(RAND()))</f>
        <v>93.120324293704797</v>
      </c>
      <c r="W134">
        <f ca="1">W133*(1+mu*d_t+sigma*SQRT(d_t)*NORMSINV(RAND()))</f>
        <v>97.0869741477552</v>
      </c>
      <c r="X134">
        <f ca="1">X133*(1+mu*d_t+sigma*SQRT(d_t)*NORMSINV(RAND()))</f>
        <v>113.55737211549082</v>
      </c>
      <c r="Y134">
        <f ca="1">Y133*(1+mu*d_t+sigma*SQRT(d_t)*NORMSINV(RAND()))</f>
        <v>95.992325457768928</v>
      </c>
      <c r="Z134">
        <f ca="1">Z133*(1+mu*d_t+sigma*SQRT(d_t)*NORMSINV(RAND()))</f>
        <v>95.818479369333005</v>
      </c>
      <c r="AA134">
        <f ca="1">AA133*(1+mu*d_t+sigma*SQRT(d_t)*NORMSINV(RAND()))</f>
        <v>99.084028510013638</v>
      </c>
      <c r="AB134">
        <f ca="1">AB133*(1+mu*d_t+sigma*SQRT(d_t)*NORMSINV(RAND()))</f>
        <v>134.71100066610501</v>
      </c>
      <c r="AC134">
        <f ca="1">AC133*(1+mu*d_t+sigma*SQRT(d_t)*NORMSINV(RAND()))</f>
        <v>104.22209957511247</v>
      </c>
      <c r="AD134">
        <f ca="1">AD133*(1+mu*d_t+sigma*SQRT(d_t)*NORMSINV(RAND()))</f>
        <v>84.959002197518842</v>
      </c>
      <c r="AE134">
        <f ca="1">AE133*(1+mu*d_t+sigma*SQRT(d_t)*NORMSINV(RAND()))</f>
        <v>108.09650327129894</v>
      </c>
      <c r="AF134">
        <f ca="1">AF133*(1+mu*d_t+sigma*SQRT(d_t)*NORMSINV(RAND()))</f>
        <v>101.19535277601186</v>
      </c>
      <c r="AG134">
        <f ca="1">AG133*(1+mu*d_t+sigma*SQRT(d_t)*NORMSINV(RAND()))</f>
        <v>107.33980386053415</v>
      </c>
      <c r="AH134">
        <f ca="1">AH133*(1+mu*d_t+sigma*SQRT(d_t)*NORMSINV(RAND()))</f>
        <v>79.668285417520011</v>
      </c>
      <c r="AI134">
        <f ca="1">AI133*(1+mu*d_t+sigma*SQRT(d_t)*NORMSINV(RAND()))</f>
        <v>110.47775919881896</v>
      </c>
      <c r="AJ134">
        <f ca="1">AJ133*(1+mu*d_t+sigma*SQRT(d_t)*NORMSINV(RAND()))</f>
        <v>104.35517962071224</v>
      </c>
      <c r="AK134">
        <f ca="1">AK133*(1+mu*d_t+sigma*SQRT(d_t)*NORMSINV(RAND()))</f>
        <v>104.49934411586777</v>
      </c>
      <c r="AL134">
        <f ca="1">AL133*(1+mu*d_t+sigma*SQRT(d_t)*NORMSINV(RAND()))</f>
        <v>123.54875233382936</v>
      </c>
      <c r="AM134">
        <f ca="1">AM133*(1+mu*d_t+sigma*SQRT(d_t)*NORMSINV(RAND()))</f>
        <v>107.61914343842581</v>
      </c>
      <c r="AN134">
        <f ca="1">AN133*(1+mu*d_t+sigma*SQRT(d_t)*NORMSINV(RAND()))</f>
        <v>121.41087043474515</v>
      </c>
      <c r="AO134">
        <f ca="1">AO133*(1+mu*d_t+sigma*SQRT(d_t)*NORMSINV(RAND()))</f>
        <v>98.631152607165959</v>
      </c>
      <c r="AP134">
        <f ca="1">AP133*(1+mu*d_t+sigma*SQRT(d_t)*NORMSINV(RAND()))</f>
        <v>120.88140304281609</v>
      </c>
      <c r="AQ134">
        <f ca="1">AQ133*(1+mu*d_t+sigma*SQRT(d_t)*NORMSINV(RAND()))</f>
        <v>100.46861375073577</v>
      </c>
      <c r="AR134">
        <f ca="1">AR133*(1+mu*d_t+sigma*SQRT(d_t)*NORMSINV(RAND()))</f>
        <v>93.510608403003559</v>
      </c>
      <c r="AS134">
        <f ca="1">AS133*(1+mu*d_t+sigma*SQRT(d_t)*NORMSINV(RAND()))</f>
        <v>122.57228100704884</v>
      </c>
      <c r="AT134">
        <f ca="1">AT133*(1+mu*d_t+sigma*SQRT(d_t)*NORMSINV(RAND()))</f>
        <v>123.55558733688045</v>
      </c>
      <c r="AU134">
        <f ca="1">AU133*(1+mu*d_t+sigma*SQRT(d_t)*NORMSINV(RAND()))</f>
        <v>82.93038962357933</v>
      </c>
      <c r="AV134">
        <f ca="1">AV133*(1+mu*d_t+sigma*SQRT(d_t)*NORMSINV(RAND()))</f>
        <v>93.882840143054665</v>
      </c>
      <c r="AW134">
        <f ca="1">AW133*(1+mu*d_t+sigma*SQRT(d_t)*NORMSINV(RAND()))</f>
        <v>134.06226619015578</v>
      </c>
      <c r="AX134">
        <f ca="1">AX133*(1+mu*d_t+sigma*SQRT(d_t)*NORMSINV(RAND()))</f>
        <v>81.103202791905204</v>
      </c>
      <c r="AY134">
        <f ca="1">AY133*(1+mu*d_t+sigma*SQRT(d_t)*NORMSINV(RAND()))</f>
        <v>98.405181270558828</v>
      </c>
      <c r="AZ134">
        <f ca="1">AZ133*(1+mu*d_t+sigma*SQRT(d_t)*NORMSINV(RAND()))</f>
        <v>125.90649616638554</v>
      </c>
      <c r="BA134">
        <f ca="1">BA133*(1+mu*d_t+sigma*SQRT(d_t)*NORMSINV(RAND()))</f>
        <v>94.142379877767212</v>
      </c>
      <c r="BB134">
        <f ca="1">BB133*(1+mu*d_t+sigma*SQRT(d_t)*NORMSINV(RAND()))</f>
        <v>100.4493252082098</v>
      </c>
      <c r="BC134">
        <f ca="1">BC133*(1+mu*d_t+sigma*SQRT(d_t)*NORMSINV(RAND()))</f>
        <v>100.71107269385109</v>
      </c>
      <c r="BD134">
        <f ca="1">BD133*(1+mu*d_t+sigma*SQRT(d_t)*NORMSINV(RAND()))</f>
        <v>92.86589249261246</v>
      </c>
      <c r="BE134">
        <f ca="1">BE133*(1+mu*d_t+sigma*SQRT(d_t)*NORMSINV(RAND()))</f>
        <v>85.468541104756611</v>
      </c>
      <c r="BF134">
        <f ca="1">BF133*(1+mu*d_t+sigma*SQRT(d_t)*NORMSINV(RAND()))</f>
        <v>95.007150056323056</v>
      </c>
      <c r="BG134">
        <f ca="1">BG133*(1+mu*d_t+sigma*SQRT(d_t)*NORMSINV(RAND()))</f>
        <v>121.92498207470651</v>
      </c>
      <c r="BH134">
        <f ca="1">BH133*(1+mu*d_t+sigma*SQRT(d_t)*NORMSINV(RAND()))</f>
        <v>115.39777018244213</v>
      </c>
      <c r="BI134">
        <f ca="1">BI133*(1+mu*d_t+sigma*SQRT(d_t)*NORMSINV(RAND()))</f>
        <v>96.529147681152239</v>
      </c>
      <c r="BJ134">
        <f ca="1">BJ133*(1+mu*d_t+sigma*SQRT(d_t)*NORMSINV(RAND()))</f>
        <v>107.49321708012049</v>
      </c>
      <c r="BK134">
        <f ca="1">BK133*(1+mu*d_t+sigma*SQRT(d_t)*NORMSINV(RAND()))</f>
        <v>127.36516289362351</v>
      </c>
      <c r="BL134">
        <f ca="1">BL133*(1+mu*d_t+sigma*SQRT(d_t)*NORMSINV(RAND()))</f>
        <v>116.38162805017507</v>
      </c>
      <c r="BM134">
        <f ca="1">BM133*(1+mu*d_t+sigma*SQRT(d_t)*NORMSINV(RAND()))</f>
        <v>92.465797211279636</v>
      </c>
      <c r="BN134">
        <f ca="1">BN133*(1+mu*d_t+sigma*SQRT(d_t)*NORMSINV(RAND()))</f>
        <v>99.635876865240888</v>
      </c>
      <c r="BO134">
        <f ca="1">BO133*(1+mu*d_t+sigma*SQRT(d_t)*NORMSINV(RAND()))</f>
        <v>75.606693215553605</v>
      </c>
      <c r="BP134">
        <f ca="1">BP133*(1+mu*d_t+sigma*SQRT(d_t)*NORMSINV(RAND()))</f>
        <v>91.691445272106421</v>
      </c>
      <c r="BQ134">
        <f ca="1">BQ133*(1+mu*d_t+sigma*SQRT(d_t)*NORMSINV(RAND()))</f>
        <v>117.05546635224761</v>
      </c>
      <c r="BR134">
        <f ca="1">BR133*(1+mu*d_t+sigma*SQRT(d_t)*NORMSINV(RAND()))</f>
        <v>90.332483293462857</v>
      </c>
      <c r="BS134">
        <f ca="1">BS133*(1+mu*d_t+sigma*SQRT(d_t)*NORMSINV(RAND()))</f>
        <v>85.458896265886949</v>
      </c>
      <c r="BT134">
        <f ca="1">BT133*(1+mu*d_t+sigma*SQRT(d_t)*NORMSINV(RAND()))</f>
        <v>102.55590318549179</v>
      </c>
      <c r="BU134">
        <f ca="1">BU133*(1+mu*d_t+sigma*SQRT(d_t)*NORMSINV(RAND()))</f>
        <v>107.4253655832435</v>
      </c>
      <c r="BV134">
        <f ca="1">BV133*(1+mu*d_t+sigma*SQRT(d_t)*NORMSINV(RAND()))</f>
        <v>81.508898280646804</v>
      </c>
      <c r="BW134">
        <f ca="1">BW133*(1+mu*d_t+sigma*SQRT(d_t)*NORMSINV(RAND()))</f>
        <v>85.057294441218332</v>
      </c>
      <c r="BX134">
        <f ca="1">BX133*(1+mu*d_t+sigma*SQRT(d_t)*NORMSINV(RAND()))</f>
        <v>110.82311219139821</v>
      </c>
      <c r="BY134">
        <f ca="1">BY133*(1+mu*d_t+sigma*SQRT(d_t)*NORMSINV(RAND()))</f>
        <v>109.23517564146793</v>
      </c>
      <c r="BZ134">
        <f ca="1">BZ133*(1+mu*d_t+sigma*SQRT(d_t)*NORMSINV(RAND()))</f>
        <v>96.039614719003538</v>
      </c>
      <c r="CA134">
        <f ca="1">CA133*(1+mu*d_t+sigma*SQRT(d_t)*NORMSINV(RAND()))</f>
        <v>124.22872722776145</v>
      </c>
      <c r="CB134">
        <f ca="1">CB133*(1+mu*d_t+sigma*SQRT(d_t)*NORMSINV(RAND()))</f>
        <v>102.44165951322825</v>
      </c>
      <c r="CC134">
        <f ca="1">CC133*(1+mu*d_t+sigma*SQRT(d_t)*NORMSINV(RAND()))</f>
        <v>95.045872573935029</v>
      </c>
      <c r="CD134">
        <f ca="1">CD133*(1+mu*d_t+sigma*SQRT(d_t)*NORMSINV(RAND()))</f>
        <v>82.100254623092823</v>
      </c>
      <c r="CE134">
        <f ca="1">CE133*(1+mu*d_t+sigma*SQRT(d_t)*NORMSINV(RAND()))</f>
        <v>105.91810958717966</v>
      </c>
      <c r="CF134">
        <f ca="1">CF133*(1+mu*d_t+sigma*SQRT(d_t)*NORMSINV(RAND()))</f>
        <v>90.960032692154542</v>
      </c>
      <c r="CG134">
        <f ca="1">CG133*(1+mu*d_t+sigma*SQRT(d_t)*NORMSINV(RAND()))</f>
        <v>114.01917067914589</v>
      </c>
      <c r="CH134">
        <f ca="1">CH133*(1+mu*d_t+sigma*SQRT(d_t)*NORMSINV(RAND()))</f>
        <v>108.71328718974544</v>
      </c>
      <c r="CI134">
        <f ca="1">CI133*(1+mu*d_t+sigma*SQRT(d_t)*NORMSINV(RAND()))</f>
        <v>83.481636396659994</v>
      </c>
      <c r="CJ134">
        <f ca="1">CJ133*(1+mu*d_t+sigma*SQRT(d_t)*NORMSINV(RAND()))</f>
        <v>118.6421896421368</v>
      </c>
      <c r="CK134">
        <f ca="1">CK133*(1+mu*d_t+sigma*SQRT(d_t)*NORMSINV(RAND()))</f>
        <v>92.052478140769253</v>
      </c>
      <c r="CL134">
        <f ca="1">CL133*(1+mu*d_t+sigma*SQRT(d_t)*NORMSINV(RAND()))</f>
        <v>118.37283244008174</v>
      </c>
      <c r="CM134">
        <f ca="1">CM133*(1+mu*d_t+sigma*SQRT(d_t)*NORMSINV(RAND()))</f>
        <v>89.005844039372207</v>
      </c>
      <c r="CN134">
        <f ca="1">CN133*(1+mu*d_t+sigma*SQRT(d_t)*NORMSINV(RAND()))</f>
        <v>116.9636127530475</v>
      </c>
      <c r="CO134">
        <f ca="1">CO133*(1+mu*d_t+sigma*SQRT(d_t)*NORMSINV(RAND()))</f>
        <v>102.10461659150998</v>
      </c>
      <c r="CP134">
        <f ca="1">CP133*(1+mu*d_t+sigma*SQRT(d_t)*NORMSINV(RAND()))</f>
        <v>87.864943822029957</v>
      </c>
      <c r="CQ134">
        <f ca="1">CQ133*(1+mu*d_t+sigma*SQRT(d_t)*NORMSINV(RAND()))</f>
        <v>105.06990363454916</v>
      </c>
      <c r="CR134">
        <f ca="1">CR133*(1+mu*d_t+sigma*SQRT(d_t)*NORMSINV(RAND()))</f>
        <v>104.67680118423439</v>
      </c>
      <c r="CS134">
        <f ca="1">CS133*(1+mu*d_t+sigma*SQRT(d_t)*NORMSINV(RAND()))</f>
        <v>94.549329577069187</v>
      </c>
      <c r="CT134">
        <f ca="1">CT133*(1+mu*d_t+sigma*SQRT(d_t)*NORMSINV(RAND()))</f>
        <v>123.32406495074255</v>
      </c>
      <c r="CU134">
        <f ca="1">CU133*(1+mu*d_t+sigma*SQRT(d_t)*NORMSINV(RAND()))</f>
        <v>96.743294956460574</v>
      </c>
      <c r="CV134">
        <f ca="1">CV133*(1+mu*d_t+sigma*SQRT(d_t)*NORMSINV(RAND()))</f>
        <v>104.49119247706795</v>
      </c>
      <c r="CW134">
        <f ca="1">CW133*(1+mu*d_t+sigma*SQRT(d_t)*NORMSINV(RAND()))</f>
        <v>94.546266711387574</v>
      </c>
      <c r="CX134">
        <f ca="1">CX133*(1+mu*d_t+sigma*SQRT(d_t)*NORMSINV(RAND()))</f>
        <v>113.99073769626828</v>
      </c>
      <c r="CY134">
        <f ca="1">CY133*(1+mu*d_t+sigma*SQRT(d_t)*NORMSINV(RAND()))</f>
        <v>102.09082081300703</v>
      </c>
      <c r="CZ134">
        <f ca="1">CZ133*(1+mu*d_t+sigma*SQRT(d_t)*NORMSINV(RAND()))</f>
        <v>104.21151491127173</v>
      </c>
      <c r="DA134">
        <f ca="1">DA133*(1+mu*d_t+sigma*SQRT(d_t)*NORMSINV(RAND()))</f>
        <v>117.97774217033746</v>
      </c>
      <c r="DB134">
        <f ca="1">DB133*(1+mu*d_t+sigma*SQRT(d_t)*NORMSINV(RAND()))</f>
        <v>101.2952824032055</v>
      </c>
      <c r="DC134">
        <f ca="1">DC133*(1+mu*d_t+sigma*SQRT(d_t)*NORMSINV(RAND()))</f>
        <v>95.435307697718088</v>
      </c>
      <c r="DD134">
        <f ca="1">DD133*(1+mu*d_t+sigma*SQRT(d_t)*NORMSINV(RAND()))</f>
        <v>106.86965900223662</v>
      </c>
      <c r="DE134">
        <f ca="1">DE133*(1+mu*d_t+sigma*SQRT(d_t)*NORMSINV(RAND()))</f>
        <v>79.093313578453888</v>
      </c>
      <c r="DF134">
        <f ca="1">DF133*(1+mu*d_t+sigma*SQRT(d_t)*NORMSINV(RAND()))</f>
        <v>103.95151763419756</v>
      </c>
      <c r="DG134">
        <f ca="1">DG133*(1+mu*d_t+sigma*SQRT(d_t)*NORMSINV(RAND()))</f>
        <v>109.48150719459007</v>
      </c>
      <c r="DH134">
        <f ca="1">DH133*(1+mu*d_t+sigma*SQRT(d_t)*NORMSINV(RAND()))</f>
        <v>114.79789678327022</v>
      </c>
      <c r="DI134">
        <f ca="1">DI133*(1+mu*d_t+sigma*SQRT(d_t)*NORMSINV(RAND()))</f>
        <v>103.51898610449528</v>
      </c>
      <c r="DJ134">
        <f ca="1">DJ133*(1+mu*d_t+sigma*SQRT(d_t)*NORMSINV(RAND()))</f>
        <v>108.72704079008557</v>
      </c>
      <c r="DK134">
        <f ca="1">DK133*(1+mu*d_t+sigma*SQRT(d_t)*NORMSINV(RAND()))</f>
        <v>100.93641226374464</v>
      </c>
      <c r="DL134">
        <f ca="1">DL133*(1+mu*d_t+sigma*SQRT(d_t)*NORMSINV(RAND()))</f>
        <v>124.41427778348309</v>
      </c>
      <c r="DM134">
        <f ca="1">DM133*(1+mu*d_t+sigma*SQRT(d_t)*NORMSINV(RAND()))</f>
        <v>104.10346687065332</v>
      </c>
      <c r="DN134">
        <f ca="1">DN133*(1+mu*d_t+sigma*SQRT(d_t)*NORMSINV(RAND()))</f>
        <v>106.74572362470046</v>
      </c>
      <c r="DO134">
        <f ca="1">DO133*(1+mu*d_t+sigma*SQRT(d_t)*NORMSINV(RAND()))</f>
        <v>91.842892093957218</v>
      </c>
      <c r="DP134">
        <f ca="1">DP133*(1+mu*d_t+sigma*SQRT(d_t)*NORMSINV(RAND()))</f>
        <v>86.189615066761661</v>
      </c>
      <c r="DQ134">
        <f ca="1">DQ133*(1+mu*d_t+sigma*SQRT(d_t)*NORMSINV(RAND()))</f>
        <v>118.8536477003379</v>
      </c>
      <c r="DR134">
        <f ca="1">DR133*(1+mu*d_t+sigma*SQRT(d_t)*NORMSINV(RAND()))</f>
        <v>97.41755594884053</v>
      </c>
      <c r="DS134">
        <f ca="1">DS133*(1+mu*d_t+sigma*SQRT(d_t)*NORMSINV(RAND()))</f>
        <v>84.284576219129818</v>
      </c>
      <c r="DT134">
        <f ca="1">DT133*(1+mu*d_t+sigma*SQRT(d_t)*NORMSINV(RAND()))</f>
        <v>88.311615696062518</v>
      </c>
      <c r="DU134">
        <f ca="1">DU133*(1+mu*d_t+sigma*SQRT(d_t)*NORMSINV(RAND()))</f>
        <v>125.06522950394458</v>
      </c>
      <c r="DV134">
        <f ca="1">DV133*(1+mu*d_t+sigma*SQRT(d_t)*NORMSINV(RAND()))</f>
        <v>104.65686556896128</v>
      </c>
      <c r="DW134">
        <f ca="1">DW133*(1+mu*d_t+sigma*SQRT(d_t)*NORMSINV(RAND()))</f>
        <v>125.2440395785691</v>
      </c>
      <c r="DX134">
        <f ca="1">DX133*(1+mu*d_t+sigma*SQRT(d_t)*NORMSINV(RAND()))</f>
        <v>109.37539086602781</v>
      </c>
      <c r="DY134">
        <f ca="1">DY133*(1+mu*d_t+sigma*SQRT(d_t)*NORMSINV(RAND()))</f>
        <v>115.56198663384961</v>
      </c>
      <c r="DZ134">
        <f ca="1">DZ133*(1+mu*d_t+sigma*SQRT(d_t)*NORMSINV(RAND()))</f>
        <v>79.807970625551476</v>
      </c>
      <c r="EA134">
        <f ca="1">EA133*(1+mu*d_t+sigma*SQRT(d_t)*NORMSINV(RAND()))</f>
        <v>128.6523188101593</v>
      </c>
      <c r="EB134">
        <f ca="1">EB133*(1+mu*d_t+sigma*SQRT(d_t)*NORMSINV(RAND()))</f>
        <v>117.6328817430521</v>
      </c>
      <c r="EC134">
        <f ca="1">EC133*(1+mu*d_t+sigma*SQRT(d_t)*NORMSINV(RAND()))</f>
        <v>103.74941616888871</v>
      </c>
      <c r="ED134">
        <f ca="1">ED133*(1+mu*d_t+sigma*SQRT(d_t)*NORMSINV(RAND()))</f>
        <v>92.716435605081799</v>
      </c>
      <c r="EE134">
        <f ca="1">EE133*(1+mu*d_t+sigma*SQRT(d_t)*NORMSINV(RAND()))</f>
        <v>104.35168295726035</v>
      </c>
      <c r="EF134">
        <f ca="1">EF133*(1+mu*d_t+sigma*SQRT(d_t)*NORMSINV(RAND()))</f>
        <v>152.44495229923609</v>
      </c>
      <c r="EG134">
        <f ca="1">EG133*(1+mu*d_t+sigma*SQRT(d_t)*NORMSINV(RAND()))</f>
        <v>135.4367372437446</v>
      </c>
      <c r="EH134">
        <f ca="1">EH133*(1+mu*d_t+sigma*SQRT(d_t)*NORMSINV(RAND()))</f>
        <v>78.287133693528503</v>
      </c>
      <c r="EI134">
        <f ca="1">EI133*(1+mu*d_t+sigma*SQRT(d_t)*NORMSINV(RAND()))</f>
        <v>94.899071465432982</v>
      </c>
      <c r="EJ134">
        <f ca="1">EJ133*(1+mu*d_t+sigma*SQRT(d_t)*NORMSINV(RAND()))</f>
        <v>138.8912618267897</v>
      </c>
      <c r="EK134">
        <f ca="1">EK133*(1+mu*d_t+sigma*SQRT(d_t)*NORMSINV(RAND()))</f>
        <v>131.33859961751392</v>
      </c>
      <c r="EL134">
        <f ca="1">EL133*(1+mu*d_t+sigma*SQRT(d_t)*NORMSINV(RAND()))</f>
        <v>102.56966007118275</v>
      </c>
      <c r="EM134">
        <f ca="1">EM133*(1+mu*d_t+sigma*SQRT(d_t)*NORMSINV(RAND()))</f>
        <v>107.55497650681016</v>
      </c>
      <c r="EN134">
        <f ca="1">EN133*(1+mu*d_t+sigma*SQRT(d_t)*NORMSINV(RAND()))</f>
        <v>83.350477893757883</v>
      </c>
      <c r="EO134">
        <f ca="1">EO133*(1+mu*d_t+sigma*SQRT(d_t)*NORMSINV(RAND()))</f>
        <v>85.490581562919715</v>
      </c>
      <c r="EP134">
        <f ca="1">EP133*(1+mu*d_t+sigma*SQRT(d_t)*NORMSINV(RAND()))</f>
        <v>86.834089882966651</v>
      </c>
      <c r="EQ134">
        <f ca="1">EQ133*(1+mu*d_t+sigma*SQRT(d_t)*NORMSINV(RAND()))</f>
        <v>99.711607013374277</v>
      </c>
      <c r="ER134">
        <f ca="1">ER133*(1+mu*d_t+sigma*SQRT(d_t)*NORMSINV(RAND()))</f>
        <v>105.33104965624061</v>
      </c>
      <c r="ES134">
        <f ca="1">ES133*(1+mu*d_t+sigma*SQRT(d_t)*NORMSINV(RAND()))</f>
        <v>116.32678744136851</v>
      </c>
      <c r="ET134">
        <f ca="1">ET133*(1+mu*d_t+sigma*SQRT(d_t)*NORMSINV(RAND()))</f>
        <v>105.5421135506385</v>
      </c>
      <c r="EU134">
        <f ca="1">EU133*(1+mu*d_t+sigma*SQRT(d_t)*NORMSINV(RAND()))</f>
        <v>86.775310322699085</v>
      </c>
      <c r="EV134">
        <f ca="1">EV133*(1+mu*d_t+sigma*SQRT(d_t)*NORMSINV(RAND()))</f>
        <v>112.68078777108043</v>
      </c>
      <c r="EW134">
        <f ca="1">EW133*(1+mu*d_t+sigma*SQRT(d_t)*NORMSINV(RAND()))</f>
        <v>106.96035981167049</v>
      </c>
      <c r="EX134">
        <f ca="1">EX133*(1+mu*d_t+sigma*SQRT(d_t)*NORMSINV(RAND()))</f>
        <v>91.500713165753211</v>
      </c>
      <c r="EY134">
        <f ca="1">EY133*(1+mu*d_t+sigma*SQRT(d_t)*NORMSINV(RAND()))</f>
        <v>104.65431350517716</v>
      </c>
      <c r="EZ134">
        <f ca="1">EZ133*(1+mu*d_t+sigma*SQRT(d_t)*NORMSINV(RAND()))</f>
        <v>106.0131175787468</v>
      </c>
      <c r="FA134">
        <f ca="1">FA133*(1+mu*d_t+sigma*SQRT(d_t)*NORMSINV(RAND()))</f>
        <v>100.83371984277836</v>
      </c>
      <c r="FB134">
        <f ca="1">FB133*(1+mu*d_t+sigma*SQRT(d_t)*NORMSINV(RAND()))</f>
        <v>94.995852367968524</v>
      </c>
      <c r="FC134">
        <f ca="1">FC133*(1+mu*d_t+sigma*SQRT(d_t)*NORMSINV(RAND()))</f>
        <v>87.237830566914511</v>
      </c>
      <c r="FD134">
        <f ca="1">FD133*(1+mu*d_t+sigma*SQRT(d_t)*NORMSINV(RAND()))</f>
        <v>77.202415552457026</v>
      </c>
      <c r="FE134">
        <f ca="1">FE133*(1+mu*d_t+sigma*SQRT(d_t)*NORMSINV(RAND()))</f>
        <v>85.396079760077598</v>
      </c>
      <c r="FF134">
        <f ca="1">FF133*(1+mu*d_t+sigma*SQRT(d_t)*NORMSINV(RAND()))</f>
        <v>117.49325844785064</v>
      </c>
      <c r="FG134">
        <f ca="1">FG133*(1+mu*d_t+sigma*SQRT(d_t)*NORMSINV(RAND()))</f>
        <v>97.68175227314812</v>
      </c>
      <c r="FH134">
        <f ca="1">FH133*(1+mu*d_t+sigma*SQRT(d_t)*NORMSINV(RAND()))</f>
        <v>96.122509588229946</v>
      </c>
      <c r="FI134">
        <f ca="1">FI133*(1+mu*d_t+sigma*SQRT(d_t)*NORMSINV(RAND()))</f>
        <v>82.088697697956221</v>
      </c>
      <c r="FJ134">
        <f ca="1">FJ133*(1+mu*d_t+sigma*SQRT(d_t)*NORMSINV(RAND()))</f>
        <v>105.75530940222023</v>
      </c>
    </row>
    <row r="135" spans="1:166" x14ac:dyDescent="0.2">
      <c r="A135">
        <f>A134+d_t</f>
        <v>0.52777777777777635</v>
      </c>
      <c r="B135">
        <f ca="1">B134*(1+mu*d_t+sigma*SQRT(d_t)*NORMSINV(RAND()))</f>
        <v>93.599981182083269</v>
      </c>
      <c r="C135">
        <f ca="1">C134*(1+mu*d_t+sigma*SQRT(d_t)*NORMSINV(RAND()))</f>
        <v>91.461972189828344</v>
      </c>
      <c r="D135">
        <f ca="1">D134*(1+mu*d_t+sigma*SQRT(d_t)*NORMSINV(RAND()))</f>
        <v>84.322904468393133</v>
      </c>
      <c r="E135">
        <f ca="1">E134*(1+mu*d_t+sigma*SQRT(d_t)*NORMSINV(RAND()))</f>
        <v>112.19620825847274</v>
      </c>
      <c r="F135">
        <f ca="1">F134*(1+mu*d_t+sigma*SQRT(d_t)*NORMSINV(RAND()))</f>
        <v>129.07896815521437</v>
      </c>
      <c r="G135">
        <f ca="1">G134*(1+mu*d_t+sigma*SQRT(d_t)*NORMSINV(RAND()))</f>
        <v>106.93599387417797</v>
      </c>
      <c r="H135">
        <f ca="1">H134*(1+mu*d_t+sigma*SQRT(d_t)*NORMSINV(RAND()))</f>
        <v>128.50588419475767</v>
      </c>
      <c r="I135">
        <f ca="1">I134*(1+mu*d_t+sigma*SQRT(d_t)*NORMSINV(RAND()))</f>
        <v>94.502055254652859</v>
      </c>
      <c r="J135">
        <f ca="1">J134*(1+mu*d_t+sigma*SQRT(d_t)*NORMSINV(RAND()))</f>
        <v>100.6394447535158</v>
      </c>
      <c r="K135">
        <f ca="1">K134*(1+mu*d_t+sigma*SQRT(d_t)*NORMSINV(RAND()))</f>
        <v>95.428743069756749</v>
      </c>
      <c r="L135">
        <f ca="1">L134*(1+mu*d_t+sigma*SQRT(d_t)*NORMSINV(RAND()))</f>
        <v>112.37508011343716</v>
      </c>
      <c r="M135">
        <f ca="1">M134*(1+mu*d_t+sigma*SQRT(d_t)*NORMSINV(RAND()))</f>
        <v>111.35759442674916</v>
      </c>
      <c r="N135">
        <f ca="1">N134*(1+mu*d_t+sigma*SQRT(d_t)*NORMSINV(RAND()))</f>
        <v>97.445593948574668</v>
      </c>
      <c r="O135">
        <f ca="1">O134*(1+mu*d_t+sigma*SQRT(d_t)*NORMSINV(RAND()))</f>
        <v>110.35696896038559</v>
      </c>
      <c r="P135">
        <f ca="1">P134*(1+mu*d_t+sigma*SQRT(d_t)*NORMSINV(RAND()))</f>
        <v>103.54768355682099</v>
      </c>
      <c r="Q135">
        <f ca="1">Q134*(1+mu*d_t+sigma*SQRT(d_t)*NORMSINV(RAND()))</f>
        <v>79.213918686663419</v>
      </c>
      <c r="R135">
        <f ca="1">R134*(1+mu*d_t+sigma*SQRT(d_t)*NORMSINV(RAND()))</f>
        <v>78.785757216353559</v>
      </c>
      <c r="S135">
        <f ca="1">S134*(1+mu*d_t+sigma*SQRT(d_t)*NORMSINV(RAND()))</f>
        <v>84.778343162768977</v>
      </c>
      <c r="T135">
        <f ca="1">T134*(1+mu*d_t+sigma*SQRT(d_t)*NORMSINV(RAND()))</f>
        <v>94.369726507042699</v>
      </c>
      <c r="U135">
        <f ca="1">U134*(1+mu*d_t+sigma*SQRT(d_t)*NORMSINV(RAND()))</f>
        <v>113.50852631244345</v>
      </c>
      <c r="V135">
        <f ca="1">V134*(1+mu*d_t+sigma*SQRT(d_t)*NORMSINV(RAND()))</f>
        <v>92.886171761330388</v>
      </c>
      <c r="W135">
        <f ca="1">W134*(1+mu*d_t+sigma*SQRT(d_t)*NORMSINV(RAND()))</f>
        <v>96.974912067097819</v>
      </c>
      <c r="X135">
        <f ca="1">X134*(1+mu*d_t+sigma*SQRT(d_t)*NORMSINV(RAND()))</f>
        <v>113.4481198756674</v>
      </c>
      <c r="Y135">
        <f ca="1">Y134*(1+mu*d_t+sigma*SQRT(d_t)*NORMSINV(RAND()))</f>
        <v>95.653308561955328</v>
      </c>
      <c r="Z135">
        <f ca="1">Z134*(1+mu*d_t+sigma*SQRT(d_t)*NORMSINV(RAND()))</f>
        <v>95.364572750080697</v>
      </c>
      <c r="AA135">
        <f ca="1">AA134*(1+mu*d_t+sigma*SQRT(d_t)*NORMSINV(RAND()))</f>
        <v>100.25054466288353</v>
      </c>
      <c r="AB135">
        <f ca="1">AB134*(1+mu*d_t+sigma*SQRT(d_t)*NORMSINV(RAND()))</f>
        <v>136.51416733475568</v>
      </c>
      <c r="AC135">
        <f ca="1">AC134*(1+mu*d_t+sigma*SQRT(d_t)*NORMSINV(RAND()))</f>
        <v>107.02322220487368</v>
      </c>
      <c r="AD135">
        <f ca="1">AD134*(1+mu*d_t+sigma*SQRT(d_t)*NORMSINV(RAND()))</f>
        <v>84.740628460121656</v>
      </c>
      <c r="AE135">
        <f ca="1">AE134*(1+mu*d_t+sigma*SQRT(d_t)*NORMSINV(RAND()))</f>
        <v>106.81719651693507</v>
      </c>
      <c r="AF135">
        <f ca="1">AF134*(1+mu*d_t+sigma*SQRT(d_t)*NORMSINV(RAND()))</f>
        <v>102.34137691244939</v>
      </c>
      <c r="AG135">
        <f ca="1">AG134*(1+mu*d_t+sigma*SQRT(d_t)*NORMSINV(RAND()))</f>
        <v>108.05733261419438</v>
      </c>
      <c r="AH135">
        <f ca="1">AH134*(1+mu*d_t+sigma*SQRT(d_t)*NORMSINV(RAND()))</f>
        <v>79.099354640121206</v>
      </c>
      <c r="AI135">
        <f ca="1">AI134*(1+mu*d_t+sigma*SQRT(d_t)*NORMSINV(RAND()))</f>
        <v>112.27823030657858</v>
      </c>
      <c r="AJ135">
        <f ca="1">AJ134*(1+mu*d_t+sigma*SQRT(d_t)*NORMSINV(RAND()))</f>
        <v>106.33559938664085</v>
      </c>
      <c r="AK135">
        <f ca="1">AK134*(1+mu*d_t+sigma*SQRT(d_t)*NORMSINV(RAND()))</f>
        <v>104.69839998073583</v>
      </c>
      <c r="AL135">
        <f ca="1">AL134*(1+mu*d_t+sigma*SQRT(d_t)*NORMSINV(RAND()))</f>
        <v>121.90101730114027</v>
      </c>
      <c r="AM135">
        <f ca="1">AM134*(1+mu*d_t+sigma*SQRT(d_t)*NORMSINV(RAND()))</f>
        <v>109.65618336757912</v>
      </c>
      <c r="AN135">
        <f ca="1">AN134*(1+mu*d_t+sigma*SQRT(d_t)*NORMSINV(RAND()))</f>
        <v>123.59835480873939</v>
      </c>
      <c r="AO135">
        <f ca="1">AO134*(1+mu*d_t+sigma*SQRT(d_t)*NORMSINV(RAND()))</f>
        <v>99.238468552728349</v>
      </c>
      <c r="AP135">
        <f ca="1">AP134*(1+mu*d_t+sigma*SQRT(d_t)*NORMSINV(RAND()))</f>
        <v>121.13537603110284</v>
      </c>
      <c r="AQ135">
        <f ca="1">AQ134*(1+mu*d_t+sigma*SQRT(d_t)*NORMSINV(RAND()))</f>
        <v>100.47319266654034</v>
      </c>
      <c r="AR135">
        <f ca="1">AR134*(1+mu*d_t+sigma*SQRT(d_t)*NORMSINV(RAND()))</f>
        <v>93.667539280535507</v>
      </c>
      <c r="AS135">
        <f ca="1">AS134*(1+mu*d_t+sigma*SQRT(d_t)*NORMSINV(RAND()))</f>
        <v>120.90491795823276</v>
      </c>
      <c r="AT135">
        <f ca="1">AT134*(1+mu*d_t+sigma*SQRT(d_t)*NORMSINV(RAND()))</f>
        <v>122.99439218335866</v>
      </c>
      <c r="AU135">
        <f ca="1">AU134*(1+mu*d_t+sigma*SQRT(d_t)*NORMSINV(RAND()))</f>
        <v>83.015547859116367</v>
      </c>
      <c r="AV135">
        <f ca="1">AV134*(1+mu*d_t+sigma*SQRT(d_t)*NORMSINV(RAND()))</f>
        <v>93.841630067235869</v>
      </c>
      <c r="AW135">
        <f ca="1">AW134*(1+mu*d_t+sigma*SQRT(d_t)*NORMSINV(RAND()))</f>
        <v>135.10286430521407</v>
      </c>
      <c r="AX135">
        <f ca="1">AX134*(1+mu*d_t+sigma*SQRT(d_t)*NORMSINV(RAND()))</f>
        <v>81.130981482687417</v>
      </c>
      <c r="AY135">
        <f ca="1">AY134*(1+mu*d_t+sigma*SQRT(d_t)*NORMSINV(RAND()))</f>
        <v>96.5313365060005</v>
      </c>
      <c r="AZ135">
        <f ca="1">AZ134*(1+mu*d_t+sigma*SQRT(d_t)*NORMSINV(RAND()))</f>
        <v>125.11299689458207</v>
      </c>
      <c r="BA135">
        <f ca="1">BA134*(1+mu*d_t+sigma*SQRT(d_t)*NORMSINV(RAND()))</f>
        <v>92.805326193085349</v>
      </c>
      <c r="BB135">
        <f ca="1">BB134*(1+mu*d_t+sigma*SQRT(d_t)*NORMSINV(RAND()))</f>
        <v>98.9071819248651</v>
      </c>
      <c r="BC135">
        <f ca="1">BC134*(1+mu*d_t+sigma*SQRT(d_t)*NORMSINV(RAND()))</f>
        <v>100.36660310611774</v>
      </c>
      <c r="BD135">
        <f ca="1">BD134*(1+mu*d_t+sigma*SQRT(d_t)*NORMSINV(RAND()))</f>
        <v>91.091923056365573</v>
      </c>
      <c r="BE135">
        <f ca="1">BE134*(1+mu*d_t+sigma*SQRT(d_t)*NORMSINV(RAND()))</f>
        <v>86.80565029248902</v>
      </c>
      <c r="BF135">
        <f ca="1">BF134*(1+mu*d_t+sigma*SQRT(d_t)*NORMSINV(RAND()))</f>
        <v>95.290967815781386</v>
      </c>
      <c r="BG135">
        <f ca="1">BG134*(1+mu*d_t+sigma*SQRT(d_t)*NORMSINV(RAND()))</f>
        <v>120.70984952321037</v>
      </c>
      <c r="BH135">
        <f ca="1">BH134*(1+mu*d_t+sigma*SQRT(d_t)*NORMSINV(RAND()))</f>
        <v>114.89913340036898</v>
      </c>
      <c r="BI135">
        <f ca="1">BI134*(1+mu*d_t+sigma*SQRT(d_t)*NORMSINV(RAND()))</f>
        <v>97.537219496445502</v>
      </c>
      <c r="BJ135">
        <f ca="1">BJ134*(1+mu*d_t+sigma*SQRT(d_t)*NORMSINV(RAND()))</f>
        <v>109.4190947852863</v>
      </c>
      <c r="BK135">
        <f ca="1">BK134*(1+mu*d_t+sigma*SQRT(d_t)*NORMSINV(RAND()))</f>
        <v>131.75703972365457</v>
      </c>
      <c r="BL135">
        <f ca="1">BL134*(1+mu*d_t+sigma*SQRT(d_t)*NORMSINV(RAND()))</f>
        <v>117.52436333460436</v>
      </c>
      <c r="BM135">
        <f ca="1">BM134*(1+mu*d_t+sigma*SQRT(d_t)*NORMSINV(RAND()))</f>
        <v>90.561671048683763</v>
      </c>
      <c r="BN135">
        <f ca="1">BN134*(1+mu*d_t+sigma*SQRT(d_t)*NORMSINV(RAND()))</f>
        <v>97.902919305939491</v>
      </c>
      <c r="BO135">
        <f ca="1">BO134*(1+mu*d_t+sigma*SQRT(d_t)*NORMSINV(RAND()))</f>
        <v>76.14642909935543</v>
      </c>
      <c r="BP135">
        <f ca="1">BP134*(1+mu*d_t+sigma*SQRT(d_t)*NORMSINV(RAND()))</f>
        <v>92.175346307982338</v>
      </c>
      <c r="BQ135">
        <f ca="1">BQ134*(1+mu*d_t+sigma*SQRT(d_t)*NORMSINV(RAND()))</f>
        <v>117.72728011061793</v>
      </c>
      <c r="BR135">
        <f ca="1">BR134*(1+mu*d_t+sigma*SQRT(d_t)*NORMSINV(RAND()))</f>
        <v>89.390702495351775</v>
      </c>
      <c r="BS135">
        <f ca="1">BS134*(1+mu*d_t+sigma*SQRT(d_t)*NORMSINV(RAND()))</f>
        <v>85.644584445114035</v>
      </c>
      <c r="BT135">
        <f ca="1">BT134*(1+mu*d_t+sigma*SQRT(d_t)*NORMSINV(RAND()))</f>
        <v>103.672579991021</v>
      </c>
      <c r="BU135">
        <f ca="1">BU134*(1+mu*d_t+sigma*SQRT(d_t)*NORMSINV(RAND()))</f>
        <v>106.87847043295285</v>
      </c>
      <c r="BV135">
        <f ca="1">BV134*(1+mu*d_t+sigma*SQRT(d_t)*NORMSINV(RAND()))</f>
        <v>82.389910690004953</v>
      </c>
      <c r="BW135">
        <f ca="1">BW134*(1+mu*d_t+sigma*SQRT(d_t)*NORMSINV(RAND()))</f>
        <v>86.580604540059539</v>
      </c>
      <c r="BX135">
        <f ca="1">BX134*(1+mu*d_t+sigma*SQRT(d_t)*NORMSINV(RAND()))</f>
        <v>110.99032268888742</v>
      </c>
      <c r="BY135">
        <f ca="1">BY134*(1+mu*d_t+sigma*SQRT(d_t)*NORMSINV(RAND()))</f>
        <v>112.37673474459439</v>
      </c>
      <c r="BZ135">
        <f ca="1">BZ134*(1+mu*d_t+sigma*SQRT(d_t)*NORMSINV(RAND()))</f>
        <v>96.478830270028936</v>
      </c>
      <c r="CA135">
        <f ca="1">CA134*(1+mu*d_t+sigma*SQRT(d_t)*NORMSINV(RAND()))</f>
        <v>125.2779860298304</v>
      </c>
      <c r="CB135">
        <f ca="1">CB134*(1+mu*d_t+sigma*SQRT(d_t)*NORMSINV(RAND()))</f>
        <v>102.64631692596897</v>
      </c>
      <c r="CC135">
        <f ca="1">CC134*(1+mu*d_t+sigma*SQRT(d_t)*NORMSINV(RAND()))</f>
        <v>94.289737383640514</v>
      </c>
      <c r="CD135">
        <f ca="1">CD134*(1+mu*d_t+sigma*SQRT(d_t)*NORMSINV(RAND()))</f>
        <v>81.684908029839576</v>
      </c>
      <c r="CE135">
        <f ca="1">CE134*(1+mu*d_t+sigma*SQRT(d_t)*NORMSINV(RAND()))</f>
        <v>106.19127392735986</v>
      </c>
      <c r="CF135">
        <f ca="1">CF134*(1+mu*d_t+sigma*SQRT(d_t)*NORMSINV(RAND()))</f>
        <v>90.587807749645748</v>
      </c>
      <c r="CG135">
        <f ca="1">CG134*(1+mu*d_t+sigma*SQRT(d_t)*NORMSINV(RAND()))</f>
        <v>113.83933302940324</v>
      </c>
      <c r="CH135">
        <f ca="1">CH134*(1+mu*d_t+sigma*SQRT(d_t)*NORMSINV(RAND()))</f>
        <v>109.86181867023498</v>
      </c>
      <c r="CI135">
        <f ca="1">CI134*(1+mu*d_t+sigma*SQRT(d_t)*NORMSINV(RAND()))</f>
        <v>82.73544220914944</v>
      </c>
      <c r="CJ135">
        <f ca="1">CJ134*(1+mu*d_t+sigma*SQRT(d_t)*NORMSINV(RAND()))</f>
        <v>117.41471123366425</v>
      </c>
      <c r="CK135">
        <f ca="1">CK134*(1+mu*d_t+sigma*SQRT(d_t)*NORMSINV(RAND()))</f>
        <v>91.690523624892776</v>
      </c>
      <c r="CL135">
        <f ca="1">CL134*(1+mu*d_t+sigma*SQRT(d_t)*NORMSINV(RAND()))</f>
        <v>119.67223199847105</v>
      </c>
      <c r="CM135">
        <f ca="1">CM134*(1+mu*d_t+sigma*SQRT(d_t)*NORMSINV(RAND()))</f>
        <v>88.995258258213823</v>
      </c>
      <c r="CN135">
        <f ca="1">CN134*(1+mu*d_t+sigma*SQRT(d_t)*NORMSINV(RAND()))</f>
        <v>115.97509841442741</v>
      </c>
      <c r="CO135">
        <f ca="1">CO134*(1+mu*d_t+sigma*SQRT(d_t)*NORMSINV(RAND()))</f>
        <v>102.70077090403979</v>
      </c>
      <c r="CP135">
        <f ca="1">CP134*(1+mu*d_t+sigma*SQRT(d_t)*NORMSINV(RAND()))</f>
        <v>87.813062611529404</v>
      </c>
      <c r="CQ135">
        <f ca="1">CQ134*(1+mu*d_t+sigma*SQRT(d_t)*NORMSINV(RAND()))</f>
        <v>104.00194785211919</v>
      </c>
      <c r="CR135">
        <f ca="1">CR134*(1+mu*d_t+sigma*SQRT(d_t)*NORMSINV(RAND()))</f>
        <v>103.61016745810988</v>
      </c>
      <c r="CS135">
        <f ca="1">CS134*(1+mu*d_t+sigma*SQRT(d_t)*NORMSINV(RAND()))</f>
        <v>93.812099479187907</v>
      </c>
      <c r="CT135">
        <f ca="1">CT134*(1+mu*d_t+sigma*SQRT(d_t)*NORMSINV(RAND()))</f>
        <v>124.51924314767602</v>
      </c>
      <c r="CU135">
        <f ca="1">CU134*(1+mu*d_t+sigma*SQRT(d_t)*NORMSINV(RAND()))</f>
        <v>96.221812378386318</v>
      </c>
      <c r="CV135">
        <f ca="1">CV134*(1+mu*d_t+sigma*SQRT(d_t)*NORMSINV(RAND()))</f>
        <v>104.05246235203371</v>
      </c>
      <c r="CW135">
        <f ca="1">CW134*(1+mu*d_t+sigma*SQRT(d_t)*NORMSINV(RAND()))</f>
        <v>95.667932112670726</v>
      </c>
      <c r="CX135">
        <f ca="1">CX134*(1+mu*d_t+sigma*SQRT(d_t)*NORMSINV(RAND()))</f>
        <v>112.58767979323581</v>
      </c>
      <c r="CY135">
        <f ca="1">CY134*(1+mu*d_t+sigma*SQRT(d_t)*NORMSINV(RAND()))</f>
        <v>102.1213399870048</v>
      </c>
      <c r="CZ135">
        <f ca="1">CZ134*(1+mu*d_t+sigma*SQRT(d_t)*NORMSINV(RAND()))</f>
        <v>105.19059721716059</v>
      </c>
      <c r="DA135">
        <f ca="1">DA134*(1+mu*d_t+sigma*SQRT(d_t)*NORMSINV(RAND()))</f>
        <v>118.32132380137151</v>
      </c>
      <c r="DB135">
        <f ca="1">DB134*(1+mu*d_t+sigma*SQRT(d_t)*NORMSINV(RAND()))</f>
        <v>100.45828881962291</v>
      </c>
      <c r="DC135">
        <f ca="1">DC134*(1+mu*d_t+sigma*SQRT(d_t)*NORMSINV(RAND()))</f>
        <v>94.268854238756816</v>
      </c>
      <c r="DD135">
        <f ca="1">DD134*(1+mu*d_t+sigma*SQRT(d_t)*NORMSINV(RAND()))</f>
        <v>105.69905199988948</v>
      </c>
      <c r="DE135">
        <f ca="1">DE134*(1+mu*d_t+sigma*SQRT(d_t)*NORMSINV(RAND()))</f>
        <v>80.735130185761292</v>
      </c>
      <c r="DF135">
        <f ca="1">DF134*(1+mu*d_t+sigma*SQRT(d_t)*NORMSINV(RAND()))</f>
        <v>106.61679922697409</v>
      </c>
      <c r="DG135">
        <f ca="1">DG134*(1+mu*d_t+sigma*SQRT(d_t)*NORMSINV(RAND()))</f>
        <v>110.90842067571596</v>
      </c>
      <c r="DH135">
        <f ca="1">DH134*(1+mu*d_t+sigma*SQRT(d_t)*NORMSINV(RAND()))</f>
        <v>115.00359535703861</v>
      </c>
      <c r="DI135">
        <f ca="1">DI134*(1+mu*d_t+sigma*SQRT(d_t)*NORMSINV(RAND()))</f>
        <v>104.24966064204446</v>
      </c>
      <c r="DJ135">
        <f ca="1">DJ134*(1+mu*d_t+sigma*SQRT(d_t)*NORMSINV(RAND()))</f>
        <v>108.88317001105611</v>
      </c>
      <c r="DK135">
        <f ca="1">DK134*(1+mu*d_t+sigma*SQRT(d_t)*NORMSINV(RAND()))</f>
        <v>102.43893112640988</v>
      </c>
      <c r="DL135">
        <f ca="1">DL134*(1+mu*d_t+sigma*SQRT(d_t)*NORMSINV(RAND()))</f>
        <v>126.09655090375034</v>
      </c>
      <c r="DM135">
        <f ca="1">DM134*(1+mu*d_t+sigma*SQRT(d_t)*NORMSINV(RAND()))</f>
        <v>105.71532117539417</v>
      </c>
      <c r="DN135">
        <f ca="1">DN134*(1+mu*d_t+sigma*SQRT(d_t)*NORMSINV(RAND()))</f>
        <v>107.43430722970201</v>
      </c>
      <c r="DO135">
        <f ca="1">DO134*(1+mu*d_t+sigma*SQRT(d_t)*NORMSINV(RAND()))</f>
        <v>91.116977328122402</v>
      </c>
      <c r="DP135">
        <f ca="1">DP134*(1+mu*d_t+sigma*SQRT(d_t)*NORMSINV(RAND()))</f>
        <v>83.816647900714045</v>
      </c>
      <c r="DQ135">
        <f ca="1">DQ134*(1+mu*d_t+sigma*SQRT(d_t)*NORMSINV(RAND()))</f>
        <v>117.14215759408742</v>
      </c>
      <c r="DR135">
        <f ca="1">DR134*(1+mu*d_t+sigma*SQRT(d_t)*NORMSINV(RAND()))</f>
        <v>96.265741602423788</v>
      </c>
      <c r="DS135">
        <f ca="1">DS134*(1+mu*d_t+sigma*SQRT(d_t)*NORMSINV(RAND()))</f>
        <v>85.963371536766886</v>
      </c>
      <c r="DT135">
        <f ca="1">DT134*(1+mu*d_t+sigma*SQRT(d_t)*NORMSINV(RAND()))</f>
        <v>89.02321875834258</v>
      </c>
      <c r="DU135">
        <f ca="1">DU134*(1+mu*d_t+sigma*SQRT(d_t)*NORMSINV(RAND()))</f>
        <v>126.70552899506333</v>
      </c>
      <c r="DV135">
        <f ca="1">DV134*(1+mu*d_t+sigma*SQRT(d_t)*NORMSINV(RAND()))</f>
        <v>104.10133205114118</v>
      </c>
      <c r="DW135">
        <f ca="1">DW134*(1+mu*d_t+sigma*SQRT(d_t)*NORMSINV(RAND()))</f>
        <v>123.76654103870052</v>
      </c>
      <c r="DX135">
        <f ca="1">DX134*(1+mu*d_t+sigma*SQRT(d_t)*NORMSINV(RAND()))</f>
        <v>108.90576579179898</v>
      </c>
      <c r="DY135">
        <f ca="1">DY134*(1+mu*d_t+sigma*SQRT(d_t)*NORMSINV(RAND()))</f>
        <v>116.68502405584663</v>
      </c>
      <c r="DZ135">
        <f ca="1">DZ134*(1+mu*d_t+sigma*SQRT(d_t)*NORMSINV(RAND()))</f>
        <v>78.117958469792256</v>
      </c>
      <c r="EA135">
        <f ca="1">EA134*(1+mu*d_t+sigma*SQRT(d_t)*NORMSINV(RAND()))</f>
        <v>125.56718034846429</v>
      </c>
      <c r="EB135">
        <f ca="1">EB134*(1+mu*d_t+sigma*SQRT(d_t)*NORMSINV(RAND()))</f>
        <v>120.77501298092132</v>
      </c>
      <c r="EC135">
        <f ca="1">EC134*(1+mu*d_t+sigma*SQRT(d_t)*NORMSINV(RAND()))</f>
        <v>102.97508341564171</v>
      </c>
      <c r="ED135">
        <f ca="1">ED134*(1+mu*d_t+sigma*SQRT(d_t)*NORMSINV(RAND()))</f>
        <v>94.372778850366416</v>
      </c>
      <c r="EE135">
        <f ca="1">EE134*(1+mu*d_t+sigma*SQRT(d_t)*NORMSINV(RAND()))</f>
        <v>105.6324429050271</v>
      </c>
      <c r="EF135">
        <f ca="1">EF134*(1+mu*d_t+sigma*SQRT(d_t)*NORMSINV(RAND()))</f>
        <v>149.87390548914087</v>
      </c>
      <c r="EG135">
        <f ca="1">EG134*(1+mu*d_t+sigma*SQRT(d_t)*NORMSINV(RAND()))</f>
        <v>134.09890069316697</v>
      </c>
      <c r="EH135">
        <f ca="1">EH134*(1+mu*d_t+sigma*SQRT(d_t)*NORMSINV(RAND()))</f>
        <v>79.210865616549782</v>
      </c>
      <c r="EI135">
        <f ca="1">EI134*(1+mu*d_t+sigma*SQRT(d_t)*NORMSINV(RAND()))</f>
        <v>96.491306398005477</v>
      </c>
      <c r="EJ135">
        <f ca="1">EJ134*(1+mu*d_t+sigma*SQRT(d_t)*NORMSINV(RAND()))</f>
        <v>140.25257139660675</v>
      </c>
      <c r="EK135">
        <f ca="1">EK134*(1+mu*d_t+sigma*SQRT(d_t)*NORMSINV(RAND()))</f>
        <v>131.38692919372352</v>
      </c>
      <c r="EL135">
        <f ca="1">EL134*(1+mu*d_t+sigma*SQRT(d_t)*NORMSINV(RAND()))</f>
        <v>102.94161485860616</v>
      </c>
      <c r="EM135">
        <f ca="1">EM134*(1+mu*d_t+sigma*SQRT(d_t)*NORMSINV(RAND()))</f>
        <v>105.53489491288639</v>
      </c>
      <c r="EN135">
        <f ca="1">EN134*(1+mu*d_t+sigma*SQRT(d_t)*NORMSINV(RAND()))</f>
        <v>84.622921140442557</v>
      </c>
      <c r="EO135">
        <f ca="1">EO134*(1+mu*d_t+sigma*SQRT(d_t)*NORMSINV(RAND()))</f>
        <v>86.456648243919403</v>
      </c>
      <c r="EP135">
        <f ca="1">EP134*(1+mu*d_t+sigma*SQRT(d_t)*NORMSINV(RAND()))</f>
        <v>87.65217137321514</v>
      </c>
      <c r="EQ135">
        <f ca="1">EQ134*(1+mu*d_t+sigma*SQRT(d_t)*NORMSINV(RAND()))</f>
        <v>99.694728012570465</v>
      </c>
      <c r="ER135">
        <f ca="1">ER134*(1+mu*d_t+sigma*SQRT(d_t)*NORMSINV(RAND()))</f>
        <v>104.9888237887362</v>
      </c>
      <c r="ES135">
        <f ca="1">ES134*(1+mu*d_t+sigma*SQRT(d_t)*NORMSINV(RAND()))</f>
        <v>116.07660372887574</v>
      </c>
      <c r="ET135">
        <f ca="1">ET134*(1+mu*d_t+sigma*SQRT(d_t)*NORMSINV(RAND()))</f>
        <v>104.51268080038675</v>
      </c>
      <c r="EU135">
        <f ca="1">EU134*(1+mu*d_t+sigma*SQRT(d_t)*NORMSINV(RAND()))</f>
        <v>86.329387091133427</v>
      </c>
      <c r="EV135">
        <f ca="1">EV134*(1+mu*d_t+sigma*SQRT(d_t)*NORMSINV(RAND()))</f>
        <v>112.96427004934168</v>
      </c>
      <c r="EW135">
        <f ca="1">EW134*(1+mu*d_t+sigma*SQRT(d_t)*NORMSINV(RAND()))</f>
        <v>106.07255657470589</v>
      </c>
      <c r="EX135">
        <f ca="1">EX134*(1+mu*d_t+sigma*SQRT(d_t)*NORMSINV(RAND()))</f>
        <v>93.628739732128906</v>
      </c>
      <c r="EY135">
        <f ca="1">EY134*(1+mu*d_t+sigma*SQRT(d_t)*NORMSINV(RAND()))</f>
        <v>105.52319269712494</v>
      </c>
      <c r="EZ135">
        <f ca="1">EZ134*(1+mu*d_t+sigma*SQRT(d_t)*NORMSINV(RAND()))</f>
        <v>107.21856898095636</v>
      </c>
      <c r="FA135">
        <f ca="1">FA134*(1+mu*d_t+sigma*SQRT(d_t)*NORMSINV(RAND()))</f>
        <v>99.499944670523973</v>
      </c>
      <c r="FB135">
        <f ca="1">FB134*(1+mu*d_t+sigma*SQRT(d_t)*NORMSINV(RAND()))</f>
        <v>94.427040241950195</v>
      </c>
      <c r="FC135">
        <f ca="1">FC134*(1+mu*d_t+sigma*SQRT(d_t)*NORMSINV(RAND()))</f>
        <v>88.009759910201808</v>
      </c>
      <c r="FD135">
        <f ca="1">FD134*(1+mu*d_t+sigma*SQRT(d_t)*NORMSINV(RAND()))</f>
        <v>79.248636544901743</v>
      </c>
      <c r="FE135">
        <f ca="1">FE134*(1+mu*d_t+sigma*SQRT(d_t)*NORMSINV(RAND()))</f>
        <v>85.420842897258169</v>
      </c>
      <c r="FF135">
        <f ca="1">FF134*(1+mu*d_t+sigma*SQRT(d_t)*NORMSINV(RAND()))</f>
        <v>115.11565745909699</v>
      </c>
      <c r="FG135">
        <f ca="1">FG134*(1+mu*d_t+sigma*SQRT(d_t)*NORMSINV(RAND()))</f>
        <v>96.935279354154687</v>
      </c>
      <c r="FH135">
        <f ca="1">FH134*(1+mu*d_t+sigma*SQRT(d_t)*NORMSINV(RAND()))</f>
        <v>93.564506068343846</v>
      </c>
      <c r="FI135">
        <f ca="1">FI134*(1+mu*d_t+sigma*SQRT(d_t)*NORMSINV(RAND()))</f>
        <v>82.790631497723368</v>
      </c>
      <c r="FJ135">
        <f ca="1">FJ134*(1+mu*d_t+sigma*SQRT(d_t)*NORMSINV(RAND()))</f>
        <v>105.09142136792191</v>
      </c>
    </row>
    <row r="136" spans="1:166" x14ac:dyDescent="0.2">
      <c r="A136">
        <f>A135+d_t</f>
        <v>0.5317460317460303</v>
      </c>
      <c r="B136">
        <f ca="1">B135*(1+mu*d_t+sigma*SQRT(d_t)*NORMSINV(RAND()))</f>
        <v>94.054424701031309</v>
      </c>
      <c r="C136">
        <f ca="1">C135*(1+mu*d_t+sigma*SQRT(d_t)*NORMSINV(RAND()))</f>
        <v>91.102544347863912</v>
      </c>
      <c r="D136">
        <f ca="1">D135*(1+mu*d_t+sigma*SQRT(d_t)*NORMSINV(RAND()))</f>
        <v>83.690628901973696</v>
      </c>
      <c r="E136">
        <f ca="1">E135*(1+mu*d_t+sigma*SQRT(d_t)*NORMSINV(RAND()))</f>
        <v>112.74841899299891</v>
      </c>
      <c r="F136">
        <f ca="1">F135*(1+mu*d_t+sigma*SQRT(d_t)*NORMSINV(RAND()))</f>
        <v>127.8979222182415</v>
      </c>
      <c r="G136">
        <f ca="1">G135*(1+mu*d_t+sigma*SQRT(d_t)*NORMSINV(RAND()))</f>
        <v>107.38302638686491</v>
      </c>
      <c r="H136">
        <f ca="1">H135*(1+mu*d_t+sigma*SQRT(d_t)*NORMSINV(RAND()))</f>
        <v>131.89188973385842</v>
      </c>
      <c r="I136">
        <f ca="1">I135*(1+mu*d_t+sigma*SQRT(d_t)*NORMSINV(RAND()))</f>
        <v>96.49302957381272</v>
      </c>
      <c r="J136">
        <f ca="1">J135*(1+mu*d_t+sigma*SQRT(d_t)*NORMSINV(RAND()))</f>
        <v>100.16034698423715</v>
      </c>
      <c r="K136">
        <f ca="1">K135*(1+mu*d_t+sigma*SQRT(d_t)*NORMSINV(RAND()))</f>
        <v>93.378049183711468</v>
      </c>
      <c r="L136">
        <f ca="1">L135*(1+mu*d_t+sigma*SQRT(d_t)*NORMSINV(RAND()))</f>
        <v>111.56481629869964</v>
      </c>
      <c r="M136">
        <f ca="1">M135*(1+mu*d_t+sigma*SQRT(d_t)*NORMSINV(RAND()))</f>
        <v>111.13894603972466</v>
      </c>
      <c r="N136">
        <f ca="1">N135*(1+mu*d_t+sigma*SQRT(d_t)*NORMSINV(RAND()))</f>
        <v>98.801107335808695</v>
      </c>
      <c r="O136">
        <f ca="1">O135*(1+mu*d_t+sigma*SQRT(d_t)*NORMSINV(RAND()))</f>
        <v>111.21750601105389</v>
      </c>
      <c r="P136">
        <f ca="1">P135*(1+mu*d_t+sigma*SQRT(d_t)*NORMSINV(RAND()))</f>
        <v>99.909590512260905</v>
      </c>
      <c r="Q136">
        <f ca="1">Q135*(1+mu*d_t+sigma*SQRT(d_t)*NORMSINV(RAND()))</f>
        <v>77.965708812556073</v>
      </c>
      <c r="R136">
        <f ca="1">R135*(1+mu*d_t+sigma*SQRT(d_t)*NORMSINV(RAND()))</f>
        <v>79.556608607008002</v>
      </c>
      <c r="S136">
        <f ca="1">S135*(1+mu*d_t+sigma*SQRT(d_t)*NORMSINV(RAND()))</f>
        <v>84.921345970438267</v>
      </c>
      <c r="T136">
        <f ca="1">T135*(1+mu*d_t+sigma*SQRT(d_t)*NORMSINV(RAND()))</f>
        <v>96.49531542408053</v>
      </c>
      <c r="U136">
        <f ca="1">U135*(1+mu*d_t+sigma*SQRT(d_t)*NORMSINV(RAND()))</f>
        <v>114.40251831370321</v>
      </c>
      <c r="V136">
        <f ca="1">V135*(1+mu*d_t+sigma*SQRT(d_t)*NORMSINV(RAND()))</f>
        <v>91.222561465825791</v>
      </c>
      <c r="W136">
        <f ca="1">W135*(1+mu*d_t+sigma*SQRT(d_t)*NORMSINV(RAND()))</f>
        <v>98.221256568618955</v>
      </c>
      <c r="X136">
        <f ca="1">X135*(1+mu*d_t+sigma*SQRT(d_t)*NORMSINV(RAND()))</f>
        <v>113.17217204859786</v>
      </c>
      <c r="Y136">
        <f ca="1">Y135*(1+mu*d_t+sigma*SQRT(d_t)*NORMSINV(RAND()))</f>
        <v>95.737963298827367</v>
      </c>
      <c r="Z136">
        <f ca="1">Z135*(1+mu*d_t+sigma*SQRT(d_t)*NORMSINV(RAND()))</f>
        <v>95.117395089233355</v>
      </c>
      <c r="AA136">
        <f ca="1">AA135*(1+mu*d_t+sigma*SQRT(d_t)*NORMSINV(RAND()))</f>
        <v>100.77796891537255</v>
      </c>
      <c r="AB136">
        <f ca="1">AB135*(1+mu*d_t+sigma*SQRT(d_t)*NORMSINV(RAND()))</f>
        <v>138.401721520709</v>
      </c>
      <c r="AC136">
        <f ca="1">AC135*(1+mu*d_t+sigma*SQRT(d_t)*NORMSINV(RAND()))</f>
        <v>105.72669207374942</v>
      </c>
      <c r="AD136">
        <f ca="1">AD135*(1+mu*d_t+sigma*SQRT(d_t)*NORMSINV(RAND()))</f>
        <v>84.462700105407094</v>
      </c>
      <c r="AE136">
        <f ca="1">AE135*(1+mu*d_t+sigma*SQRT(d_t)*NORMSINV(RAND()))</f>
        <v>106.18862486526385</v>
      </c>
      <c r="AF136">
        <f ca="1">AF135*(1+mu*d_t+sigma*SQRT(d_t)*NORMSINV(RAND()))</f>
        <v>102.92741478337857</v>
      </c>
      <c r="AG136">
        <f ca="1">AG135*(1+mu*d_t+sigma*SQRT(d_t)*NORMSINV(RAND()))</f>
        <v>108.42081416679675</v>
      </c>
      <c r="AH136">
        <f ca="1">AH135*(1+mu*d_t+sigma*SQRT(d_t)*NORMSINV(RAND()))</f>
        <v>78.954638580871318</v>
      </c>
      <c r="AI136">
        <f ca="1">AI135*(1+mu*d_t+sigma*SQRT(d_t)*NORMSINV(RAND()))</f>
        <v>111.15002148151171</v>
      </c>
      <c r="AJ136">
        <f ca="1">AJ135*(1+mu*d_t+sigma*SQRT(d_t)*NORMSINV(RAND()))</f>
        <v>107.20272762856534</v>
      </c>
      <c r="AK136">
        <f ca="1">AK135*(1+mu*d_t+sigma*SQRT(d_t)*NORMSINV(RAND()))</f>
        <v>105.6249179377686</v>
      </c>
      <c r="AL136">
        <f ca="1">AL135*(1+mu*d_t+sigma*SQRT(d_t)*NORMSINV(RAND()))</f>
        <v>121.37298983634503</v>
      </c>
      <c r="AM136">
        <f ca="1">AM135*(1+mu*d_t+sigma*SQRT(d_t)*NORMSINV(RAND()))</f>
        <v>106.21965570570546</v>
      </c>
      <c r="AN136">
        <f ca="1">AN135*(1+mu*d_t+sigma*SQRT(d_t)*NORMSINV(RAND()))</f>
        <v>123.18471529524624</v>
      </c>
      <c r="AO136">
        <f ca="1">AO135*(1+mu*d_t+sigma*SQRT(d_t)*NORMSINV(RAND()))</f>
        <v>99.130404105932996</v>
      </c>
      <c r="AP136">
        <f ca="1">AP135*(1+mu*d_t+sigma*SQRT(d_t)*NORMSINV(RAND()))</f>
        <v>122.69025121240978</v>
      </c>
      <c r="AQ136">
        <f ca="1">AQ135*(1+mu*d_t+sigma*SQRT(d_t)*NORMSINV(RAND()))</f>
        <v>99.880345507159561</v>
      </c>
      <c r="AR136">
        <f ca="1">AR135*(1+mu*d_t+sigma*SQRT(d_t)*NORMSINV(RAND()))</f>
        <v>92.528231467069446</v>
      </c>
      <c r="AS136">
        <f ca="1">AS135*(1+mu*d_t+sigma*SQRT(d_t)*NORMSINV(RAND()))</f>
        <v>117.08539693720675</v>
      </c>
      <c r="AT136">
        <f ca="1">AT135*(1+mu*d_t+sigma*SQRT(d_t)*NORMSINV(RAND()))</f>
        <v>125.51053166540672</v>
      </c>
      <c r="AU136">
        <f ca="1">AU135*(1+mu*d_t+sigma*SQRT(d_t)*NORMSINV(RAND()))</f>
        <v>83.19430225554008</v>
      </c>
      <c r="AV136">
        <f ca="1">AV135*(1+mu*d_t+sigma*SQRT(d_t)*NORMSINV(RAND()))</f>
        <v>94.163094287672237</v>
      </c>
      <c r="AW136">
        <f ca="1">AW135*(1+mu*d_t+sigma*SQRT(d_t)*NORMSINV(RAND()))</f>
        <v>133.31110174478579</v>
      </c>
      <c r="AX136">
        <f ca="1">AX135*(1+mu*d_t+sigma*SQRT(d_t)*NORMSINV(RAND()))</f>
        <v>83.223430995554722</v>
      </c>
      <c r="AY136">
        <f ca="1">AY135*(1+mu*d_t+sigma*SQRT(d_t)*NORMSINV(RAND()))</f>
        <v>96.387988725158706</v>
      </c>
      <c r="AZ136">
        <f ca="1">AZ135*(1+mu*d_t+sigma*SQRT(d_t)*NORMSINV(RAND()))</f>
        <v>124.40740152800868</v>
      </c>
      <c r="BA136">
        <f ca="1">BA135*(1+mu*d_t+sigma*SQRT(d_t)*NORMSINV(RAND()))</f>
        <v>92.127635157666674</v>
      </c>
      <c r="BB136">
        <f ca="1">BB135*(1+mu*d_t+sigma*SQRT(d_t)*NORMSINV(RAND()))</f>
        <v>99.335293084600025</v>
      </c>
      <c r="BC136">
        <f ca="1">BC135*(1+mu*d_t+sigma*SQRT(d_t)*NORMSINV(RAND()))</f>
        <v>100.31586655272983</v>
      </c>
      <c r="BD136">
        <f ca="1">BD135*(1+mu*d_t+sigma*SQRT(d_t)*NORMSINV(RAND()))</f>
        <v>91.29498689975901</v>
      </c>
      <c r="BE136">
        <f ca="1">BE135*(1+mu*d_t+sigma*SQRT(d_t)*NORMSINV(RAND()))</f>
        <v>87.416889104080724</v>
      </c>
      <c r="BF136">
        <f ca="1">BF135*(1+mu*d_t+sigma*SQRT(d_t)*NORMSINV(RAND()))</f>
        <v>96.26761086678458</v>
      </c>
      <c r="BG136">
        <f ca="1">BG135*(1+mu*d_t+sigma*SQRT(d_t)*NORMSINV(RAND()))</f>
        <v>118.89502449967453</v>
      </c>
      <c r="BH136">
        <f ca="1">BH135*(1+mu*d_t+sigma*SQRT(d_t)*NORMSINV(RAND()))</f>
        <v>114.1573222115922</v>
      </c>
      <c r="BI136">
        <f ca="1">BI135*(1+mu*d_t+sigma*SQRT(d_t)*NORMSINV(RAND()))</f>
        <v>96.750681863040754</v>
      </c>
      <c r="BJ136">
        <f ca="1">BJ135*(1+mu*d_t+sigma*SQRT(d_t)*NORMSINV(RAND()))</f>
        <v>108.85264752253744</v>
      </c>
      <c r="BK136">
        <f ca="1">BK135*(1+mu*d_t+sigma*SQRT(d_t)*NORMSINV(RAND()))</f>
        <v>130.84882655441726</v>
      </c>
      <c r="BL136">
        <f ca="1">BL135*(1+mu*d_t+sigma*SQRT(d_t)*NORMSINV(RAND()))</f>
        <v>119.11419516728678</v>
      </c>
      <c r="BM136">
        <f ca="1">BM135*(1+mu*d_t+sigma*SQRT(d_t)*NORMSINV(RAND()))</f>
        <v>90.364194875599878</v>
      </c>
      <c r="BN136">
        <f ca="1">BN135*(1+mu*d_t+sigma*SQRT(d_t)*NORMSINV(RAND()))</f>
        <v>96.595781133849002</v>
      </c>
      <c r="BO136">
        <f ca="1">BO135*(1+mu*d_t+sigma*SQRT(d_t)*NORMSINV(RAND()))</f>
        <v>74.811296103037847</v>
      </c>
      <c r="BP136">
        <f ca="1">BP135*(1+mu*d_t+sigma*SQRT(d_t)*NORMSINV(RAND()))</f>
        <v>90.2596569437504</v>
      </c>
      <c r="BQ136">
        <f ca="1">BQ135*(1+mu*d_t+sigma*SQRT(d_t)*NORMSINV(RAND()))</f>
        <v>119.26651979396117</v>
      </c>
      <c r="BR136">
        <f ca="1">BR135*(1+mu*d_t+sigma*SQRT(d_t)*NORMSINV(RAND()))</f>
        <v>88.194073120213233</v>
      </c>
      <c r="BS136">
        <f ca="1">BS135*(1+mu*d_t+sigma*SQRT(d_t)*NORMSINV(RAND()))</f>
        <v>84.912970222755021</v>
      </c>
      <c r="BT136">
        <f ca="1">BT135*(1+mu*d_t+sigma*SQRT(d_t)*NORMSINV(RAND()))</f>
        <v>104.07029686756105</v>
      </c>
      <c r="BU136">
        <f ca="1">BU135*(1+mu*d_t+sigma*SQRT(d_t)*NORMSINV(RAND()))</f>
        <v>106.53418962825458</v>
      </c>
      <c r="BV136">
        <f ca="1">BV135*(1+mu*d_t+sigma*SQRT(d_t)*NORMSINV(RAND()))</f>
        <v>83.621252903567324</v>
      </c>
      <c r="BW136">
        <f ca="1">BW135*(1+mu*d_t+sigma*SQRT(d_t)*NORMSINV(RAND()))</f>
        <v>86.335368421813087</v>
      </c>
      <c r="BX136">
        <f ca="1">BX135*(1+mu*d_t+sigma*SQRT(d_t)*NORMSINV(RAND()))</f>
        <v>111.01259922294409</v>
      </c>
      <c r="BY136">
        <f ca="1">BY135*(1+mu*d_t+sigma*SQRT(d_t)*NORMSINV(RAND()))</f>
        <v>113.14029310501161</v>
      </c>
      <c r="BZ136">
        <f ca="1">BZ135*(1+mu*d_t+sigma*SQRT(d_t)*NORMSINV(RAND()))</f>
        <v>95.337567248743042</v>
      </c>
      <c r="CA136">
        <f ca="1">CA135*(1+mu*d_t+sigma*SQRT(d_t)*NORMSINV(RAND()))</f>
        <v>124.0809598455952</v>
      </c>
      <c r="CB136">
        <f ca="1">CB135*(1+mu*d_t+sigma*SQRT(d_t)*NORMSINV(RAND()))</f>
        <v>102.13436109779062</v>
      </c>
      <c r="CC136">
        <f ca="1">CC135*(1+mu*d_t+sigma*SQRT(d_t)*NORMSINV(RAND()))</f>
        <v>94.229107294349276</v>
      </c>
      <c r="CD136">
        <f ca="1">CD135*(1+mu*d_t+sigma*SQRT(d_t)*NORMSINV(RAND()))</f>
        <v>81.847118025034092</v>
      </c>
      <c r="CE136">
        <f ca="1">CE135*(1+mu*d_t+sigma*SQRT(d_t)*NORMSINV(RAND()))</f>
        <v>105.22527537866291</v>
      </c>
      <c r="CF136">
        <f ca="1">CF135*(1+mu*d_t+sigma*SQRT(d_t)*NORMSINV(RAND()))</f>
        <v>89.95310453412408</v>
      </c>
      <c r="CG136">
        <f ca="1">CG135*(1+mu*d_t+sigma*SQRT(d_t)*NORMSINV(RAND()))</f>
        <v>113.55819227077072</v>
      </c>
      <c r="CH136">
        <f ca="1">CH135*(1+mu*d_t+sigma*SQRT(d_t)*NORMSINV(RAND()))</f>
        <v>110.65861757939064</v>
      </c>
      <c r="CI136">
        <f ca="1">CI135*(1+mu*d_t+sigma*SQRT(d_t)*NORMSINV(RAND()))</f>
        <v>85.087186958055611</v>
      </c>
      <c r="CJ136">
        <f ca="1">CJ135*(1+mu*d_t+sigma*SQRT(d_t)*NORMSINV(RAND()))</f>
        <v>118.49504112933955</v>
      </c>
      <c r="CK136">
        <f ca="1">CK135*(1+mu*d_t+sigma*SQRT(d_t)*NORMSINV(RAND()))</f>
        <v>92.246862783113585</v>
      </c>
      <c r="CL136">
        <f ca="1">CL135*(1+mu*d_t+sigma*SQRT(d_t)*NORMSINV(RAND()))</f>
        <v>120.43220396301871</v>
      </c>
      <c r="CM136">
        <f ca="1">CM135*(1+mu*d_t+sigma*SQRT(d_t)*NORMSINV(RAND()))</f>
        <v>88.692752938550143</v>
      </c>
      <c r="CN136">
        <f ca="1">CN135*(1+mu*d_t+sigma*SQRT(d_t)*NORMSINV(RAND()))</f>
        <v>117.17329580644407</v>
      </c>
      <c r="CO136">
        <f ca="1">CO135*(1+mu*d_t+sigma*SQRT(d_t)*NORMSINV(RAND()))</f>
        <v>100.95644539545613</v>
      </c>
      <c r="CP136">
        <f ca="1">CP135*(1+mu*d_t+sigma*SQRT(d_t)*NORMSINV(RAND()))</f>
        <v>88.645556853965388</v>
      </c>
      <c r="CQ136">
        <f ca="1">CQ135*(1+mu*d_t+sigma*SQRT(d_t)*NORMSINV(RAND()))</f>
        <v>105.12675762555786</v>
      </c>
      <c r="CR136">
        <f ca="1">CR135*(1+mu*d_t+sigma*SQRT(d_t)*NORMSINV(RAND()))</f>
        <v>102.32622993910891</v>
      </c>
      <c r="CS136">
        <f ca="1">CS135*(1+mu*d_t+sigma*SQRT(d_t)*NORMSINV(RAND()))</f>
        <v>95.363838575468179</v>
      </c>
      <c r="CT136">
        <f ca="1">CT135*(1+mu*d_t+sigma*SQRT(d_t)*NORMSINV(RAND()))</f>
        <v>124.57339417566691</v>
      </c>
      <c r="CU136">
        <f ca="1">CU135*(1+mu*d_t+sigma*SQRT(d_t)*NORMSINV(RAND()))</f>
        <v>96.074490481229361</v>
      </c>
      <c r="CV136">
        <f ca="1">CV135*(1+mu*d_t+sigma*SQRT(d_t)*NORMSINV(RAND()))</f>
        <v>101.02953398597987</v>
      </c>
      <c r="CW136">
        <f ca="1">CW135*(1+mu*d_t+sigma*SQRT(d_t)*NORMSINV(RAND()))</f>
        <v>96.804985402734403</v>
      </c>
      <c r="CX136">
        <f ca="1">CX135*(1+mu*d_t+sigma*SQRT(d_t)*NORMSINV(RAND()))</f>
        <v>111.86846699231978</v>
      </c>
      <c r="CY136">
        <f ca="1">CY135*(1+mu*d_t+sigma*SQRT(d_t)*NORMSINV(RAND()))</f>
        <v>101.65217478904727</v>
      </c>
      <c r="CZ136">
        <f ca="1">CZ135*(1+mu*d_t+sigma*SQRT(d_t)*NORMSINV(RAND()))</f>
        <v>106.96433446348547</v>
      </c>
      <c r="DA136">
        <f ca="1">DA135*(1+mu*d_t+sigma*SQRT(d_t)*NORMSINV(RAND()))</f>
        <v>116.00530035269509</v>
      </c>
      <c r="DB136">
        <f ca="1">DB135*(1+mu*d_t+sigma*SQRT(d_t)*NORMSINV(RAND()))</f>
        <v>99.325229529986757</v>
      </c>
      <c r="DC136">
        <f ca="1">DC135*(1+mu*d_t+sigma*SQRT(d_t)*NORMSINV(RAND()))</f>
        <v>93.841508060485751</v>
      </c>
      <c r="DD136">
        <f ca="1">DD135*(1+mu*d_t+sigma*SQRT(d_t)*NORMSINV(RAND()))</f>
        <v>105.16011950948729</v>
      </c>
      <c r="DE136">
        <f ca="1">DE135*(1+mu*d_t+sigma*SQRT(d_t)*NORMSINV(RAND()))</f>
        <v>81.515706446578918</v>
      </c>
      <c r="DF136">
        <f ca="1">DF135*(1+mu*d_t+sigma*SQRT(d_t)*NORMSINV(RAND()))</f>
        <v>108.2048385834192</v>
      </c>
      <c r="DG136">
        <f ca="1">DG135*(1+mu*d_t+sigma*SQRT(d_t)*NORMSINV(RAND()))</f>
        <v>108.30170463954113</v>
      </c>
      <c r="DH136">
        <f ca="1">DH135*(1+mu*d_t+sigma*SQRT(d_t)*NORMSINV(RAND()))</f>
        <v>113.64351255299863</v>
      </c>
      <c r="DI136">
        <f ca="1">DI135*(1+mu*d_t+sigma*SQRT(d_t)*NORMSINV(RAND()))</f>
        <v>105.11646405182398</v>
      </c>
      <c r="DJ136">
        <f ca="1">DJ135*(1+mu*d_t+sigma*SQRT(d_t)*NORMSINV(RAND()))</f>
        <v>110.54030562023253</v>
      </c>
      <c r="DK136">
        <f ca="1">DK135*(1+mu*d_t+sigma*SQRT(d_t)*NORMSINV(RAND()))</f>
        <v>101.97756513968574</v>
      </c>
      <c r="DL136">
        <f ca="1">DL135*(1+mu*d_t+sigma*SQRT(d_t)*NORMSINV(RAND()))</f>
        <v>122.55305640941101</v>
      </c>
      <c r="DM136">
        <f ca="1">DM135*(1+mu*d_t+sigma*SQRT(d_t)*NORMSINV(RAND()))</f>
        <v>103.6811184387286</v>
      </c>
      <c r="DN136">
        <f ca="1">DN135*(1+mu*d_t+sigma*SQRT(d_t)*NORMSINV(RAND()))</f>
        <v>107.25618505556498</v>
      </c>
      <c r="DO136">
        <f ca="1">DO135*(1+mu*d_t+sigma*SQRT(d_t)*NORMSINV(RAND()))</f>
        <v>90.610932238749427</v>
      </c>
      <c r="DP136">
        <f ca="1">DP135*(1+mu*d_t+sigma*SQRT(d_t)*NORMSINV(RAND()))</f>
        <v>83.857462284452438</v>
      </c>
      <c r="DQ136">
        <f ca="1">DQ135*(1+mu*d_t+sigma*SQRT(d_t)*NORMSINV(RAND()))</f>
        <v>116.70081229267579</v>
      </c>
      <c r="DR136">
        <f ca="1">DR135*(1+mu*d_t+sigma*SQRT(d_t)*NORMSINV(RAND()))</f>
        <v>96.019869793044023</v>
      </c>
      <c r="DS136">
        <f ca="1">DS135*(1+mu*d_t+sigma*SQRT(d_t)*NORMSINV(RAND()))</f>
        <v>86.431876391806625</v>
      </c>
      <c r="DT136">
        <f ca="1">DT135*(1+mu*d_t+sigma*SQRT(d_t)*NORMSINV(RAND()))</f>
        <v>88.804494987262956</v>
      </c>
      <c r="DU136">
        <f ca="1">DU135*(1+mu*d_t+sigma*SQRT(d_t)*NORMSINV(RAND()))</f>
        <v>127.80133167927539</v>
      </c>
      <c r="DV136">
        <f ca="1">DV135*(1+mu*d_t+sigma*SQRT(d_t)*NORMSINV(RAND()))</f>
        <v>103.987322872231</v>
      </c>
      <c r="DW136">
        <f ca="1">DW135*(1+mu*d_t+sigma*SQRT(d_t)*NORMSINV(RAND()))</f>
        <v>122.23493336951283</v>
      </c>
      <c r="DX136">
        <f ca="1">DX135*(1+mu*d_t+sigma*SQRT(d_t)*NORMSINV(RAND()))</f>
        <v>108.08612225259193</v>
      </c>
      <c r="DY136">
        <f ca="1">DY135*(1+mu*d_t+sigma*SQRT(d_t)*NORMSINV(RAND()))</f>
        <v>116.79113279477588</v>
      </c>
      <c r="DZ136">
        <f ca="1">DZ135*(1+mu*d_t+sigma*SQRT(d_t)*NORMSINV(RAND()))</f>
        <v>76.730551201472593</v>
      </c>
      <c r="EA136">
        <f ca="1">EA135*(1+mu*d_t+sigma*SQRT(d_t)*NORMSINV(RAND()))</f>
        <v>127.98802528076867</v>
      </c>
      <c r="EB136">
        <f ca="1">EB135*(1+mu*d_t+sigma*SQRT(d_t)*NORMSINV(RAND()))</f>
        <v>120.5176725021638</v>
      </c>
      <c r="EC136">
        <f ca="1">EC135*(1+mu*d_t+sigma*SQRT(d_t)*NORMSINV(RAND()))</f>
        <v>103.25270919616396</v>
      </c>
      <c r="ED136">
        <f ca="1">ED135*(1+mu*d_t+sigma*SQRT(d_t)*NORMSINV(RAND()))</f>
        <v>96.010542230583624</v>
      </c>
      <c r="EE136">
        <f ca="1">EE135*(1+mu*d_t+sigma*SQRT(d_t)*NORMSINV(RAND()))</f>
        <v>105.92095395897786</v>
      </c>
      <c r="EF136">
        <f ca="1">EF135*(1+mu*d_t+sigma*SQRT(d_t)*NORMSINV(RAND()))</f>
        <v>147.87454742012827</v>
      </c>
      <c r="EG136">
        <f ca="1">EG135*(1+mu*d_t+sigma*SQRT(d_t)*NORMSINV(RAND()))</f>
        <v>134.71176895472303</v>
      </c>
      <c r="EH136">
        <f ca="1">EH135*(1+mu*d_t+sigma*SQRT(d_t)*NORMSINV(RAND()))</f>
        <v>79.309766412083846</v>
      </c>
      <c r="EI136">
        <f ca="1">EI135*(1+mu*d_t+sigma*SQRT(d_t)*NORMSINV(RAND()))</f>
        <v>96.967252383150523</v>
      </c>
      <c r="EJ136">
        <f ca="1">EJ135*(1+mu*d_t+sigma*SQRT(d_t)*NORMSINV(RAND()))</f>
        <v>139.51210854464816</v>
      </c>
      <c r="EK136">
        <f ca="1">EK135*(1+mu*d_t+sigma*SQRT(d_t)*NORMSINV(RAND()))</f>
        <v>129.64369895428388</v>
      </c>
      <c r="EL136">
        <f ca="1">EL135*(1+mu*d_t+sigma*SQRT(d_t)*NORMSINV(RAND()))</f>
        <v>104.20625589051863</v>
      </c>
      <c r="EM136">
        <f ca="1">EM135*(1+mu*d_t+sigma*SQRT(d_t)*NORMSINV(RAND()))</f>
        <v>107.0120634188353</v>
      </c>
      <c r="EN136">
        <f ca="1">EN135*(1+mu*d_t+sigma*SQRT(d_t)*NORMSINV(RAND()))</f>
        <v>84.795772997191833</v>
      </c>
      <c r="EO136">
        <f ca="1">EO135*(1+mu*d_t+sigma*SQRT(d_t)*NORMSINV(RAND()))</f>
        <v>85.912444972513967</v>
      </c>
      <c r="EP136">
        <f ca="1">EP135*(1+mu*d_t+sigma*SQRT(d_t)*NORMSINV(RAND()))</f>
        <v>90.626504467899636</v>
      </c>
      <c r="EQ136">
        <f ca="1">EQ135*(1+mu*d_t+sigma*SQRT(d_t)*NORMSINV(RAND()))</f>
        <v>99.429390049916307</v>
      </c>
      <c r="ER136">
        <f ca="1">ER135*(1+mu*d_t+sigma*SQRT(d_t)*NORMSINV(RAND()))</f>
        <v>105.3174072450807</v>
      </c>
      <c r="ES136">
        <f ca="1">ES135*(1+mu*d_t+sigma*SQRT(d_t)*NORMSINV(RAND()))</f>
        <v>113.70309984525552</v>
      </c>
      <c r="ET136">
        <f ca="1">ET135*(1+mu*d_t+sigma*SQRT(d_t)*NORMSINV(RAND()))</f>
        <v>103.52555657940057</v>
      </c>
      <c r="EU136">
        <f ca="1">EU135*(1+mu*d_t+sigma*SQRT(d_t)*NORMSINV(RAND()))</f>
        <v>87.384359971659094</v>
      </c>
      <c r="EV136">
        <f ca="1">EV135*(1+mu*d_t+sigma*SQRT(d_t)*NORMSINV(RAND()))</f>
        <v>114.02940639966675</v>
      </c>
      <c r="EW136">
        <f ca="1">EW135*(1+mu*d_t+sigma*SQRT(d_t)*NORMSINV(RAND()))</f>
        <v>105.74094170219432</v>
      </c>
      <c r="EX136">
        <f ca="1">EX135*(1+mu*d_t+sigma*SQRT(d_t)*NORMSINV(RAND()))</f>
        <v>94.095961177263177</v>
      </c>
      <c r="EY136">
        <f ca="1">EY135*(1+mu*d_t+sigma*SQRT(d_t)*NORMSINV(RAND()))</f>
        <v>104.52145996652733</v>
      </c>
      <c r="EZ136">
        <f ca="1">EZ135*(1+mu*d_t+sigma*SQRT(d_t)*NORMSINV(RAND()))</f>
        <v>107.25793244237761</v>
      </c>
      <c r="FA136">
        <f ca="1">FA135*(1+mu*d_t+sigma*SQRT(d_t)*NORMSINV(RAND()))</f>
        <v>99.986594784399585</v>
      </c>
      <c r="FB136">
        <f ca="1">FB135*(1+mu*d_t+sigma*SQRT(d_t)*NORMSINV(RAND()))</f>
        <v>94.106991503485446</v>
      </c>
      <c r="FC136">
        <f ca="1">FC135*(1+mu*d_t+sigma*SQRT(d_t)*NORMSINV(RAND()))</f>
        <v>88.028384365475276</v>
      </c>
      <c r="FD136">
        <f ca="1">FD135*(1+mu*d_t+sigma*SQRT(d_t)*NORMSINV(RAND()))</f>
        <v>78.635386576456966</v>
      </c>
      <c r="FE136">
        <f ca="1">FE135*(1+mu*d_t+sigma*SQRT(d_t)*NORMSINV(RAND()))</f>
        <v>85.91574310738271</v>
      </c>
      <c r="FF136">
        <f ca="1">FF135*(1+mu*d_t+sigma*SQRT(d_t)*NORMSINV(RAND()))</f>
        <v>111.90455961751525</v>
      </c>
      <c r="FG136">
        <f ca="1">FG135*(1+mu*d_t+sigma*SQRT(d_t)*NORMSINV(RAND()))</f>
        <v>99.267680035215463</v>
      </c>
      <c r="FH136">
        <f ca="1">FH135*(1+mu*d_t+sigma*SQRT(d_t)*NORMSINV(RAND()))</f>
        <v>92.59920455046678</v>
      </c>
      <c r="FI136">
        <f ca="1">FI135*(1+mu*d_t+sigma*SQRT(d_t)*NORMSINV(RAND()))</f>
        <v>83.024483579344533</v>
      </c>
      <c r="FJ136">
        <f ca="1">FJ135*(1+mu*d_t+sigma*SQRT(d_t)*NORMSINV(RAND()))</f>
        <v>105.21645543293712</v>
      </c>
    </row>
    <row r="137" spans="1:166" x14ac:dyDescent="0.2">
      <c r="A137">
        <f>A136+d_t</f>
        <v>0.53571428571428426</v>
      </c>
      <c r="B137">
        <f ca="1">B136*(1+mu*d_t+sigma*SQRT(d_t)*NORMSINV(RAND()))</f>
        <v>94.255916772507334</v>
      </c>
      <c r="C137">
        <f ca="1">C136*(1+mu*d_t+sigma*SQRT(d_t)*NORMSINV(RAND()))</f>
        <v>90.749450781469903</v>
      </c>
      <c r="D137">
        <f ca="1">D136*(1+mu*d_t+sigma*SQRT(d_t)*NORMSINV(RAND()))</f>
        <v>83.84181579359776</v>
      </c>
      <c r="E137">
        <f ca="1">E136*(1+mu*d_t+sigma*SQRT(d_t)*NORMSINV(RAND()))</f>
        <v>114.02964184639514</v>
      </c>
      <c r="F137">
        <f ca="1">F136*(1+mu*d_t+sigma*SQRT(d_t)*NORMSINV(RAND()))</f>
        <v>127.39575921774939</v>
      </c>
      <c r="G137">
        <f ca="1">G136*(1+mu*d_t+sigma*SQRT(d_t)*NORMSINV(RAND()))</f>
        <v>106.83072919559451</v>
      </c>
      <c r="H137">
        <f ca="1">H136*(1+mu*d_t+sigma*SQRT(d_t)*NORMSINV(RAND()))</f>
        <v>131.29100591995962</v>
      </c>
      <c r="I137">
        <f ca="1">I136*(1+mu*d_t+sigma*SQRT(d_t)*NORMSINV(RAND()))</f>
        <v>96.43894139334995</v>
      </c>
      <c r="J137">
        <f ca="1">J136*(1+mu*d_t+sigma*SQRT(d_t)*NORMSINV(RAND()))</f>
        <v>100.82341314499529</v>
      </c>
      <c r="K137">
        <f ca="1">K136*(1+mu*d_t+sigma*SQRT(d_t)*NORMSINV(RAND()))</f>
        <v>92.689325510395435</v>
      </c>
      <c r="L137">
        <f ca="1">L136*(1+mu*d_t+sigma*SQRT(d_t)*NORMSINV(RAND()))</f>
        <v>111.01486669171138</v>
      </c>
      <c r="M137">
        <f ca="1">M136*(1+mu*d_t+sigma*SQRT(d_t)*NORMSINV(RAND()))</f>
        <v>108.531964193264</v>
      </c>
      <c r="N137">
        <f ca="1">N136*(1+mu*d_t+sigma*SQRT(d_t)*NORMSINV(RAND()))</f>
        <v>98.078472042220042</v>
      </c>
      <c r="O137">
        <f ca="1">O136*(1+mu*d_t+sigma*SQRT(d_t)*NORMSINV(RAND()))</f>
        <v>110.72427572885384</v>
      </c>
      <c r="P137">
        <f ca="1">P136*(1+mu*d_t+sigma*SQRT(d_t)*NORMSINV(RAND()))</f>
        <v>99.677416049630295</v>
      </c>
      <c r="Q137">
        <f ca="1">Q136*(1+mu*d_t+sigma*SQRT(d_t)*NORMSINV(RAND()))</f>
        <v>78.351157456865721</v>
      </c>
      <c r="R137">
        <f ca="1">R136*(1+mu*d_t+sigma*SQRT(d_t)*NORMSINV(RAND()))</f>
        <v>79.20896214281548</v>
      </c>
      <c r="S137">
        <f ca="1">S136*(1+mu*d_t+sigma*SQRT(d_t)*NORMSINV(RAND()))</f>
        <v>84.79378501469921</v>
      </c>
      <c r="T137">
        <f ca="1">T136*(1+mu*d_t+sigma*SQRT(d_t)*NORMSINV(RAND()))</f>
        <v>96.502330335512227</v>
      </c>
      <c r="U137">
        <f ca="1">U136*(1+mu*d_t+sigma*SQRT(d_t)*NORMSINV(RAND()))</f>
        <v>116.61617443842466</v>
      </c>
      <c r="V137">
        <f ca="1">V136*(1+mu*d_t+sigma*SQRT(d_t)*NORMSINV(RAND()))</f>
        <v>91.368815120750597</v>
      </c>
      <c r="W137">
        <f ca="1">W136*(1+mu*d_t+sigma*SQRT(d_t)*NORMSINV(RAND()))</f>
        <v>98.090379155483376</v>
      </c>
      <c r="X137">
        <f ca="1">X136*(1+mu*d_t+sigma*SQRT(d_t)*NORMSINV(RAND()))</f>
        <v>113.55795181912137</v>
      </c>
      <c r="Y137">
        <f ca="1">Y136*(1+mu*d_t+sigma*SQRT(d_t)*NORMSINV(RAND()))</f>
        <v>96.437186371818882</v>
      </c>
      <c r="Z137">
        <f ca="1">Z136*(1+mu*d_t+sigma*SQRT(d_t)*NORMSINV(RAND()))</f>
        <v>93.019005131720249</v>
      </c>
      <c r="AA137">
        <f ca="1">AA136*(1+mu*d_t+sigma*SQRT(d_t)*NORMSINV(RAND()))</f>
        <v>99.671771945325574</v>
      </c>
      <c r="AB137">
        <f ca="1">AB136*(1+mu*d_t+sigma*SQRT(d_t)*NORMSINV(RAND()))</f>
        <v>141.42312707422627</v>
      </c>
      <c r="AC137">
        <f ca="1">AC136*(1+mu*d_t+sigma*SQRT(d_t)*NORMSINV(RAND()))</f>
        <v>105.90962268190668</v>
      </c>
      <c r="AD137">
        <f ca="1">AD136*(1+mu*d_t+sigma*SQRT(d_t)*NORMSINV(RAND()))</f>
        <v>86.280560469767806</v>
      </c>
      <c r="AE137">
        <f ca="1">AE136*(1+mu*d_t+sigma*SQRT(d_t)*NORMSINV(RAND()))</f>
        <v>107.69710073123778</v>
      </c>
      <c r="AF137">
        <f ca="1">AF136*(1+mu*d_t+sigma*SQRT(d_t)*NORMSINV(RAND()))</f>
        <v>104.37846227033529</v>
      </c>
      <c r="AG137">
        <f ca="1">AG136*(1+mu*d_t+sigma*SQRT(d_t)*NORMSINV(RAND()))</f>
        <v>105.60294495767367</v>
      </c>
      <c r="AH137">
        <f ca="1">AH136*(1+mu*d_t+sigma*SQRT(d_t)*NORMSINV(RAND()))</f>
        <v>79.237892097383991</v>
      </c>
      <c r="AI137">
        <f ca="1">AI136*(1+mu*d_t+sigma*SQRT(d_t)*NORMSINV(RAND()))</f>
        <v>111.25672691299825</v>
      </c>
      <c r="AJ137">
        <f ca="1">AJ136*(1+mu*d_t+sigma*SQRT(d_t)*NORMSINV(RAND()))</f>
        <v>106.20386739879146</v>
      </c>
      <c r="AK137">
        <f ca="1">AK136*(1+mu*d_t+sigma*SQRT(d_t)*NORMSINV(RAND()))</f>
        <v>106.64217359232369</v>
      </c>
      <c r="AL137">
        <f ca="1">AL136*(1+mu*d_t+sigma*SQRT(d_t)*NORMSINV(RAND()))</f>
        <v>122.17342723318775</v>
      </c>
      <c r="AM137">
        <f ca="1">AM136*(1+mu*d_t+sigma*SQRT(d_t)*NORMSINV(RAND()))</f>
        <v>107.88343438789633</v>
      </c>
      <c r="AN137">
        <f ca="1">AN136*(1+mu*d_t+sigma*SQRT(d_t)*NORMSINV(RAND()))</f>
        <v>124.84193696929226</v>
      </c>
      <c r="AO137">
        <f ca="1">AO136*(1+mu*d_t+sigma*SQRT(d_t)*NORMSINV(RAND()))</f>
        <v>99.458393541251709</v>
      </c>
      <c r="AP137">
        <f ca="1">AP136*(1+mu*d_t+sigma*SQRT(d_t)*NORMSINV(RAND()))</f>
        <v>121.97206603505572</v>
      </c>
      <c r="AQ137">
        <f ca="1">AQ136*(1+mu*d_t+sigma*SQRT(d_t)*NORMSINV(RAND()))</f>
        <v>99.799646996536126</v>
      </c>
      <c r="AR137">
        <f ca="1">AR136*(1+mu*d_t+sigma*SQRT(d_t)*NORMSINV(RAND()))</f>
        <v>93.015104279136523</v>
      </c>
      <c r="AS137">
        <f ca="1">AS136*(1+mu*d_t+sigma*SQRT(d_t)*NORMSINV(RAND()))</f>
        <v>116.39265908613187</v>
      </c>
      <c r="AT137">
        <f ca="1">AT136*(1+mu*d_t+sigma*SQRT(d_t)*NORMSINV(RAND()))</f>
        <v>126.00714128647829</v>
      </c>
      <c r="AU137">
        <f ca="1">AU136*(1+mu*d_t+sigma*SQRT(d_t)*NORMSINV(RAND()))</f>
        <v>81.868930271531895</v>
      </c>
      <c r="AV137">
        <f ca="1">AV136*(1+mu*d_t+sigma*SQRT(d_t)*NORMSINV(RAND()))</f>
        <v>96.88635114281324</v>
      </c>
      <c r="AW137">
        <f ca="1">AW136*(1+mu*d_t+sigma*SQRT(d_t)*NORMSINV(RAND()))</f>
        <v>133.81679939540064</v>
      </c>
      <c r="AX137">
        <f ca="1">AX136*(1+mu*d_t+sigma*SQRT(d_t)*NORMSINV(RAND()))</f>
        <v>82.084556421533577</v>
      </c>
      <c r="AY137">
        <f ca="1">AY136*(1+mu*d_t+sigma*SQRT(d_t)*NORMSINV(RAND()))</f>
        <v>94.755367831153649</v>
      </c>
      <c r="AZ137">
        <f ca="1">AZ136*(1+mu*d_t+sigma*SQRT(d_t)*NORMSINV(RAND()))</f>
        <v>126.21061578710834</v>
      </c>
      <c r="BA137">
        <f ca="1">BA136*(1+mu*d_t+sigma*SQRT(d_t)*NORMSINV(RAND()))</f>
        <v>92.35117151279897</v>
      </c>
      <c r="BB137">
        <f ca="1">BB136*(1+mu*d_t+sigma*SQRT(d_t)*NORMSINV(RAND()))</f>
        <v>101.46038539957802</v>
      </c>
      <c r="BC137">
        <f ca="1">BC136*(1+mu*d_t+sigma*SQRT(d_t)*NORMSINV(RAND()))</f>
        <v>99.622277356096873</v>
      </c>
      <c r="BD137">
        <f ca="1">BD136*(1+mu*d_t+sigma*SQRT(d_t)*NORMSINV(RAND()))</f>
        <v>90.155452935727652</v>
      </c>
      <c r="BE137">
        <f ca="1">BE136*(1+mu*d_t+sigma*SQRT(d_t)*NORMSINV(RAND()))</f>
        <v>88.779481883083946</v>
      </c>
      <c r="BF137">
        <f ca="1">BF136*(1+mu*d_t+sigma*SQRT(d_t)*NORMSINV(RAND()))</f>
        <v>99.465662663149061</v>
      </c>
      <c r="BG137">
        <f ca="1">BG136*(1+mu*d_t+sigma*SQRT(d_t)*NORMSINV(RAND()))</f>
        <v>116.22166783881423</v>
      </c>
      <c r="BH137">
        <f ca="1">BH136*(1+mu*d_t+sigma*SQRT(d_t)*NORMSINV(RAND()))</f>
        <v>114.91255044315973</v>
      </c>
      <c r="BI137">
        <f ca="1">BI136*(1+mu*d_t+sigma*SQRT(d_t)*NORMSINV(RAND()))</f>
        <v>97.940772778362955</v>
      </c>
      <c r="BJ137">
        <f ca="1">BJ136*(1+mu*d_t+sigma*SQRT(d_t)*NORMSINV(RAND()))</f>
        <v>110.77797820467656</v>
      </c>
      <c r="BK137">
        <f ca="1">BK136*(1+mu*d_t+sigma*SQRT(d_t)*NORMSINV(RAND()))</f>
        <v>132.2625615896514</v>
      </c>
      <c r="BL137">
        <f ca="1">BL136*(1+mu*d_t+sigma*SQRT(d_t)*NORMSINV(RAND()))</f>
        <v>120.18405378618287</v>
      </c>
      <c r="BM137">
        <f ca="1">BM136*(1+mu*d_t+sigma*SQRT(d_t)*NORMSINV(RAND()))</f>
        <v>90.639354533691957</v>
      </c>
      <c r="BN137">
        <f ca="1">BN136*(1+mu*d_t+sigma*SQRT(d_t)*NORMSINV(RAND()))</f>
        <v>95.802064118187729</v>
      </c>
      <c r="BO137">
        <f ca="1">BO136*(1+mu*d_t+sigma*SQRT(d_t)*NORMSINV(RAND()))</f>
        <v>74.188959805027665</v>
      </c>
      <c r="BP137">
        <f ca="1">BP136*(1+mu*d_t+sigma*SQRT(d_t)*NORMSINV(RAND()))</f>
        <v>89.584474418898537</v>
      </c>
      <c r="BQ137">
        <f ca="1">BQ136*(1+mu*d_t+sigma*SQRT(d_t)*NORMSINV(RAND()))</f>
        <v>121.03408608027958</v>
      </c>
      <c r="BR137">
        <f ca="1">BR136*(1+mu*d_t+sigma*SQRT(d_t)*NORMSINV(RAND()))</f>
        <v>88.854863489096175</v>
      </c>
      <c r="BS137">
        <f ca="1">BS136*(1+mu*d_t+sigma*SQRT(d_t)*NORMSINV(RAND()))</f>
        <v>84.378542130612161</v>
      </c>
      <c r="BT137">
        <f ca="1">BT136*(1+mu*d_t+sigma*SQRT(d_t)*NORMSINV(RAND()))</f>
        <v>103.79090404541982</v>
      </c>
      <c r="BU137">
        <f ca="1">BU136*(1+mu*d_t+sigma*SQRT(d_t)*NORMSINV(RAND()))</f>
        <v>104.5465066821944</v>
      </c>
      <c r="BV137">
        <f ca="1">BV136*(1+mu*d_t+sigma*SQRT(d_t)*NORMSINV(RAND()))</f>
        <v>83.407166963034797</v>
      </c>
      <c r="BW137">
        <f ca="1">BW136*(1+mu*d_t+sigma*SQRT(d_t)*NORMSINV(RAND()))</f>
        <v>86.434367683398008</v>
      </c>
      <c r="BX137">
        <f ca="1">BX136*(1+mu*d_t+sigma*SQRT(d_t)*NORMSINV(RAND()))</f>
        <v>111.5742016142065</v>
      </c>
      <c r="BY137">
        <f ca="1">BY136*(1+mu*d_t+sigma*SQRT(d_t)*NORMSINV(RAND()))</f>
        <v>113.82818740450885</v>
      </c>
      <c r="BZ137">
        <f ca="1">BZ136*(1+mu*d_t+sigma*SQRT(d_t)*NORMSINV(RAND()))</f>
        <v>95.844566309188068</v>
      </c>
      <c r="CA137">
        <f ca="1">CA136*(1+mu*d_t+sigma*SQRT(d_t)*NORMSINV(RAND()))</f>
        <v>126.01029702138452</v>
      </c>
      <c r="CB137">
        <f ca="1">CB136*(1+mu*d_t+sigma*SQRT(d_t)*NORMSINV(RAND()))</f>
        <v>103.95954652068178</v>
      </c>
      <c r="CC137">
        <f ca="1">CC136*(1+mu*d_t+sigma*SQRT(d_t)*NORMSINV(RAND()))</f>
        <v>95.356165377343558</v>
      </c>
      <c r="CD137">
        <f ca="1">CD136*(1+mu*d_t+sigma*SQRT(d_t)*NORMSINV(RAND()))</f>
        <v>80.957458779492981</v>
      </c>
      <c r="CE137">
        <f ca="1">CE136*(1+mu*d_t+sigma*SQRT(d_t)*NORMSINV(RAND()))</f>
        <v>105.82422365989895</v>
      </c>
      <c r="CF137">
        <f ca="1">CF136*(1+mu*d_t+sigma*SQRT(d_t)*NORMSINV(RAND()))</f>
        <v>90.710758100388233</v>
      </c>
      <c r="CG137">
        <f ca="1">CG136*(1+mu*d_t+sigma*SQRT(d_t)*NORMSINV(RAND()))</f>
        <v>111.94579492270697</v>
      </c>
      <c r="CH137">
        <f ca="1">CH136*(1+mu*d_t+sigma*SQRT(d_t)*NORMSINV(RAND()))</f>
        <v>110.28368636226003</v>
      </c>
      <c r="CI137">
        <f ca="1">CI136*(1+mu*d_t+sigma*SQRT(d_t)*NORMSINV(RAND()))</f>
        <v>84.154233252278402</v>
      </c>
      <c r="CJ137">
        <f ca="1">CJ136*(1+mu*d_t+sigma*SQRT(d_t)*NORMSINV(RAND()))</f>
        <v>118.23525828433974</v>
      </c>
      <c r="CK137">
        <f ca="1">CK136*(1+mu*d_t+sigma*SQRT(d_t)*NORMSINV(RAND()))</f>
        <v>92.110057085369803</v>
      </c>
      <c r="CL137">
        <f ca="1">CL136*(1+mu*d_t+sigma*SQRT(d_t)*NORMSINV(RAND()))</f>
        <v>119.39890680062418</v>
      </c>
      <c r="CM137">
        <f ca="1">CM136*(1+mu*d_t+sigma*SQRT(d_t)*NORMSINV(RAND()))</f>
        <v>88.985275107732036</v>
      </c>
      <c r="CN137">
        <f ca="1">CN136*(1+mu*d_t+sigma*SQRT(d_t)*NORMSINV(RAND()))</f>
        <v>117.57789557973223</v>
      </c>
      <c r="CO137">
        <f ca="1">CO136*(1+mu*d_t+sigma*SQRT(d_t)*NORMSINV(RAND()))</f>
        <v>101.49069452292291</v>
      </c>
      <c r="CP137">
        <f ca="1">CP136*(1+mu*d_t+sigma*SQRT(d_t)*NORMSINV(RAND()))</f>
        <v>86.989215621971397</v>
      </c>
      <c r="CQ137">
        <f ca="1">CQ136*(1+mu*d_t+sigma*SQRT(d_t)*NORMSINV(RAND()))</f>
        <v>105.76322250657627</v>
      </c>
      <c r="CR137">
        <f ca="1">CR136*(1+mu*d_t+sigma*SQRT(d_t)*NORMSINV(RAND()))</f>
        <v>101.5150776206236</v>
      </c>
      <c r="CS137">
        <f ca="1">CS136*(1+mu*d_t+sigma*SQRT(d_t)*NORMSINV(RAND()))</f>
        <v>93.54697403542076</v>
      </c>
      <c r="CT137">
        <f ca="1">CT136*(1+mu*d_t+sigma*SQRT(d_t)*NORMSINV(RAND()))</f>
        <v>124.88906991197034</v>
      </c>
      <c r="CU137">
        <f ca="1">CU136*(1+mu*d_t+sigma*SQRT(d_t)*NORMSINV(RAND()))</f>
        <v>96.10327249898809</v>
      </c>
      <c r="CV137">
        <f ca="1">CV136*(1+mu*d_t+sigma*SQRT(d_t)*NORMSINV(RAND()))</f>
        <v>102.50633496467823</v>
      </c>
      <c r="CW137">
        <f ca="1">CW136*(1+mu*d_t+sigma*SQRT(d_t)*NORMSINV(RAND()))</f>
        <v>96.713591749066666</v>
      </c>
      <c r="CX137">
        <f ca="1">CX136*(1+mu*d_t+sigma*SQRT(d_t)*NORMSINV(RAND()))</f>
        <v>113.12875623607107</v>
      </c>
      <c r="CY137">
        <f ca="1">CY136*(1+mu*d_t+sigma*SQRT(d_t)*NORMSINV(RAND()))</f>
        <v>101.12560002236947</v>
      </c>
      <c r="CZ137">
        <f ca="1">CZ136*(1+mu*d_t+sigma*SQRT(d_t)*NORMSINV(RAND()))</f>
        <v>108.51048016745348</v>
      </c>
      <c r="DA137">
        <f ca="1">DA136*(1+mu*d_t+sigma*SQRT(d_t)*NORMSINV(RAND()))</f>
        <v>113.7712272018034</v>
      </c>
      <c r="DB137">
        <f ca="1">DB136*(1+mu*d_t+sigma*SQRT(d_t)*NORMSINV(RAND()))</f>
        <v>99.924444000009643</v>
      </c>
      <c r="DC137">
        <f ca="1">DC136*(1+mu*d_t+sigma*SQRT(d_t)*NORMSINV(RAND()))</f>
        <v>93.465894391827149</v>
      </c>
      <c r="DD137">
        <f ca="1">DD136*(1+mu*d_t+sigma*SQRT(d_t)*NORMSINV(RAND()))</f>
        <v>104.3794075262492</v>
      </c>
      <c r="DE137">
        <f ca="1">DE136*(1+mu*d_t+sigma*SQRT(d_t)*NORMSINV(RAND()))</f>
        <v>81.761507898995262</v>
      </c>
      <c r="DF137">
        <f ca="1">DF136*(1+mu*d_t+sigma*SQRT(d_t)*NORMSINV(RAND()))</f>
        <v>108.57603557795474</v>
      </c>
      <c r="DG137">
        <f ca="1">DG136*(1+mu*d_t+sigma*SQRT(d_t)*NORMSINV(RAND()))</f>
        <v>107.00317213128459</v>
      </c>
      <c r="DH137">
        <f ca="1">DH136*(1+mu*d_t+sigma*SQRT(d_t)*NORMSINV(RAND()))</f>
        <v>110.99431419628517</v>
      </c>
      <c r="DI137">
        <f ca="1">DI136*(1+mu*d_t+sigma*SQRT(d_t)*NORMSINV(RAND()))</f>
        <v>104.69567935563946</v>
      </c>
      <c r="DJ137">
        <f ca="1">DJ136*(1+mu*d_t+sigma*SQRT(d_t)*NORMSINV(RAND()))</f>
        <v>110.34710783485757</v>
      </c>
      <c r="DK137">
        <f ca="1">DK136*(1+mu*d_t+sigma*SQRT(d_t)*NORMSINV(RAND()))</f>
        <v>100.58512069732704</v>
      </c>
      <c r="DL137">
        <f ca="1">DL136*(1+mu*d_t+sigma*SQRT(d_t)*NORMSINV(RAND()))</f>
        <v>123.74253805558733</v>
      </c>
      <c r="DM137">
        <f ca="1">DM136*(1+mu*d_t+sigma*SQRT(d_t)*NORMSINV(RAND()))</f>
        <v>104.79198346564939</v>
      </c>
      <c r="DN137">
        <f ca="1">DN136*(1+mu*d_t+sigma*SQRT(d_t)*NORMSINV(RAND()))</f>
        <v>106.21169948917387</v>
      </c>
      <c r="DO137">
        <f ca="1">DO136*(1+mu*d_t+sigma*SQRT(d_t)*NORMSINV(RAND()))</f>
        <v>91.44323596589372</v>
      </c>
      <c r="DP137">
        <f ca="1">DP136*(1+mu*d_t+sigma*SQRT(d_t)*NORMSINV(RAND()))</f>
        <v>82.423952720423245</v>
      </c>
      <c r="DQ137">
        <f ca="1">DQ136*(1+mu*d_t+sigma*SQRT(d_t)*NORMSINV(RAND()))</f>
        <v>114.73806252691858</v>
      </c>
      <c r="DR137">
        <f ca="1">DR136*(1+mu*d_t+sigma*SQRT(d_t)*NORMSINV(RAND()))</f>
        <v>96.61691763977943</v>
      </c>
      <c r="DS137">
        <f ca="1">DS136*(1+mu*d_t+sigma*SQRT(d_t)*NORMSINV(RAND()))</f>
        <v>86.713159029311669</v>
      </c>
      <c r="DT137">
        <f ca="1">DT136*(1+mu*d_t+sigma*SQRT(d_t)*NORMSINV(RAND()))</f>
        <v>88.111199469179084</v>
      </c>
      <c r="DU137">
        <f ca="1">DU136*(1+mu*d_t+sigma*SQRT(d_t)*NORMSINV(RAND()))</f>
        <v>129.01878070030756</v>
      </c>
      <c r="DV137">
        <f ca="1">DV136*(1+mu*d_t+sigma*SQRT(d_t)*NORMSINV(RAND()))</f>
        <v>103.71580890090482</v>
      </c>
      <c r="DW137">
        <f ca="1">DW136*(1+mu*d_t+sigma*SQRT(d_t)*NORMSINV(RAND()))</f>
        <v>121.24526645303537</v>
      </c>
      <c r="DX137">
        <f ca="1">DX136*(1+mu*d_t+sigma*SQRT(d_t)*NORMSINV(RAND()))</f>
        <v>106.80828972107405</v>
      </c>
      <c r="DY137">
        <f ca="1">DY136*(1+mu*d_t+sigma*SQRT(d_t)*NORMSINV(RAND()))</f>
        <v>118.50761888264073</v>
      </c>
      <c r="DZ137">
        <f ca="1">DZ136*(1+mu*d_t+sigma*SQRT(d_t)*NORMSINV(RAND()))</f>
        <v>75.56051102478007</v>
      </c>
      <c r="EA137">
        <f ca="1">EA136*(1+mu*d_t+sigma*SQRT(d_t)*NORMSINV(RAND()))</f>
        <v>127.78144963233531</v>
      </c>
      <c r="EB137">
        <f ca="1">EB136*(1+mu*d_t+sigma*SQRT(d_t)*NORMSINV(RAND()))</f>
        <v>120.34997687129393</v>
      </c>
      <c r="EC137">
        <f ca="1">EC136*(1+mu*d_t+sigma*SQRT(d_t)*NORMSINV(RAND()))</f>
        <v>103.99997589917709</v>
      </c>
      <c r="ED137">
        <f ca="1">ED136*(1+mu*d_t+sigma*SQRT(d_t)*NORMSINV(RAND()))</f>
        <v>97.086002176569195</v>
      </c>
      <c r="EE137">
        <f ca="1">EE136*(1+mu*d_t+sigma*SQRT(d_t)*NORMSINV(RAND()))</f>
        <v>108.2452249171379</v>
      </c>
      <c r="EF137">
        <f ca="1">EF136*(1+mu*d_t+sigma*SQRT(d_t)*NORMSINV(RAND()))</f>
        <v>150.71782790209886</v>
      </c>
      <c r="EG137">
        <f ca="1">EG136*(1+mu*d_t+sigma*SQRT(d_t)*NORMSINV(RAND()))</f>
        <v>136.39219613695505</v>
      </c>
      <c r="EH137">
        <f ca="1">EH136*(1+mu*d_t+sigma*SQRT(d_t)*NORMSINV(RAND()))</f>
        <v>77.511663817925339</v>
      </c>
      <c r="EI137">
        <f ca="1">EI136*(1+mu*d_t+sigma*SQRT(d_t)*NORMSINV(RAND()))</f>
        <v>96.636787744234326</v>
      </c>
      <c r="EJ137">
        <f ca="1">EJ136*(1+mu*d_t+sigma*SQRT(d_t)*NORMSINV(RAND()))</f>
        <v>140.73556684917401</v>
      </c>
      <c r="EK137">
        <f ca="1">EK136*(1+mu*d_t+sigma*SQRT(d_t)*NORMSINV(RAND()))</f>
        <v>128.97738670945407</v>
      </c>
      <c r="EL137">
        <f ca="1">EL136*(1+mu*d_t+sigma*SQRT(d_t)*NORMSINV(RAND()))</f>
        <v>105.77860676394539</v>
      </c>
      <c r="EM137">
        <f ca="1">EM136*(1+mu*d_t+sigma*SQRT(d_t)*NORMSINV(RAND()))</f>
        <v>108.77164529494124</v>
      </c>
      <c r="EN137">
        <f ca="1">EN136*(1+mu*d_t+sigma*SQRT(d_t)*NORMSINV(RAND()))</f>
        <v>85.854870989875778</v>
      </c>
      <c r="EO137">
        <f ca="1">EO136*(1+mu*d_t+sigma*SQRT(d_t)*NORMSINV(RAND()))</f>
        <v>86.353775437776548</v>
      </c>
      <c r="EP137">
        <f ca="1">EP136*(1+mu*d_t+sigma*SQRT(d_t)*NORMSINV(RAND()))</f>
        <v>91.810416785127103</v>
      </c>
      <c r="EQ137">
        <f ca="1">EQ136*(1+mu*d_t+sigma*SQRT(d_t)*NORMSINV(RAND()))</f>
        <v>102.43151741350027</v>
      </c>
      <c r="ER137">
        <f ca="1">ER136*(1+mu*d_t+sigma*SQRT(d_t)*NORMSINV(RAND()))</f>
        <v>105.11666757513538</v>
      </c>
      <c r="ES137">
        <f ca="1">ES136*(1+mu*d_t+sigma*SQRT(d_t)*NORMSINV(RAND()))</f>
        <v>113.44849781923743</v>
      </c>
      <c r="ET137">
        <f ca="1">ET136*(1+mu*d_t+sigma*SQRT(d_t)*NORMSINV(RAND()))</f>
        <v>102.09595871031738</v>
      </c>
      <c r="EU137">
        <f ca="1">EU136*(1+mu*d_t+sigma*SQRT(d_t)*NORMSINV(RAND()))</f>
        <v>87.879294334792547</v>
      </c>
      <c r="EV137">
        <f ca="1">EV136*(1+mu*d_t+sigma*SQRT(d_t)*NORMSINV(RAND()))</f>
        <v>111.07478744668096</v>
      </c>
      <c r="EW137">
        <f ca="1">EW136*(1+mu*d_t+sigma*SQRT(d_t)*NORMSINV(RAND()))</f>
        <v>107.31238992089717</v>
      </c>
      <c r="EX137">
        <f ca="1">EX136*(1+mu*d_t+sigma*SQRT(d_t)*NORMSINV(RAND()))</f>
        <v>94.537760815620729</v>
      </c>
      <c r="EY137">
        <f ca="1">EY136*(1+mu*d_t+sigma*SQRT(d_t)*NORMSINV(RAND()))</f>
        <v>103.29063285937072</v>
      </c>
      <c r="EZ137">
        <f ca="1">EZ136*(1+mu*d_t+sigma*SQRT(d_t)*NORMSINV(RAND()))</f>
        <v>105.80903175691266</v>
      </c>
      <c r="FA137">
        <f ca="1">FA136*(1+mu*d_t+sigma*SQRT(d_t)*NORMSINV(RAND()))</f>
        <v>98.483244210456377</v>
      </c>
      <c r="FB137">
        <f ca="1">FB136*(1+mu*d_t+sigma*SQRT(d_t)*NORMSINV(RAND()))</f>
        <v>95.097096740433557</v>
      </c>
      <c r="FC137">
        <f ca="1">FC136*(1+mu*d_t+sigma*SQRT(d_t)*NORMSINV(RAND()))</f>
        <v>87.481900131638696</v>
      </c>
      <c r="FD137">
        <f ca="1">FD136*(1+mu*d_t+sigma*SQRT(d_t)*NORMSINV(RAND()))</f>
        <v>78.480037842223695</v>
      </c>
      <c r="FE137">
        <f ca="1">FE136*(1+mu*d_t+sigma*SQRT(d_t)*NORMSINV(RAND()))</f>
        <v>86.979280670824735</v>
      </c>
      <c r="FF137">
        <f ca="1">FF136*(1+mu*d_t+sigma*SQRT(d_t)*NORMSINV(RAND()))</f>
        <v>111.65506777296709</v>
      </c>
      <c r="FG137">
        <f ca="1">FG136*(1+mu*d_t+sigma*SQRT(d_t)*NORMSINV(RAND()))</f>
        <v>99.468912440078256</v>
      </c>
      <c r="FH137">
        <f ca="1">FH136*(1+mu*d_t+sigma*SQRT(d_t)*NORMSINV(RAND()))</f>
        <v>92.100020245799314</v>
      </c>
      <c r="FI137">
        <f ca="1">FI136*(1+mu*d_t+sigma*SQRT(d_t)*NORMSINV(RAND()))</f>
        <v>82.510275764457333</v>
      </c>
      <c r="FJ137">
        <f ca="1">FJ136*(1+mu*d_t+sigma*SQRT(d_t)*NORMSINV(RAND()))</f>
        <v>103.66860608829138</v>
      </c>
    </row>
    <row r="138" spans="1:166" x14ac:dyDescent="0.2">
      <c r="A138">
        <f>A137+d_t</f>
        <v>0.53968253968253821</v>
      </c>
      <c r="B138">
        <f ca="1">B137*(1+mu*d_t+sigma*SQRT(d_t)*NORMSINV(RAND()))</f>
        <v>93.435893016131061</v>
      </c>
      <c r="C138">
        <f ca="1">C137*(1+mu*d_t+sigma*SQRT(d_t)*NORMSINV(RAND()))</f>
        <v>91.682933658416275</v>
      </c>
      <c r="D138">
        <f ca="1">D137*(1+mu*d_t+sigma*SQRT(d_t)*NORMSINV(RAND()))</f>
        <v>83.645259610143796</v>
      </c>
      <c r="E138">
        <f ca="1">E137*(1+mu*d_t+sigma*SQRT(d_t)*NORMSINV(RAND()))</f>
        <v>115.36794173826418</v>
      </c>
      <c r="F138">
        <f ca="1">F137*(1+mu*d_t+sigma*SQRT(d_t)*NORMSINV(RAND()))</f>
        <v>129.78753796540389</v>
      </c>
      <c r="G138">
        <f ca="1">G137*(1+mu*d_t+sigma*SQRT(d_t)*NORMSINV(RAND()))</f>
        <v>105.56589685070996</v>
      </c>
      <c r="H138">
        <f ca="1">H137*(1+mu*d_t+sigma*SQRT(d_t)*NORMSINV(RAND()))</f>
        <v>132.75454588678627</v>
      </c>
      <c r="I138">
        <f ca="1">I137*(1+mu*d_t+sigma*SQRT(d_t)*NORMSINV(RAND()))</f>
        <v>97.308484660418998</v>
      </c>
      <c r="J138">
        <f ca="1">J137*(1+mu*d_t+sigma*SQRT(d_t)*NORMSINV(RAND()))</f>
        <v>100.15370474148904</v>
      </c>
      <c r="K138">
        <f ca="1">K137*(1+mu*d_t+sigma*SQRT(d_t)*NORMSINV(RAND()))</f>
        <v>92.213390015252529</v>
      </c>
      <c r="L138">
        <f ca="1">L137*(1+mu*d_t+sigma*SQRT(d_t)*NORMSINV(RAND()))</f>
        <v>106.09464460015757</v>
      </c>
      <c r="M138">
        <f ca="1">M137*(1+mu*d_t+sigma*SQRT(d_t)*NORMSINV(RAND()))</f>
        <v>109.54589648433962</v>
      </c>
      <c r="N138">
        <f ca="1">N137*(1+mu*d_t+sigma*SQRT(d_t)*NORMSINV(RAND()))</f>
        <v>95.073058984441502</v>
      </c>
      <c r="O138">
        <f ca="1">O137*(1+mu*d_t+sigma*SQRT(d_t)*NORMSINV(RAND()))</f>
        <v>109.68529573184348</v>
      </c>
      <c r="P138">
        <f ca="1">P137*(1+mu*d_t+sigma*SQRT(d_t)*NORMSINV(RAND()))</f>
        <v>100.11266055798937</v>
      </c>
      <c r="Q138">
        <f ca="1">Q137*(1+mu*d_t+sigma*SQRT(d_t)*NORMSINV(RAND()))</f>
        <v>77.702475641527386</v>
      </c>
      <c r="R138">
        <f ca="1">R137*(1+mu*d_t+sigma*SQRT(d_t)*NORMSINV(RAND()))</f>
        <v>77.782618170925787</v>
      </c>
      <c r="S138">
        <f ca="1">S137*(1+mu*d_t+sigma*SQRT(d_t)*NORMSINV(RAND()))</f>
        <v>84.977230167594129</v>
      </c>
      <c r="T138">
        <f ca="1">T137*(1+mu*d_t+sigma*SQRT(d_t)*NORMSINV(RAND()))</f>
        <v>96.475861137870282</v>
      </c>
      <c r="U138">
        <f ca="1">U137*(1+mu*d_t+sigma*SQRT(d_t)*NORMSINV(RAND()))</f>
        <v>117.1381034716695</v>
      </c>
      <c r="V138">
        <f ca="1">V137*(1+mu*d_t+sigma*SQRT(d_t)*NORMSINV(RAND()))</f>
        <v>91.11394856296964</v>
      </c>
      <c r="W138">
        <f ca="1">W137*(1+mu*d_t+sigma*SQRT(d_t)*NORMSINV(RAND()))</f>
        <v>97.690864949149017</v>
      </c>
      <c r="X138">
        <f ca="1">X137*(1+mu*d_t+sigma*SQRT(d_t)*NORMSINV(RAND()))</f>
        <v>115.06231939515644</v>
      </c>
      <c r="Y138">
        <f ca="1">Y137*(1+mu*d_t+sigma*SQRT(d_t)*NORMSINV(RAND()))</f>
        <v>94.817393038592868</v>
      </c>
      <c r="Z138">
        <f ca="1">Z137*(1+mu*d_t+sigma*SQRT(d_t)*NORMSINV(RAND()))</f>
        <v>90.757411772550626</v>
      </c>
      <c r="AA138">
        <f ca="1">AA137*(1+mu*d_t+sigma*SQRT(d_t)*NORMSINV(RAND()))</f>
        <v>101.35168986059068</v>
      </c>
      <c r="AB138">
        <f ca="1">AB137*(1+mu*d_t+sigma*SQRT(d_t)*NORMSINV(RAND()))</f>
        <v>139.95232757567393</v>
      </c>
      <c r="AC138">
        <f ca="1">AC137*(1+mu*d_t+sigma*SQRT(d_t)*NORMSINV(RAND()))</f>
        <v>104.56439586641228</v>
      </c>
      <c r="AD138">
        <f ca="1">AD137*(1+mu*d_t+sigma*SQRT(d_t)*NORMSINV(RAND()))</f>
        <v>87.546816337921697</v>
      </c>
      <c r="AE138">
        <f ca="1">AE137*(1+mu*d_t+sigma*SQRT(d_t)*NORMSINV(RAND()))</f>
        <v>106.74635093907919</v>
      </c>
      <c r="AF138">
        <f ca="1">AF137*(1+mu*d_t+sigma*SQRT(d_t)*NORMSINV(RAND()))</f>
        <v>105.04826157265479</v>
      </c>
      <c r="AG138">
        <f ca="1">AG137*(1+mu*d_t+sigma*SQRT(d_t)*NORMSINV(RAND()))</f>
        <v>105.90513393131762</v>
      </c>
      <c r="AH138">
        <f ca="1">AH137*(1+mu*d_t+sigma*SQRT(d_t)*NORMSINV(RAND()))</f>
        <v>76.604495812535063</v>
      </c>
      <c r="AI138">
        <f ca="1">AI137*(1+mu*d_t+sigma*SQRT(d_t)*NORMSINV(RAND()))</f>
        <v>110.21224318834294</v>
      </c>
      <c r="AJ138">
        <f ca="1">AJ137*(1+mu*d_t+sigma*SQRT(d_t)*NORMSINV(RAND()))</f>
        <v>107.45302285127313</v>
      </c>
      <c r="AK138">
        <f ca="1">AK137*(1+mu*d_t+sigma*SQRT(d_t)*NORMSINV(RAND()))</f>
        <v>105.90447920818518</v>
      </c>
      <c r="AL138">
        <f ca="1">AL137*(1+mu*d_t+sigma*SQRT(d_t)*NORMSINV(RAND()))</f>
        <v>118.10806859655452</v>
      </c>
      <c r="AM138">
        <f ca="1">AM137*(1+mu*d_t+sigma*SQRT(d_t)*NORMSINV(RAND()))</f>
        <v>107.73710405647864</v>
      </c>
      <c r="AN138">
        <f ca="1">AN137*(1+mu*d_t+sigma*SQRT(d_t)*NORMSINV(RAND()))</f>
        <v>124.4699749191979</v>
      </c>
      <c r="AO138">
        <f ca="1">AO137*(1+mu*d_t+sigma*SQRT(d_t)*NORMSINV(RAND()))</f>
        <v>98.286642633551011</v>
      </c>
      <c r="AP138">
        <f ca="1">AP137*(1+mu*d_t+sigma*SQRT(d_t)*NORMSINV(RAND()))</f>
        <v>123.12088073592923</v>
      </c>
      <c r="AQ138">
        <f ca="1">AQ137*(1+mu*d_t+sigma*SQRT(d_t)*NORMSINV(RAND()))</f>
        <v>99.917743638373693</v>
      </c>
      <c r="AR138">
        <f ca="1">AR137*(1+mu*d_t+sigma*SQRT(d_t)*NORMSINV(RAND()))</f>
        <v>92.280712291865669</v>
      </c>
      <c r="AS138">
        <f ca="1">AS137*(1+mu*d_t+sigma*SQRT(d_t)*NORMSINV(RAND()))</f>
        <v>115.5992185907286</v>
      </c>
      <c r="AT138">
        <f ca="1">AT137*(1+mu*d_t+sigma*SQRT(d_t)*NORMSINV(RAND()))</f>
        <v>127.95189608216833</v>
      </c>
      <c r="AU138">
        <f ca="1">AU137*(1+mu*d_t+sigma*SQRT(d_t)*NORMSINV(RAND()))</f>
        <v>82.147403532955806</v>
      </c>
      <c r="AV138">
        <f ca="1">AV137*(1+mu*d_t+sigma*SQRT(d_t)*NORMSINV(RAND()))</f>
        <v>97.182941329880705</v>
      </c>
      <c r="AW138">
        <f ca="1">AW137*(1+mu*d_t+sigma*SQRT(d_t)*NORMSINV(RAND()))</f>
        <v>132.22196679386451</v>
      </c>
      <c r="AX138">
        <f ca="1">AX137*(1+mu*d_t+sigma*SQRT(d_t)*NORMSINV(RAND()))</f>
        <v>82.926863153615528</v>
      </c>
      <c r="AY138">
        <f ca="1">AY137*(1+mu*d_t+sigma*SQRT(d_t)*NORMSINV(RAND()))</f>
        <v>95.216685277735422</v>
      </c>
      <c r="AZ138">
        <f ca="1">AZ137*(1+mu*d_t+sigma*SQRT(d_t)*NORMSINV(RAND()))</f>
        <v>128.43896449727853</v>
      </c>
      <c r="BA138">
        <f ca="1">BA137*(1+mu*d_t+sigma*SQRT(d_t)*NORMSINV(RAND()))</f>
        <v>92.486520176432208</v>
      </c>
      <c r="BB138">
        <f ca="1">BB137*(1+mu*d_t+sigma*SQRT(d_t)*NORMSINV(RAND()))</f>
        <v>100.66843424804243</v>
      </c>
      <c r="BC138">
        <f ca="1">BC137*(1+mu*d_t+sigma*SQRT(d_t)*NORMSINV(RAND()))</f>
        <v>98.780187975463619</v>
      </c>
      <c r="BD138">
        <f ca="1">BD137*(1+mu*d_t+sigma*SQRT(d_t)*NORMSINV(RAND()))</f>
        <v>88.821843898128819</v>
      </c>
      <c r="BE138">
        <f ca="1">BE137*(1+mu*d_t+sigma*SQRT(d_t)*NORMSINV(RAND()))</f>
        <v>88.243607300096883</v>
      </c>
      <c r="BF138">
        <f ca="1">BF137*(1+mu*d_t+sigma*SQRT(d_t)*NORMSINV(RAND()))</f>
        <v>99.542192440282861</v>
      </c>
      <c r="BG138">
        <f ca="1">BG137*(1+mu*d_t+sigma*SQRT(d_t)*NORMSINV(RAND()))</f>
        <v>113.76546244906447</v>
      </c>
      <c r="BH138">
        <f ca="1">BH137*(1+mu*d_t+sigma*SQRT(d_t)*NORMSINV(RAND()))</f>
        <v>115.23888767685236</v>
      </c>
      <c r="BI138">
        <f ca="1">BI137*(1+mu*d_t+sigma*SQRT(d_t)*NORMSINV(RAND()))</f>
        <v>98.196122884234725</v>
      </c>
      <c r="BJ138">
        <f ca="1">BJ137*(1+mu*d_t+sigma*SQRT(d_t)*NORMSINV(RAND()))</f>
        <v>112.35151034387769</v>
      </c>
      <c r="BK138">
        <f ca="1">BK137*(1+mu*d_t+sigma*SQRT(d_t)*NORMSINV(RAND()))</f>
        <v>132.73986334859345</v>
      </c>
      <c r="BL138">
        <f ca="1">BL137*(1+mu*d_t+sigma*SQRT(d_t)*NORMSINV(RAND()))</f>
        <v>120.09381887593204</v>
      </c>
      <c r="BM138">
        <f ca="1">BM137*(1+mu*d_t+sigma*SQRT(d_t)*NORMSINV(RAND()))</f>
        <v>90.578958302652225</v>
      </c>
      <c r="BN138">
        <f ca="1">BN137*(1+mu*d_t+sigma*SQRT(d_t)*NORMSINV(RAND()))</f>
        <v>97.722297249004058</v>
      </c>
      <c r="BO138">
        <f ca="1">BO137*(1+mu*d_t+sigma*SQRT(d_t)*NORMSINV(RAND()))</f>
        <v>74.416831639411043</v>
      </c>
      <c r="BP138">
        <f ca="1">BP137*(1+mu*d_t+sigma*SQRT(d_t)*NORMSINV(RAND()))</f>
        <v>88.435171888390343</v>
      </c>
      <c r="BQ138">
        <f ca="1">BQ137*(1+mu*d_t+sigma*SQRT(d_t)*NORMSINV(RAND()))</f>
        <v>122.23904129268665</v>
      </c>
      <c r="BR138">
        <f ca="1">BR137*(1+mu*d_t+sigma*SQRT(d_t)*NORMSINV(RAND()))</f>
        <v>88.404143403056636</v>
      </c>
      <c r="BS138">
        <f ca="1">BS137*(1+mu*d_t+sigma*SQRT(d_t)*NORMSINV(RAND()))</f>
        <v>84.582983047285296</v>
      </c>
      <c r="BT138">
        <f ca="1">BT137*(1+mu*d_t+sigma*SQRT(d_t)*NORMSINV(RAND()))</f>
        <v>102.96319027895336</v>
      </c>
      <c r="BU138">
        <f ca="1">BU137*(1+mu*d_t+sigma*SQRT(d_t)*NORMSINV(RAND()))</f>
        <v>109.92622157648353</v>
      </c>
      <c r="BV138">
        <f ca="1">BV137*(1+mu*d_t+sigma*SQRT(d_t)*NORMSINV(RAND()))</f>
        <v>83.164609519512112</v>
      </c>
      <c r="BW138">
        <f ca="1">BW137*(1+mu*d_t+sigma*SQRT(d_t)*NORMSINV(RAND()))</f>
        <v>85.824244910631279</v>
      </c>
      <c r="BX138">
        <f ca="1">BX137*(1+mu*d_t+sigma*SQRT(d_t)*NORMSINV(RAND()))</f>
        <v>113.57292790697234</v>
      </c>
      <c r="BY138">
        <f ca="1">BY137*(1+mu*d_t+sigma*SQRT(d_t)*NORMSINV(RAND()))</f>
        <v>112.91767172606193</v>
      </c>
      <c r="BZ138">
        <f ca="1">BZ137*(1+mu*d_t+sigma*SQRT(d_t)*NORMSINV(RAND()))</f>
        <v>95.098185631359073</v>
      </c>
      <c r="CA138">
        <f ca="1">CA137*(1+mu*d_t+sigma*SQRT(d_t)*NORMSINV(RAND()))</f>
        <v>128.69335264037414</v>
      </c>
      <c r="CB138">
        <f ca="1">CB137*(1+mu*d_t+sigma*SQRT(d_t)*NORMSINV(RAND()))</f>
        <v>105.73758570282973</v>
      </c>
      <c r="CC138">
        <f ca="1">CC137*(1+mu*d_t+sigma*SQRT(d_t)*NORMSINV(RAND()))</f>
        <v>94.711625207041322</v>
      </c>
      <c r="CD138">
        <f ca="1">CD137*(1+mu*d_t+sigma*SQRT(d_t)*NORMSINV(RAND()))</f>
        <v>81.383875534818756</v>
      </c>
      <c r="CE138">
        <f ca="1">CE137*(1+mu*d_t+sigma*SQRT(d_t)*NORMSINV(RAND()))</f>
        <v>105.96340737165767</v>
      </c>
      <c r="CF138">
        <f ca="1">CF137*(1+mu*d_t+sigma*SQRT(d_t)*NORMSINV(RAND()))</f>
        <v>90.424908058090722</v>
      </c>
      <c r="CG138">
        <f ca="1">CG137*(1+mu*d_t+sigma*SQRT(d_t)*NORMSINV(RAND()))</f>
        <v>110.62877229729096</v>
      </c>
      <c r="CH138">
        <f ca="1">CH137*(1+mu*d_t+sigma*SQRT(d_t)*NORMSINV(RAND()))</f>
        <v>109.03520327848329</v>
      </c>
      <c r="CI138">
        <f ca="1">CI137*(1+mu*d_t+sigma*SQRT(d_t)*NORMSINV(RAND()))</f>
        <v>84.356672901814434</v>
      </c>
      <c r="CJ138">
        <f ca="1">CJ137*(1+mu*d_t+sigma*SQRT(d_t)*NORMSINV(RAND()))</f>
        <v>119.53282546748481</v>
      </c>
      <c r="CK138">
        <f ca="1">CK137*(1+mu*d_t+sigma*SQRT(d_t)*NORMSINV(RAND()))</f>
        <v>91.604928295355279</v>
      </c>
      <c r="CL138">
        <f ca="1">CL137*(1+mu*d_t+sigma*SQRT(d_t)*NORMSINV(RAND()))</f>
        <v>121.2806091854342</v>
      </c>
      <c r="CM138">
        <f ca="1">CM137*(1+mu*d_t+sigma*SQRT(d_t)*NORMSINV(RAND()))</f>
        <v>90.010593980753328</v>
      </c>
      <c r="CN138">
        <f ca="1">CN137*(1+mu*d_t+sigma*SQRT(d_t)*NORMSINV(RAND()))</f>
        <v>117.17079579515247</v>
      </c>
      <c r="CO138">
        <f ca="1">CO137*(1+mu*d_t+sigma*SQRT(d_t)*NORMSINV(RAND()))</f>
        <v>100.54998904561799</v>
      </c>
      <c r="CP138">
        <f ca="1">CP137*(1+mu*d_t+sigma*SQRT(d_t)*NORMSINV(RAND()))</f>
        <v>88.163822806134476</v>
      </c>
      <c r="CQ138">
        <f ca="1">CQ137*(1+mu*d_t+sigma*SQRT(d_t)*NORMSINV(RAND()))</f>
        <v>105.58006012740684</v>
      </c>
      <c r="CR138">
        <f ca="1">CR137*(1+mu*d_t+sigma*SQRT(d_t)*NORMSINV(RAND()))</f>
        <v>101.97359342748211</v>
      </c>
      <c r="CS138">
        <f ca="1">CS137*(1+mu*d_t+sigma*SQRT(d_t)*NORMSINV(RAND()))</f>
        <v>94.422283597017952</v>
      </c>
      <c r="CT138">
        <f ca="1">CT137*(1+mu*d_t+sigma*SQRT(d_t)*NORMSINV(RAND()))</f>
        <v>125.16136031701394</v>
      </c>
      <c r="CU138">
        <f ca="1">CU137*(1+mu*d_t+sigma*SQRT(d_t)*NORMSINV(RAND()))</f>
        <v>93.379971736577318</v>
      </c>
      <c r="CV138">
        <f ca="1">CV137*(1+mu*d_t+sigma*SQRT(d_t)*NORMSINV(RAND()))</f>
        <v>102.3915804487752</v>
      </c>
      <c r="CW138">
        <f ca="1">CW137*(1+mu*d_t+sigma*SQRT(d_t)*NORMSINV(RAND()))</f>
        <v>95.93655218554656</v>
      </c>
      <c r="CX138">
        <f ca="1">CX137*(1+mu*d_t+sigma*SQRT(d_t)*NORMSINV(RAND()))</f>
        <v>110.24970838073895</v>
      </c>
      <c r="CY138">
        <f ca="1">CY137*(1+mu*d_t+sigma*SQRT(d_t)*NORMSINV(RAND()))</f>
        <v>102.43806172921835</v>
      </c>
      <c r="CZ138">
        <f ca="1">CZ137*(1+mu*d_t+sigma*SQRT(d_t)*NORMSINV(RAND()))</f>
        <v>109.3056789210503</v>
      </c>
      <c r="DA138">
        <f ca="1">DA137*(1+mu*d_t+sigma*SQRT(d_t)*NORMSINV(RAND()))</f>
        <v>112.94344317139938</v>
      </c>
      <c r="DB138">
        <f ca="1">DB137*(1+mu*d_t+sigma*SQRT(d_t)*NORMSINV(RAND()))</f>
        <v>98.794352301722625</v>
      </c>
      <c r="DC138">
        <f ca="1">DC137*(1+mu*d_t+sigma*SQRT(d_t)*NORMSINV(RAND()))</f>
        <v>92.527384992470544</v>
      </c>
      <c r="DD138">
        <f ca="1">DD137*(1+mu*d_t+sigma*SQRT(d_t)*NORMSINV(RAND()))</f>
        <v>103.18799505822257</v>
      </c>
      <c r="DE138">
        <f ca="1">DE137*(1+mu*d_t+sigma*SQRT(d_t)*NORMSINV(RAND()))</f>
        <v>83.373126514302001</v>
      </c>
      <c r="DF138">
        <f ca="1">DF137*(1+mu*d_t+sigma*SQRT(d_t)*NORMSINV(RAND()))</f>
        <v>108.81258745030706</v>
      </c>
      <c r="DG138">
        <f ca="1">DG137*(1+mu*d_t+sigma*SQRT(d_t)*NORMSINV(RAND()))</f>
        <v>107.6257042549346</v>
      </c>
      <c r="DH138">
        <f ca="1">DH137*(1+mu*d_t+sigma*SQRT(d_t)*NORMSINV(RAND()))</f>
        <v>108.99978598931843</v>
      </c>
      <c r="DI138">
        <f ca="1">DI137*(1+mu*d_t+sigma*SQRT(d_t)*NORMSINV(RAND()))</f>
        <v>105.52479043414714</v>
      </c>
      <c r="DJ138">
        <f ca="1">DJ137*(1+mu*d_t+sigma*SQRT(d_t)*NORMSINV(RAND()))</f>
        <v>109.93485805831479</v>
      </c>
      <c r="DK138">
        <f ca="1">DK137*(1+mu*d_t+sigma*SQRT(d_t)*NORMSINV(RAND()))</f>
        <v>99.717151656794627</v>
      </c>
      <c r="DL138">
        <f ca="1">DL137*(1+mu*d_t+sigma*SQRT(d_t)*NORMSINV(RAND()))</f>
        <v>122.82360117013592</v>
      </c>
      <c r="DM138">
        <f ca="1">DM137*(1+mu*d_t+sigma*SQRT(d_t)*NORMSINV(RAND()))</f>
        <v>105.96321842595367</v>
      </c>
      <c r="DN138">
        <f ca="1">DN137*(1+mu*d_t+sigma*SQRT(d_t)*NORMSINV(RAND()))</f>
        <v>103.82686711862928</v>
      </c>
      <c r="DO138">
        <f ca="1">DO137*(1+mu*d_t+sigma*SQRT(d_t)*NORMSINV(RAND()))</f>
        <v>92.140340401175223</v>
      </c>
      <c r="DP138">
        <f ca="1">DP137*(1+mu*d_t+sigma*SQRT(d_t)*NORMSINV(RAND()))</f>
        <v>81.991801889307766</v>
      </c>
      <c r="DQ138">
        <f ca="1">DQ137*(1+mu*d_t+sigma*SQRT(d_t)*NORMSINV(RAND()))</f>
        <v>115.83877315449131</v>
      </c>
      <c r="DR138">
        <f ca="1">DR137*(1+mu*d_t+sigma*SQRT(d_t)*NORMSINV(RAND()))</f>
        <v>95.865949125656002</v>
      </c>
      <c r="DS138">
        <f ca="1">DS137*(1+mu*d_t+sigma*SQRT(d_t)*NORMSINV(RAND()))</f>
        <v>85.489657795988322</v>
      </c>
      <c r="DT138">
        <f ca="1">DT137*(1+mu*d_t+sigma*SQRT(d_t)*NORMSINV(RAND()))</f>
        <v>88.61926854522082</v>
      </c>
      <c r="DU138">
        <f ca="1">DU137*(1+mu*d_t+sigma*SQRT(d_t)*NORMSINV(RAND()))</f>
        <v>131.15153204078047</v>
      </c>
      <c r="DV138">
        <f ca="1">DV137*(1+mu*d_t+sigma*SQRT(d_t)*NORMSINV(RAND()))</f>
        <v>103.53725341858656</v>
      </c>
      <c r="DW138">
        <f ca="1">DW137*(1+mu*d_t+sigma*SQRT(d_t)*NORMSINV(RAND()))</f>
        <v>123.77690561510913</v>
      </c>
      <c r="DX138">
        <f ca="1">DX137*(1+mu*d_t+sigma*SQRT(d_t)*NORMSINV(RAND()))</f>
        <v>108.12182762852463</v>
      </c>
      <c r="DY138">
        <f ca="1">DY137*(1+mu*d_t+sigma*SQRT(d_t)*NORMSINV(RAND()))</f>
        <v>115.75300068246493</v>
      </c>
      <c r="DZ138">
        <f ca="1">DZ137*(1+mu*d_t+sigma*SQRT(d_t)*NORMSINV(RAND()))</f>
        <v>77.7511046408016</v>
      </c>
      <c r="EA138">
        <f ca="1">EA137*(1+mu*d_t+sigma*SQRT(d_t)*NORMSINV(RAND()))</f>
        <v>125.43481451572835</v>
      </c>
      <c r="EB138">
        <f ca="1">EB137*(1+mu*d_t+sigma*SQRT(d_t)*NORMSINV(RAND()))</f>
        <v>120.58044507517415</v>
      </c>
      <c r="EC138">
        <f ca="1">EC137*(1+mu*d_t+sigma*SQRT(d_t)*NORMSINV(RAND()))</f>
        <v>105.60466699750771</v>
      </c>
      <c r="ED138">
        <f ca="1">ED137*(1+mu*d_t+sigma*SQRT(d_t)*NORMSINV(RAND()))</f>
        <v>96.877387714113269</v>
      </c>
      <c r="EE138">
        <f ca="1">EE137*(1+mu*d_t+sigma*SQRT(d_t)*NORMSINV(RAND()))</f>
        <v>105.46962690658525</v>
      </c>
      <c r="EF138">
        <f ca="1">EF137*(1+mu*d_t+sigma*SQRT(d_t)*NORMSINV(RAND()))</f>
        <v>151.47411551598051</v>
      </c>
      <c r="EG138">
        <f ca="1">EG137*(1+mu*d_t+sigma*SQRT(d_t)*NORMSINV(RAND()))</f>
        <v>132.26262823377456</v>
      </c>
      <c r="EH138">
        <f ca="1">EH137*(1+mu*d_t+sigma*SQRT(d_t)*NORMSINV(RAND()))</f>
        <v>78.672497146690844</v>
      </c>
      <c r="EI138">
        <f ca="1">EI137*(1+mu*d_t+sigma*SQRT(d_t)*NORMSINV(RAND()))</f>
        <v>96.326561019343856</v>
      </c>
      <c r="EJ138">
        <f ca="1">EJ137*(1+mu*d_t+sigma*SQRT(d_t)*NORMSINV(RAND()))</f>
        <v>139.29963246191909</v>
      </c>
      <c r="EK138">
        <f ca="1">EK137*(1+mu*d_t+sigma*SQRT(d_t)*NORMSINV(RAND()))</f>
        <v>129.58628928045792</v>
      </c>
      <c r="EL138">
        <f ca="1">EL137*(1+mu*d_t+sigma*SQRT(d_t)*NORMSINV(RAND()))</f>
        <v>105.74745731700362</v>
      </c>
      <c r="EM138">
        <f ca="1">EM137*(1+mu*d_t+sigma*SQRT(d_t)*NORMSINV(RAND()))</f>
        <v>106.09617040681377</v>
      </c>
      <c r="EN138">
        <f ca="1">EN137*(1+mu*d_t+sigma*SQRT(d_t)*NORMSINV(RAND()))</f>
        <v>83.654094168166466</v>
      </c>
      <c r="EO138">
        <f ca="1">EO137*(1+mu*d_t+sigma*SQRT(d_t)*NORMSINV(RAND()))</f>
        <v>86.141871087072886</v>
      </c>
      <c r="EP138">
        <f ca="1">EP137*(1+mu*d_t+sigma*SQRT(d_t)*NORMSINV(RAND()))</f>
        <v>90.475746070998568</v>
      </c>
      <c r="EQ138">
        <f ca="1">EQ137*(1+mu*d_t+sigma*SQRT(d_t)*NORMSINV(RAND()))</f>
        <v>101.43388304663533</v>
      </c>
      <c r="ER138">
        <f ca="1">ER137*(1+mu*d_t+sigma*SQRT(d_t)*NORMSINV(RAND()))</f>
        <v>104.01523948225203</v>
      </c>
      <c r="ES138">
        <f ca="1">ES137*(1+mu*d_t+sigma*SQRT(d_t)*NORMSINV(RAND()))</f>
        <v>110.1913599468096</v>
      </c>
      <c r="ET138">
        <f ca="1">ET137*(1+mu*d_t+sigma*SQRT(d_t)*NORMSINV(RAND()))</f>
        <v>102.59538999914695</v>
      </c>
      <c r="EU138">
        <f ca="1">EU137*(1+mu*d_t+sigma*SQRT(d_t)*NORMSINV(RAND()))</f>
        <v>89.437735755539109</v>
      </c>
      <c r="EV138">
        <f ca="1">EV137*(1+mu*d_t+sigma*SQRT(d_t)*NORMSINV(RAND()))</f>
        <v>110.61221157924578</v>
      </c>
      <c r="EW138">
        <f ca="1">EW137*(1+mu*d_t+sigma*SQRT(d_t)*NORMSINV(RAND()))</f>
        <v>106.14105000333021</v>
      </c>
      <c r="EX138">
        <f ca="1">EX137*(1+mu*d_t+sigma*SQRT(d_t)*NORMSINV(RAND()))</f>
        <v>94.066980149901951</v>
      </c>
      <c r="EY138">
        <f ca="1">EY137*(1+mu*d_t+sigma*SQRT(d_t)*NORMSINV(RAND()))</f>
        <v>101.56398899605406</v>
      </c>
      <c r="EZ138">
        <f ca="1">EZ137*(1+mu*d_t+sigma*SQRT(d_t)*NORMSINV(RAND()))</f>
        <v>107.20087624758084</v>
      </c>
      <c r="FA138">
        <f ca="1">FA137*(1+mu*d_t+sigma*SQRT(d_t)*NORMSINV(RAND()))</f>
        <v>95.667389633060225</v>
      </c>
      <c r="FB138">
        <f ca="1">FB137*(1+mu*d_t+sigma*SQRT(d_t)*NORMSINV(RAND()))</f>
        <v>92.872727111711498</v>
      </c>
      <c r="FC138">
        <f ca="1">FC137*(1+mu*d_t+sigma*SQRT(d_t)*NORMSINV(RAND()))</f>
        <v>87.786958478963868</v>
      </c>
      <c r="FD138">
        <f ca="1">FD137*(1+mu*d_t+sigma*SQRT(d_t)*NORMSINV(RAND()))</f>
        <v>76.637162012834537</v>
      </c>
      <c r="FE138">
        <f ca="1">FE137*(1+mu*d_t+sigma*SQRT(d_t)*NORMSINV(RAND()))</f>
        <v>87.22389680531461</v>
      </c>
      <c r="FF138">
        <f ca="1">FF137*(1+mu*d_t+sigma*SQRT(d_t)*NORMSINV(RAND()))</f>
        <v>110.30120887278905</v>
      </c>
      <c r="FG138">
        <f ca="1">FG137*(1+mu*d_t+sigma*SQRT(d_t)*NORMSINV(RAND()))</f>
        <v>98.703360270892532</v>
      </c>
      <c r="FH138">
        <f ca="1">FH137*(1+mu*d_t+sigma*SQRT(d_t)*NORMSINV(RAND()))</f>
        <v>92.179220093723899</v>
      </c>
      <c r="FI138">
        <f ca="1">FI137*(1+mu*d_t+sigma*SQRT(d_t)*NORMSINV(RAND()))</f>
        <v>82.219037800172771</v>
      </c>
      <c r="FJ138">
        <f ca="1">FJ137*(1+mu*d_t+sigma*SQRT(d_t)*NORMSINV(RAND()))</f>
        <v>105.38471791214279</v>
      </c>
    </row>
    <row r="139" spans="1:166" x14ac:dyDescent="0.2">
      <c r="A139">
        <f>A138+d_t</f>
        <v>0.54365079365079216</v>
      </c>
      <c r="B139">
        <f ca="1">B138*(1+mu*d_t+sigma*SQRT(d_t)*NORMSINV(RAND()))</f>
        <v>92.838918375383216</v>
      </c>
      <c r="C139">
        <f ca="1">C138*(1+mu*d_t+sigma*SQRT(d_t)*NORMSINV(RAND()))</f>
        <v>92.818496307930147</v>
      </c>
      <c r="D139">
        <f ca="1">D138*(1+mu*d_t+sigma*SQRT(d_t)*NORMSINV(RAND()))</f>
        <v>83.980244598351206</v>
      </c>
      <c r="E139">
        <f ca="1">E138*(1+mu*d_t+sigma*SQRT(d_t)*NORMSINV(RAND()))</f>
        <v>113.64041641219391</v>
      </c>
      <c r="F139">
        <f ca="1">F138*(1+mu*d_t+sigma*SQRT(d_t)*NORMSINV(RAND()))</f>
        <v>130.22486893893111</v>
      </c>
      <c r="G139">
        <f ca="1">G138*(1+mu*d_t+sigma*SQRT(d_t)*NORMSINV(RAND()))</f>
        <v>106.48155881434148</v>
      </c>
      <c r="H139">
        <f ca="1">H138*(1+mu*d_t+sigma*SQRT(d_t)*NORMSINV(RAND()))</f>
        <v>134.79556337378324</v>
      </c>
      <c r="I139">
        <f ca="1">I138*(1+mu*d_t+sigma*SQRT(d_t)*NORMSINV(RAND()))</f>
        <v>98.83805013053184</v>
      </c>
      <c r="J139">
        <f ca="1">J138*(1+mu*d_t+sigma*SQRT(d_t)*NORMSINV(RAND()))</f>
        <v>101.24050786025539</v>
      </c>
      <c r="K139">
        <f ca="1">K138*(1+mu*d_t+sigma*SQRT(d_t)*NORMSINV(RAND()))</f>
        <v>92.646166269111987</v>
      </c>
      <c r="L139">
        <f ca="1">L138*(1+mu*d_t+sigma*SQRT(d_t)*NORMSINV(RAND()))</f>
        <v>103.36425145115193</v>
      </c>
      <c r="M139">
        <f ca="1">M138*(1+mu*d_t+sigma*SQRT(d_t)*NORMSINV(RAND()))</f>
        <v>111.1062215896446</v>
      </c>
      <c r="N139">
        <f ca="1">N138*(1+mu*d_t+sigma*SQRT(d_t)*NORMSINV(RAND()))</f>
        <v>94.569204898827934</v>
      </c>
      <c r="O139">
        <f ca="1">O138*(1+mu*d_t+sigma*SQRT(d_t)*NORMSINV(RAND()))</f>
        <v>109.19621350887785</v>
      </c>
      <c r="P139">
        <f ca="1">P138*(1+mu*d_t+sigma*SQRT(d_t)*NORMSINV(RAND()))</f>
        <v>100.67889413036613</v>
      </c>
      <c r="Q139">
        <f ca="1">Q138*(1+mu*d_t+sigma*SQRT(d_t)*NORMSINV(RAND()))</f>
        <v>77.469431789280691</v>
      </c>
      <c r="R139">
        <f ca="1">R138*(1+mu*d_t+sigma*SQRT(d_t)*NORMSINV(RAND()))</f>
        <v>77.383170904744333</v>
      </c>
      <c r="S139">
        <f ca="1">S138*(1+mu*d_t+sigma*SQRT(d_t)*NORMSINV(RAND()))</f>
        <v>85.236032046783265</v>
      </c>
      <c r="T139">
        <f ca="1">T138*(1+mu*d_t+sigma*SQRT(d_t)*NORMSINV(RAND()))</f>
        <v>95.788260761403549</v>
      </c>
      <c r="U139">
        <f ca="1">U138*(1+mu*d_t+sigma*SQRT(d_t)*NORMSINV(RAND()))</f>
        <v>118.83669094409477</v>
      </c>
      <c r="V139">
        <f ca="1">V138*(1+mu*d_t+sigma*SQRT(d_t)*NORMSINV(RAND()))</f>
        <v>92.224005168099922</v>
      </c>
      <c r="W139">
        <f ca="1">W138*(1+mu*d_t+sigma*SQRT(d_t)*NORMSINV(RAND()))</f>
        <v>95.798801681235474</v>
      </c>
      <c r="X139">
        <f ca="1">X138*(1+mu*d_t+sigma*SQRT(d_t)*NORMSINV(RAND()))</f>
        <v>116.67004553411604</v>
      </c>
      <c r="Y139">
        <f ca="1">Y138*(1+mu*d_t+sigma*SQRT(d_t)*NORMSINV(RAND()))</f>
        <v>95.24297003982602</v>
      </c>
      <c r="Z139">
        <f ca="1">Z138*(1+mu*d_t+sigma*SQRT(d_t)*NORMSINV(RAND()))</f>
        <v>89.758937554306911</v>
      </c>
      <c r="AA139">
        <f ca="1">AA138*(1+mu*d_t+sigma*SQRT(d_t)*NORMSINV(RAND()))</f>
        <v>101.87549365189858</v>
      </c>
      <c r="AB139">
        <f ca="1">AB138*(1+mu*d_t+sigma*SQRT(d_t)*NORMSINV(RAND()))</f>
        <v>141.15153168950539</v>
      </c>
      <c r="AC139">
        <f ca="1">AC138*(1+mu*d_t+sigma*SQRT(d_t)*NORMSINV(RAND()))</f>
        <v>103.98664593134043</v>
      </c>
      <c r="AD139">
        <f ca="1">AD138*(1+mu*d_t+sigma*SQRT(d_t)*NORMSINV(RAND()))</f>
        <v>89.888594400322802</v>
      </c>
      <c r="AE139">
        <f ca="1">AE138*(1+mu*d_t+sigma*SQRT(d_t)*NORMSINV(RAND()))</f>
        <v>107.17800439852087</v>
      </c>
      <c r="AF139">
        <f ca="1">AF138*(1+mu*d_t+sigma*SQRT(d_t)*NORMSINV(RAND()))</f>
        <v>104.94382005516589</v>
      </c>
      <c r="AG139">
        <f ca="1">AG138*(1+mu*d_t+sigma*SQRT(d_t)*NORMSINV(RAND()))</f>
        <v>104.60860987563909</v>
      </c>
      <c r="AH139">
        <f ca="1">AH138*(1+mu*d_t+sigma*SQRT(d_t)*NORMSINV(RAND()))</f>
        <v>75.906194808446472</v>
      </c>
      <c r="AI139">
        <f ca="1">AI138*(1+mu*d_t+sigma*SQRT(d_t)*NORMSINV(RAND()))</f>
        <v>111.43904463541443</v>
      </c>
      <c r="AJ139">
        <f ca="1">AJ138*(1+mu*d_t+sigma*SQRT(d_t)*NORMSINV(RAND()))</f>
        <v>107.06121227184974</v>
      </c>
      <c r="AK139">
        <f ca="1">AK138*(1+mu*d_t+sigma*SQRT(d_t)*NORMSINV(RAND()))</f>
        <v>104.94023979751097</v>
      </c>
      <c r="AL139">
        <f ca="1">AL138*(1+mu*d_t+sigma*SQRT(d_t)*NORMSINV(RAND()))</f>
        <v>120.89138368014669</v>
      </c>
      <c r="AM139">
        <f ca="1">AM138*(1+mu*d_t+sigma*SQRT(d_t)*NORMSINV(RAND()))</f>
        <v>107.75294759115958</v>
      </c>
      <c r="AN139">
        <f ca="1">AN138*(1+mu*d_t+sigma*SQRT(d_t)*NORMSINV(RAND()))</f>
        <v>123.19455025410868</v>
      </c>
      <c r="AO139">
        <f ca="1">AO138*(1+mu*d_t+sigma*SQRT(d_t)*NORMSINV(RAND()))</f>
        <v>95.595810030997569</v>
      </c>
      <c r="AP139">
        <f ca="1">AP138*(1+mu*d_t+sigma*SQRT(d_t)*NORMSINV(RAND()))</f>
        <v>122.92059455217506</v>
      </c>
      <c r="AQ139">
        <f ca="1">AQ138*(1+mu*d_t+sigma*SQRT(d_t)*NORMSINV(RAND()))</f>
        <v>98.878680453047053</v>
      </c>
      <c r="AR139">
        <f ca="1">AR138*(1+mu*d_t+sigma*SQRT(d_t)*NORMSINV(RAND()))</f>
        <v>90.634035468350461</v>
      </c>
      <c r="AS139">
        <f ca="1">AS138*(1+mu*d_t+sigma*SQRT(d_t)*NORMSINV(RAND()))</f>
        <v>116.13651035098857</v>
      </c>
      <c r="AT139">
        <f ca="1">AT138*(1+mu*d_t+sigma*SQRT(d_t)*NORMSINV(RAND()))</f>
        <v>127.95569375491056</v>
      </c>
      <c r="AU139">
        <f ca="1">AU138*(1+mu*d_t+sigma*SQRT(d_t)*NORMSINV(RAND()))</f>
        <v>80.989091221566937</v>
      </c>
      <c r="AV139">
        <f ca="1">AV138*(1+mu*d_t+sigma*SQRT(d_t)*NORMSINV(RAND()))</f>
        <v>99.838828320521117</v>
      </c>
      <c r="AW139">
        <f ca="1">AW138*(1+mu*d_t+sigma*SQRT(d_t)*NORMSINV(RAND()))</f>
        <v>136.72951349747368</v>
      </c>
      <c r="AX139">
        <f ca="1">AX138*(1+mu*d_t+sigma*SQRT(d_t)*NORMSINV(RAND()))</f>
        <v>83.361416158372165</v>
      </c>
      <c r="AY139">
        <f ca="1">AY138*(1+mu*d_t+sigma*SQRT(d_t)*NORMSINV(RAND()))</f>
        <v>93.614779344629312</v>
      </c>
      <c r="AZ139">
        <f ca="1">AZ138*(1+mu*d_t+sigma*SQRT(d_t)*NORMSINV(RAND()))</f>
        <v>128.88612759890677</v>
      </c>
      <c r="BA139">
        <f ca="1">BA138*(1+mu*d_t+sigma*SQRT(d_t)*NORMSINV(RAND()))</f>
        <v>92.954372955526509</v>
      </c>
      <c r="BB139">
        <f ca="1">BB138*(1+mu*d_t+sigma*SQRT(d_t)*NORMSINV(RAND()))</f>
        <v>99.253821558759867</v>
      </c>
      <c r="BC139">
        <f ca="1">BC138*(1+mu*d_t+sigma*SQRT(d_t)*NORMSINV(RAND()))</f>
        <v>99.316841819065203</v>
      </c>
      <c r="BD139">
        <f ca="1">BD138*(1+mu*d_t+sigma*SQRT(d_t)*NORMSINV(RAND()))</f>
        <v>88.432626369709865</v>
      </c>
      <c r="BE139">
        <f ca="1">BE138*(1+mu*d_t+sigma*SQRT(d_t)*NORMSINV(RAND()))</f>
        <v>87.735849076287863</v>
      </c>
      <c r="BF139">
        <f ca="1">BF138*(1+mu*d_t+sigma*SQRT(d_t)*NORMSINV(RAND()))</f>
        <v>99.137701163508197</v>
      </c>
      <c r="BG139">
        <f ca="1">BG138*(1+mu*d_t+sigma*SQRT(d_t)*NORMSINV(RAND()))</f>
        <v>112.82728828388346</v>
      </c>
      <c r="BH139">
        <f ca="1">BH138*(1+mu*d_t+sigma*SQRT(d_t)*NORMSINV(RAND()))</f>
        <v>114.10478455681398</v>
      </c>
      <c r="BI139">
        <f ca="1">BI138*(1+mu*d_t+sigma*SQRT(d_t)*NORMSINV(RAND()))</f>
        <v>96.504504582457614</v>
      </c>
      <c r="BJ139">
        <f ca="1">BJ138*(1+mu*d_t+sigma*SQRT(d_t)*NORMSINV(RAND()))</f>
        <v>113.19611391360198</v>
      </c>
      <c r="BK139">
        <f ca="1">BK138*(1+mu*d_t+sigma*SQRT(d_t)*NORMSINV(RAND()))</f>
        <v>134.25188207755502</v>
      </c>
      <c r="BL139">
        <f ca="1">BL138*(1+mu*d_t+sigma*SQRT(d_t)*NORMSINV(RAND()))</f>
        <v>119.28213062907884</v>
      </c>
      <c r="BM139">
        <f ca="1">BM138*(1+mu*d_t+sigma*SQRT(d_t)*NORMSINV(RAND()))</f>
        <v>90.278060962719351</v>
      </c>
      <c r="BN139">
        <f ca="1">BN138*(1+mu*d_t+sigma*SQRT(d_t)*NORMSINV(RAND()))</f>
        <v>98.643438442288243</v>
      </c>
      <c r="BO139">
        <f ca="1">BO138*(1+mu*d_t+sigma*SQRT(d_t)*NORMSINV(RAND()))</f>
        <v>74.489813046113312</v>
      </c>
      <c r="BP139">
        <f ca="1">BP138*(1+mu*d_t+sigma*SQRT(d_t)*NORMSINV(RAND()))</f>
        <v>87.016412156581296</v>
      </c>
      <c r="BQ139">
        <f ca="1">BQ138*(1+mu*d_t+sigma*SQRT(d_t)*NORMSINV(RAND()))</f>
        <v>125.34442997631409</v>
      </c>
      <c r="BR139">
        <f ca="1">BR138*(1+mu*d_t+sigma*SQRT(d_t)*NORMSINV(RAND()))</f>
        <v>88.81614839046749</v>
      </c>
      <c r="BS139">
        <f ca="1">BS138*(1+mu*d_t+sigma*SQRT(d_t)*NORMSINV(RAND()))</f>
        <v>85.34266837230723</v>
      </c>
      <c r="BT139">
        <f ca="1">BT138*(1+mu*d_t+sigma*SQRT(d_t)*NORMSINV(RAND()))</f>
        <v>103.87194432412801</v>
      </c>
      <c r="BU139">
        <f ca="1">BU138*(1+mu*d_t+sigma*SQRT(d_t)*NORMSINV(RAND()))</f>
        <v>110.94172661197943</v>
      </c>
      <c r="BV139">
        <f ca="1">BV138*(1+mu*d_t+sigma*SQRT(d_t)*NORMSINV(RAND()))</f>
        <v>83.34637789864756</v>
      </c>
      <c r="BW139">
        <f ca="1">BW138*(1+mu*d_t+sigma*SQRT(d_t)*NORMSINV(RAND()))</f>
        <v>83.709858053060316</v>
      </c>
      <c r="BX139">
        <f ca="1">BX138*(1+mu*d_t+sigma*SQRT(d_t)*NORMSINV(RAND()))</f>
        <v>114.79289016693797</v>
      </c>
      <c r="BY139">
        <f ca="1">BY138*(1+mu*d_t+sigma*SQRT(d_t)*NORMSINV(RAND()))</f>
        <v>112.86527896298426</v>
      </c>
      <c r="BZ139">
        <f ca="1">BZ138*(1+mu*d_t+sigma*SQRT(d_t)*NORMSINV(RAND()))</f>
        <v>95.063038765693435</v>
      </c>
      <c r="CA139">
        <f ca="1">CA138*(1+mu*d_t+sigma*SQRT(d_t)*NORMSINV(RAND()))</f>
        <v>128.26677529151166</v>
      </c>
      <c r="CB139">
        <f ca="1">CB138*(1+mu*d_t+sigma*SQRT(d_t)*NORMSINV(RAND()))</f>
        <v>105.36318126136584</v>
      </c>
      <c r="CC139">
        <f ca="1">CC138*(1+mu*d_t+sigma*SQRT(d_t)*NORMSINV(RAND()))</f>
        <v>96.51278386270431</v>
      </c>
      <c r="CD139">
        <f ca="1">CD138*(1+mu*d_t+sigma*SQRT(d_t)*NORMSINV(RAND()))</f>
        <v>80.59129891874646</v>
      </c>
      <c r="CE139">
        <f ca="1">CE138*(1+mu*d_t+sigma*SQRT(d_t)*NORMSINV(RAND()))</f>
        <v>107.3510882831166</v>
      </c>
      <c r="CF139">
        <f ca="1">CF138*(1+mu*d_t+sigma*SQRT(d_t)*NORMSINV(RAND()))</f>
        <v>92.301617862658006</v>
      </c>
      <c r="CG139">
        <f ca="1">CG138*(1+mu*d_t+sigma*SQRT(d_t)*NORMSINV(RAND()))</f>
        <v>110.91875552126263</v>
      </c>
      <c r="CH139">
        <f ca="1">CH138*(1+mu*d_t+sigma*SQRT(d_t)*NORMSINV(RAND()))</f>
        <v>108.76972939979636</v>
      </c>
      <c r="CI139">
        <f ca="1">CI138*(1+mu*d_t+sigma*SQRT(d_t)*NORMSINV(RAND()))</f>
        <v>84.154028163199797</v>
      </c>
      <c r="CJ139">
        <f ca="1">CJ138*(1+mu*d_t+sigma*SQRT(d_t)*NORMSINV(RAND()))</f>
        <v>120.77615543315027</v>
      </c>
      <c r="CK139">
        <f ca="1">CK138*(1+mu*d_t+sigma*SQRT(d_t)*NORMSINV(RAND()))</f>
        <v>92.430133548991023</v>
      </c>
      <c r="CL139">
        <f ca="1">CL138*(1+mu*d_t+sigma*SQRT(d_t)*NORMSINV(RAND()))</f>
        <v>121.63049687763842</v>
      </c>
      <c r="CM139">
        <f ca="1">CM138*(1+mu*d_t+sigma*SQRT(d_t)*NORMSINV(RAND()))</f>
        <v>89.707989989838637</v>
      </c>
      <c r="CN139">
        <f ca="1">CN138*(1+mu*d_t+sigma*SQRT(d_t)*NORMSINV(RAND()))</f>
        <v>117.57142493881278</v>
      </c>
      <c r="CO139">
        <f ca="1">CO138*(1+mu*d_t+sigma*SQRT(d_t)*NORMSINV(RAND()))</f>
        <v>98.911220753401452</v>
      </c>
      <c r="CP139">
        <f ca="1">CP138*(1+mu*d_t+sigma*SQRT(d_t)*NORMSINV(RAND()))</f>
        <v>86.603891999846837</v>
      </c>
      <c r="CQ139">
        <f ca="1">CQ138*(1+mu*d_t+sigma*SQRT(d_t)*NORMSINV(RAND()))</f>
        <v>105.1529590261995</v>
      </c>
      <c r="CR139">
        <f ca="1">CR138*(1+mu*d_t+sigma*SQRT(d_t)*NORMSINV(RAND()))</f>
        <v>98.638102118082173</v>
      </c>
      <c r="CS139">
        <f ca="1">CS138*(1+mu*d_t+sigma*SQRT(d_t)*NORMSINV(RAND()))</f>
        <v>94.663654040768947</v>
      </c>
      <c r="CT139">
        <f ca="1">CT138*(1+mu*d_t+sigma*SQRT(d_t)*NORMSINV(RAND()))</f>
        <v>124.1664710525382</v>
      </c>
      <c r="CU139">
        <f ca="1">CU138*(1+mu*d_t+sigma*SQRT(d_t)*NORMSINV(RAND()))</f>
        <v>95.21375412659701</v>
      </c>
      <c r="CV139">
        <f ca="1">CV138*(1+mu*d_t+sigma*SQRT(d_t)*NORMSINV(RAND()))</f>
        <v>100.33845482312192</v>
      </c>
      <c r="CW139">
        <f ca="1">CW138*(1+mu*d_t+sigma*SQRT(d_t)*NORMSINV(RAND()))</f>
        <v>94.684234369284482</v>
      </c>
      <c r="CX139">
        <f ca="1">CX138*(1+mu*d_t+sigma*SQRT(d_t)*NORMSINV(RAND()))</f>
        <v>107.85596421387351</v>
      </c>
      <c r="CY139">
        <f ca="1">CY138*(1+mu*d_t+sigma*SQRT(d_t)*NORMSINV(RAND()))</f>
        <v>102.08276077738199</v>
      </c>
      <c r="CZ139">
        <f ca="1">CZ138*(1+mu*d_t+sigma*SQRT(d_t)*NORMSINV(RAND()))</f>
        <v>109.61830364038417</v>
      </c>
      <c r="DA139">
        <f ca="1">DA138*(1+mu*d_t+sigma*SQRT(d_t)*NORMSINV(RAND()))</f>
        <v>111.51715552231087</v>
      </c>
      <c r="DB139">
        <f ca="1">DB138*(1+mu*d_t+sigma*SQRT(d_t)*NORMSINV(RAND()))</f>
        <v>99.532499091617211</v>
      </c>
      <c r="DC139">
        <f ca="1">DC138*(1+mu*d_t+sigma*SQRT(d_t)*NORMSINV(RAND()))</f>
        <v>92.318535884553739</v>
      </c>
      <c r="DD139">
        <f ca="1">DD138*(1+mu*d_t+sigma*SQRT(d_t)*NORMSINV(RAND()))</f>
        <v>103.54193808197687</v>
      </c>
      <c r="DE139">
        <f ca="1">DE138*(1+mu*d_t+sigma*SQRT(d_t)*NORMSINV(RAND()))</f>
        <v>85.822559882583931</v>
      </c>
      <c r="DF139">
        <f ca="1">DF138*(1+mu*d_t+sigma*SQRT(d_t)*NORMSINV(RAND()))</f>
        <v>107.74753182148731</v>
      </c>
      <c r="DG139">
        <f ca="1">DG138*(1+mu*d_t+sigma*SQRT(d_t)*NORMSINV(RAND()))</f>
        <v>106.7137904760056</v>
      </c>
      <c r="DH139">
        <f ca="1">DH138*(1+mu*d_t+sigma*SQRT(d_t)*NORMSINV(RAND()))</f>
        <v>109.32011731386808</v>
      </c>
      <c r="DI139">
        <f ca="1">DI138*(1+mu*d_t+sigma*SQRT(d_t)*NORMSINV(RAND()))</f>
        <v>104.13814423136016</v>
      </c>
      <c r="DJ139">
        <f ca="1">DJ138*(1+mu*d_t+sigma*SQRT(d_t)*NORMSINV(RAND()))</f>
        <v>109.77221285737195</v>
      </c>
      <c r="DK139">
        <f ca="1">DK138*(1+mu*d_t+sigma*SQRT(d_t)*NORMSINV(RAND()))</f>
        <v>98.350927970838981</v>
      </c>
      <c r="DL139">
        <f ca="1">DL138*(1+mu*d_t+sigma*SQRT(d_t)*NORMSINV(RAND()))</f>
        <v>120.69750562448752</v>
      </c>
      <c r="DM139">
        <f ca="1">DM138*(1+mu*d_t+sigma*SQRT(d_t)*NORMSINV(RAND()))</f>
        <v>105.84277035944388</v>
      </c>
      <c r="DN139">
        <f ca="1">DN138*(1+mu*d_t+sigma*SQRT(d_t)*NORMSINV(RAND()))</f>
        <v>103.49171108127796</v>
      </c>
      <c r="DO139">
        <f ca="1">DO138*(1+mu*d_t+sigma*SQRT(d_t)*NORMSINV(RAND()))</f>
        <v>91.238049337853425</v>
      </c>
      <c r="DP139">
        <f ca="1">DP138*(1+mu*d_t+sigma*SQRT(d_t)*NORMSINV(RAND()))</f>
        <v>82.388220481327082</v>
      </c>
      <c r="DQ139">
        <f ca="1">DQ138*(1+mu*d_t+sigma*SQRT(d_t)*NORMSINV(RAND()))</f>
        <v>116.73918147232463</v>
      </c>
      <c r="DR139">
        <f ca="1">DR138*(1+mu*d_t+sigma*SQRT(d_t)*NORMSINV(RAND()))</f>
        <v>96.701432311298461</v>
      </c>
      <c r="DS139">
        <f ca="1">DS138*(1+mu*d_t+sigma*SQRT(d_t)*NORMSINV(RAND()))</f>
        <v>84.441042846577403</v>
      </c>
      <c r="DT139">
        <f ca="1">DT138*(1+mu*d_t+sigma*SQRT(d_t)*NORMSINV(RAND()))</f>
        <v>87.670357855212401</v>
      </c>
      <c r="DU139">
        <f ca="1">DU138*(1+mu*d_t+sigma*SQRT(d_t)*NORMSINV(RAND()))</f>
        <v>131.59222925664352</v>
      </c>
      <c r="DV139">
        <f ca="1">DV138*(1+mu*d_t+sigma*SQRT(d_t)*NORMSINV(RAND()))</f>
        <v>104.31430020197375</v>
      </c>
      <c r="DW139">
        <f ca="1">DW138*(1+mu*d_t+sigma*SQRT(d_t)*NORMSINV(RAND()))</f>
        <v>120.55995033732833</v>
      </c>
      <c r="DX139">
        <f ca="1">DX138*(1+mu*d_t+sigma*SQRT(d_t)*NORMSINV(RAND()))</f>
        <v>105.50960468722926</v>
      </c>
      <c r="DY139">
        <f ca="1">DY138*(1+mu*d_t+sigma*SQRT(d_t)*NORMSINV(RAND()))</f>
        <v>115.59661178912472</v>
      </c>
      <c r="DZ139">
        <f ca="1">DZ138*(1+mu*d_t+sigma*SQRT(d_t)*NORMSINV(RAND()))</f>
        <v>78.149693415888009</v>
      </c>
      <c r="EA139">
        <f ca="1">EA138*(1+mu*d_t+sigma*SQRT(d_t)*NORMSINV(RAND()))</f>
        <v>125.71332578123278</v>
      </c>
      <c r="EB139">
        <f ca="1">EB138*(1+mu*d_t+sigma*SQRT(d_t)*NORMSINV(RAND()))</f>
        <v>121.00893146018909</v>
      </c>
      <c r="EC139">
        <f ca="1">EC138*(1+mu*d_t+sigma*SQRT(d_t)*NORMSINV(RAND()))</f>
        <v>106.73147446312805</v>
      </c>
      <c r="ED139">
        <f ca="1">ED138*(1+mu*d_t+sigma*SQRT(d_t)*NORMSINV(RAND()))</f>
        <v>98.841803465251928</v>
      </c>
      <c r="EE139">
        <f ca="1">EE138*(1+mu*d_t+sigma*SQRT(d_t)*NORMSINV(RAND()))</f>
        <v>107.17031133596917</v>
      </c>
      <c r="EF139">
        <f ca="1">EF138*(1+mu*d_t+sigma*SQRT(d_t)*NORMSINV(RAND()))</f>
        <v>148.89341819807794</v>
      </c>
      <c r="EG139">
        <f ca="1">EG138*(1+mu*d_t+sigma*SQRT(d_t)*NORMSINV(RAND()))</f>
        <v>133.83684623827065</v>
      </c>
      <c r="EH139">
        <f ca="1">EH138*(1+mu*d_t+sigma*SQRT(d_t)*NORMSINV(RAND()))</f>
        <v>78.221730076120025</v>
      </c>
      <c r="EI139">
        <f ca="1">EI138*(1+mu*d_t+sigma*SQRT(d_t)*NORMSINV(RAND()))</f>
        <v>97.225304181304651</v>
      </c>
      <c r="EJ139">
        <f ca="1">EJ138*(1+mu*d_t+sigma*SQRT(d_t)*NORMSINV(RAND()))</f>
        <v>137.16892513498166</v>
      </c>
      <c r="EK139">
        <f ca="1">EK138*(1+mu*d_t+sigma*SQRT(d_t)*NORMSINV(RAND()))</f>
        <v>128.22402073989318</v>
      </c>
      <c r="EL139">
        <f ca="1">EL138*(1+mu*d_t+sigma*SQRT(d_t)*NORMSINV(RAND()))</f>
        <v>103.17322531505117</v>
      </c>
      <c r="EM139">
        <f ca="1">EM138*(1+mu*d_t+sigma*SQRT(d_t)*NORMSINV(RAND()))</f>
        <v>107.26425461621828</v>
      </c>
      <c r="EN139">
        <f ca="1">EN138*(1+mu*d_t+sigma*SQRT(d_t)*NORMSINV(RAND()))</f>
        <v>85.874093144204451</v>
      </c>
      <c r="EO139">
        <f ca="1">EO138*(1+mu*d_t+sigma*SQRT(d_t)*NORMSINV(RAND()))</f>
        <v>86.553389728573677</v>
      </c>
      <c r="EP139">
        <f ca="1">EP138*(1+mu*d_t+sigma*SQRT(d_t)*NORMSINV(RAND()))</f>
        <v>90.396096826359042</v>
      </c>
      <c r="EQ139">
        <f ca="1">EQ138*(1+mu*d_t+sigma*SQRT(d_t)*NORMSINV(RAND()))</f>
        <v>99.188754627824437</v>
      </c>
      <c r="ER139">
        <f ca="1">ER138*(1+mu*d_t+sigma*SQRT(d_t)*NORMSINV(RAND()))</f>
        <v>102.60209487100936</v>
      </c>
      <c r="ES139">
        <f ca="1">ES138*(1+mu*d_t+sigma*SQRT(d_t)*NORMSINV(RAND()))</f>
        <v>108.90350678538165</v>
      </c>
      <c r="ET139">
        <f ca="1">ET138*(1+mu*d_t+sigma*SQRT(d_t)*NORMSINV(RAND()))</f>
        <v>102.52998025066157</v>
      </c>
      <c r="EU139">
        <f ca="1">EU138*(1+mu*d_t+sigma*SQRT(d_t)*NORMSINV(RAND()))</f>
        <v>88.334512505736626</v>
      </c>
      <c r="EV139">
        <f ca="1">EV138*(1+mu*d_t+sigma*SQRT(d_t)*NORMSINV(RAND()))</f>
        <v>113.64022742459038</v>
      </c>
      <c r="EW139">
        <f ca="1">EW138*(1+mu*d_t+sigma*SQRT(d_t)*NORMSINV(RAND()))</f>
        <v>105.11654095241074</v>
      </c>
      <c r="EX139">
        <f ca="1">EX138*(1+mu*d_t+sigma*SQRT(d_t)*NORMSINV(RAND()))</f>
        <v>94.555961687191086</v>
      </c>
      <c r="EY139">
        <f ca="1">EY138*(1+mu*d_t+sigma*SQRT(d_t)*NORMSINV(RAND()))</f>
        <v>100.6655639596904</v>
      </c>
      <c r="EZ139">
        <f ca="1">EZ138*(1+mu*d_t+sigma*SQRT(d_t)*NORMSINV(RAND()))</f>
        <v>108.7345486111107</v>
      </c>
      <c r="FA139">
        <f ca="1">FA138*(1+mu*d_t+sigma*SQRT(d_t)*NORMSINV(RAND()))</f>
        <v>96.415292469109517</v>
      </c>
      <c r="FB139">
        <f ca="1">FB138*(1+mu*d_t+sigma*SQRT(d_t)*NORMSINV(RAND()))</f>
        <v>93.98292719403527</v>
      </c>
      <c r="FC139">
        <f ca="1">FC138*(1+mu*d_t+sigma*SQRT(d_t)*NORMSINV(RAND()))</f>
        <v>88.800201350322283</v>
      </c>
      <c r="FD139">
        <f ca="1">FD138*(1+mu*d_t+sigma*SQRT(d_t)*NORMSINV(RAND()))</f>
        <v>76.183980436388325</v>
      </c>
      <c r="FE139">
        <f ca="1">FE138*(1+mu*d_t+sigma*SQRT(d_t)*NORMSINV(RAND()))</f>
        <v>87.629470713390901</v>
      </c>
      <c r="FF139">
        <f ca="1">FF138*(1+mu*d_t+sigma*SQRT(d_t)*NORMSINV(RAND()))</f>
        <v>110.88013747033429</v>
      </c>
      <c r="FG139">
        <f ca="1">FG138*(1+mu*d_t+sigma*SQRT(d_t)*NORMSINV(RAND()))</f>
        <v>100.79468860300176</v>
      </c>
      <c r="FH139">
        <f ca="1">FH138*(1+mu*d_t+sigma*SQRT(d_t)*NORMSINV(RAND()))</f>
        <v>93.320874689006388</v>
      </c>
      <c r="FI139">
        <f ca="1">FI138*(1+mu*d_t+sigma*SQRT(d_t)*NORMSINV(RAND()))</f>
        <v>84.15745886618771</v>
      </c>
      <c r="FJ139">
        <f ca="1">FJ138*(1+mu*d_t+sigma*SQRT(d_t)*NORMSINV(RAND()))</f>
        <v>104.33315713450656</v>
      </c>
    </row>
    <row r="140" spans="1:166" x14ac:dyDescent="0.2">
      <c r="A140">
        <f>A139+d_t</f>
        <v>0.54761904761904612</v>
      </c>
      <c r="B140">
        <f ca="1">B139*(1+mu*d_t+sigma*SQRT(d_t)*NORMSINV(RAND()))</f>
        <v>92.930142213158533</v>
      </c>
      <c r="C140">
        <f ca="1">C139*(1+mu*d_t+sigma*SQRT(d_t)*NORMSINV(RAND()))</f>
        <v>91.105806823724336</v>
      </c>
      <c r="D140">
        <f ca="1">D139*(1+mu*d_t+sigma*SQRT(d_t)*NORMSINV(RAND()))</f>
        <v>81.922426578296651</v>
      </c>
      <c r="E140">
        <f ca="1">E139*(1+mu*d_t+sigma*SQRT(d_t)*NORMSINV(RAND()))</f>
        <v>114.96882627125279</v>
      </c>
      <c r="F140">
        <f ca="1">F139*(1+mu*d_t+sigma*SQRT(d_t)*NORMSINV(RAND()))</f>
        <v>131.76676982565743</v>
      </c>
      <c r="G140">
        <f ca="1">G139*(1+mu*d_t+sigma*SQRT(d_t)*NORMSINV(RAND()))</f>
        <v>105.29869664297478</v>
      </c>
      <c r="H140">
        <f ca="1">H139*(1+mu*d_t+sigma*SQRT(d_t)*NORMSINV(RAND()))</f>
        <v>137.64228473815092</v>
      </c>
      <c r="I140">
        <f ca="1">I139*(1+mu*d_t+sigma*SQRT(d_t)*NORMSINV(RAND()))</f>
        <v>99.799592546040742</v>
      </c>
      <c r="J140">
        <f ca="1">J139*(1+mu*d_t+sigma*SQRT(d_t)*NORMSINV(RAND()))</f>
        <v>100.50455926853742</v>
      </c>
      <c r="K140">
        <f ca="1">K139*(1+mu*d_t+sigma*SQRT(d_t)*NORMSINV(RAND()))</f>
        <v>92.276490694345114</v>
      </c>
      <c r="L140">
        <f ca="1">L139*(1+mu*d_t+sigma*SQRT(d_t)*NORMSINV(RAND()))</f>
        <v>102.37676358736357</v>
      </c>
      <c r="M140">
        <f ca="1">M139*(1+mu*d_t+sigma*SQRT(d_t)*NORMSINV(RAND()))</f>
        <v>110.74711880711999</v>
      </c>
      <c r="N140">
        <f ca="1">N139*(1+mu*d_t+sigma*SQRT(d_t)*NORMSINV(RAND()))</f>
        <v>96.61276742573105</v>
      </c>
      <c r="O140">
        <f ca="1">O139*(1+mu*d_t+sigma*SQRT(d_t)*NORMSINV(RAND()))</f>
        <v>110.72256780702473</v>
      </c>
      <c r="P140">
        <f ca="1">P139*(1+mu*d_t+sigma*SQRT(d_t)*NORMSINV(RAND()))</f>
        <v>101.26855971649472</v>
      </c>
      <c r="Q140">
        <f ca="1">Q139*(1+mu*d_t+sigma*SQRT(d_t)*NORMSINV(RAND()))</f>
        <v>77.168501165314979</v>
      </c>
      <c r="R140">
        <f ca="1">R139*(1+mu*d_t+sigma*SQRT(d_t)*NORMSINV(RAND()))</f>
        <v>77.268302361653326</v>
      </c>
      <c r="S140">
        <f ca="1">S139*(1+mu*d_t+sigma*SQRT(d_t)*NORMSINV(RAND()))</f>
        <v>87.219165498170938</v>
      </c>
      <c r="T140">
        <f ca="1">T139*(1+mu*d_t+sigma*SQRT(d_t)*NORMSINV(RAND()))</f>
        <v>96.362260861895081</v>
      </c>
      <c r="U140">
        <f ca="1">U139*(1+mu*d_t+sigma*SQRT(d_t)*NORMSINV(RAND()))</f>
        <v>120.69880829093609</v>
      </c>
      <c r="V140">
        <f ca="1">V139*(1+mu*d_t+sigma*SQRT(d_t)*NORMSINV(RAND()))</f>
        <v>91.24924172680025</v>
      </c>
      <c r="W140">
        <f ca="1">W139*(1+mu*d_t+sigma*SQRT(d_t)*NORMSINV(RAND()))</f>
        <v>97.131353618232154</v>
      </c>
      <c r="X140">
        <f ca="1">X139*(1+mu*d_t+sigma*SQRT(d_t)*NORMSINV(RAND()))</f>
        <v>118.84006752910938</v>
      </c>
      <c r="Y140">
        <f ca="1">Y139*(1+mu*d_t+sigma*SQRT(d_t)*NORMSINV(RAND()))</f>
        <v>95.866804100320081</v>
      </c>
      <c r="Z140">
        <f ca="1">Z139*(1+mu*d_t+sigma*SQRT(d_t)*NORMSINV(RAND()))</f>
        <v>90.248909375984638</v>
      </c>
      <c r="AA140">
        <f ca="1">AA139*(1+mu*d_t+sigma*SQRT(d_t)*NORMSINV(RAND()))</f>
        <v>102.39040685975289</v>
      </c>
      <c r="AB140">
        <f ca="1">AB139*(1+mu*d_t+sigma*SQRT(d_t)*NORMSINV(RAND()))</f>
        <v>139.27085367808644</v>
      </c>
      <c r="AC140">
        <f ca="1">AC139*(1+mu*d_t+sigma*SQRT(d_t)*NORMSINV(RAND()))</f>
        <v>103.44563199384504</v>
      </c>
      <c r="AD140">
        <f ca="1">AD139*(1+mu*d_t+sigma*SQRT(d_t)*NORMSINV(RAND()))</f>
        <v>91.651166071517508</v>
      </c>
      <c r="AE140">
        <f ca="1">AE139*(1+mu*d_t+sigma*SQRT(d_t)*NORMSINV(RAND()))</f>
        <v>107.00344250288737</v>
      </c>
      <c r="AF140">
        <f ca="1">AF139*(1+mu*d_t+sigma*SQRT(d_t)*NORMSINV(RAND()))</f>
        <v>103.92968121200587</v>
      </c>
      <c r="AG140">
        <f ca="1">AG139*(1+mu*d_t+sigma*SQRT(d_t)*NORMSINV(RAND()))</f>
        <v>102.94510200052282</v>
      </c>
      <c r="AH140">
        <f ca="1">AH139*(1+mu*d_t+sigma*SQRT(d_t)*NORMSINV(RAND()))</f>
        <v>74.325511967622816</v>
      </c>
      <c r="AI140">
        <f ca="1">AI139*(1+mu*d_t+sigma*SQRT(d_t)*NORMSINV(RAND()))</f>
        <v>112.11635869413641</v>
      </c>
      <c r="AJ140">
        <f ca="1">AJ139*(1+mu*d_t+sigma*SQRT(d_t)*NORMSINV(RAND()))</f>
        <v>108.22972572848441</v>
      </c>
      <c r="AK140">
        <f ca="1">AK139*(1+mu*d_t+sigma*SQRT(d_t)*NORMSINV(RAND()))</f>
        <v>106.57188152903012</v>
      </c>
      <c r="AL140">
        <f ca="1">AL139*(1+mu*d_t+sigma*SQRT(d_t)*NORMSINV(RAND()))</f>
        <v>123.28236267762335</v>
      </c>
      <c r="AM140">
        <f ca="1">AM139*(1+mu*d_t+sigma*SQRT(d_t)*NORMSINV(RAND()))</f>
        <v>106.12275396180866</v>
      </c>
      <c r="AN140">
        <f ca="1">AN139*(1+mu*d_t+sigma*SQRT(d_t)*NORMSINV(RAND()))</f>
        <v>123.41931427525942</v>
      </c>
      <c r="AO140">
        <f ca="1">AO139*(1+mu*d_t+sigma*SQRT(d_t)*NORMSINV(RAND()))</f>
        <v>96.820892152154286</v>
      </c>
      <c r="AP140">
        <f ca="1">AP139*(1+mu*d_t+sigma*SQRT(d_t)*NORMSINV(RAND()))</f>
        <v>120.48417257865241</v>
      </c>
      <c r="AQ140">
        <f ca="1">AQ139*(1+mu*d_t+sigma*SQRT(d_t)*NORMSINV(RAND()))</f>
        <v>97.895652757122264</v>
      </c>
      <c r="AR140">
        <f ca="1">AR139*(1+mu*d_t+sigma*SQRT(d_t)*NORMSINV(RAND()))</f>
        <v>91.440059195792728</v>
      </c>
      <c r="AS140">
        <f ca="1">AS139*(1+mu*d_t+sigma*SQRT(d_t)*NORMSINV(RAND()))</f>
        <v>117.84103946637526</v>
      </c>
      <c r="AT140">
        <f ca="1">AT139*(1+mu*d_t+sigma*SQRT(d_t)*NORMSINV(RAND()))</f>
        <v>126.77000998750995</v>
      </c>
      <c r="AU140">
        <f ca="1">AU139*(1+mu*d_t+sigma*SQRT(d_t)*NORMSINV(RAND()))</f>
        <v>82.140538505382466</v>
      </c>
      <c r="AV140">
        <f ca="1">AV139*(1+mu*d_t+sigma*SQRT(d_t)*NORMSINV(RAND()))</f>
        <v>101.93793331709774</v>
      </c>
      <c r="AW140">
        <f ca="1">AW139*(1+mu*d_t+sigma*SQRT(d_t)*NORMSINV(RAND()))</f>
        <v>136.23616249435631</v>
      </c>
      <c r="AX140">
        <f ca="1">AX139*(1+mu*d_t+sigma*SQRT(d_t)*NORMSINV(RAND()))</f>
        <v>83.658435576276744</v>
      </c>
      <c r="AY140">
        <f ca="1">AY139*(1+mu*d_t+sigma*SQRT(d_t)*NORMSINV(RAND()))</f>
        <v>92.048762965333296</v>
      </c>
      <c r="AZ140">
        <f ca="1">AZ139*(1+mu*d_t+sigma*SQRT(d_t)*NORMSINV(RAND()))</f>
        <v>127.85075832983395</v>
      </c>
      <c r="BA140">
        <f ca="1">BA139*(1+mu*d_t+sigma*SQRT(d_t)*NORMSINV(RAND()))</f>
        <v>92.11463083584438</v>
      </c>
      <c r="BB140">
        <f ca="1">BB139*(1+mu*d_t+sigma*SQRT(d_t)*NORMSINV(RAND()))</f>
        <v>101.0414021519292</v>
      </c>
      <c r="BC140">
        <f ca="1">BC139*(1+mu*d_t+sigma*SQRT(d_t)*NORMSINV(RAND()))</f>
        <v>97.758742912201654</v>
      </c>
      <c r="BD140">
        <f ca="1">BD139*(1+mu*d_t+sigma*SQRT(d_t)*NORMSINV(RAND()))</f>
        <v>88.031577815300466</v>
      </c>
      <c r="BE140">
        <f ca="1">BE139*(1+mu*d_t+sigma*SQRT(d_t)*NORMSINV(RAND()))</f>
        <v>87.308927783625833</v>
      </c>
      <c r="BF140">
        <f ca="1">BF139*(1+mu*d_t+sigma*SQRT(d_t)*NORMSINV(RAND()))</f>
        <v>98.642484823056606</v>
      </c>
      <c r="BG140">
        <f ca="1">BG139*(1+mu*d_t+sigma*SQRT(d_t)*NORMSINV(RAND()))</f>
        <v>112.79675532427738</v>
      </c>
      <c r="BH140">
        <f ca="1">BH139*(1+mu*d_t+sigma*SQRT(d_t)*NORMSINV(RAND()))</f>
        <v>114.07978706351713</v>
      </c>
      <c r="BI140">
        <f ca="1">BI139*(1+mu*d_t+sigma*SQRT(d_t)*NORMSINV(RAND()))</f>
        <v>96.942457544184322</v>
      </c>
      <c r="BJ140">
        <f ca="1">BJ139*(1+mu*d_t+sigma*SQRT(d_t)*NORMSINV(RAND()))</f>
        <v>112.83434046696497</v>
      </c>
      <c r="BK140">
        <f ca="1">BK139*(1+mu*d_t+sigma*SQRT(d_t)*NORMSINV(RAND()))</f>
        <v>133.37377614484905</v>
      </c>
      <c r="BL140">
        <f ca="1">BL139*(1+mu*d_t+sigma*SQRT(d_t)*NORMSINV(RAND()))</f>
        <v>117.66414939562041</v>
      </c>
      <c r="BM140">
        <f ca="1">BM139*(1+mu*d_t+sigma*SQRT(d_t)*NORMSINV(RAND()))</f>
        <v>90.930749728015471</v>
      </c>
      <c r="BN140">
        <f ca="1">BN139*(1+mu*d_t+sigma*SQRT(d_t)*NORMSINV(RAND()))</f>
        <v>100.78738862639804</v>
      </c>
      <c r="BO140">
        <f ca="1">BO139*(1+mu*d_t+sigma*SQRT(d_t)*NORMSINV(RAND()))</f>
        <v>73.406966351924126</v>
      </c>
      <c r="BP140">
        <f ca="1">BP139*(1+mu*d_t+sigma*SQRT(d_t)*NORMSINV(RAND()))</f>
        <v>87.553917082888901</v>
      </c>
      <c r="BQ140">
        <f ca="1">BQ139*(1+mu*d_t+sigma*SQRT(d_t)*NORMSINV(RAND()))</f>
        <v>125.7940228168906</v>
      </c>
      <c r="BR140">
        <f ca="1">BR139*(1+mu*d_t+sigma*SQRT(d_t)*NORMSINV(RAND()))</f>
        <v>89.004616955471107</v>
      </c>
      <c r="BS140">
        <f ca="1">BS139*(1+mu*d_t+sigma*SQRT(d_t)*NORMSINV(RAND()))</f>
        <v>85.593382518185877</v>
      </c>
      <c r="BT140">
        <f ca="1">BT139*(1+mu*d_t+sigma*SQRT(d_t)*NORMSINV(RAND()))</f>
        <v>103.59255149077347</v>
      </c>
      <c r="BU140">
        <f ca="1">BU139*(1+mu*d_t+sigma*SQRT(d_t)*NORMSINV(RAND()))</f>
        <v>112.85994616758573</v>
      </c>
      <c r="BV140">
        <f ca="1">BV139*(1+mu*d_t+sigma*SQRT(d_t)*NORMSINV(RAND()))</f>
        <v>83.559967506293589</v>
      </c>
      <c r="BW140">
        <f ca="1">BW139*(1+mu*d_t+sigma*SQRT(d_t)*NORMSINV(RAND()))</f>
        <v>83.094109508017908</v>
      </c>
      <c r="BX140">
        <f ca="1">BX139*(1+mu*d_t+sigma*SQRT(d_t)*NORMSINV(RAND()))</f>
        <v>113.84001550076296</v>
      </c>
      <c r="BY140">
        <f ca="1">BY139*(1+mu*d_t+sigma*SQRT(d_t)*NORMSINV(RAND()))</f>
        <v>113.53450303190368</v>
      </c>
      <c r="BZ140">
        <f ca="1">BZ139*(1+mu*d_t+sigma*SQRT(d_t)*NORMSINV(RAND()))</f>
        <v>94.415491393690587</v>
      </c>
      <c r="CA140">
        <f ca="1">CA139*(1+mu*d_t+sigma*SQRT(d_t)*NORMSINV(RAND()))</f>
        <v>126.80899279034941</v>
      </c>
      <c r="CB140">
        <f ca="1">CB139*(1+mu*d_t+sigma*SQRT(d_t)*NORMSINV(RAND()))</f>
        <v>105.38862401834341</v>
      </c>
      <c r="CC140">
        <f ca="1">CC139*(1+mu*d_t+sigma*SQRT(d_t)*NORMSINV(RAND()))</f>
        <v>95.396228803116884</v>
      </c>
      <c r="CD140">
        <f ca="1">CD139*(1+mu*d_t+sigma*SQRT(d_t)*NORMSINV(RAND()))</f>
        <v>80.75074887758305</v>
      </c>
      <c r="CE140">
        <f ca="1">CE139*(1+mu*d_t+sigma*SQRT(d_t)*NORMSINV(RAND()))</f>
        <v>109.52237556855005</v>
      </c>
      <c r="CF140">
        <f ca="1">CF139*(1+mu*d_t+sigma*SQRT(d_t)*NORMSINV(RAND()))</f>
        <v>92.561972954875785</v>
      </c>
      <c r="CG140">
        <f ca="1">CG139*(1+mu*d_t+sigma*SQRT(d_t)*NORMSINV(RAND()))</f>
        <v>111.55151934857247</v>
      </c>
      <c r="CH140">
        <f ca="1">CH139*(1+mu*d_t+sigma*SQRT(d_t)*NORMSINV(RAND()))</f>
        <v>108.08177731085541</v>
      </c>
      <c r="CI140">
        <f ca="1">CI139*(1+mu*d_t+sigma*SQRT(d_t)*NORMSINV(RAND()))</f>
        <v>82.78605915660151</v>
      </c>
      <c r="CJ140">
        <f ca="1">CJ139*(1+mu*d_t+sigma*SQRT(d_t)*NORMSINV(RAND()))</f>
        <v>118.22827391746388</v>
      </c>
      <c r="CK140">
        <f ca="1">CK139*(1+mu*d_t+sigma*SQRT(d_t)*NORMSINV(RAND()))</f>
        <v>92.30365120396084</v>
      </c>
      <c r="CL140">
        <f ca="1">CL139*(1+mu*d_t+sigma*SQRT(d_t)*NORMSINV(RAND()))</f>
        <v>120.04663913076999</v>
      </c>
      <c r="CM140">
        <f ca="1">CM139*(1+mu*d_t+sigma*SQRT(d_t)*NORMSINV(RAND()))</f>
        <v>89.492663861947378</v>
      </c>
      <c r="CN140">
        <f ca="1">CN139*(1+mu*d_t+sigma*SQRT(d_t)*NORMSINV(RAND()))</f>
        <v>118.76313772892513</v>
      </c>
      <c r="CO140">
        <f ca="1">CO139*(1+mu*d_t+sigma*SQRT(d_t)*NORMSINV(RAND()))</f>
        <v>97.402267302932074</v>
      </c>
      <c r="CP140">
        <f ca="1">CP139*(1+mu*d_t+sigma*SQRT(d_t)*NORMSINV(RAND()))</f>
        <v>85.609473886443823</v>
      </c>
      <c r="CQ140">
        <f ca="1">CQ139*(1+mu*d_t+sigma*SQRT(d_t)*NORMSINV(RAND()))</f>
        <v>102.47647194900375</v>
      </c>
      <c r="CR140">
        <f ca="1">CR139*(1+mu*d_t+sigma*SQRT(d_t)*NORMSINV(RAND()))</f>
        <v>98.469442879599697</v>
      </c>
      <c r="CS140">
        <f ca="1">CS139*(1+mu*d_t+sigma*SQRT(d_t)*NORMSINV(RAND()))</f>
        <v>95.607676448378328</v>
      </c>
      <c r="CT140">
        <f ca="1">CT139*(1+mu*d_t+sigma*SQRT(d_t)*NORMSINV(RAND()))</f>
        <v>122.25791244870854</v>
      </c>
      <c r="CU140">
        <f ca="1">CU139*(1+mu*d_t+sigma*SQRT(d_t)*NORMSINV(RAND()))</f>
        <v>94.445130215203534</v>
      </c>
      <c r="CV140">
        <f ca="1">CV139*(1+mu*d_t+sigma*SQRT(d_t)*NORMSINV(RAND()))</f>
        <v>99.378331099087433</v>
      </c>
      <c r="CW140">
        <f ca="1">CW139*(1+mu*d_t+sigma*SQRT(d_t)*NORMSINV(RAND()))</f>
        <v>95.176889586419364</v>
      </c>
      <c r="CX140">
        <f ca="1">CX139*(1+mu*d_t+sigma*SQRT(d_t)*NORMSINV(RAND()))</f>
        <v>110.25097903497807</v>
      </c>
      <c r="CY140">
        <f ca="1">CY139*(1+mu*d_t+sigma*SQRT(d_t)*NORMSINV(RAND()))</f>
        <v>103.83022476988292</v>
      </c>
      <c r="CZ140">
        <f ca="1">CZ139*(1+mu*d_t+sigma*SQRT(d_t)*NORMSINV(RAND()))</f>
        <v>110.4827761614753</v>
      </c>
      <c r="DA140">
        <f ca="1">DA139*(1+mu*d_t+sigma*SQRT(d_t)*NORMSINV(RAND()))</f>
        <v>109.44775103670402</v>
      </c>
      <c r="DB140">
        <f ca="1">DB139*(1+mu*d_t+sigma*SQRT(d_t)*NORMSINV(RAND()))</f>
        <v>98.084785937591974</v>
      </c>
      <c r="DC140">
        <f ca="1">DC139*(1+mu*d_t+sigma*SQRT(d_t)*NORMSINV(RAND()))</f>
        <v>95.080620426651492</v>
      </c>
      <c r="DD140">
        <f ca="1">DD139*(1+mu*d_t+sigma*SQRT(d_t)*NORMSINV(RAND()))</f>
        <v>102.94003310150175</v>
      </c>
      <c r="DE140">
        <f ca="1">DE139*(1+mu*d_t+sigma*SQRT(d_t)*NORMSINV(RAND()))</f>
        <v>82.86873149049714</v>
      </c>
      <c r="DF140">
        <f ca="1">DF139*(1+mu*d_t+sigma*SQRT(d_t)*NORMSINV(RAND()))</f>
        <v>106.76995449392787</v>
      </c>
      <c r="DG140">
        <f ca="1">DG139*(1+mu*d_t+sigma*SQRT(d_t)*NORMSINV(RAND()))</f>
        <v>107.40692085963965</v>
      </c>
      <c r="DH140">
        <f ca="1">DH139*(1+mu*d_t+sigma*SQRT(d_t)*NORMSINV(RAND()))</f>
        <v>108.83011890245083</v>
      </c>
      <c r="DI140">
        <f ca="1">DI139*(1+mu*d_t+sigma*SQRT(d_t)*NORMSINV(RAND()))</f>
        <v>101.85934927659007</v>
      </c>
      <c r="DJ140">
        <f ca="1">DJ139*(1+mu*d_t+sigma*SQRT(d_t)*NORMSINV(RAND()))</f>
        <v>109.22236950598554</v>
      </c>
      <c r="DK140">
        <f ca="1">DK139*(1+mu*d_t+sigma*SQRT(d_t)*NORMSINV(RAND()))</f>
        <v>100.26097736734081</v>
      </c>
      <c r="DL140">
        <f ca="1">DL139*(1+mu*d_t+sigma*SQRT(d_t)*NORMSINV(RAND()))</f>
        <v>118.25716938156211</v>
      </c>
      <c r="DM140">
        <f ca="1">DM139*(1+mu*d_t+sigma*SQRT(d_t)*NORMSINV(RAND()))</f>
        <v>106.43297111920808</v>
      </c>
      <c r="DN140">
        <f ca="1">DN139*(1+mu*d_t+sigma*SQRT(d_t)*NORMSINV(RAND()))</f>
        <v>103.0992779650683</v>
      </c>
      <c r="DO140">
        <f ca="1">DO139*(1+mu*d_t+sigma*SQRT(d_t)*NORMSINV(RAND()))</f>
        <v>90.734228886921358</v>
      </c>
      <c r="DP140">
        <f ca="1">DP139*(1+mu*d_t+sigma*SQRT(d_t)*NORMSINV(RAND()))</f>
        <v>81.605810422622653</v>
      </c>
      <c r="DQ140">
        <f ca="1">DQ139*(1+mu*d_t+sigma*SQRT(d_t)*NORMSINV(RAND()))</f>
        <v>118.77884280888942</v>
      </c>
      <c r="DR140">
        <f ca="1">DR139*(1+mu*d_t+sigma*SQRT(d_t)*NORMSINV(RAND()))</f>
        <v>95.126325869072531</v>
      </c>
      <c r="DS140">
        <f ca="1">DS139*(1+mu*d_t+sigma*SQRT(d_t)*NORMSINV(RAND()))</f>
        <v>84.46625270582085</v>
      </c>
      <c r="DT140">
        <f ca="1">DT139*(1+mu*d_t+sigma*SQRT(d_t)*NORMSINV(RAND()))</f>
        <v>87.013989558725356</v>
      </c>
      <c r="DU140">
        <f ca="1">DU139*(1+mu*d_t+sigma*SQRT(d_t)*NORMSINV(RAND()))</f>
        <v>130.00572974465919</v>
      </c>
      <c r="DV140">
        <f ca="1">DV139*(1+mu*d_t+sigma*SQRT(d_t)*NORMSINV(RAND()))</f>
        <v>103.91159630938886</v>
      </c>
      <c r="DW140">
        <f ca="1">DW139*(1+mu*d_t+sigma*SQRT(d_t)*NORMSINV(RAND()))</f>
        <v>120.59383980661184</v>
      </c>
      <c r="DX140">
        <f ca="1">DX139*(1+mu*d_t+sigma*SQRT(d_t)*NORMSINV(RAND()))</f>
        <v>105.90549697625406</v>
      </c>
      <c r="DY140">
        <f ca="1">DY139*(1+mu*d_t+sigma*SQRT(d_t)*NORMSINV(RAND()))</f>
        <v>115.92507376614191</v>
      </c>
      <c r="DZ140">
        <f ca="1">DZ139*(1+mu*d_t+sigma*SQRT(d_t)*NORMSINV(RAND()))</f>
        <v>76.748807913062279</v>
      </c>
      <c r="EA140">
        <f ca="1">EA139*(1+mu*d_t+sigma*SQRT(d_t)*NORMSINV(RAND()))</f>
        <v>127.13246834706298</v>
      </c>
      <c r="EB140">
        <f ca="1">EB139*(1+mu*d_t+sigma*SQRT(d_t)*NORMSINV(RAND()))</f>
        <v>121.48938337339105</v>
      </c>
      <c r="EC140">
        <f ca="1">EC139*(1+mu*d_t+sigma*SQRT(d_t)*NORMSINV(RAND()))</f>
        <v>107.02211432480061</v>
      </c>
      <c r="ED140">
        <f ca="1">ED139*(1+mu*d_t+sigma*SQRT(d_t)*NORMSINV(RAND()))</f>
        <v>100.14191234779395</v>
      </c>
      <c r="EE140">
        <f ca="1">EE139*(1+mu*d_t+sigma*SQRT(d_t)*NORMSINV(RAND()))</f>
        <v>106.71958108460076</v>
      </c>
      <c r="EF140">
        <f ca="1">EF139*(1+mu*d_t+sigma*SQRT(d_t)*NORMSINV(RAND()))</f>
        <v>149.69418828593777</v>
      </c>
      <c r="EG140">
        <f ca="1">EG139*(1+mu*d_t+sigma*SQRT(d_t)*NORMSINV(RAND()))</f>
        <v>133.8865337396777</v>
      </c>
      <c r="EH140">
        <f ca="1">EH139*(1+mu*d_t+sigma*SQRT(d_t)*NORMSINV(RAND()))</f>
        <v>78.03179429908738</v>
      </c>
      <c r="EI140">
        <f ca="1">EI139*(1+mu*d_t+sigma*SQRT(d_t)*NORMSINV(RAND()))</f>
        <v>94.530158803500314</v>
      </c>
      <c r="EJ140">
        <f ca="1">EJ139*(1+mu*d_t+sigma*SQRT(d_t)*NORMSINV(RAND()))</f>
        <v>137.49959925525593</v>
      </c>
      <c r="EK140">
        <f ca="1">EK139*(1+mu*d_t+sigma*SQRT(d_t)*NORMSINV(RAND()))</f>
        <v>127.04316475441387</v>
      </c>
      <c r="EL140">
        <f ca="1">EL139*(1+mu*d_t+sigma*SQRT(d_t)*NORMSINV(RAND()))</f>
        <v>103.50855151415799</v>
      </c>
      <c r="EM140">
        <f ca="1">EM139*(1+mu*d_t+sigma*SQRT(d_t)*NORMSINV(RAND()))</f>
        <v>103.34980487284444</v>
      </c>
      <c r="EN140">
        <f ca="1">EN139*(1+mu*d_t+sigma*SQRT(d_t)*NORMSINV(RAND()))</f>
        <v>85.560821205781053</v>
      </c>
      <c r="EO140">
        <f ca="1">EO139*(1+mu*d_t+sigma*SQRT(d_t)*NORMSINV(RAND()))</f>
        <v>86.42218459732247</v>
      </c>
      <c r="EP140">
        <f ca="1">EP139*(1+mu*d_t+sigma*SQRT(d_t)*NORMSINV(RAND()))</f>
        <v>90.590616578616078</v>
      </c>
      <c r="EQ140">
        <f ca="1">EQ139*(1+mu*d_t+sigma*SQRT(d_t)*NORMSINV(RAND()))</f>
        <v>96.521144895267653</v>
      </c>
      <c r="ER140">
        <f ca="1">ER139*(1+mu*d_t+sigma*SQRT(d_t)*NORMSINV(RAND()))</f>
        <v>100.38665656769614</v>
      </c>
      <c r="ES140">
        <f ca="1">ES139*(1+mu*d_t+sigma*SQRT(d_t)*NORMSINV(RAND()))</f>
        <v>105.4267677583866</v>
      </c>
      <c r="ET140">
        <f ca="1">ET139*(1+mu*d_t+sigma*SQRT(d_t)*NORMSINV(RAND()))</f>
        <v>102.84437341188891</v>
      </c>
      <c r="EU140">
        <f ca="1">EU139*(1+mu*d_t+sigma*SQRT(d_t)*NORMSINV(RAND()))</f>
        <v>88.630494218373713</v>
      </c>
      <c r="EV140">
        <f ca="1">EV139*(1+mu*d_t+sigma*SQRT(d_t)*NORMSINV(RAND()))</f>
        <v>115.32930818659894</v>
      </c>
      <c r="EW140">
        <f ca="1">EW139*(1+mu*d_t+sigma*SQRT(d_t)*NORMSINV(RAND()))</f>
        <v>107.11502112806835</v>
      </c>
      <c r="EX140">
        <f ca="1">EX139*(1+mu*d_t+sigma*SQRT(d_t)*NORMSINV(RAND()))</f>
        <v>92.796325282966336</v>
      </c>
      <c r="EY140">
        <f ca="1">EY139*(1+mu*d_t+sigma*SQRT(d_t)*NORMSINV(RAND()))</f>
        <v>99.221175059997321</v>
      </c>
      <c r="EZ140">
        <f ca="1">EZ139*(1+mu*d_t+sigma*SQRT(d_t)*NORMSINV(RAND()))</f>
        <v>110.02069365027974</v>
      </c>
      <c r="FA140">
        <f ca="1">FA139*(1+mu*d_t+sigma*SQRT(d_t)*NORMSINV(RAND()))</f>
        <v>95.02296760456332</v>
      </c>
      <c r="FB140">
        <f ca="1">FB139*(1+mu*d_t+sigma*SQRT(d_t)*NORMSINV(RAND()))</f>
        <v>93.93931852574093</v>
      </c>
      <c r="FC140">
        <f ca="1">FC139*(1+mu*d_t+sigma*SQRT(d_t)*NORMSINV(RAND()))</f>
        <v>89.359195608795247</v>
      </c>
      <c r="FD140">
        <f ca="1">FD139*(1+mu*d_t+sigma*SQRT(d_t)*NORMSINV(RAND()))</f>
        <v>76.702779600554592</v>
      </c>
      <c r="FE140">
        <f ca="1">FE139*(1+mu*d_t+sigma*SQRT(d_t)*NORMSINV(RAND()))</f>
        <v>87.431784218159009</v>
      </c>
      <c r="FF140">
        <f ca="1">FF139*(1+mu*d_t+sigma*SQRT(d_t)*NORMSINV(RAND()))</f>
        <v>111.59236467898933</v>
      </c>
      <c r="FG140">
        <f ca="1">FG139*(1+mu*d_t+sigma*SQRT(d_t)*NORMSINV(RAND()))</f>
        <v>102.22162341353177</v>
      </c>
      <c r="FH140">
        <f ca="1">FH139*(1+mu*d_t+sigma*SQRT(d_t)*NORMSINV(RAND()))</f>
        <v>93.477661015605477</v>
      </c>
      <c r="FI140">
        <f ca="1">FI139*(1+mu*d_t+sigma*SQRT(d_t)*NORMSINV(RAND()))</f>
        <v>84.373906812165401</v>
      </c>
      <c r="FJ140">
        <f ca="1">FJ139*(1+mu*d_t+sigma*SQRT(d_t)*NORMSINV(RAND()))</f>
        <v>104.40363537819007</v>
      </c>
    </row>
    <row r="141" spans="1:166" x14ac:dyDescent="0.2">
      <c r="A141">
        <f>A140+d_t</f>
        <v>0.55158730158730007</v>
      </c>
      <c r="B141">
        <f ca="1">B140*(1+mu*d_t+sigma*SQRT(d_t)*NORMSINV(RAND()))</f>
        <v>92.679954218983994</v>
      </c>
      <c r="C141">
        <f ca="1">C140*(1+mu*d_t+sigma*SQRT(d_t)*NORMSINV(RAND()))</f>
        <v>94.525489711647211</v>
      </c>
      <c r="D141">
        <f ca="1">D140*(1+mu*d_t+sigma*SQRT(d_t)*NORMSINV(RAND()))</f>
        <v>82.797483390615994</v>
      </c>
      <c r="E141">
        <f ca="1">E140*(1+mu*d_t+sigma*SQRT(d_t)*NORMSINV(RAND()))</f>
        <v>115.41541020246078</v>
      </c>
      <c r="F141">
        <f ca="1">F140*(1+mu*d_t+sigma*SQRT(d_t)*NORMSINV(RAND()))</f>
        <v>131.86354026768421</v>
      </c>
      <c r="G141">
        <f ca="1">G140*(1+mu*d_t+sigma*SQRT(d_t)*NORMSINV(RAND()))</f>
        <v>103.61450614323196</v>
      </c>
      <c r="H141">
        <f ca="1">H140*(1+mu*d_t+sigma*SQRT(d_t)*NORMSINV(RAND()))</f>
        <v>135.99862165834088</v>
      </c>
      <c r="I141">
        <f ca="1">I140*(1+mu*d_t+sigma*SQRT(d_t)*NORMSINV(RAND()))</f>
        <v>97.741589222394254</v>
      </c>
      <c r="J141">
        <f ca="1">J140*(1+mu*d_t+sigma*SQRT(d_t)*NORMSINV(RAND()))</f>
        <v>98.045137846944883</v>
      </c>
      <c r="K141">
        <f ca="1">K140*(1+mu*d_t+sigma*SQRT(d_t)*NORMSINV(RAND()))</f>
        <v>93.291749076196751</v>
      </c>
      <c r="L141">
        <f ca="1">L140*(1+mu*d_t+sigma*SQRT(d_t)*NORMSINV(RAND()))</f>
        <v>101.9225996143481</v>
      </c>
      <c r="M141">
        <f ca="1">M140*(1+mu*d_t+sigma*SQRT(d_t)*NORMSINV(RAND()))</f>
        <v>111.31928693097908</v>
      </c>
      <c r="N141">
        <f ca="1">N140*(1+mu*d_t+sigma*SQRT(d_t)*NORMSINV(RAND()))</f>
        <v>96.774739952521912</v>
      </c>
      <c r="O141">
        <f ca="1">O140*(1+mu*d_t+sigma*SQRT(d_t)*NORMSINV(RAND()))</f>
        <v>110.51088406648589</v>
      </c>
      <c r="P141">
        <f ca="1">P140*(1+mu*d_t+sigma*SQRT(d_t)*NORMSINV(RAND()))</f>
        <v>102.6905145775373</v>
      </c>
      <c r="Q141">
        <f ca="1">Q140*(1+mu*d_t+sigma*SQRT(d_t)*NORMSINV(RAND()))</f>
        <v>76.511377126366057</v>
      </c>
      <c r="R141">
        <f ca="1">R140*(1+mu*d_t+sigma*SQRT(d_t)*NORMSINV(RAND()))</f>
        <v>77.611245233117131</v>
      </c>
      <c r="S141">
        <f ca="1">S140*(1+mu*d_t+sigma*SQRT(d_t)*NORMSINV(RAND()))</f>
        <v>88.256112342237614</v>
      </c>
      <c r="T141">
        <f ca="1">T140*(1+mu*d_t+sigma*SQRT(d_t)*NORMSINV(RAND()))</f>
        <v>95.570034315772972</v>
      </c>
      <c r="U141">
        <f ca="1">U140*(1+mu*d_t+sigma*SQRT(d_t)*NORMSINV(RAND()))</f>
        <v>118.95807690938877</v>
      </c>
      <c r="V141">
        <f ca="1">V140*(1+mu*d_t+sigma*SQRT(d_t)*NORMSINV(RAND()))</f>
        <v>90.897688018906081</v>
      </c>
      <c r="W141">
        <f ca="1">W140*(1+mu*d_t+sigma*SQRT(d_t)*NORMSINV(RAND()))</f>
        <v>96.295453227454757</v>
      </c>
      <c r="X141">
        <f ca="1">X140*(1+mu*d_t+sigma*SQRT(d_t)*NORMSINV(RAND()))</f>
        <v>116.87121687486098</v>
      </c>
      <c r="Y141">
        <f ca="1">Y140*(1+mu*d_t+sigma*SQRT(d_t)*NORMSINV(RAND()))</f>
        <v>94.586858225830085</v>
      </c>
      <c r="Z141">
        <f ca="1">Z140*(1+mu*d_t+sigma*SQRT(d_t)*NORMSINV(RAND()))</f>
        <v>88.889297481784908</v>
      </c>
      <c r="AA141">
        <f ca="1">AA140*(1+mu*d_t+sigma*SQRT(d_t)*NORMSINV(RAND()))</f>
        <v>102.30895631601878</v>
      </c>
      <c r="AB141">
        <f ca="1">AB140*(1+mu*d_t+sigma*SQRT(d_t)*NORMSINV(RAND()))</f>
        <v>139.74853216033645</v>
      </c>
      <c r="AC141">
        <f ca="1">AC140*(1+mu*d_t+sigma*SQRT(d_t)*NORMSINV(RAND()))</f>
        <v>104.03320073082767</v>
      </c>
      <c r="AD141">
        <f ca="1">AD140*(1+mu*d_t+sigma*SQRT(d_t)*NORMSINV(RAND()))</f>
        <v>93.425351086794947</v>
      </c>
      <c r="AE141">
        <f ca="1">AE140*(1+mu*d_t+sigma*SQRT(d_t)*NORMSINV(RAND()))</f>
        <v>109.05629238443396</v>
      </c>
      <c r="AF141">
        <f ca="1">AF140*(1+mu*d_t+sigma*SQRT(d_t)*NORMSINV(RAND()))</f>
        <v>103.41922539943752</v>
      </c>
      <c r="AG141">
        <f ca="1">AG140*(1+mu*d_t+sigma*SQRT(d_t)*NORMSINV(RAND()))</f>
        <v>103.77099279344426</v>
      </c>
      <c r="AH141">
        <f ca="1">AH140*(1+mu*d_t+sigma*SQRT(d_t)*NORMSINV(RAND()))</f>
        <v>74.41566907579147</v>
      </c>
      <c r="AI141">
        <f ca="1">AI140*(1+mu*d_t+sigma*SQRT(d_t)*NORMSINV(RAND()))</f>
        <v>109.89177191905124</v>
      </c>
      <c r="AJ141">
        <f ca="1">AJ140*(1+mu*d_t+sigma*SQRT(d_t)*NORMSINV(RAND()))</f>
        <v>109.04954262671791</v>
      </c>
      <c r="AK141">
        <f ca="1">AK140*(1+mu*d_t+sigma*SQRT(d_t)*NORMSINV(RAND()))</f>
        <v>106.9775828389877</v>
      </c>
      <c r="AL141">
        <f ca="1">AL140*(1+mu*d_t+sigma*SQRT(d_t)*NORMSINV(RAND()))</f>
        <v>123.95729093514737</v>
      </c>
      <c r="AM141">
        <f ca="1">AM140*(1+mu*d_t+sigma*SQRT(d_t)*NORMSINV(RAND()))</f>
        <v>105.88766143776805</v>
      </c>
      <c r="AN141">
        <f ca="1">AN140*(1+mu*d_t+sigma*SQRT(d_t)*NORMSINV(RAND()))</f>
        <v>123.9835204365228</v>
      </c>
      <c r="AO141">
        <f ca="1">AO140*(1+mu*d_t+sigma*SQRT(d_t)*NORMSINV(RAND()))</f>
        <v>98.680541385265514</v>
      </c>
      <c r="AP141">
        <f ca="1">AP140*(1+mu*d_t+sigma*SQRT(d_t)*NORMSINV(RAND()))</f>
        <v>120.36197980025949</v>
      </c>
      <c r="AQ141">
        <f ca="1">AQ140*(1+mu*d_t+sigma*SQRT(d_t)*NORMSINV(RAND()))</f>
        <v>98.42938812988028</v>
      </c>
      <c r="AR141">
        <f ca="1">AR140*(1+mu*d_t+sigma*SQRT(d_t)*NORMSINV(RAND()))</f>
        <v>93.267982072163306</v>
      </c>
      <c r="AS141">
        <f ca="1">AS140*(1+mu*d_t+sigma*SQRT(d_t)*NORMSINV(RAND()))</f>
        <v>117.98514320858717</v>
      </c>
      <c r="AT141">
        <f ca="1">AT140*(1+mu*d_t+sigma*SQRT(d_t)*NORMSINV(RAND()))</f>
        <v>126.40451952581346</v>
      </c>
      <c r="AU141">
        <f ca="1">AU140*(1+mu*d_t+sigma*SQRT(d_t)*NORMSINV(RAND()))</f>
        <v>81.460848899940004</v>
      </c>
      <c r="AV141">
        <f ca="1">AV140*(1+mu*d_t+sigma*SQRT(d_t)*NORMSINV(RAND()))</f>
        <v>102.35332631854054</v>
      </c>
      <c r="AW141">
        <f ca="1">AW140*(1+mu*d_t+sigma*SQRT(d_t)*NORMSINV(RAND()))</f>
        <v>136.65009991085043</v>
      </c>
      <c r="AX141">
        <f ca="1">AX140*(1+mu*d_t+sigma*SQRT(d_t)*NORMSINV(RAND()))</f>
        <v>83.617241035650281</v>
      </c>
      <c r="AY141">
        <f ca="1">AY140*(1+mu*d_t+sigma*SQRT(d_t)*NORMSINV(RAND()))</f>
        <v>93.079151680818399</v>
      </c>
      <c r="AZ141">
        <f ca="1">AZ140*(1+mu*d_t+sigma*SQRT(d_t)*NORMSINV(RAND()))</f>
        <v>128.45680046243339</v>
      </c>
      <c r="BA141">
        <f ca="1">BA140*(1+mu*d_t+sigma*SQRT(d_t)*NORMSINV(RAND()))</f>
        <v>91.469014355690376</v>
      </c>
      <c r="BB141">
        <f ca="1">BB140*(1+mu*d_t+sigma*SQRT(d_t)*NORMSINV(RAND()))</f>
        <v>101.19206540638943</v>
      </c>
      <c r="BC141">
        <f ca="1">BC140*(1+mu*d_t+sigma*SQRT(d_t)*NORMSINV(RAND()))</f>
        <v>98.722473203517353</v>
      </c>
      <c r="BD141">
        <f ca="1">BD140*(1+mu*d_t+sigma*SQRT(d_t)*NORMSINV(RAND()))</f>
        <v>87.845384782769457</v>
      </c>
      <c r="BE141">
        <f ca="1">BE140*(1+mu*d_t+sigma*SQRT(d_t)*NORMSINV(RAND()))</f>
        <v>89.709714118789094</v>
      </c>
      <c r="BF141">
        <f ca="1">BF140*(1+mu*d_t+sigma*SQRT(d_t)*NORMSINV(RAND()))</f>
        <v>96.635829962549593</v>
      </c>
      <c r="BG141">
        <f ca="1">BG140*(1+mu*d_t+sigma*SQRT(d_t)*NORMSINV(RAND()))</f>
        <v>109.38300071252552</v>
      </c>
      <c r="BH141">
        <f ca="1">BH140*(1+mu*d_t+sigma*SQRT(d_t)*NORMSINV(RAND()))</f>
        <v>114.43384860131474</v>
      </c>
      <c r="BI141">
        <f ca="1">BI140*(1+mu*d_t+sigma*SQRT(d_t)*NORMSINV(RAND()))</f>
        <v>96.775602875537288</v>
      </c>
      <c r="BJ141">
        <f ca="1">BJ140*(1+mu*d_t+sigma*SQRT(d_t)*NORMSINV(RAND()))</f>
        <v>112.66777043981655</v>
      </c>
      <c r="BK141">
        <f ca="1">BK140*(1+mu*d_t+sigma*SQRT(d_t)*NORMSINV(RAND()))</f>
        <v>136.0143766000144</v>
      </c>
      <c r="BL141">
        <f ca="1">BL140*(1+mu*d_t+sigma*SQRT(d_t)*NORMSINV(RAND()))</f>
        <v>118.25212375081358</v>
      </c>
      <c r="BM141">
        <f ca="1">BM140*(1+mu*d_t+sigma*SQRT(d_t)*NORMSINV(RAND()))</f>
        <v>91.457586436967716</v>
      </c>
      <c r="BN141">
        <f ca="1">BN140*(1+mu*d_t+sigma*SQRT(d_t)*NORMSINV(RAND()))</f>
        <v>101.44052076903505</v>
      </c>
      <c r="BO141">
        <f ca="1">BO140*(1+mu*d_t+sigma*SQRT(d_t)*NORMSINV(RAND()))</f>
        <v>74.075385298325685</v>
      </c>
      <c r="BP141">
        <f ca="1">BP140*(1+mu*d_t+sigma*SQRT(d_t)*NORMSINV(RAND()))</f>
        <v>86.896152685261953</v>
      </c>
      <c r="BQ141">
        <f ca="1">BQ140*(1+mu*d_t+sigma*SQRT(d_t)*NORMSINV(RAND()))</f>
        <v>124.94097655901869</v>
      </c>
      <c r="BR141">
        <f ca="1">BR140*(1+mu*d_t+sigma*SQRT(d_t)*NORMSINV(RAND()))</f>
        <v>87.873548487578375</v>
      </c>
      <c r="BS141">
        <f ca="1">BS140*(1+mu*d_t+sigma*SQRT(d_t)*NORMSINV(RAND()))</f>
        <v>84.807832867341943</v>
      </c>
      <c r="BT141">
        <f ca="1">BT140*(1+mu*d_t+sigma*SQRT(d_t)*NORMSINV(RAND()))</f>
        <v>104.47494484247103</v>
      </c>
      <c r="BU141">
        <f ca="1">BU140*(1+mu*d_t+sigma*SQRT(d_t)*NORMSINV(RAND()))</f>
        <v>113.76223179458889</v>
      </c>
      <c r="BV141">
        <f ca="1">BV140*(1+mu*d_t+sigma*SQRT(d_t)*NORMSINV(RAND()))</f>
        <v>84.96610949726076</v>
      </c>
      <c r="BW141">
        <f ca="1">BW140*(1+mu*d_t+sigma*SQRT(d_t)*NORMSINV(RAND()))</f>
        <v>82.429597702674243</v>
      </c>
      <c r="BX141">
        <f ca="1">BX140*(1+mu*d_t+sigma*SQRT(d_t)*NORMSINV(RAND()))</f>
        <v>113.82498711709979</v>
      </c>
      <c r="BY141">
        <f ca="1">BY140*(1+mu*d_t+sigma*SQRT(d_t)*NORMSINV(RAND()))</f>
        <v>113.22843327736219</v>
      </c>
      <c r="BZ141">
        <f ca="1">BZ140*(1+mu*d_t+sigma*SQRT(d_t)*NORMSINV(RAND()))</f>
        <v>95.513391720804066</v>
      </c>
      <c r="CA141">
        <f ca="1">CA140*(1+mu*d_t+sigma*SQRT(d_t)*NORMSINV(RAND()))</f>
        <v>128.32631168617812</v>
      </c>
      <c r="CB141">
        <f ca="1">CB140*(1+mu*d_t+sigma*SQRT(d_t)*NORMSINV(RAND()))</f>
        <v>105.18071762159344</v>
      </c>
      <c r="CC141">
        <f ca="1">CC140*(1+mu*d_t+sigma*SQRT(d_t)*NORMSINV(RAND()))</f>
        <v>95.555808727885847</v>
      </c>
      <c r="CD141">
        <f ca="1">CD140*(1+mu*d_t+sigma*SQRT(d_t)*NORMSINV(RAND()))</f>
        <v>80.924675950865776</v>
      </c>
      <c r="CE141">
        <f ca="1">CE140*(1+mu*d_t+sigma*SQRT(d_t)*NORMSINV(RAND()))</f>
        <v>106.77006356045329</v>
      </c>
      <c r="CF141">
        <f ca="1">CF140*(1+mu*d_t+sigma*SQRT(d_t)*NORMSINV(RAND()))</f>
        <v>90.666187804107267</v>
      </c>
      <c r="CG141">
        <f ca="1">CG140*(1+mu*d_t+sigma*SQRT(d_t)*NORMSINV(RAND()))</f>
        <v>110.52256503758674</v>
      </c>
      <c r="CH141">
        <f ca="1">CH140*(1+mu*d_t+sigma*SQRT(d_t)*NORMSINV(RAND()))</f>
        <v>108.0884481601977</v>
      </c>
      <c r="CI141">
        <f ca="1">CI140*(1+mu*d_t+sigma*SQRT(d_t)*NORMSINV(RAND()))</f>
        <v>82.511962829269606</v>
      </c>
      <c r="CJ141">
        <f ca="1">CJ140*(1+mu*d_t+sigma*SQRT(d_t)*NORMSINV(RAND()))</f>
        <v>119.17319972119286</v>
      </c>
      <c r="CK141">
        <f ca="1">CK140*(1+mu*d_t+sigma*SQRT(d_t)*NORMSINV(RAND()))</f>
        <v>92.044435011325859</v>
      </c>
      <c r="CL141">
        <f ca="1">CL140*(1+mu*d_t+sigma*SQRT(d_t)*NORMSINV(RAND()))</f>
        <v>121.71204335143494</v>
      </c>
      <c r="CM141">
        <f ca="1">CM140*(1+mu*d_t+sigma*SQRT(d_t)*NORMSINV(RAND()))</f>
        <v>89.578864449747002</v>
      </c>
      <c r="CN141">
        <f ca="1">CN140*(1+mu*d_t+sigma*SQRT(d_t)*NORMSINV(RAND()))</f>
        <v>118.936971244944</v>
      </c>
      <c r="CO141">
        <f ca="1">CO140*(1+mu*d_t+sigma*SQRT(d_t)*NORMSINV(RAND()))</f>
        <v>98.299924291362757</v>
      </c>
      <c r="CP141">
        <f ca="1">CP140*(1+mu*d_t+sigma*SQRT(d_t)*NORMSINV(RAND()))</f>
        <v>85.854461374478205</v>
      </c>
      <c r="CQ141">
        <f ca="1">CQ140*(1+mu*d_t+sigma*SQRT(d_t)*NORMSINV(RAND()))</f>
        <v>103.02169955148723</v>
      </c>
      <c r="CR141">
        <f ca="1">CR140*(1+mu*d_t+sigma*SQRT(d_t)*NORMSINV(RAND()))</f>
        <v>99.033846863954977</v>
      </c>
      <c r="CS141">
        <f ca="1">CS140*(1+mu*d_t+sigma*SQRT(d_t)*NORMSINV(RAND()))</f>
        <v>95.50868460368531</v>
      </c>
      <c r="CT141">
        <f ca="1">CT140*(1+mu*d_t+sigma*SQRT(d_t)*NORMSINV(RAND()))</f>
        <v>121.44476556103287</v>
      </c>
      <c r="CU141">
        <f ca="1">CU140*(1+mu*d_t+sigma*SQRT(d_t)*NORMSINV(RAND()))</f>
        <v>93.978300430694077</v>
      </c>
      <c r="CV141">
        <f ca="1">CV140*(1+mu*d_t+sigma*SQRT(d_t)*NORMSINV(RAND()))</f>
        <v>98.317771382837535</v>
      </c>
      <c r="CW141">
        <f ca="1">CW140*(1+mu*d_t+sigma*SQRT(d_t)*NORMSINV(RAND()))</f>
        <v>94.555835354404806</v>
      </c>
      <c r="CX141">
        <f ca="1">CX140*(1+mu*d_t+sigma*SQRT(d_t)*NORMSINV(RAND()))</f>
        <v>111.64758945116252</v>
      </c>
      <c r="CY141">
        <f ca="1">CY140*(1+mu*d_t+sigma*SQRT(d_t)*NORMSINV(RAND()))</f>
        <v>104.65293559184248</v>
      </c>
      <c r="CZ141">
        <f ca="1">CZ140*(1+mu*d_t+sigma*SQRT(d_t)*NORMSINV(RAND()))</f>
        <v>110.2066852273722</v>
      </c>
      <c r="DA141">
        <f ca="1">DA140*(1+mu*d_t+sigma*SQRT(d_t)*NORMSINV(RAND()))</f>
        <v>109.40191348021921</v>
      </c>
      <c r="DB141">
        <f ca="1">DB140*(1+mu*d_t+sigma*SQRT(d_t)*NORMSINV(RAND()))</f>
        <v>96.662445008200578</v>
      </c>
      <c r="DC141">
        <f ca="1">DC140*(1+mu*d_t+sigma*SQRT(d_t)*NORMSINV(RAND()))</f>
        <v>93.547450981708636</v>
      </c>
      <c r="DD141">
        <f ca="1">DD140*(1+mu*d_t+sigma*SQRT(d_t)*NORMSINV(RAND()))</f>
        <v>102.21294513704173</v>
      </c>
      <c r="DE141">
        <f ca="1">DE140*(1+mu*d_t+sigma*SQRT(d_t)*NORMSINV(RAND()))</f>
        <v>83.97626107108205</v>
      </c>
      <c r="DF141">
        <f ca="1">DF140*(1+mu*d_t+sigma*SQRT(d_t)*NORMSINV(RAND()))</f>
        <v>108.34796500372934</v>
      </c>
      <c r="DG141">
        <f ca="1">DG140*(1+mu*d_t+sigma*SQRT(d_t)*NORMSINV(RAND()))</f>
        <v>106.05050571894142</v>
      </c>
      <c r="DH141">
        <f ca="1">DH140*(1+mu*d_t+sigma*SQRT(d_t)*NORMSINV(RAND()))</f>
        <v>112.18858700744529</v>
      </c>
      <c r="DI141">
        <f ca="1">DI140*(1+mu*d_t+sigma*SQRT(d_t)*NORMSINV(RAND()))</f>
        <v>100.38610369282058</v>
      </c>
      <c r="DJ141">
        <f ca="1">DJ140*(1+mu*d_t+sigma*SQRT(d_t)*NORMSINV(RAND()))</f>
        <v>109.50632279382783</v>
      </c>
      <c r="DK141">
        <f ca="1">DK140*(1+mu*d_t+sigma*SQRT(d_t)*NORMSINV(RAND()))</f>
        <v>101.47381010348131</v>
      </c>
      <c r="DL141">
        <f ca="1">DL140*(1+mu*d_t+sigma*SQRT(d_t)*NORMSINV(RAND()))</f>
        <v>117.80578732940442</v>
      </c>
      <c r="DM141">
        <f ca="1">DM140*(1+mu*d_t+sigma*SQRT(d_t)*NORMSINV(RAND()))</f>
        <v>106.03423823544431</v>
      </c>
      <c r="DN141">
        <f ca="1">DN140*(1+mu*d_t+sigma*SQRT(d_t)*NORMSINV(RAND()))</f>
        <v>103.02254240144549</v>
      </c>
      <c r="DO141">
        <f ca="1">DO140*(1+mu*d_t+sigma*SQRT(d_t)*NORMSINV(RAND()))</f>
        <v>91.691384652480238</v>
      </c>
      <c r="DP141">
        <f ca="1">DP140*(1+mu*d_t+sigma*SQRT(d_t)*NORMSINV(RAND()))</f>
        <v>79.920206130603603</v>
      </c>
      <c r="DQ141">
        <f ca="1">DQ140*(1+mu*d_t+sigma*SQRT(d_t)*NORMSINV(RAND()))</f>
        <v>118.79658717258393</v>
      </c>
      <c r="DR141">
        <f ca="1">DR140*(1+mu*d_t+sigma*SQRT(d_t)*NORMSINV(RAND()))</f>
        <v>93.914183632391513</v>
      </c>
      <c r="DS141">
        <f ca="1">DS140*(1+mu*d_t+sigma*SQRT(d_t)*NORMSINV(RAND()))</f>
        <v>83.036568204712452</v>
      </c>
      <c r="DT141">
        <f ca="1">DT140*(1+mu*d_t+sigma*SQRT(d_t)*NORMSINV(RAND()))</f>
        <v>87.415227789360628</v>
      </c>
      <c r="DU141">
        <f ca="1">DU140*(1+mu*d_t+sigma*SQRT(d_t)*NORMSINV(RAND()))</f>
        <v>127.99921438935272</v>
      </c>
      <c r="DV141">
        <f ca="1">DV140*(1+mu*d_t+sigma*SQRT(d_t)*NORMSINV(RAND()))</f>
        <v>103.05329879975561</v>
      </c>
      <c r="DW141">
        <f ca="1">DW140*(1+mu*d_t+sigma*SQRT(d_t)*NORMSINV(RAND()))</f>
        <v>123.28643698103862</v>
      </c>
      <c r="DX141">
        <f ca="1">DX140*(1+mu*d_t+sigma*SQRT(d_t)*NORMSINV(RAND()))</f>
        <v>105.64452509470006</v>
      </c>
      <c r="DY141">
        <f ca="1">DY140*(1+mu*d_t+sigma*SQRT(d_t)*NORMSINV(RAND()))</f>
        <v>115.9809134745617</v>
      </c>
      <c r="DZ141">
        <f ca="1">DZ140*(1+mu*d_t+sigma*SQRT(d_t)*NORMSINV(RAND()))</f>
        <v>78.65076334965481</v>
      </c>
      <c r="EA141">
        <f ca="1">EA140*(1+mu*d_t+sigma*SQRT(d_t)*NORMSINV(RAND()))</f>
        <v>124.7135988547204</v>
      </c>
      <c r="EB141">
        <f ca="1">EB140*(1+mu*d_t+sigma*SQRT(d_t)*NORMSINV(RAND()))</f>
        <v>120.00496951867859</v>
      </c>
      <c r="EC141">
        <f ca="1">EC140*(1+mu*d_t+sigma*SQRT(d_t)*NORMSINV(RAND()))</f>
        <v>106.93965430643274</v>
      </c>
      <c r="ED141">
        <f ca="1">ED140*(1+mu*d_t+sigma*SQRT(d_t)*NORMSINV(RAND()))</f>
        <v>99.230538108810094</v>
      </c>
      <c r="EE141">
        <f ca="1">EE140*(1+mu*d_t+sigma*SQRT(d_t)*NORMSINV(RAND()))</f>
        <v>106.66454737129506</v>
      </c>
      <c r="EF141">
        <f ca="1">EF140*(1+mu*d_t+sigma*SQRT(d_t)*NORMSINV(RAND()))</f>
        <v>153.63971159305763</v>
      </c>
      <c r="EG141">
        <f ca="1">EG140*(1+mu*d_t+sigma*SQRT(d_t)*NORMSINV(RAND()))</f>
        <v>134.25968433746817</v>
      </c>
      <c r="EH141">
        <f ca="1">EH140*(1+mu*d_t+sigma*SQRT(d_t)*NORMSINV(RAND()))</f>
        <v>77.646839225574993</v>
      </c>
      <c r="EI141">
        <f ca="1">EI140*(1+mu*d_t+sigma*SQRT(d_t)*NORMSINV(RAND()))</f>
        <v>95.182567042629913</v>
      </c>
      <c r="EJ141">
        <f ca="1">EJ140*(1+mu*d_t+sigma*SQRT(d_t)*NORMSINV(RAND()))</f>
        <v>136.9766973591467</v>
      </c>
      <c r="EK141">
        <f ca="1">EK140*(1+mu*d_t+sigma*SQRT(d_t)*NORMSINV(RAND()))</f>
        <v>126.49353468275653</v>
      </c>
      <c r="EL141">
        <f ca="1">EL140*(1+mu*d_t+sigma*SQRT(d_t)*NORMSINV(RAND()))</f>
        <v>104.24312049952157</v>
      </c>
      <c r="EM141">
        <f ca="1">EM140*(1+mu*d_t+sigma*SQRT(d_t)*NORMSINV(RAND()))</f>
        <v>102.13788087346749</v>
      </c>
      <c r="EN141">
        <f ca="1">EN140*(1+mu*d_t+sigma*SQRT(d_t)*NORMSINV(RAND()))</f>
        <v>86.933254783073977</v>
      </c>
      <c r="EO141">
        <f ca="1">EO140*(1+mu*d_t+sigma*SQRT(d_t)*NORMSINV(RAND()))</f>
        <v>86.589655175327138</v>
      </c>
      <c r="EP141">
        <f ca="1">EP140*(1+mu*d_t+sigma*SQRT(d_t)*NORMSINV(RAND()))</f>
        <v>89.201908272579857</v>
      </c>
      <c r="EQ141">
        <f ca="1">EQ140*(1+mu*d_t+sigma*SQRT(d_t)*NORMSINV(RAND()))</f>
        <v>96.562457795921972</v>
      </c>
      <c r="ER141">
        <f ca="1">ER140*(1+mu*d_t+sigma*SQRT(d_t)*NORMSINV(RAND()))</f>
        <v>99.98240500290261</v>
      </c>
      <c r="ES141">
        <f ca="1">ES140*(1+mu*d_t+sigma*SQRT(d_t)*NORMSINV(RAND()))</f>
        <v>104.70046806004825</v>
      </c>
      <c r="ET141">
        <f ca="1">ET140*(1+mu*d_t+sigma*SQRT(d_t)*NORMSINV(RAND()))</f>
        <v>104.22107751558906</v>
      </c>
      <c r="EU141">
        <f ca="1">EU140*(1+mu*d_t+sigma*SQRT(d_t)*NORMSINV(RAND()))</f>
        <v>89.364173937856137</v>
      </c>
      <c r="EV141">
        <f ca="1">EV140*(1+mu*d_t+sigma*SQRT(d_t)*NORMSINV(RAND()))</f>
        <v>114.06206875429343</v>
      </c>
      <c r="EW141">
        <f ca="1">EW140*(1+mu*d_t+sigma*SQRT(d_t)*NORMSINV(RAND()))</f>
        <v>107.88041407896213</v>
      </c>
      <c r="EX141">
        <f ca="1">EX140*(1+mu*d_t+sigma*SQRT(d_t)*NORMSINV(RAND()))</f>
        <v>92.395793693256635</v>
      </c>
      <c r="EY141">
        <f ca="1">EY140*(1+mu*d_t+sigma*SQRT(d_t)*NORMSINV(RAND()))</f>
        <v>98.450633384333983</v>
      </c>
      <c r="EZ141">
        <f ca="1">EZ140*(1+mu*d_t+sigma*SQRT(d_t)*NORMSINV(RAND()))</f>
        <v>108.69862784333866</v>
      </c>
      <c r="FA141">
        <f ca="1">FA140*(1+mu*d_t+sigma*SQRT(d_t)*NORMSINV(RAND()))</f>
        <v>94.54828703855128</v>
      </c>
      <c r="FB141">
        <f ca="1">FB140*(1+mu*d_t+sigma*SQRT(d_t)*NORMSINV(RAND()))</f>
        <v>93.600006681076394</v>
      </c>
      <c r="FC141">
        <f ca="1">FC140*(1+mu*d_t+sigma*SQRT(d_t)*NORMSINV(RAND()))</f>
        <v>90.093379069254652</v>
      </c>
      <c r="FD141">
        <f ca="1">FD140*(1+mu*d_t+sigma*SQRT(d_t)*NORMSINV(RAND()))</f>
        <v>77.994512443945808</v>
      </c>
      <c r="FE141">
        <f ca="1">FE140*(1+mu*d_t+sigma*SQRT(d_t)*NORMSINV(RAND()))</f>
        <v>87.854201863341373</v>
      </c>
      <c r="FF141">
        <f ca="1">FF140*(1+mu*d_t+sigma*SQRT(d_t)*NORMSINV(RAND()))</f>
        <v>109.94855491413136</v>
      </c>
      <c r="FG141">
        <f ca="1">FG140*(1+mu*d_t+sigma*SQRT(d_t)*NORMSINV(RAND()))</f>
        <v>101.73666075578794</v>
      </c>
      <c r="FH141">
        <f ca="1">FH140*(1+mu*d_t+sigma*SQRT(d_t)*NORMSINV(RAND()))</f>
        <v>93.89011815674921</v>
      </c>
      <c r="FI141">
        <f ca="1">FI140*(1+mu*d_t+sigma*SQRT(d_t)*NORMSINV(RAND()))</f>
        <v>84.20236356713481</v>
      </c>
      <c r="FJ141">
        <f ca="1">FJ140*(1+mu*d_t+sigma*SQRT(d_t)*NORMSINV(RAND()))</f>
        <v>104.17031226540196</v>
      </c>
    </row>
    <row r="142" spans="1:166" x14ac:dyDescent="0.2">
      <c r="A142">
        <f>A141+d_t</f>
        <v>0.55555555555555403</v>
      </c>
      <c r="B142">
        <f ca="1">B141*(1+mu*d_t+sigma*SQRT(d_t)*NORMSINV(RAND()))</f>
        <v>92.770838701127673</v>
      </c>
      <c r="C142">
        <f ca="1">C141*(1+mu*d_t+sigma*SQRT(d_t)*NORMSINV(RAND()))</f>
        <v>96.899075487637262</v>
      </c>
      <c r="D142">
        <f ca="1">D141*(1+mu*d_t+sigma*SQRT(d_t)*NORMSINV(RAND()))</f>
        <v>82.060382573756556</v>
      </c>
      <c r="E142">
        <f ca="1">E141*(1+mu*d_t+sigma*SQRT(d_t)*NORMSINV(RAND()))</f>
        <v>113.56134343327014</v>
      </c>
      <c r="F142">
        <f ca="1">F141*(1+mu*d_t+sigma*SQRT(d_t)*NORMSINV(RAND()))</f>
        <v>131.56486544617866</v>
      </c>
      <c r="G142">
        <f ca="1">G141*(1+mu*d_t+sigma*SQRT(d_t)*NORMSINV(RAND()))</f>
        <v>104.70832100030623</v>
      </c>
      <c r="H142">
        <f ca="1">H141*(1+mu*d_t+sigma*SQRT(d_t)*NORMSINV(RAND()))</f>
        <v>137.12454265037962</v>
      </c>
      <c r="I142">
        <f ca="1">I141*(1+mu*d_t+sigma*SQRT(d_t)*NORMSINV(RAND()))</f>
        <v>99.447570986964692</v>
      </c>
      <c r="J142">
        <f ca="1">J141*(1+mu*d_t+sigma*SQRT(d_t)*NORMSINV(RAND()))</f>
        <v>96.883814078729444</v>
      </c>
      <c r="K142">
        <f ca="1">K141*(1+mu*d_t+sigma*SQRT(d_t)*NORMSINV(RAND()))</f>
        <v>92.52968832304235</v>
      </c>
      <c r="L142">
        <f ca="1">L141*(1+mu*d_t+sigma*SQRT(d_t)*NORMSINV(RAND()))</f>
        <v>103.24297553221747</v>
      </c>
      <c r="M142">
        <f ca="1">M141*(1+mu*d_t+sigma*SQRT(d_t)*NORMSINV(RAND()))</f>
        <v>111.75529360282219</v>
      </c>
      <c r="N142">
        <f ca="1">N141*(1+mu*d_t+sigma*SQRT(d_t)*NORMSINV(RAND()))</f>
        <v>96.251245258989115</v>
      </c>
      <c r="O142">
        <f ca="1">O141*(1+mu*d_t+sigma*SQRT(d_t)*NORMSINV(RAND()))</f>
        <v>110.96653607147366</v>
      </c>
      <c r="P142">
        <f ca="1">P141*(1+mu*d_t+sigma*SQRT(d_t)*NORMSINV(RAND()))</f>
        <v>103.62646925453636</v>
      </c>
      <c r="Q142">
        <f ca="1">Q141*(1+mu*d_t+sigma*SQRT(d_t)*NORMSINV(RAND()))</f>
        <v>78.379492220607318</v>
      </c>
      <c r="R142">
        <f ca="1">R141*(1+mu*d_t+sigma*SQRT(d_t)*NORMSINV(RAND()))</f>
        <v>78.746313588021209</v>
      </c>
      <c r="S142">
        <f ca="1">S141*(1+mu*d_t+sigma*SQRT(d_t)*NORMSINV(RAND()))</f>
        <v>86.990873314276485</v>
      </c>
      <c r="T142">
        <f ca="1">T141*(1+mu*d_t+sigma*SQRT(d_t)*NORMSINV(RAND()))</f>
        <v>96.845153622411672</v>
      </c>
      <c r="U142">
        <f ca="1">U141*(1+mu*d_t+sigma*SQRT(d_t)*NORMSINV(RAND()))</f>
        <v>120.22633385678684</v>
      </c>
      <c r="V142">
        <f ca="1">V141*(1+mu*d_t+sigma*SQRT(d_t)*NORMSINV(RAND()))</f>
        <v>92.005264291896111</v>
      </c>
      <c r="W142">
        <f ca="1">W141*(1+mu*d_t+sigma*SQRT(d_t)*NORMSINV(RAND()))</f>
        <v>96.404160912277419</v>
      </c>
      <c r="X142">
        <f ca="1">X141*(1+mu*d_t+sigma*SQRT(d_t)*NORMSINV(RAND()))</f>
        <v>118.35816060765181</v>
      </c>
      <c r="Y142">
        <f ca="1">Y141*(1+mu*d_t+sigma*SQRT(d_t)*NORMSINV(RAND()))</f>
        <v>96.298519754763461</v>
      </c>
      <c r="Z142">
        <f ca="1">Z141*(1+mu*d_t+sigma*SQRT(d_t)*NORMSINV(RAND()))</f>
        <v>87.578064002466874</v>
      </c>
      <c r="AA142">
        <f ca="1">AA141*(1+mu*d_t+sigma*SQRT(d_t)*NORMSINV(RAND()))</f>
        <v>101.7201905930242</v>
      </c>
      <c r="AB142">
        <f ca="1">AB141*(1+mu*d_t+sigma*SQRT(d_t)*NORMSINV(RAND()))</f>
        <v>144.39971135293013</v>
      </c>
      <c r="AC142">
        <f ca="1">AC141*(1+mu*d_t+sigma*SQRT(d_t)*NORMSINV(RAND()))</f>
        <v>101.85548437917208</v>
      </c>
      <c r="AD142">
        <f ca="1">AD141*(1+mu*d_t+sigma*SQRT(d_t)*NORMSINV(RAND()))</f>
        <v>91.348722173860054</v>
      </c>
      <c r="AE142">
        <f ca="1">AE141*(1+mu*d_t+sigma*SQRT(d_t)*NORMSINV(RAND()))</f>
        <v>110.56869838564454</v>
      </c>
      <c r="AF142">
        <f ca="1">AF141*(1+mu*d_t+sigma*SQRT(d_t)*NORMSINV(RAND()))</f>
        <v>102.43365326620837</v>
      </c>
      <c r="AG142">
        <f ca="1">AG141*(1+mu*d_t+sigma*SQRT(d_t)*NORMSINV(RAND()))</f>
        <v>101.52684468784516</v>
      </c>
      <c r="AH142">
        <f ca="1">AH141*(1+mu*d_t+sigma*SQRT(d_t)*NORMSINV(RAND()))</f>
        <v>74.043383557902402</v>
      </c>
      <c r="AI142">
        <f ca="1">AI141*(1+mu*d_t+sigma*SQRT(d_t)*NORMSINV(RAND()))</f>
        <v>110.27585248833377</v>
      </c>
      <c r="AJ142">
        <f ca="1">AJ141*(1+mu*d_t+sigma*SQRT(d_t)*NORMSINV(RAND()))</f>
        <v>107.57042667623585</v>
      </c>
      <c r="AK142">
        <f ca="1">AK141*(1+mu*d_t+sigma*SQRT(d_t)*NORMSINV(RAND()))</f>
        <v>107.61220079741018</v>
      </c>
      <c r="AL142">
        <f ca="1">AL141*(1+mu*d_t+sigma*SQRT(d_t)*NORMSINV(RAND()))</f>
        <v>123.16328145264077</v>
      </c>
      <c r="AM142">
        <f ca="1">AM141*(1+mu*d_t+sigma*SQRT(d_t)*NORMSINV(RAND()))</f>
        <v>107.83426323988529</v>
      </c>
      <c r="AN142">
        <f ca="1">AN141*(1+mu*d_t+sigma*SQRT(d_t)*NORMSINV(RAND()))</f>
        <v>122.49747700679929</v>
      </c>
      <c r="AO142">
        <f ca="1">AO141*(1+mu*d_t+sigma*SQRT(d_t)*NORMSINV(RAND()))</f>
        <v>98.41822464814534</v>
      </c>
      <c r="AP142">
        <f ca="1">AP141*(1+mu*d_t+sigma*SQRT(d_t)*NORMSINV(RAND()))</f>
        <v>120.99306143936161</v>
      </c>
      <c r="AQ142">
        <f ca="1">AQ141*(1+mu*d_t+sigma*SQRT(d_t)*NORMSINV(RAND()))</f>
        <v>98.904142954057704</v>
      </c>
      <c r="AR142">
        <f ca="1">AR141*(1+mu*d_t+sigma*SQRT(d_t)*NORMSINV(RAND()))</f>
        <v>94.163755430564777</v>
      </c>
      <c r="AS142">
        <f ca="1">AS141*(1+mu*d_t+sigma*SQRT(d_t)*NORMSINV(RAND()))</f>
        <v>118.58904925790776</v>
      </c>
      <c r="AT142">
        <f ca="1">AT141*(1+mu*d_t+sigma*SQRT(d_t)*NORMSINV(RAND()))</f>
        <v>126.79536359357546</v>
      </c>
      <c r="AU142">
        <f ca="1">AU141*(1+mu*d_t+sigma*SQRT(d_t)*NORMSINV(RAND()))</f>
        <v>80.920087997431196</v>
      </c>
      <c r="AV142">
        <f ca="1">AV141*(1+mu*d_t+sigma*SQRT(d_t)*NORMSINV(RAND()))</f>
        <v>101.811895167369</v>
      </c>
      <c r="AW142">
        <f ca="1">AW141*(1+mu*d_t+sigma*SQRT(d_t)*NORMSINV(RAND()))</f>
        <v>137.41111327222507</v>
      </c>
      <c r="AX142">
        <f ca="1">AX141*(1+mu*d_t+sigma*SQRT(d_t)*NORMSINV(RAND()))</f>
        <v>83.028260431215173</v>
      </c>
      <c r="AY142">
        <f ca="1">AY141*(1+mu*d_t+sigma*SQRT(d_t)*NORMSINV(RAND()))</f>
        <v>92.198238098767433</v>
      </c>
      <c r="AZ142">
        <f ca="1">AZ141*(1+mu*d_t+sigma*SQRT(d_t)*NORMSINV(RAND()))</f>
        <v>127.79879354855892</v>
      </c>
      <c r="BA142">
        <f ca="1">BA141*(1+mu*d_t+sigma*SQRT(d_t)*NORMSINV(RAND()))</f>
        <v>90.285680515098463</v>
      </c>
      <c r="BB142">
        <f ca="1">BB141*(1+mu*d_t+sigma*SQRT(d_t)*NORMSINV(RAND()))</f>
        <v>100.89385562817255</v>
      </c>
      <c r="BC142">
        <f ca="1">BC141*(1+mu*d_t+sigma*SQRT(d_t)*NORMSINV(RAND()))</f>
        <v>99.652033928664181</v>
      </c>
      <c r="BD142">
        <f ca="1">BD141*(1+mu*d_t+sigma*SQRT(d_t)*NORMSINV(RAND()))</f>
        <v>88.577351669647982</v>
      </c>
      <c r="BE142">
        <f ca="1">BE141*(1+mu*d_t+sigma*SQRT(d_t)*NORMSINV(RAND()))</f>
        <v>91.149370279603829</v>
      </c>
      <c r="BF142">
        <f ca="1">BF141*(1+mu*d_t+sigma*SQRT(d_t)*NORMSINV(RAND()))</f>
        <v>95.43274500064382</v>
      </c>
      <c r="BG142">
        <f ca="1">BG141*(1+mu*d_t+sigma*SQRT(d_t)*NORMSINV(RAND()))</f>
        <v>109.02195247258892</v>
      </c>
      <c r="BH142">
        <f ca="1">BH141*(1+mu*d_t+sigma*SQRT(d_t)*NORMSINV(RAND()))</f>
        <v>112.93498293492314</v>
      </c>
      <c r="BI142">
        <f ca="1">BI141*(1+mu*d_t+sigma*SQRT(d_t)*NORMSINV(RAND()))</f>
        <v>97.025366390419663</v>
      </c>
      <c r="BJ142">
        <f ca="1">BJ141*(1+mu*d_t+sigma*SQRT(d_t)*NORMSINV(RAND()))</f>
        <v>113.11230732777179</v>
      </c>
      <c r="BK142">
        <f ca="1">BK141*(1+mu*d_t+sigma*SQRT(d_t)*NORMSINV(RAND()))</f>
        <v>131.5173611301058</v>
      </c>
      <c r="BL142">
        <f ca="1">BL141*(1+mu*d_t+sigma*SQRT(d_t)*NORMSINV(RAND()))</f>
        <v>118.90164859384252</v>
      </c>
      <c r="BM142">
        <f ca="1">BM141*(1+mu*d_t+sigma*SQRT(d_t)*NORMSINV(RAND()))</f>
        <v>91.929869525987854</v>
      </c>
      <c r="BN142">
        <f ca="1">BN141*(1+mu*d_t+sigma*SQRT(d_t)*NORMSINV(RAND()))</f>
        <v>101.6176155330237</v>
      </c>
      <c r="BO142">
        <f ca="1">BO141*(1+mu*d_t+sigma*SQRT(d_t)*NORMSINV(RAND()))</f>
        <v>74.852393903273111</v>
      </c>
      <c r="BP142">
        <f ca="1">BP141*(1+mu*d_t+sigma*SQRT(d_t)*NORMSINV(RAND()))</f>
        <v>85.589152443420332</v>
      </c>
      <c r="BQ142">
        <f ca="1">BQ141*(1+mu*d_t+sigma*SQRT(d_t)*NORMSINV(RAND()))</f>
        <v>124.9188634909209</v>
      </c>
      <c r="BR142">
        <f ca="1">BR141*(1+mu*d_t+sigma*SQRT(d_t)*NORMSINV(RAND()))</f>
        <v>89.075434934511065</v>
      </c>
      <c r="BS142">
        <f ca="1">BS141*(1+mu*d_t+sigma*SQRT(d_t)*NORMSINV(RAND()))</f>
        <v>84.611123355368917</v>
      </c>
      <c r="BT142">
        <f ca="1">BT141*(1+mu*d_t+sigma*SQRT(d_t)*NORMSINV(RAND()))</f>
        <v>101.29702247240066</v>
      </c>
      <c r="BU142">
        <f ca="1">BU141*(1+mu*d_t+sigma*SQRT(d_t)*NORMSINV(RAND()))</f>
        <v>114.5858228091946</v>
      </c>
      <c r="BV142">
        <f ca="1">BV141*(1+mu*d_t+sigma*SQRT(d_t)*NORMSINV(RAND()))</f>
        <v>84.645716864337231</v>
      </c>
      <c r="BW142">
        <f ca="1">BW141*(1+mu*d_t+sigma*SQRT(d_t)*NORMSINV(RAND()))</f>
        <v>82.05868981385953</v>
      </c>
      <c r="BX142">
        <f ca="1">BX141*(1+mu*d_t+sigma*SQRT(d_t)*NORMSINV(RAND()))</f>
        <v>114.66242329400654</v>
      </c>
      <c r="BY142">
        <f ca="1">BY141*(1+mu*d_t+sigma*SQRT(d_t)*NORMSINV(RAND()))</f>
        <v>113.70836080820725</v>
      </c>
      <c r="BZ142">
        <f ca="1">BZ141*(1+mu*d_t+sigma*SQRT(d_t)*NORMSINV(RAND()))</f>
        <v>92.784040340692897</v>
      </c>
      <c r="CA142">
        <f ca="1">CA141*(1+mu*d_t+sigma*SQRT(d_t)*NORMSINV(RAND()))</f>
        <v>127.76760246021242</v>
      </c>
      <c r="CB142">
        <f ca="1">CB141*(1+mu*d_t+sigma*SQRT(d_t)*NORMSINV(RAND()))</f>
        <v>105.62214870148171</v>
      </c>
      <c r="CC142">
        <f ca="1">CC141*(1+mu*d_t+sigma*SQRT(d_t)*NORMSINV(RAND()))</f>
        <v>95.555835776316258</v>
      </c>
      <c r="CD142">
        <f ca="1">CD141*(1+mu*d_t+sigma*SQRT(d_t)*NORMSINV(RAND()))</f>
        <v>80.221156372055447</v>
      </c>
      <c r="CE142">
        <f ca="1">CE141*(1+mu*d_t+sigma*SQRT(d_t)*NORMSINV(RAND()))</f>
        <v>106.69446378232784</v>
      </c>
      <c r="CF142">
        <f ca="1">CF141*(1+mu*d_t+sigma*SQRT(d_t)*NORMSINV(RAND()))</f>
        <v>90.995187853646286</v>
      </c>
      <c r="CG142">
        <f ca="1">CG141*(1+mu*d_t+sigma*SQRT(d_t)*NORMSINV(RAND()))</f>
        <v>112.87664846164425</v>
      </c>
      <c r="CH142">
        <f ca="1">CH141*(1+mu*d_t+sigma*SQRT(d_t)*NORMSINV(RAND()))</f>
        <v>107.8631552977112</v>
      </c>
      <c r="CI142">
        <f ca="1">CI141*(1+mu*d_t+sigma*SQRT(d_t)*NORMSINV(RAND()))</f>
        <v>82.995846886630659</v>
      </c>
      <c r="CJ142">
        <f ca="1">CJ141*(1+mu*d_t+sigma*SQRT(d_t)*NORMSINV(RAND()))</f>
        <v>117.55736956166761</v>
      </c>
      <c r="CK142">
        <f ca="1">CK141*(1+mu*d_t+sigma*SQRT(d_t)*NORMSINV(RAND()))</f>
        <v>90.467379857134844</v>
      </c>
      <c r="CL142">
        <f ca="1">CL141*(1+mu*d_t+sigma*SQRT(d_t)*NORMSINV(RAND()))</f>
        <v>121.28049179585878</v>
      </c>
      <c r="CM142">
        <f ca="1">CM141*(1+mu*d_t+sigma*SQRT(d_t)*NORMSINV(RAND()))</f>
        <v>91.428078289409243</v>
      </c>
      <c r="CN142">
        <f ca="1">CN141*(1+mu*d_t+sigma*SQRT(d_t)*NORMSINV(RAND()))</f>
        <v>121.14855666129047</v>
      </c>
      <c r="CO142">
        <f ca="1">CO141*(1+mu*d_t+sigma*SQRT(d_t)*NORMSINV(RAND()))</f>
        <v>98.520843082244525</v>
      </c>
      <c r="CP142">
        <f ca="1">CP141*(1+mu*d_t+sigma*SQRT(d_t)*NORMSINV(RAND()))</f>
        <v>86.077023836514655</v>
      </c>
      <c r="CQ142">
        <f ca="1">CQ141*(1+mu*d_t+sigma*SQRT(d_t)*NORMSINV(RAND()))</f>
        <v>102.32863844702081</v>
      </c>
      <c r="CR142">
        <f ca="1">CR141*(1+mu*d_t+sigma*SQRT(d_t)*NORMSINV(RAND()))</f>
        <v>97.401057605374788</v>
      </c>
      <c r="CS142">
        <f ca="1">CS141*(1+mu*d_t+sigma*SQRT(d_t)*NORMSINV(RAND()))</f>
        <v>93.370798845785203</v>
      </c>
      <c r="CT142">
        <f ca="1">CT141*(1+mu*d_t+sigma*SQRT(d_t)*NORMSINV(RAND()))</f>
        <v>119.23596418592123</v>
      </c>
      <c r="CU142">
        <f ca="1">CU141*(1+mu*d_t+sigma*SQRT(d_t)*NORMSINV(RAND()))</f>
        <v>92.468256667605161</v>
      </c>
      <c r="CV142">
        <f ca="1">CV141*(1+mu*d_t+sigma*SQRT(d_t)*NORMSINV(RAND()))</f>
        <v>98.350494287293955</v>
      </c>
      <c r="CW142">
        <f ca="1">CW141*(1+mu*d_t+sigma*SQRT(d_t)*NORMSINV(RAND()))</f>
        <v>96.062440323927831</v>
      </c>
      <c r="CX142">
        <f ca="1">CX141*(1+mu*d_t+sigma*SQRT(d_t)*NORMSINV(RAND()))</f>
        <v>110.88499475732128</v>
      </c>
      <c r="CY142">
        <f ca="1">CY141*(1+mu*d_t+sigma*SQRT(d_t)*NORMSINV(RAND()))</f>
        <v>104.27883055821712</v>
      </c>
      <c r="CZ142">
        <f ca="1">CZ141*(1+mu*d_t+sigma*SQRT(d_t)*NORMSINV(RAND()))</f>
        <v>110.81358460882117</v>
      </c>
      <c r="DA142">
        <f ca="1">DA141*(1+mu*d_t+sigma*SQRT(d_t)*NORMSINV(RAND()))</f>
        <v>108.79226467345609</v>
      </c>
      <c r="DB142">
        <f ca="1">DB141*(1+mu*d_t+sigma*SQRT(d_t)*NORMSINV(RAND()))</f>
        <v>98.388619767775538</v>
      </c>
      <c r="DC142">
        <f ca="1">DC141*(1+mu*d_t+sigma*SQRT(d_t)*NORMSINV(RAND()))</f>
        <v>92.731002423321911</v>
      </c>
      <c r="DD142">
        <f ca="1">DD141*(1+mu*d_t+sigma*SQRT(d_t)*NORMSINV(RAND()))</f>
        <v>102.68392659436887</v>
      </c>
      <c r="DE142">
        <f ca="1">DE141*(1+mu*d_t+sigma*SQRT(d_t)*NORMSINV(RAND()))</f>
        <v>83.513045512509194</v>
      </c>
      <c r="DF142">
        <f ca="1">DF141*(1+mu*d_t+sigma*SQRT(d_t)*NORMSINV(RAND()))</f>
        <v>107.85660925236459</v>
      </c>
      <c r="DG142">
        <f ca="1">DG141*(1+mu*d_t+sigma*SQRT(d_t)*NORMSINV(RAND()))</f>
        <v>105.68926894475646</v>
      </c>
      <c r="DH142">
        <f ca="1">DH141*(1+mu*d_t+sigma*SQRT(d_t)*NORMSINV(RAND()))</f>
        <v>111.97418547237693</v>
      </c>
      <c r="DI142">
        <f ca="1">DI141*(1+mu*d_t+sigma*SQRT(d_t)*NORMSINV(RAND()))</f>
        <v>99.865969244588968</v>
      </c>
      <c r="DJ142">
        <f ca="1">DJ141*(1+mu*d_t+sigma*SQRT(d_t)*NORMSINV(RAND()))</f>
        <v>111.57179550234514</v>
      </c>
      <c r="DK142">
        <f ca="1">DK141*(1+mu*d_t+sigma*SQRT(d_t)*NORMSINV(RAND()))</f>
        <v>102.1384778777261</v>
      </c>
      <c r="DL142">
        <f ca="1">DL141*(1+mu*d_t+sigma*SQRT(d_t)*NORMSINV(RAND()))</f>
        <v>118.31192168618249</v>
      </c>
      <c r="DM142">
        <f ca="1">DM141*(1+mu*d_t+sigma*SQRT(d_t)*NORMSINV(RAND()))</f>
        <v>106.08136997806479</v>
      </c>
      <c r="DN142">
        <f ca="1">DN141*(1+mu*d_t+sigma*SQRT(d_t)*NORMSINV(RAND()))</f>
        <v>102.2185958396321</v>
      </c>
      <c r="DO142">
        <f ca="1">DO141*(1+mu*d_t+sigma*SQRT(d_t)*NORMSINV(RAND()))</f>
        <v>93.241780438741557</v>
      </c>
      <c r="DP142">
        <f ca="1">DP141*(1+mu*d_t+sigma*SQRT(d_t)*NORMSINV(RAND()))</f>
        <v>79.692285609048412</v>
      </c>
      <c r="DQ142">
        <f ca="1">DQ141*(1+mu*d_t+sigma*SQRT(d_t)*NORMSINV(RAND()))</f>
        <v>119.71075635606678</v>
      </c>
      <c r="DR142">
        <f ca="1">DR141*(1+mu*d_t+sigma*SQRT(d_t)*NORMSINV(RAND()))</f>
        <v>93.452527677957633</v>
      </c>
      <c r="DS142">
        <f ca="1">DS141*(1+mu*d_t+sigma*SQRT(d_t)*NORMSINV(RAND()))</f>
        <v>82.815359448881892</v>
      </c>
      <c r="DT142">
        <f ca="1">DT141*(1+mu*d_t+sigma*SQRT(d_t)*NORMSINV(RAND()))</f>
        <v>88.313275974603656</v>
      </c>
      <c r="DU142">
        <f ca="1">DU141*(1+mu*d_t+sigma*SQRT(d_t)*NORMSINV(RAND()))</f>
        <v>127.09612228357153</v>
      </c>
      <c r="DV142">
        <f ca="1">DV141*(1+mu*d_t+sigma*SQRT(d_t)*NORMSINV(RAND()))</f>
        <v>102.69062555739869</v>
      </c>
      <c r="DW142">
        <f ca="1">DW141*(1+mu*d_t+sigma*SQRT(d_t)*NORMSINV(RAND()))</f>
        <v>121.93037385038502</v>
      </c>
      <c r="DX142">
        <f ca="1">DX141*(1+mu*d_t+sigma*SQRT(d_t)*NORMSINV(RAND()))</f>
        <v>106.25661649584744</v>
      </c>
      <c r="DY142">
        <f ca="1">DY141*(1+mu*d_t+sigma*SQRT(d_t)*NORMSINV(RAND()))</f>
        <v>114.50677757110662</v>
      </c>
      <c r="DZ142">
        <f ca="1">DZ141*(1+mu*d_t+sigma*SQRT(d_t)*NORMSINV(RAND()))</f>
        <v>77.15815258628821</v>
      </c>
      <c r="EA142">
        <f ca="1">EA141*(1+mu*d_t+sigma*SQRT(d_t)*NORMSINV(RAND()))</f>
        <v>122.18886750126707</v>
      </c>
      <c r="EB142">
        <f ca="1">EB141*(1+mu*d_t+sigma*SQRT(d_t)*NORMSINV(RAND()))</f>
        <v>118.09951530239658</v>
      </c>
      <c r="EC142">
        <f ca="1">EC141*(1+mu*d_t+sigma*SQRT(d_t)*NORMSINV(RAND()))</f>
        <v>105.86832342971357</v>
      </c>
      <c r="ED142">
        <f ca="1">ED141*(1+mu*d_t+sigma*SQRT(d_t)*NORMSINV(RAND()))</f>
        <v>99.578811365569322</v>
      </c>
      <c r="EE142">
        <f ca="1">EE141*(1+mu*d_t+sigma*SQRT(d_t)*NORMSINV(RAND()))</f>
        <v>105.09920609999584</v>
      </c>
      <c r="EF142">
        <f ca="1">EF141*(1+mu*d_t+sigma*SQRT(d_t)*NORMSINV(RAND()))</f>
        <v>149.32395614839007</v>
      </c>
      <c r="EG142">
        <f ca="1">EG141*(1+mu*d_t+sigma*SQRT(d_t)*NORMSINV(RAND()))</f>
        <v>131.0426956536086</v>
      </c>
      <c r="EH142">
        <f ca="1">EH141*(1+mu*d_t+sigma*SQRT(d_t)*NORMSINV(RAND()))</f>
        <v>77.901250957047097</v>
      </c>
      <c r="EI142">
        <f ca="1">EI141*(1+mu*d_t+sigma*SQRT(d_t)*NORMSINV(RAND()))</f>
        <v>95.765726040245582</v>
      </c>
      <c r="EJ142">
        <f ca="1">EJ141*(1+mu*d_t+sigma*SQRT(d_t)*NORMSINV(RAND()))</f>
        <v>137.08814503159797</v>
      </c>
      <c r="EK142">
        <f ca="1">EK141*(1+mu*d_t+sigma*SQRT(d_t)*NORMSINV(RAND()))</f>
        <v>128.14672935897769</v>
      </c>
      <c r="EL142">
        <f ca="1">EL141*(1+mu*d_t+sigma*SQRT(d_t)*NORMSINV(RAND()))</f>
        <v>105.06381923451043</v>
      </c>
      <c r="EM142">
        <f ca="1">EM141*(1+mu*d_t+sigma*SQRT(d_t)*NORMSINV(RAND()))</f>
        <v>100.09558028291885</v>
      </c>
      <c r="EN142">
        <f ca="1">EN141*(1+mu*d_t+sigma*SQRT(d_t)*NORMSINV(RAND()))</f>
        <v>88.070004342125173</v>
      </c>
      <c r="EO142">
        <f ca="1">EO141*(1+mu*d_t+sigma*SQRT(d_t)*NORMSINV(RAND()))</f>
        <v>86.052154565110314</v>
      </c>
      <c r="EP142">
        <f ca="1">EP141*(1+mu*d_t+sigma*SQRT(d_t)*NORMSINV(RAND()))</f>
        <v>88.06577757191441</v>
      </c>
      <c r="EQ142">
        <f ca="1">EQ141*(1+mu*d_t+sigma*SQRT(d_t)*NORMSINV(RAND()))</f>
        <v>98.128008226592428</v>
      </c>
      <c r="ER142">
        <f ca="1">ER141*(1+mu*d_t+sigma*SQRT(d_t)*NORMSINV(RAND()))</f>
        <v>101.15173700397582</v>
      </c>
      <c r="ES142">
        <f ca="1">ES141*(1+mu*d_t+sigma*SQRT(d_t)*NORMSINV(RAND()))</f>
        <v>104.50390232751059</v>
      </c>
      <c r="ET142">
        <f ca="1">ET141*(1+mu*d_t+sigma*SQRT(d_t)*NORMSINV(RAND()))</f>
        <v>105.37969640614133</v>
      </c>
      <c r="EU142">
        <f ca="1">EU141*(1+mu*d_t+sigma*SQRT(d_t)*NORMSINV(RAND()))</f>
        <v>90.510826327992845</v>
      </c>
      <c r="EV142">
        <f ca="1">EV141*(1+mu*d_t+sigma*SQRT(d_t)*NORMSINV(RAND()))</f>
        <v>111.96571506481762</v>
      </c>
      <c r="EW142">
        <f ca="1">EW141*(1+mu*d_t+sigma*SQRT(d_t)*NORMSINV(RAND()))</f>
        <v>109.64696578107069</v>
      </c>
      <c r="EX142">
        <f ca="1">EX141*(1+mu*d_t+sigma*SQRT(d_t)*NORMSINV(RAND()))</f>
        <v>91.891119925836932</v>
      </c>
      <c r="EY142">
        <f ca="1">EY141*(1+mu*d_t+sigma*SQRT(d_t)*NORMSINV(RAND()))</f>
        <v>99.164078713343386</v>
      </c>
      <c r="EZ142">
        <f ca="1">EZ141*(1+mu*d_t+sigma*SQRT(d_t)*NORMSINV(RAND()))</f>
        <v>106.3477102547443</v>
      </c>
      <c r="FA142">
        <f ca="1">FA141*(1+mu*d_t+sigma*SQRT(d_t)*NORMSINV(RAND()))</f>
        <v>95.497547511680622</v>
      </c>
      <c r="FB142">
        <f ca="1">FB141*(1+mu*d_t+sigma*SQRT(d_t)*NORMSINV(RAND()))</f>
        <v>93.231958189539256</v>
      </c>
      <c r="FC142">
        <f ca="1">FC141*(1+mu*d_t+sigma*SQRT(d_t)*NORMSINV(RAND()))</f>
        <v>89.113097553045606</v>
      </c>
      <c r="FD142">
        <f ca="1">FD141*(1+mu*d_t+sigma*SQRT(d_t)*NORMSINV(RAND()))</f>
        <v>78.513295799373481</v>
      </c>
      <c r="FE142">
        <f ca="1">FE141*(1+mu*d_t+sigma*SQRT(d_t)*NORMSINV(RAND()))</f>
        <v>86.851397306421802</v>
      </c>
      <c r="FF142">
        <f ca="1">FF141*(1+mu*d_t+sigma*SQRT(d_t)*NORMSINV(RAND()))</f>
        <v>110.80710786145848</v>
      </c>
      <c r="FG142">
        <f ca="1">FG141*(1+mu*d_t+sigma*SQRT(d_t)*NORMSINV(RAND()))</f>
        <v>102.44661631891042</v>
      </c>
      <c r="FH142">
        <f ca="1">FH141*(1+mu*d_t+sigma*SQRT(d_t)*NORMSINV(RAND()))</f>
        <v>91.735358228560955</v>
      </c>
      <c r="FI142">
        <f ca="1">FI141*(1+mu*d_t+sigma*SQRT(d_t)*NORMSINV(RAND()))</f>
        <v>84.031214646667067</v>
      </c>
      <c r="FJ142">
        <f ca="1">FJ141*(1+mu*d_t+sigma*SQRT(d_t)*NORMSINV(RAND()))</f>
        <v>102.4167761247467</v>
      </c>
    </row>
    <row r="143" spans="1:166" x14ac:dyDescent="0.2">
      <c r="A143">
        <f>A142+d_t</f>
        <v>0.55952380952380798</v>
      </c>
      <c r="B143">
        <f ca="1">B142*(1+mu*d_t+sigma*SQRT(d_t)*NORMSINV(RAND()))</f>
        <v>94.041296501513457</v>
      </c>
      <c r="C143">
        <f ca="1">C142*(1+mu*d_t+sigma*SQRT(d_t)*NORMSINV(RAND()))</f>
        <v>94.310148983758907</v>
      </c>
      <c r="D143">
        <f ca="1">D142*(1+mu*d_t+sigma*SQRT(d_t)*NORMSINV(RAND()))</f>
        <v>83.150351957331708</v>
      </c>
      <c r="E143">
        <f ca="1">E142*(1+mu*d_t+sigma*SQRT(d_t)*NORMSINV(RAND()))</f>
        <v>114.91580251237015</v>
      </c>
      <c r="F143">
        <f ca="1">F142*(1+mu*d_t+sigma*SQRT(d_t)*NORMSINV(RAND()))</f>
        <v>128.68822859371568</v>
      </c>
      <c r="G143">
        <f ca="1">G142*(1+mu*d_t+sigma*SQRT(d_t)*NORMSINV(RAND()))</f>
        <v>104.8116399462924</v>
      </c>
      <c r="H143">
        <f ca="1">H142*(1+mu*d_t+sigma*SQRT(d_t)*NORMSINV(RAND()))</f>
        <v>136.60220850535219</v>
      </c>
      <c r="I143">
        <f ca="1">I142*(1+mu*d_t+sigma*SQRT(d_t)*NORMSINV(RAND()))</f>
        <v>100.11322666349145</v>
      </c>
      <c r="J143">
        <f ca="1">J142*(1+mu*d_t+sigma*SQRT(d_t)*NORMSINV(RAND()))</f>
        <v>98.052275756276302</v>
      </c>
      <c r="K143">
        <f ca="1">K142*(1+mu*d_t+sigma*SQRT(d_t)*NORMSINV(RAND()))</f>
        <v>92.045507271272015</v>
      </c>
      <c r="L143">
        <f ca="1">L142*(1+mu*d_t+sigma*SQRT(d_t)*NORMSINV(RAND()))</f>
        <v>102.76502775869466</v>
      </c>
      <c r="M143">
        <f ca="1">M142*(1+mu*d_t+sigma*SQRT(d_t)*NORMSINV(RAND()))</f>
        <v>112.00837652146294</v>
      </c>
      <c r="N143">
        <f ca="1">N142*(1+mu*d_t+sigma*SQRT(d_t)*NORMSINV(RAND()))</f>
        <v>97.200326774084857</v>
      </c>
      <c r="O143">
        <f ca="1">O142*(1+mu*d_t+sigma*SQRT(d_t)*NORMSINV(RAND()))</f>
        <v>110.31576396570479</v>
      </c>
      <c r="P143">
        <f ca="1">P142*(1+mu*d_t+sigma*SQRT(d_t)*NORMSINV(RAND()))</f>
        <v>103.44073089064528</v>
      </c>
      <c r="Q143">
        <f ca="1">Q142*(1+mu*d_t+sigma*SQRT(d_t)*NORMSINV(RAND()))</f>
        <v>77.296489033414687</v>
      </c>
      <c r="R143">
        <f ca="1">R142*(1+mu*d_t+sigma*SQRT(d_t)*NORMSINV(RAND()))</f>
        <v>80.426967190399154</v>
      </c>
      <c r="S143">
        <f ca="1">S142*(1+mu*d_t+sigma*SQRT(d_t)*NORMSINV(RAND()))</f>
        <v>87.503046086963849</v>
      </c>
      <c r="T143">
        <f ca="1">T142*(1+mu*d_t+sigma*SQRT(d_t)*NORMSINV(RAND()))</f>
        <v>98.727275224434493</v>
      </c>
      <c r="U143">
        <f ca="1">U142*(1+mu*d_t+sigma*SQRT(d_t)*NORMSINV(RAND()))</f>
        <v>122.27034344659491</v>
      </c>
      <c r="V143">
        <f ca="1">V142*(1+mu*d_t+sigma*SQRT(d_t)*NORMSINV(RAND()))</f>
        <v>91.38802697201173</v>
      </c>
      <c r="W143">
        <f ca="1">W142*(1+mu*d_t+sigma*SQRT(d_t)*NORMSINV(RAND()))</f>
        <v>93.179764939996033</v>
      </c>
      <c r="X143">
        <f ca="1">X142*(1+mu*d_t+sigma*SQRT(d_t)*NORMSINV(RAND()))</f>
        <v>120.7964066072973</v>
      </c>
      <c r="Y143">
        <f ca="1">Y142*(1+mu*d_t+sigma*SQRT(d_t)*NORMSINV(RAND()))</f>
        <v>97.362971479483051</v>
      </c>
      <c r="Z143">
        <f ca="1">Z142*(1+mu*d_t+sigma*SQRT(d_t)*NORMSINV(RAND()))</f>
        <v>86.621479008994484</v>
      </c>
      <c r="AA143">
        <f ca="1">AA142*(1+mu*d_t+sigma*SQRT(d_t)*NORMSINV(RAND()))</f>
        <v>102.18748985639715</v>
      </c>
      <c r="AB143">
        <f ca="1">AB142*(1+mu*d_t+sigma*SQRT(d_t)*NORMSINV(RAND()))</f>
        <v>144.13349085879219</v>
      </c>
      <c r="AC143">
        <f ca="1">AC142*(1+mu*d_t+sigma*SQRT(d_t)*NORMSINV(RAND()))</f>
        <v>101.5135083310425</v>
      </c>
      <c r="AD143">
        <f ca="1">AD142*(1+mu*d_t+sigma*SQRT(d_t)*NORMSINV(RAND()))</f>
        <v>89.622273662411644</v>
      </c>
      <c r="AE143">
        <f ca="1">AE142*(1+mu*d_t+sigma*SQRT(d_t)*NORMSINV(RAND()))</f>
        <v>110.30236685457523</v>
      </c>
      <c r="AF143">
        <f ca="1">AF142*(1+mu*d_t+sigma*SQRT(d_t)*NORMSINV(RAND()))</f>
        <v>102.0749747340018</v>
      </c>
      <c r="AG143">
        <f ca="1">AG142*(1+mu*d_t+sigma*SQRT(d_t)*NORMSINV(RAND()))</f>
        <v>99.00393521983041</v>
      </c>
      <c r="AH143">
        <f ca="1">AH142*(1+mu*d_t+sigma*SQRT(d_t)*NORMSINV(RAND()))</f>
        <v>73.470681299443285</v>
      </c>
      <c r="AI143">
        <f ca="1">AI142*(1+mu*d_t+sigma*SQRT(d_t)*NORMSINV(RAND()))</f>
        <v>108.79715301154128</v>
      </c>
      <c r="AJ143">
        <f ca="1">AJ142*(1+mu*d_t+sigma*SQRT(d_t)*NORMSINV(RAND()))</f>
        <v>105.0715522265337</v>
      </c>
      <c r="AK143">
        <f ca="1">AK142*(1+mu*d_t+sigma*SQRT(d_t)*NORMSINV(RAND()))</f>
        <v>106.67692112086407</v>
      </c>
      <c r="AL143">
        <f ca="1">AL142*(1+mu*d_t+sigma*SQRT(d_t)*NORMSINV(RAND()))</f>
        <v>120.36401833766938</v>
      </c>
      <c r="AM143">
        <f ca="1">AM142*(1+mu*d_t+sigma*SQRT(d_t)*NORMSINV(RAND()))</f>
        <v>106.1492755135825</v>
      </c>
      <c r="AN143">
        <f ca="1">AN142*(1+mu*d_t+sigma*SQRT(d_t)*NORMSINV(RAND()))</f>
        <v>123.04205542152863</v>
      </c>
      <c r="AO143">
        <f ca="1">AO142*(1+mu*d_t+sigma*SQRT(d_t)*NORMSINV(RAND()))</f>
        <v>98.2897465681867</v>
      </c>
      <c r="AP143">
        <f ca="1">AP142*(1+mu*d_t+sigma*SQRT(d_t)*NORMSINV(RAND()))</f>
        <v>122.34553500897627</v>
      </c>
      <c r="AQ143">
        <f ca="1">AQ142*(1+mu*d_t+sigma*SQRT(d_t)*NORMSINV(RAND()))</f>
        <v>96.348026031049514</v>
      </c>
      <c r="AR143">
        <f ca="1">AR142*(1+mu*d_t+sigma*SQRT(d_t)*NORMSINV(RAND()))</f>
        <v>95.7631096828257</v>
      </c>
      <c r="AS143">
        <f ca="1">AS142*(1+mu*d_t+sigma*SQRT(d_t)*NORMSINV(RAND()))</f>
        <v>120.56291510975794</v>
      </c>
      <c r="AT143">
        <f ca="1">AT142*(1+mu*d_t+sigma*SQRT(d_t)*NORMSINV(RAND()))</f>
        <v>127.96567324129191</v>
      </c>
      <c r="AU143">
        <f ca="1">AU142*(1+mu*d_t+sigma*SQRT(d_t)*NORMSINV(RAND()))</f>
        <v>80.608548370870281</v>
      </c>
      <c r="AV143">
        <f ca="1">AV142*(1+mu*d_t+sigma*SQRT(d_t)*NORMSINV(RAND()))</f>
        <v>101.08987125173748</v>
      </c>
      <c r="AW143">
        <f ca="1">AW142*(1+mu*d_t+sigma*SQRT(d_t)*NORMSINV(RAND()))</f>
        <v>138.08838802818065</v>
      </c>
      <c r="AX143">
        <f ca="1">AX142*(1+mu*d_t+sigma*SQRT(d_t)*NORMSINV(RAND()))</f>
        <v>83.271546777067783</v>
      </c>
      <c r="AY143">
        <f ca="1">AY142*(1+mu*d_t+sigma*SQRT(d_t)*NORMSINV(RAND()))</f>
        <v>92.01342445232217</v>
      </c>
      <c r="AZ143">
        <f ca="1">AZ142*(1+mu*d_t+sigma*SQRT(d_t)*NORMSINV(RAND()))</f>
        <v>128.00269385149085</v>
      </c>
      <c r="BA143">
        <f ca="1">BA142*(1+mu*d_t+sigma*SQRT(d_t)*NORMSINV(RAND()))</f>
        <v>89.454929080067544</v>
      </c>
      <c r="BB143">
        <f ca="1">BB142*(1+mu*d_t+sigma*SQRT(d_t)*NORMSINV(RAND()))</f>
        <v>99.981507272629571</v>
      </c>
      <c r="BC143">
        <f ca="1">BC142*(1+mu*d_t+sigma*SQRT(d_t)*NORMSINV(RAND()))</f>
        <v>100.40170157537689</v>
      </c>
      <c r="BD143">
        <f ca="1">BD142*(1+mu*d_t+sigma*SQRT(d_t)*NORMSINV(RAND()))</f>
        <v>89.210523902128386</v>
      </c>
      <c r="BE143">
        <f ca="1">BE142*(1+mu*d_t+sigma*SQRT(d_t)*NORMSINV(RAND()))</f>
        <v>90.61601642062449</v>
      </c>
      <c r="BF143">
        <f ca="1">BF142*(1+mu*d_t+sigma*SQRT(d_t)*NORMSINV(RAND()))</f>
        <v>95.886975696074714</v>
      </c>
      <c r="BG143">
        <f ca="1">BG142*(1+mu*d_t+sigma*SQRT(d_t)*NORMSINV(RAND()))</f>
        <v>109.01846211189888</v>
      </c>
      <c r="BH143">
        <f ca="1">BH142*(1+mu*d_t+sigma*SQRT(d_t)*NORMSINV(RAND()))</f>
        <v>113.32095736189798</v>
      </c>
      <c r="BI143">
        <f ca="1">BI142*(1+mu*d_t+sigma*SQRT(d_t)*NORMSINV(RAND()))</f>
        <v>98.570243870660448</v>
      </c>
      <c r="BJ143">
        <f ca="1">BJ142*(1+mu*d_t+sigma*SQRT(d_t)*NORMSINV(RAND()))</f>
        <v>112.40498670824144</v>
      </c>
      <c r="BK143">
        <f ca="1">BK142*(1+mu*d_t+sigma*SQRT(d_t)*NORMSINV(RAND()))</f>
        <v>130.30596891075393</v>
      </c>
      <c r="BL143">
        <f ca="1">BL142*(1+mu*d_t+sigma*SQRT(d_t)*NORMSINV(RAND()))</f>
        <v>120.01122925561494</v>
      </c>
      <c r="BM143">
        <f ca="1">BM142*(1+mu*d_t+sigma*SQRT(d_t)*NORMSINV(RAND()))</f>
        <v>92.051289141917366</v>
      </c>
      <c r="BN143">
        <f ca="1">BN142*(1+mu*d_t+sigma*SQRT(d_t)*NORMSINV(RAND()))</f>
        <v>104.2115954368868</v>
      </c>
      <c r="BO143">
        <f ca="1">BO142*(1+mu*d_t+sigma*SQRT(d_t)*NORMSINV(RAND()))</f>
        <v>73.856683170700379</v>
      </c>
      <c r="BP143">
        <f ca="1">BP142*(1+mu*d_t+sigma*SQRT(d_t)*NORMSINV(RAND()))</f>
        <v>85.208212712194765</v>
      </c>
      <c r="BQ143">
        <f ca="1">BQ142*(1+mu*d_t+sigma*SQRT(d_t)*NORMSINV(RAND()))</f>
        <v>124.9239902352243</v>
      </c>
      <c r="BR143">
        <f ca="1">BR142*(1+mu*d_t+sigma*SQRT(d_t)*NORMSINV(RAND()))</f>
        <v>90.066145641306406</v>
      </c>
      <c r="BS143">
        <f ca="1">BS142*(1+mu*d_t+sigma*SQRT(d_t)*NORMSINV(RAND()))</f>
        <v>84.441421173531268</v>
      </c>
      <c r="BT143">
        <f ca="1">BT142*(1+mu*d_t+sigma*SQRT(d_t)*NORMSINV(RAND()))</f>
        <v>101.35243822599146</v>
      </c>
      <c r="BU143">
        <f ca="1">BU142*(1+mu*d_t+sigma*SQRT(d_t)*NORMSINV(RAND()))</f>
        <v>114.33134238436959</v>
      </c>
      <c r="BV143">
        <f ca="1">BV142*(1+mu*d_t+sigma*SQRT(d_t)*NORMSINV(RAND()))</f>
        <v>84.931800322008641</v>
      </c>
      <c r="BW143">
        <f ca="1">BW142*(1+mu*d_t+sigma*SQRT(d_t)*NORMSINV(RAND()))</f>
        <v>81.2764984059651</v>
      </c>
      <c r="BX143">
        <f ca="1">BX142*(1+mu*d_t+sigma*SQRT(d_t)*NORMSINV(RAND()))</f>
        <v>113.51705089472011</v>
      </c>
      <c r="BY143">
        <f ca="1">BY142*(1+mu*d_t+sigma*SQRT(d_t)*NORMSINV(RAND()))</f>
        <v>115.68234994638422</v>
      </c>
      <c r="BZ143">
        <f ca="1">BZ142*(1+mu*d_t+sigma*SQRT(d_t)*NORMSINV(RAND()))</f>
        <v>93.600525303349727</v>
      </c>
      <c r="CA143">
        <f ca="1">CA142*(1+mu*d_t+sigma*SQRT(d_t)*NORMSINV(RAND()))</f>
        <v>130.34391629651432</v>
      </c>
      <c r="CB143">
        <f ca="1">CB142*(1+mu*d_t+sigma*SQRT(d_t)*NORMSINV(RAND()))</f>
        <v>105.91141401211544</v>
      </c>
      <c r="CC143">
        <f ca="1">CC142*(1+mu*d_t+sigma*SQRT(d_t)*NORMSINV(RAND()))</f>
        <v>96.641352857407497</v>
      </c>
      <c r="CD143">
        <f ca="1">CD142*(1+mu*d_t+sigma*SQRT(d_t)*NORMSINV(RAND()))</f>
        <v>79.862144466539448</v>
      </c>
      <c r="CE143">
        <f ca="1">CE142*(1+mu*d_t+sigma*SQRT(d_t)*NORMSINV(RAND()))</f>
        <v>104.91739841305407</v>
      </c>
      <c r="CF143">
        <f ca="1">CF142*(1+mu*d_t+sigma*SQRT(d_t)*NORMSINV(RAND()))</f>
        <v>88.780733525959576</v>
      </c>
      <c r="CG143">
        <f ca="1">CG142*(1+mu*d_t+sigma*SQRT(d_t)*NORMSINV(RAND()))</f>
        <v>114.27742138855318</v>
      </c>
      <c r="CH143">
        <f ca="1">CH142*(1+mu*d_t+sigma*SQRT(d_t)*NORMSINV(RAND()))</f>
        <v>109.23580597662772</v>
      </c>
      <c r="CI143">
        <f ca="1">CI142*(1+mu*d_t+sigma*SQRT(d_t)*NORMSINV(RAND()))</f>
        <v>83.338991165050231</v>
      </c>
      <c r="CJ143">
        <f ca="1">CJ142*(1+mu*d_t+sigma*SQRT(d_t)*NORMSINV(RAND()))</f>
        <v>115.7975068621285</v>
      </c>
      <c r="CK143">
        <f ca="1">CK142*(1+mu*d_t+sigma*SQRT(d_t)*NORMSINV(RAND()))</f>
        <v>92.630321238967028</v>
      </c>
      <c r="CL143">
        <f ca="1">CL142*(1+mu*d_t+sigma*SQRT(d_t)*NORMSINV(RAND()))</f>
        <v>121.28836628679154</v>
      </c>
      <c r="CM143">
        <f ca="1">CM142*(1+mu*d_t+sigma*SQRT(d_t)*NORMSINV(RAND()))</f>
        <v>89.246906256043658</v>
      </c>
      <c r="CN143">
        <f ca="1">CN142*(1+mu*d_t+sigma*SQRT(d_t)*NORMSINV(RAND()))</f>
        <v>122.39220869454498</v>
      </c>
      <c r="CO143">
        <f ca="1">CO142*(1+mu*d_t+sigma*SQRT(d_t)*NORMSINV(RAND()))</f>
        <v>98.971828144241783</v>
      </c>
      <c r="CP143">
        <f ca="1">CP142*(1+mu*d_t+sigma*SQRT(d_t)*NORMSINV(RAND()))</f>
        <v>85.947950009568956</v>
      </c>
      <c r="CQ143">
        <f ca="1">CQ142*(1+mu*d_t+sigma*SQRT(d_t)*NORMSINV(RAND()))</f>
        <v>103.49079555977646</v>
      </c>
      <c r="CR143">
        <f ca="1">CR142*(1+mu*d_t+sigma*SQRT(d_t)*NORMSINV(RAND()))</f>
        <v>96.633352524988524</v>
      </c>
      <c r="CS143">
        <f ca="1">CS142*(1+mu*d_t+sigma*SQRT(d_t)*NORMSINV(RAND()))</f>
        <v>94.932536224029775</v>
      </c>
      <c r="CT143">
        <f ca="1">CT142*(1+mu*d_t+sigma*SQRT(d_t)*NORMSINV(RAND()))</f>
        <v>118.61088439857978</v>
      </c>
      <c r="CU143">
        <f ca="1">CU142*(1+mu*d_t+sigma*SQRT(d_t)*NORMSINV(RAND()))</f>
        <v>92.67458828049547</v>
      </c>
      <c r="CV143">
        <f ca="1">CV142*(1+mu*d_t+sigma*SQRT(d_t)*NORMSINV(RAND()))</f>
        <v>96.989941865146193</v>
      </c>
      <c r="CW143">
        <f ca="1">CW142*(1+mu*d_t+sigma*SQRT(d_t)*NORMSINV(RAND()))</f>
        <v>97.007455196841221</v>
      </c>
      <c r="CX143">
        <f ca="1">CX142*(1+mu*d_t+sigma*SQRT(d_t)*NORMSINV(RAND()))</f>
        <v>109.10646771464596</v>
      </c>
      <c r="CY143">
        <f ca="1">CY142*(1+mu*d_t+sigma*SQRT(d_t)*NORMSINV(RAND()))</f>
        <v>104.46335021382602</v>
      </c>
      <c r="CZ143">
        <f ca="1">CZ142*(1+mu*d_t+sigma*SQRT(d_t)*NORMSINV(RAND()))</f>
        <v>110.18918543312031</v>
      </c>
      <c r="DA143">
        <f ca="1">DA142*(1+mu*d_t+sigma*SQRT(d_t)*NORMSINV(RAND()))</f>
        <v>109.15467461975545</v>
      </c>
      <c r="DB143">
        <f ca="1">DB142*(1+mu*d_t+sigma*SQRT(d_t)*NORMSINV(RAND()))</f>
        <v>99.17914066943041</v>
      </c>
      <c r="DC143">
        <f ca="1">DC142*(1+mu*d_t+sigma*SQRT(d_t)*NORMSINV(RAND()))</f>
        <v>92.372359838766798</v>
      </c>
      <c r="DD143">
        <f ca="1">DD142*(1+mu*d_t+sigma*SQRT(d_t)*NORMSINV(RAND()))</f>
        <v>104.40439499373782</v>
      </c>
      <c r="DE143">
        <f ca="1">DE142*(1+mu*d_t+sigma*SQRT(d_t)*NORMSINV(RAND()))</f>
        <v>82.955265106345536</v>
      </c>
      <c r="DF143">
        <f ca="1">DF142*(1+mu*d_t+sigma*SQRT(d_t)*NORMSINV(RAND()))</f>
        <v>106.18847458399713</v>
      </c>
      <c r="DG143">
        <f ca="1">DG142*(1+mu*d_t+sigma*SQRT(d_t)*NORMSINV(RAND()))</f>
        <v>104.93339412354921</v>
      </c>
      <c r="DH143">
        <f ca="1">DH142*(1+mu*d_t+sigma*SQRT(d_t)*NORMSINV(RAND()))</f>
        <v>113.28153722674642</v>
      </c>
      <c r="DI143">
        <f ca="1">DI142*(1+mu*d_t+sigma*SQRT(d_t)*NORMSINV(RAND()))</f>
        <v>101.06564985243928</v>
      </c>
      <c r="DJ143">
        <f ca="1">DJ142*(1+mu*d_t+sigma*SQRT(d_t)*NORMSINV(RAND()))</f>
        <v>112.07360618141442</v>
      </c>
      <c r="DK143">
        <f ca="1">DK142*(1+mu*d_t+sigma*SQRT(d_t)*NORMSINV(RAND()))</f>
        <v>102.28745858336828</v>
      </c>
      <c r="DL143">
        <f ca="1">DL142*(1+mu*d_t+sigma*SQRT(d_t)*NORMSINV(RAND()))</f>
        <v>119.25968200435281</v>
      </c>
      <c r="DM143">
        <f ca="1">DM142*(1+mu*d_t+sigma*SQRT(d_t)*NORMSINV(RAND()))</f>
        <v>106.16514841453028</v>
      </c>
      <c r="DN143">
        <f ca="1">DN142*(1+mu*d_t+sigma*SQRT(d_t)*NORMSINV(RAND()))</f>
        <v>101.02796036856198</v>
      </c>
      <c r="DO143">
        <f ca="1">DO142*(1+mu*d_t+sigma*SQRT(d_t)*NORMSINV(RAND()))</f>
        <v>92.330896952812211</v>
      </c>
      <c r="DP143">
        <f ca="1">DP142*(1+mu*d_t+sigma*SQRT(d_t)*NORMSINV(RAND()))</f>
        <v>78.760255879041665</v>
      </c>
      <c r="DQ143">
        <f ca="1">DQ142*(1+mu*d_t+sigma*SQRT(d_t)*NORMSINV(RAND()))</f>
        <v>116.98921306550058</v>
      </c>
      <c r="DR143">
        <f ca="1">DR142*(1+mu*d_t+sigma*SQRT(d_t)*NORMSINV(RAND()))</f>
        <v>95.084109175352452</v>
      </c>
      <c r="DS143">
        <f ca="1">DS142*(1+mu*d_t+sigma*SQRT(d_t)*NORMSINV(RAND()))</f>
        <v>81.095547967442201</v>
      </c>
      <c r="DT143">
        <f ca="1">DT142*(1+mu*d_t+sigma*SQRT(d_t)*NORMSINV(RAND()))</f>
        <v>88.448858745354812</v>
      </c>
      <c r="DU143">
        <f ca="1">DU142*(1+mu*d_t+sigma*SQRT(d_t)*NORMSINV(RAND()))</f>
        <v>127.14526880337147</v>
      </c>
      <c r="DV143">
        <f ca="1">DV142*(1+mu*d_t+sigma*SQRT(d_t)*NORMSINV(RAND()))</f>
        <v>103.51383721487841</v>
      </c>
      <c r="DW143">
        <f ca="1">DW142*(1+mu*d_t+sigma*SQRT(d_t)*NORMSINV(RAND()))</f>
        <v>125.25609182644635</v>
      </c>
      <c r="DX143">
        <f ca="1">DX142*(1+mu*d_t+sigma*SQRT(d_t)*NORMSINV(RAND()))</f>
        <v>105.41745281379043</v>
      </c>
      <c r="DY143">
        <f ca="1">DY142*(1+mu*d_t+sigma*SQRT(d_t)*NORMSINV(RAND()))</f>
        <v>113.34630906547665</v>
      </c>
      <c r="DZ143">
        <f ca="1">DZ142*(1+mu*d_t+sigma*SQRT(d_t)*NORMSINV(RAND()))</f>
        <v>78.347768047737944</v>
      </c>
      <c r="EA143">
        <f ca="1">EA142*(1+mu*d_t+sigma*SQRT(d_t)*NORMSINV(RAND()))</f>
        <v>123.25621718320512</v>
      </c>
      <c r="EB143">
        <f ca="1">EB142*(1+mu*d_t+sigma*SQRT(d_t)*NORMSINV(RAND()))</f>
        <v>116.55148066480413</v>
      </c>
      <c r="EC143">
        <f ca="1">EC142*(1+mu*d_t+sigma*SQRT(d_t)*NORMSINV(RAND()))</f>
        <v>106.79377011607818</v>
      </c>
      <c r="ED143">
        <f ca="1">ED142*(1+mu*d_t+sigma*SQRT(d_t)*NORMSINV(RAND()))</f>
        <v>100.39686137065843</v>
      </c>
      <c r="EE143">
        <f ca="1">EE142*(1+mu*d_t+sigma*SQRT(d_t)*NORMSINV(RAND()))</f>
        <v>107.42226455064862</v>
      </c>
      <c r="EF143">
        <f ca="1">EF142*(1+mu*d_t+sigma*SQRT(d_t)*NORMSINV(RAND()))</f>
        <v>149.12235242406672</v>
      </c>
      <c r="EG143">
        <f ca="1">EG142*(1+mu*d_t+sigma*SQRT(d_t)*NORMSINV(RAND()))</f>
        <v>132.17948500097762</v>
      </c>
      <c r="EH143">
        <f ca="1">EH142*(1+mu*d_t+sigma*SQRT(d_t)*NORMSINV(RAND()))</f>
        <v>77.206627739554904</v>
      </c>
      <c r="EI143">
        <f ca="1">EI142*(1+mu*d_t+sigma*SQRT(d_t)*NORMSINV(RAND()))</f>
        <v>94.851690765748558</v>
      </c>
      <c r="EJ143">
        <f ca="1">EJ142*(1+mu*d_t+sigma*SQRT(d_t)*NORMSINV(RAND()))</f>
        <v>135.2697608235288</v>
      </c>
      <c r="EK143">
        <f ca="1">EK142*(1+mu*d_t+sigma*SQRT(d_t)*NORMSINV(RAND()))</f>
        <v>128.75829077776743</v>
      </c>
      <c r="EL143">
        <f ca="1">EL142*(1+mu*d_t+sigma*SQRT(d_t)*NORMSINV(RAND()))</f>
        <v>107.10003948121678</v>
      </c>
      <c r="EM143">
        <f ca="1">EM142*(1+mu*d_t+sigma*SQRT(d_t)*NORMSINV(RAND()))</f>
        <v>99.319467636273004</v>
      </c>
      <c r="EN143">
        <f ca="1">EN142*(1+mu*d_t+sigma*SQRT(d_t)*NORMSINV(RAND()))</f>
        <v>88.08853981755513</v>
      </c>
      <c r="EO143">
        <f ca="1">EO142*(1+mu*d_t+sigma*SQRT(d_t)*NORMSINV(RAND()))</f>
        <v>87.116762726787456</v>
      </c>
      <c r="EP143">
        <f ca="1">EP142*(1+mu*d_t+sigma*SQRT(d_t)*NORMSINV(RAND()))</f>
        <v>88.360074905054461</v>
      </c>
      <c r="EQ143">
        <f ca="1">EQ142*(1+mu*d_t+sigma*SQRT(d_t)*NORMSINV(RAND()))</f>
        <v>97.678365732064151</v>
      </c>
      <c r="ER143">
        <f ca="1">ER142*(1+mu*d_t+sigma*SQRT(d_t)*NORMSINV(RAND()))</f>
        <v>103.03966250576148</v>
      </c>
      <c r="ES143">
        <f ca="1">ES142*(1+mu*d_t+sigma*SQRT(d_t)*NORMSINV(RAND()))</f>
        <v>106.67183302353087</v>
      </c>
      <c r="ET143">
        <f ca="1">ET142*(1+mu*d_t+sigma*SQRT(d_t)*NORMSINV(RAND()))</f>
        <v>104.68004434585018</v>
      </c>
      <c r="EU143">
        <f ca="1">EU142*(1+mu*d_t+sigma*SQRT(d_t)*NORMSINV(RAND()))</f>
        <v>91.499612770708566</v>
      </c>
      <c r="EV143">
        <f ca="1">EV142*(1+mu*d_t+sigma*SQRT(d_t)*NORMSINV(RAND()))</f>
        <v>112.23569972523205</v>
      </c>
      <c r="EW143">
        <f ca="1">EW142*(1+mu*d_t+sigma*SQRT(d_t)*NORMSINV(RAND()))</f>
        <v>110.66360354665188</v>
      </c>
      <c r="EX143">
        <f ca="1">EX142*(1+mu*d_t+sigma*SQRT(d_t)*NORMSINV(RAND()))</f>
        <v>89.741602378160721</v>
      </c>
      <c r="EY143">
        <f ca="1">EY142*(1+mu*d_t+sigma*SQRT(d_t)*NORMSINV(RAND()))</f>
        <v>95.779991855244603</v>
      </c>
      <c r="EZ143">
        <f ca="1">EZ142*(1+mu*d_t+sigma*SQRT(d_t)*NORMSINV(RAND()))</f>
        <v>107.29371544875232</v>
      </c>
      <c r="FA143">
        <f ca="1">FA142*(1+mu*d_t+sigma*SQRT(d_t)*NORMSINV(RAND()))</f>
        <v>96.393651529946709</v>
      </c>
      <c r="FB143">
        <f ca="1">FB142*(1+mu*d_t+sigma*SQRT(d_t)*NORMSINV(RAND()))</f>
        <v>92.369370980107945</v>
      </c>
      <c r="FC143">
        <f ca="1">FC142*(1+mu*d_t+sigma*SQRT(d_t)*NORMSINV(RAND()))</f>
        <v>89.519987119753097</v>
      </c>
      <c r="FD143">
        <f ca="1">FD142*(1+mu*d_t+sigma*SQRT(d_t)*NORMSINV(RAND()))</f>
        <v>78.264702486270721</v>
      </c>
      <c r="FE143">
        <f ca="1">FE142*(1+mu*d_t+sigma*SQRT(d_t)*NORMSINV(RAND()))</f>
        <v>85.745763300942329</v>
      </c>
      <c r="FF143">
        <f ca="1">FF142*(1+mu*d_t+sigma*SQRT(d_t)*NORMSINV(RAND()))</f>
        <v>108.64250366385576</v>
      </c>
      <c r="FG143">
        <f ca="1">FG142*(1+mu*d_t+sigma*SQRT(d_t)*NORMSINV(RAND()))</f>
        <v>101.76256821150982</v>
      </c>
      <c r="FH143">
        <f ca="1">FH142*(1+mu*d_t+sigma*SQRT(d_t)*NORMSINV(RAND()))</f>
        <v>92.495315007965516</v>
      </c>
      <c r="FI143">
        <f ca="1">FI142*(1+mu*d_t+sigma*SQRT(d_t)*NORMSINV(RAND()))</f>
        <v>83.847409892467269</v>
      </c>
      <c r="FJ143">
        <f ca="1">FJ142*(1+mu*d_t+sigma*SQRT(d_t)*NORMSINV(RAND()))</f>
        <v>101.6783374083787</v>
      </c>
    </row>
    <row r="144" spans="1:166" x14ac:dyDescent="0.2">
      <c r="A144">
        <f>A143+d_t</f>
        <v>0.56349206349206193</v>
      </c>
      <c r="B144">
        <f ca="1">B143*(1+mu*d_t+sigma*SQRT(d_t)*NORMSINV(RAND()))</f>
        <v>94.142479255648695</v>
      </c>
      <c r="C144">
        <f ca="1">C143*(1+mu*d_t+sigma*SQRT(d_t)*NORMSINV(RAND()))</f>
        <v>94.977730912485754</v>
      </c>
      <c r="D144">
        <f ca="1">D143*(1+mu*d_t+sigma*SQRT(d_t)*NORMSINV(RAND()))</f>
        <v>84.685559739712502</v>
      </c>
      <c r="E144">
        <f ca="1">E143*(1+mu*d_t+sigma*SQRT(d_t)*NORMSINV(RAND()))</f>
        <v>116.52981789824503</v>
      </c>
      <c r="F144">
        <f ca="1">F143*(1+mu*d_t+sigma*SQRT(d_t)*NORMSINV(RAND()))</f>
        <v>125.93285964288067</v>
      </c>
      <c r="G144">
        <f ca="1">G143*(1+mu*d_t+sigma*SQRT(d_t)*NORMSINV(RAND()))</f>
        <v>102.47035074743891</v>
      </c>
      <c r="H144">
        <f ca="1">H143*(1+mu*d_t+sigma*SQRT(d_t)*NORMSINV(RAND()))</f>
        <v>139.00165332225632</v>
      </c>
      <c r="I144">
        <f ca="1">I143*(1+mu*d_t+sigma*SQRT(d_t)*NORMSINV(RAND()))</f>
        <v>98.61666050506264</v>
      </c>
      <c r="J144">
        <f ca="1">J143*(1+mu*d_t+sigma*SQRT(d_t)*NORMSINV(RAND()))</f>
        <v>97.627021524157939</v>
      </c>
      <c r="K144">
        <f ca="1">K143*(1+mu*d_t+sigma*SQRT(d_t)*NORMSINV(RAND()))</f>
        <v>94.844441958738614</v>
      </c>
      <c r="L144">
        <f ca="1">L143*(1+mu*d_t+sigma*SQRT(d_t)*NORMSINV(RAND()))</f>
        <v>103.15761300808499</v>
      </c>
      <c r="M144">
        <f ca="1">M143*(1+mu*d_t+sigma*SQRT(d_t)*NORMSINV(RAND()))</f>
        <v>113.85252687191567</v>
      </c>
      <c r="N144">
        <f ca="1">N143*(1+mu*d_t+sigma*SQRT(d_t)*NORMSINV(RAND()))</f>
        <v>99.273870686344353</v>
      </c>
      <c r="O144">
        <f ca="1">O143*(1+mu*d_t+sigma*SQRT(d_t)*NORMSINV(RAND()))</f>
        <v>108.09052435274937</v>
      </c>
      <c r="P144">
        <f ca="1">P143*(1+mu*d_t+sigma*SQRT(d_t)*NORMSINV(RAND()))</f>
        <v>103.51400715278093</v>
      </c>
      <c r="Q144">
        <f ca="1">Q143*(1+mu*d_t+sigma*SQRT(d_t)*NORMSINV(RAND()))</f>
        <v>78.470441203082572</v>
      </c>
      <c r="R144">
        <f ca="1">R143*(1+mu*d_t+sigma*SQRT(d_t)*NORMSINV(RAND()))</f>
        <v>81.664663457633111</v>
      </c>
      <c r="S144">
        <f ca="1">S143*(1+mu*d_t+sigma*SQRT(d_t)*NORMSINV(RAND()))</f>
        <v>89.121851157170468</v>
      </c>
      <c r="T144">
        <f ca="1">T143*(1+mu*d_t+sigma*SQRT(d_t)*NORMSINV(RAND()))</f>
        <v>99.556201615224509</v>
      </c>
      <c r="U144">
        <f ca="1">U143*(1+mu*d_t+sigma*SQRT(d_t)*NORMSINV(RAND()))</f>
        <v>122.035092068363</v>
      </c>
      <c r="V144">
        <f ca="1">V143*(1+mu*d_t+sigma*SQRT(d_t)*NORMSINV(RAND()))</f>
        <v>89.787205476689579</v>
      </c>
      <c r="W144">
        <f ca="1">W143*(1+mu*d_t+sigma*SQRT(d_t)*NORMSINV(RAND()))</f>
        <v>93.188730400979068</v>
      </c>
      <c r="X144">
        <f ca="1">X143*(1+mu*d_t+sigma*SQRT(d_t)*NORMSINV(RAND()))</f>
        <v>119.59028170205127</v>
      </c>
      <c r="Y144">
        <f ca="1">Y143*(1+mu*d_t+sigma*SQRT(d_t)*NORMSINV(RAND()))</f>
        <v>96.055184730161258</v>
      </c>
      <c r="Z144">
        <f ca="1">Z143*(1+mu*d_t+sigma*SQRT(d_t)*NORMSINV(RAND()))</f>
        <v>86.044811738885031</v>
      </c>
      <c r="AA144">
        <f ca="1">AA143*(1+mu*d_t+sigma*SQRT(d_t)*NORMSINV(RAND()))</f>
        <v>102.44759990749436</v>
      </c>
      <c r="AB144">
        <f ca="1">AB143*(1+mu*d_t+sigma*SQRT(d_t)*NORMSINV(RAND()))</f>
        <v>145.09055291488858</v>
      </c>
      <c r="AC144">
        <f ca="1">AC143*(1+mu*d_t+sigma*SQRT(d_t)*NORMSINV(RAND()))</f>
        <v>101.11534686066196</v>
      </c>
      <c r="AD144">
        <f ca="1">AD143*(1+mu*d_t+sigma*SQRT(d_t)*NORMSINV(RAND()))</f>
        <v>90.394597659335219</v>
      </c>
      <c r="AE144">
        <f ca="1">AE143*(1+mu*d_t+sigma*SQRT(d_t)*NORMSINV(RAND()))</f>
        <v>111.89750494159692</v>
      </c>
      <c r="AF144">
        <f ca="1">AF143*(1+mu*d_t+sigma*SQRT(d_t)*NORMSINV(RAND()))</f>
        <v>100.5281528613198</v>
      </c>
      <c r="AG144">
        <f ca="1">AG143*(1+mu*d_t+sigma*SQRT(d_t)*NORMSINV(RAND()))</f>
        <v>100.06880078942473</v>
      </c>
      <c r="AH144">
        <f ca="1">AH143*(1+mu*d_t+sigma*SQRT(d_t)*NORMSINV(RAND()))</f>
        <v>74.727935727976885</v>
      </c>
      <c r="AI144">
        <f ca="1">AI143*(1+mu*d_t+sigma*SQRT(d_t)*NORMSINV(RAND()))</f>
        <v>108.34971289532926</v>
      </c>
      <c r="AJ144">
        <f ca="1">AJ143*(1+mu*d_t+sigma*SQRT(d_t)*NORMSINV(RAND()))</f>
        <v>107.23718631435935</v>
      </c>
      <c r="AK144">
        <f ca="1">AK143*(1+mu*d_t+sigma*SQRT(d_t)*NORMSINV(RAND()))</f>
        <v>104.81711539764808</v>
      </c>
      <c r="AL144">
        <f ca="1">AL143*(1+mu*d_t+sigma*SQRT(d_t)*NORMSINV(RAND()))</f>
        <v>119.30820201109626</v>
      </c>
      <c r="AM144">
        <f ca="1">AM143*(1+mu*d_t+sigma*SQRT(d_t)*NORMSINV(RAND()))</f>
        <v>106.32239467798659</v>
      </c>
      <c r="AN144">
        <f ca="1">AN143*(1+mu*d_t+sigma*SQRT(d_t)*NORMSINV(RAND()))</f>
        <v>122.72977538844435</v>
      </c>
      <c r="AO144">
        <f ca="1">AO143*(1+mu*d_t+sigma*SQRT(d_t)*NORMSINV(RAND()))</f>
        <v>99.407370739334752</v>
      </c>
      <c r="AP144">
        <f ca="1">AP143*(1+mu*d_t+sigma*SQRT(d_t)*NORMSINV(RAND()))</f>
        <v>122.36916525974249</v>
      </c>
      <c r="AQ144">
        <f ca="1">AQ143*(1+mu*d_t+sigma*SQRT(d_t)*NORMSINV(RAND()))</f>
        <v>97.396465176749786</v>
      </c>
      <c r="AR144">
        <f ca="1">AR143*(1+mu*d_t+sigma*SQRT(d_t)*NORMSINV(RAND()))</f>
        <v>96.086539928162296</v>
      </c>
      <c r="AS144">
        <f ca="1">AS143*(1+mu*d_t+sigma*SQRT(d_t)*NORMSINV(RAND()))</f>
        <v>122.26268195843346</v>
      </c>
      <c r="AT144">
        <f ca="1">AT143*(1+mu*d_t+sigma*SQRT(d_t)*NORMSINV(RAND()))</f>
        <v>128.38696755170162</v>
      </c>
      <c r="AU144">
        <f ca="1">AU143*(1+mu*d_t+sigma*SQRT(d_t)*NORMSINV(RAND()))</f>
        <v>79.782006764891747</v>
      </c>
      <c r="AV144">
        <f ca="1">AV143*(1+mu*d_t+sigma*SQRT(d_t)*NORMSINV(RAND()))</f>
        <v>101.78902956296476</v>
      </c>
      <c r="AW144">
        <f ca="1">AW143*(1+mu*d_t+sigma*SQRT(d_t)*NORMSINV(RAND()))</f>
        <v>139.52750456533423</v>
      </c>
      <c r="AX144">
        <f ca="1">AX143*(1+mu*d_t+sigma*SQRT(d_t)*NORMSINV(RAND()))</f>
        <v>83.891109295466364</v>
      </c>
      <c r="AY144">
        <f ca="1">AY143*(1+mu*d_t+sigma*SQRT(d_t)*NORMSINV(RAND()))</f>
        <v>91.920634716348914</v>
      </c>
      <c r="AZ144">
        <f ca="1">AZ143*(1+mu*d_t+sigma*SQRT(d_t)*NORMSINV(RAND()))</f>
        <v>125.04434763722581</v>
      </c>
      <c r="BA144">
        <f ca="1">BA143*(1+mu*d_t+sigma*SQRT(d_t)*NORMSINV(RAND()))</f>
        <v>89.869241759028242</v>
      </c>
      <c r="BB144">
        <f ca="1">BB143*(1+mu*d_t+sigma*SQRT(d_t)*NORMSINV(RAND()))</f>
        <v>99.511601769152094</v>
      </c>
      <c r="BC144">
        <f ca="1">BC143*(1+mu*d_t+sigma*SQRT(d_t)*NORMSINV(RAND()))</f>
        <v>100.45337279931945</v>
      </c>
      <c r="BD144">
        <f ca="1">BD143*(1+mu*d_t+sigma*SQRT(d_t)*NORMSINV(RAND()))</f>
        <v>89.225988277966138</v>
      </c>
      <c r="BE144">
        <f ca="1">BE143*(1+mu*d_t+sigma*SQRT(d_t)*NORMSINV(RAND()))</f>
        <v>89.124586809717698</v>
      </c>
      <c r="BF144">
        <f ca="1">BF143*(1+mu*d_t+sigma*SQRT(d_t)*NORMSINV(RAND()))</f>
        <v>97.014356977290177</v>
      </c>
      <c r="BG144">
        <f ca="1">BG143*(1+mu*d_t+sigma*SQRT(d_t)*NORMSINV(RAND()))</f>
        <v>109.62286639902315</v>
      </c>
      <c r="BH144">
        <f ca="1">BH143*(1+mu*d_t+sigma*SQRT(d_t)*NORMSINV(RAND()))</f>
        <v>109.91723846109551</v>
      </c>
      <c r="BI144">
        <f ca="1">BI143*(1+mu*d_t+sigma*SQRT(d_t)*NORMSINV(RAND()))</f>
        <v>96.215369566294143</v>
      </c>
      <c r="BJ144">
        <f ca="1">BJ143*(1+mu*d_t+sigma*SQRT(d_t)*NORMSINV(RAND()))</f>
        <v>113.18743556143255</v>
      </c>
      <c r="BK144">
        <f ca="1">BK143*(1+mu*d_t+sigma*SQRT(d_t)*NORMSINV(RAND()))</f>
        <v>133.10745805362293</v>
      </c>
      <c r="BL144">
        <f ca="1">BL143*(1+mu*d_t+sigma*SQRT(d_t)*NORMSINV(RAND()))</f>
        <v>122.23494163936607</v>
      </c>
      <c r="BM144">
        <f ca="1">BM143*(1+mu*d_t+sigma*SQRT(d_t)*NORMSINV(RAND()))</f>
        <v>92.168888476778065</v>
      </c>
      <c r="BN144">
        <f ca="1">BN143*(1+mu*d_t+sigma*SQRT(d_t)*NORMSINV(RAND()))</f>
        <v>104.5581644726534</v>
      </c>
      <c r="BO144">
        <f ca="1">BO143*(1+mu*d_t+sigma*SQRT(d_t)*NORMSINV(RAND()))</f>
        <v>74.163803241535277</v>
      </c>
      <c r="BP144">
        <f ca="1">BP143*(1+mu*d_t+sigma*SQRT(d_t)*NORMSINV(RAND()))</f>
        <v>84.156878125529602</v>
      </c>
      <c r="BQ144">
        <f ca="1">BQ143*(1+mu*d_t+sigma*SQRT(d_t)*NORMSINV(RAND()))</f>
        <v>124.82763290762331</v>
      </c>
      <c r="BR144">
        <f ca="1">BR143*(1+mu*d_t+sigma*SQRT(d_t)*NORMSINV(RAND()))</f>
        <v>90.686090239760546</v>
      </c>
      <c r="BS144">
        <f ca="1">BS143*(1+mu*d_t+sigma*SQRT(d_t)*NORMSINV(RAND()))</f>
        <v>85.560191971724578</v>
      </c>
      <c r="BT144">
        <f ca="1">BT143*(1+mu*d_t+sigma*SQRT(d_t)*NORMSINV(RAND()))</f>
        <v>101.35732454672984</v>
      </c>
      <c r="BU144">
        <f ca="1">BU143*(1+mu*d_t+sigma*SQRT(d_t)*NORMSINV(RAND()))</f>
        <v>113.30972125875036</v>
      </c>
      <c r="BV144">
        <f ca="1">BV143*(1+mu*d_t+sigma*SQRT(d_t)*NORMSINV(RAND()))</f>
        <v>82.746009249858162</v>
      </c>
      <c r="BW144">
        <f ca="1">BW143*(1+mu*d_t+sigma*SQRT(d_t)*NORMSINV(RAND()))</f>
        <v>81.21168189462152</v>
      </c>
      <c r="BX144">
        <f ca="1">BX143*(1+mu*d_t+sigma*SQRT(d_t)*NORMSINV(RAND()))</f>
        <v>113.13180250441934</v>
      </c>
      <c r="BY144">
        <f ca="1">BY143*(1+mu*d_t+sigma*SQRT(d_t)*NORMSINV(RAND()))</f>
        <v>115.41493265475668</v>
      </c>
      <c r="BZ144">
        <f ca="1">BZ143*(1+mu*d_t+sigma*SQRT(d_t)*NORMSINV(RAND()))</f>
        <v>91.079788368039587</v>
      </c>
      <c r="CA144">
        <f ca="1">CA143*(1+mu*d_t+sigma*SQRT(d_t)*NORMSINV(RAND()))</f>
        <v>131.89681969750791</v>
      </c>
      <c r="CB144">
        <f ca="1">CB143*(1+mu*d_t+sigma*SQRT(d_t)*NORMSINV(RAND()))</f>
        <v>104.50251767024241</v>
      </c>
      <c r="CC144">
        <f ca="1">CC143*(1+mu*d_t+sigma*SQRT(d_t)*NORMSINV(RAND()))</f>
        <v>94.779337742268183</v>
      </c>
      <c r="CD144">
        <f ca="1">CD143*(1+mu*d_t+sigma*SQRT(d_t)*NORMSINV(RAND()))</f>
        <v>79.629311927762842</v>
      </c>
      <c r="CE144">
        <f ca="1">CE143*(1+mu*d_t+sigma*SQRT(d_t)*NORMSINV(RAND()))</f>
        <v>103.64587911481492</v>
      </c>
      <c r="CF144">
        <f ca="1">CF143*(1+mu*d_t+sigma*SQRT(d_t)*NORMSINV(RAND()))</f>
        <v>87.210005872389388</v>
      </c>
      <c r="CG144">
        <f ca="1">CG143*(1+mu*d_t+sigma*SQRT(d_t)*NORMSINV(RAND()))</f>
        <v>112.33102749465237</v>
      </c>
      <c r="CH144">
        <f ca="1">CH143*(1+mu*d_t+sigma*SQRT(d_t)*NORMSINV(RAND()))</f>
        <v>110.47666295986832</v>
      </c>
      <c r="CI144">
        <f ca="1">CI143*(1+mu*d_t+sigma*SQRT(d_t)*NORMSINV(RAND()))</f>
        <v>82.38445448697442</v>
      </c>
      <c r="CJ144">
        <f ca="1">CJ143*(1+mu*d_t+sigma*SQRT(d_t)*NORMSINV(RAND()))</f>
        <v>115.79490863586926</v>
      </c>
      <c r="CK144">
        <f ca="1">CK143*(1+mu*d_t+sigma*SQRT(d_t)*NORMSINV(RAND()))</f>
        <v>93.323076501278408</v>
      </c>
      <c r="CL144">
        <f ca="1">CL143*(1+mu*d_t+sigma*SQRT(d_t)*NORMSINV(RAND()))</f>
        <v>121.95154889521883</v>
      </c>
      <c r="CM144">
        <f ca="1">CM143*(1+mu*d_t+sigma*SQRT(d_t)*NORMSINV(RAND()))</f>
        <v>89.669092527835076</v>
      </c>
      <c r="CN144">
        <f ca="1">CN143*(1+mu*d_t+sigma*SQRT(d_t)*NORMSINV(RAND()))</f>
        <v>123.33156193431118</v>
      </c>
      <c r="CO144">
        <f ca="1">CO143*(1+mu*d_t+sigma*SQRT(d_t)*NORMSINV(RAND()))</f>
        <v>99.305748582341423</v>
      </c>
      <c r="CP144">
        <f ca="1">CP143*(1+mu*d_t+sigma*SQRT(d_t)*NORMSINV(RAND()))</f>
        <v>86.036192008195215</v>
      </c>
      <c r="CQ144">
        <f ca="1">CQ143*(1+mu*d_t+sigma*SQRT(d_t)*NORMSINV(RAND()))</f>
        <v>105.92681787667436</v>
      </c>
      <c r="CR144">
        <f ca="1">CR143*(1+mu*d_t+sigma*SQRT(d_t)*NORMSINV(RAND()))</f>
        <v>97.018281727884599</v>
      </c>
      <c r="CS144">
        <f ca="1">CS143*(1+mu*d_t+sigma*SQRT(d_t)*NORMSINV(RAND()))</f>
        <v>95.708110267896672</v>
      </c>
      <c r="CT144">
        <f ca="1">CT143*(1+mu*d_t+sigma*SQRT(d_t)*NORMSINV(RAND()))</f>
        <v>117.62692320194736</v>
      </c>
      <c r="CU144">
        <f ca="1">CU143*(1+mu*d_t+sigma*SQRT(d_t)*NORMSINV(RAND()))</f>
        <v>91.881753028892277</v>
      </c>
      <c r="CV144">
        <f ca="1">CV143*(1+mu*d_t+sigma*SQRT(d_t)*NORMSINV(RAND()))</f>
        <v>95.516433195865304</v>
      </c>
      <c r="CW144">
        <f ca="1">CW143*(1+mu*d_t+sigma*SQRT(d_t)*NORMSINV(RAND()))</f>
        <v>98.677933766920134</v>
      </c>
      <c r="CX144">
        <f ca="1">CX143*(1+mu*d_t+sigma*SQRT(d_t)*NORMSINV(RAND()))</f>
        <v>109.08904612045012</v>
      </c>
      <c r="CY144">
        <f ca="1">CY143*(1+mu*d_t+sigma*SQRT(d_t)*NORMSINV(RAND()))</f>
        <v>103.45021431697275</v>
      </c>
      <c r="CZ144">
        <f ca="1">CZ143*(1+mu*d_t+sigma*SQRT(d_t)*NORMSINV(RAND()))</f>
        <v>110.23018720430228</v>
      </c>
      <c r="DA144">
        <f ca="1">DA143*(1+mu*d_t+sigma*SQRT(d_t)*NORMSINV(RAND()))</f>
        <v>109.88569763825548</v>
      </c>
      <c r="DB144">
        <f ca="1">DB143*(1+mu*d_t+sigma*SQRT(d_t)*NORMSINV(RAND()))</f>
        <v>99.827191635201302</v>
      </c>
      <c r="DC144">
        <f ca="1">DC143*(1+mu*d_t+sigma*SQRT(d_t)*NORMSINV(RAND()))</f>
        <v>93.665027566637079</v>
      </c>
      <c r="DD144">
        <f ca="1">DD143*(1+mu*d_t+sigma*SQRT(d_t)*NORMSINV(RAND()))</f>
        <v>106.31111638683518</v>
      </c>
      <c r="DE144">
        <f ca="1">DE143*(1+mu*d_t+sigma*SQRT(d_t)*NORMSINV(RAND()))</f>
        <v>82.759330711312458</v>
      </c>
      <c r="DF144">
        <f ca="1">DF143*(1+mu*d_t+sigma*SQRT(d_t)*NORMSINV(RAND()))</f>
        <v>104.5583455797338</v>
      </c>
      <c r="DG144">
        <f ca="1">DG143*(1+mu*d_t+sigma*SQRT(d_t)*NORMSINV(RAND()))</f>
        <v>103.31080105548119</v>
      </c>
      <c r="DH144">
        <f ca="1">DH143*(1+mu*d_t+sigma*SQRT(d_t)*NORMSINV(RAND()))</f>
        <v>112.26666931559814</v>
      </c>
      <c r="DI144">
        <f ca="1">DI143*(1+mu*d_t+sigma*SQRT(d_t)*NORMSINV(RAND()))</f>
        <v>99.644650215141937</v>
      </c>
      <c r="DJ144">
        <f ca="1">DJ143*(1+mu*d_t+sigma*SQRT(d_t)*NORMSINV(RAND()))</f>
        <v>108.59899612633392</v>
      </c>
      <c r="DK144">
        <f ca="1">DK143*(1+mu*d_t+sigma*SQRT(d_t)*NORMSINV(RAND()))</f>
        <v>98.360384987238163</v>
      </c>
      <c r="DL144">
        <f ca="1">DL143*(1+mu*d_t+sigma*SQRT(d_t)*NORMSINV(RAND()))</f>
        <v>120.61659139949828</v>
      </c>
      <c r="DM144">
        <f ca="1">DM143*(1+mu*d_t+sigma*SQRT(d_t)*NORMSINV(RAND()))</f>
        <v>107.55284957390705</v>
      </c>
      <c r="DN144">
        <f ca="1">DN143*(1+mu*d_t+sigma*SQRT(d_t)*NORMSINV(RAND()))</f>
        <v>100.0569669055844</v>
      </c>
      <c r="DO144">
        <f ca="1">DO143*(1+mu*d_t+sigma*SQRT(d_t)*NORMSINV(RAND()))</f>
        <v>93.438801663883112</v>
      </c>
      <c r="DP144">
        <f ca="1">DP143*(1+mu*d_t+sigma*SQRT(d_t)*NORMSINV(RAND()))</f>
        <v>79.222254919572819</v>
      </c>
      <c r="DQ144">
        <f ca="1">DQ143*(1+mu*d_t+sigma*SQRT(d_t)*NORMSINV(RAND()))</f>
        <v>121.54635002850401</v>
      </c>
      <c r="DR144">
        <f ca="1">DR143*(1+mu*d_t+sigma*SQRT(d_t)*NORMSINV(RAND()))</f>
        <v>95.310686760175358</v>
      </c>
      <c r="DS144">
        <f ca="1">DS143*(1+mu*d_t+sigma*SQRT(d_t)*NORMSINV(RAND()))</f>
        <v>80.764580803252656</v>
      </c>
      <c r="DT144">
        <f ca="1">DT143*(1+mu*d_t+sigma*SQRT(d_t)*NORMSINV(RAND()))</f>
        <v>90.094550702786933</v>
      </c>
      <c r="DU144">
        <f ca="1">DU143*(1+mu*d_t+sigma*SQRT(d_t)*NORMSINV(RAND()))</f>
        <v>127.60135554941132</v>
      </c>
      <c r="DV144">
        <f ca="1">DV143*(1+mu*d_t+sigma*SQRT(d_t)*NORMSINV(RAND()))</f>
        <v>101.21681357245033</v>
      </c>
      <c r="DW144">
        <f ca="1">DW143*(1+mu*d_t+sigma*SQRT(d_t)*NORMSINV(RAND()))</f>
        <v>126.76475979509965</v>
      </c>
      <c r="DX144">
        <f ca="1">DX143*(1+mu*d_t+sigma*SQRT(d_t)*NORMSINV(RAND()))</f>
        <v>106.27644788580264</v>
      </c>
      <c r="DY144">
        <f ca="1">DY143*(1+mu*d_t+sigma*SQRT(d_t)*NORMSINV(RAND()))</f>
        <v>115.30980076816282</v>
      </c>
      <c r="DZ144">
        <f ca="1">DZ143*(1+mu*d_t+sigma*SQRT(d_t)*NORMSINV(RAND()))</f>
        <v>79.507263733558233</v>
      </c>
      <c r="EA144">
        <f ca="1">EA143*(1+mu*d_t+sigma*SQRT(d_t)*NORMSINV(RAND()))</f>
        <v>120.0753949543418</v>
      </c>
      <c r="EB144">
        <f ca="1">EB143*(1+mu*d_t+sigma*SQRT(d_t)*NORMSINV(RAND()))</f>
        <v>114.99826642513553</v>
      </c>
      <c r="EC144">
        <f ca="1">EC143*(1+mu*d_t+sigma*SQRT(d_t)*NORMSINV(RAND()))</f>
        <v>104.56176480529136</v>
      </c>
      <c r="ED144">
        <f ca="1">ED143*(1+mu*d_t+sigma*SQRT(d_t)*NORMSINV(RAND()))</f>
        <v>99.002470811973268</v>
      </c>
      <c r="EE144">
        <f ca="1">EE143*(1+mu*d_t+sigma*SQRT(d_t)*NORMSINV(RAND()))</f>
        <v>108.02915993026612</v>
      </c>
      <c r="EF144">
        <f ca="1">EF143*(1+mu*d_t+sigma*SQRT(d_t)*NORMSINV(RAND()))</f>
        <v>150.29843827121866</v>
      </c>
      <c r="EG144">
        <f ca="1">EG143*(1+mu*d_t+sigma*SQRT(d_t)*NORMSINV(RAND()))</f>
        <v>134.72301513946709</v>
      </c>
      <c r="EH144">
        <f ca="1">EH143*(1+mu*d_t+sigma*SQRT(d_t)*NORMSINV(RAND()))</f>
        <v>77.827844997639133</v>
      </c>
      <c r="EI144">
        <f ca="1">EI143*(1+mu*d_t+sigma*SQRT(d_t)*NORMSINV(RAND()))</f>
        <v>93.947111156080297</v>
      </c>
      <c r="EJ144">
        <f ca="1">EJ143*(1+mu*d_t+sigma*SQRT(d_t)*NORMSINV(RAND()))</f>
        <v>135.45859697937166</v>
      </c>
      <c r="EK144">
        <f ca="1">EK143*(1+mu*d_t+sigma*SQRT(d_t)*NORMSINV(RAND()))</f>
        <v>129.06910090863676</v>
      </c>
      <c r="EL144">
        <f ca="1">EL143*(1+mu*d_t+sigma*SQRT(d_t)*NORMSINV(RAND()))</f>
        <v>111.17581066931868</v>
      </c>
      <c r="EM144">
        <f ca="1">EM143*(1+mu*d_t+sigma*SQRT(d_t)*NORMSINV(RAND()))</f>
        <v>97.127994180886461</v>
      </c>
      <c r="EN144">
        <f ca="1">EN143*(1+mu*d_t+sigma*SQRT(d_t)*NORMSINV(RAND()))</f>
        <v>87.512985943830543</v>
      </c>
      <c r="EO144">
        <f ca="1">EO143*(1+mu*d_t+sigma*SQRT(d_t)*NORMSINV(RAND()))</f>
        <v>89.172115690034218</v>
      </c>
      <c r="EP144">
        <f ca="1">EP143*(1+mu*d_t+sigma*SQRT(d_t)*NORMSINV(RAND()))</f>
        <v>89.896881711875182</v>
      </c>
      <c r="EQ144">
        <f ca="1">EQ143*(1+mu*d_t+sigma*SQRT(d_t)*NORMSINV(RAND()))</f>
        <v>99.093724901280325</v>
      </c>
      <c r="ER144">
        <f ca="1">ER143*(1+mu*d_t+sigma*SQRT(d_t)*NORMSINV(RAND()))</f>
        <v>102.73612211703428</v>
      </c>
      <c r="ES144">
        <f ca="1">ES143*(1+mu*d_t+sigma*SQRT(d_t)*NORMSINV(RAND()))</f>
        <v>105.6503145136902</v>
      </c>
      <c r="ET144">
        <f ca="1">ET143*(1+mu*d_t+sigma*SQRT(d_t)*NORMSINV(RAND()))</f>
        <v>105.33052245790097</v>
      </c>
      <c r="EU144">
        <f ca="1">EU143*(1+mu*d_t+sigma*SQRT(d_t)*NORMSINV(RAND()))</f>
        <v>91.069606249500822</v>
      </c>
      <c r="EV144">
        <f ca="1">EV143*(1+mu*d_t+sigma*SQRT(d_t)*NORMSINV(RAND()))</f>
        <v>112.37174265830599</v>
      </c>
      <c r="EW144">
        <f ca="1">EW143*(1+mu*d_t+sigma*SQRT(d_t)*NORMSINV(RAND()))</f>
        <v>109.04114504885884</v>
      </c>
      <c r="EX144">
        <f ca="1">EX143*(1+mu*d_t+sigma*SQRT(d_t)*NORMSINV(RAND()))</f>
        <v>88.715328746987424</v>
      </c>
      <c r="EY144">
        <f ca="1">EY143*(1+mu*d_t+sigma*SQRT(d_t)*NORMSINV(RAND()))</f>
        <v>96.332787146813303</v>
      </c>
      <c r="EZ144">
        <f ca="1">EZ143*(1+mu*d_t+sigma*SQRT(d_t)*NORMSINV(RAND()))</f>
        <v>105.72916570190621</v>
      </c>
      <c r="FA144">
        <f ca="1">FA143*(1+mu*d_t+sigma*SQRT(d_t)*NORMSINV(RAND()))</f>
        <v>97.250303836195982</v>
      </c>
      <c r="FB144">
        <f ca="1">FB143*(1+mu*d_t+sigma*SQRT(d_t)*NORMSINV(RAND()))</f>
        <v>91.35644970171775</v>
      </c>
      <c r="FC144">
        <f ca="1">FC143*(1+mu*d_t+sigma*SQRT(d_t)*NORMSINV(RAND()))</f>
        <v>89.404889488615581</v>
      </c>
      <c r="FD144">
        <f ca="1">FD143*(1+mu*d_t+sigma*SQRT(d_t)*NORMSINV(RAND()))</f>
        <v>78.942855802658059</v>
      </c>
      <c r="FE144">
        <f ca="1">FE143*(1+mu*d_t+sigma*SQRT(d_t)*NORMSINV(RAND()))</f>
        <v>85.815777759789512</v>
      </c>
      <c r="FF144">
        <f ca="1">FF143*(1+mu*d_t+sigma*SQRT(d_t)*NORMSINV(RAND()))</f>
        <v>110.03093195711448</v>
      </c>
      <c r="FG144">
        <f ca="1">FG143*(1+mu*d_t+sigma*SQRT(d_t)*NORMSINV(RAND()))</f>
        <v>99.955382628941578</v>
      </c>
      <c r="FH144">
        <f ca="1">FH143*(1+mu*d_t+sigma*SQRT(d_t)*NORMSINV(RAND()))</f>
        <v>92.304461197536526</v>
      </c>
      <c r="FI144">
        <f ca="1">FI143*(1+mu*d_t+sigma*SQRT(d_t)*NORMSINV(RAND()))</f>
        <v>83.723622540647085</v>
      </c>
      <c r="FJ144">
        <f ca="1">FJ143*(1+mu*d_t+sigma*SQRT(d_t)*NORMSINV(RAND()))</f>
        <v>101.14858791294658</v>
      </c>
    </row>
    <row r="145" spans="1:166" x14ac:dyDescent="0.2">
      <c r="A145">
        <f>A144+d_t</f>
        <v>0.56746031746031589</v>
      </c>
      <c r="B145">
        <f ca="1">B144*(1+mu*d_t+sigma*SQRT(d_t)*NORMSINV(RAND()))</f>
        <v>94.189160031991335</v>
      </c>
      <c r="C145">
        <f ca="1">C144*(1+mu*d_t+sigma*SQRT(d_t)*NORMSINV(RAND()))</f>
        <v>95.53772240492556</v>
      </c>
      <c r="D145">
        <f ca="1">D144*(1+mu*d_t+sigma*SQRT(d_t)*NORMSINV(RAND()))</f>
        <v>87.95348802651165</v>
      </c>
      <c r="E145">
        <f ca="1">E144*(1+mu*d_t+sigma*SQRT(d_t)*NORMSINV(RAND()))</f>
        <v>119.49616727773518</v>
      </c>
      <c r="F145">
        <f ca="1">F144*(1+mu*d_t+sigma*SQRT(d_t)*NORMSINV(RAND()))</f>
        <v>125.76916465544922</v>
      </c>
      <c r="G145">
        <f ca="1">G144*(1+mu*d_t+sigma*SQRT(d_t)*NORMSINV(RAND()))</f>
        <v>102.06875418092623</v>
      </c>
      <c r="H145">
        <f ca="1">H144*(1+mu*d_t+sigma*SQRT(d_t)*NORMSINV(RAND()))</f>
        <v>140.99475521899961</v>
      </c>
      <c r="I145">
        <f ca="1">I144*(1+mu*d_t+sigma*SQRT(d_t)*NORMSINV(RAND()))</f>
        <v>98.881510947100338</v>
      </c>
      <c r="J145">
        <f ca="1">J144*(1+mu*d_t+sigma*SQRT(d_t)*NORMSINV(RAND()))</f>
        <v>98.220159424393174</v>
      </c>
      <c r="K145">
        <f ca="1">K144*(1+mu*d_t+sigma*SQRT(d_t)*NORMSINV(RAND()))</f>
        <v>94.889471362036247</v>
      </c>
      <c r="L145">
        <f ca="1">L144*(1+mu*d_t+sigma*SQRT(d_t)*NORMSINV(RAND()))</f>
        <v>101.03919394922579</v>
      </c>
      <c r="M145">
        <f ca="1">M144*(1+mu*d_t+sigma*SQRT(d_t)*NORMSINV(RAND()))</f>
        <v>109.87978615552446</v>
      </c>
      <c r="N145">
        <f ca="1">N144*(1+mu*d_t+sigma*SQRT(d_t)*NORMSINV(RAND()))</f>
        <v>99.203264585105984</v>
      </c>
      <c r="O145">
        <f ca="1">O144*(1+mu*d_t+sigma*SQRT(d_t)*NORMSINV(RAND()))</f>
        <v>107.68181613621205</v>
      </c>
      <c r="P145">
        <f ca="1">P144*(1+mu*d_t+sigma*SQRT(d_t)*NORMSINV(RAND()))</f>
        <v>103.44062263810038</v>
      </c>
      <c r="Q145">
        <f ca="1">Q144*(1+mu*d_t+sigma*SQRT(d_t)*NORMSINV(RAND()))</f>
        <v>79.492551636222757</v>
      </c>
      <c r="R145">
        <f ca="1">R144*(1+mu*d_t+sigma*SQRT(d_t)*NORMSINV(RAND()))</f>
        <v>80.327971628235389</v>
      </c>
      <c r="S145">
        <f ca="1">S144*(1+mu*d_t+sigma*SQRT(d_t)*NORMSINV(RAND()))</f>
        <v>88.670242607362994</v>
      </c>
      <c r="T145">
        <f ca="1">T144*(1+mu*d_t+sigma*SQRT(d_t)*NORMSINV(RAND()))</f>
        <v>97.725450945180796</v>
      </c>
      <c r="U145">
        <f ca="1">U144*(1+mu*d_t+sigma*SQRT(d_t)*NORMSINV(RAND()))</f>
        <v>124.19576214001493</v>
      </c>
      <c r="V145">
        <f ca="1">V144*(1+mu*d_t+sigma*SQRT(d_t)*NORMSINV(RAND()))</f>
        <v>89.546618106822422</v>
      </c>
      <c r="W145">
        <f ca="1">W144*(1+mu*d_t+sigma*SQRT(d_t)*NORMSINV(RAND()))</f>
        <v>93.430521664184781</v>
      </c>
      <c r="X145">
        <f ca="1">X144*(1+mu*d_t+sigma*SQRT(d_t)*NORMSINV(RAND()))</f>
        <v>121.41216674365124</v>
      </c>
      <c r="Y145">
        <f ca="1">Y144*(1+mu*d_t+sigma*SQRT(d_t)*NORMSINV(RAND()))</f>
        <v>98.013438029819923</v>
      </c>
      <c r="Z145">
        <f ca="1">Z144*(1+mu*d_t+sigma*SQRT(d_t)*NORMSINV(RAND()))</f>
        <v>84.336655281812881</v>
      </c>
      <c r="AA145">
        <f ca="1">AA144*(1+mu*d_t+sigma*SQRT(d_t)*NORMSINV(RAND()))</f>
        <v>102.13840235461754</v>
      </c>
      <c r="AB145">
        <f ca="1">AB144*(1+mu*d_t+sigma*SQRT(d_t)*NORMSINV(RAND()))</f>
        <v>141.79669273695384</v>
      </c>
      <c r="AC145">
        <f ca="1">AC144*(1+mu*d_t+sigma*SQRT(d_t)*NORMSINV(RAND()))</f>
        <v>101.14829759801769</v>
      </c>
      <c r="AD145">
        <f ca="1">AD144*(1+mu*d_t+sigma*SQRT(d_t)*NORMSINV(RAND()))</f>
        <v>88.511396303491651</v>
      </c>
      <c r="AE145">
        <f ca="1">AE144*(1+mu*d_t+sigma*SQRT(d_t)*NORMSINV(RAND()))</f>
        <v>109.96099181650698</v>
      </c>
      <c r="AF145">
        <f ca="1">AF144*(1+mu*d_t+sigma*SQRT(d_t)*NORMSINV(RAND()))</f>
        <v>101.32393443792233</v>
      </c>
      <c r="AG145">
        <f ca="1">AG144*(1+mu*d_t+sigma*SQRT(d_t)*NORMSINV(RAND()))</f>
        <v>101.16890079155273</v>
      </c>
      <c r="AH145">
        <f ca="1">AH144*(1+mu*d_t+sigma*SQRT(d_t)*NORMSINV(RAND()))</f>
        <v>73.122838254506163</v>
      </c>
      <c r="AI145">
        <f ca="1">AI144*(1+mu*d_t+sigma*SQRT(d_t)*NORMSINV(RAND()))</f>
        <v>108.78829783475007</v>
      </c>
      <c r="AJ145">
        <f ca="1">AJ144*(1+mu*d_t+sigma*SQRT(d_t)*NORMSINV(RAND()))</f>
        <v>105.82702911123336</v>
      </c>
      <c r="AK145">
        <f ca="1">AK144*(1+mu*d_t+sigma*SQRT(d_t)*NORMSINV(RAND()))</f>
        <v>104.81516252493982</v>
      </c>
      <c r="AL145">
        <f ca="1">AL144*(1+mu*d_t+sigma*SQRT(d_t)*NORMSINV(RAND()))</f>
        <v>121.21037093029692</v>
      </c>
      <c r="AM145">
        <f ca="1">AM144*(1+mu*d_t+sigma*SQRT(d_t)*NORMSINV(RAND()))</f>
        <v>104.95206613588338</v>
      </c>
      <c r="AN145">
        <f ca="1">AN144*(1+mu*d_t+sigma*SQRT(d_t)*NORMSINV(RAND()))</f>
        <v>122.80389590525841</v>
      </c>
      <c r="AO145">
        <f ca="1">AO144*(1+mu*d_t+sigma*SQRT(d_t)*NORMSINV(RAND()))</f>
        <v>99.179110437713291</v>
      </c>
      <c r="AP145">
        <f ca="1">AP144*(1+mu*d_t+sigma*SQRT(d_t)*NORMSINV(RAND()))</f>
        <v>121.42449366111174</v>
      </c>
      <c r="AQ145">
        <f ca="1">AQ144*(1+mu*d_t+sigma*SQRT(d_t)*NORMSINV(RAND()))</f>
        <v>96.982807790518592</v>
      </c>
      <c r="AR145">
        <f ca="1">AR144*(1+mu*d_t+sigma*SQRT(d_t)*NORMSINV(RAND()))</f>
        <v>96.122290529066902</v>
      </c>
      <c r="AS145">
        <f ca="1">AS144*(1+mu*d_t+sigma*SQRT(d_t)*NORMSINV(RAND()))</f>
        <v>122.60076234223234</v>
      </c>
      <c r="AT145">
        <f ca="1">AT144*(1+mu*d_t+sigma*SQRT(d_t)*NORMSINV(RAND()))</f>
        <v>129.12764365259011</v>
      </c>
      <c r="AU145">
        <f ca="1">AU144*(1+mu*d_t+sigma*SQRT(d_t)*NORMSINV(RAND()))</f>
        <v>79.448132175114978</v>
      </c>
      <c r="AV145">
        <f ca="1">AV144*(1+mu*d_t+sigma*SQRT(d_t)*NORMSINV(RAND()))</f>
        <v>101.34737442036985</v>
      </c>
      <c r="AW145">
        <f ca="1">AW144*(1+mu*d_t+sigma*SQRT(d_t)*NORMSINV(RAND()))</f>
        <v>137.72454023156416</v>
      </c>
      <c r="AX145">
        <f ca="1">AX144*(1+mu*d_t+sigma*SQRT(d_t)*NORMSINV(RAND()))</f>
        <v>84.389085796460975</v>
      </c>
      <c r="AY145">
        <f ca="1">AY144*(1+mu*d_t+sigma*SQRT(d_t)*NORMSINV(RAND()))</f>
        <v>90.86837567693577</v>
      </c>
      <c r="AZ145">
        <f ca="1">AZ144*(1+mu*d_t+sigma*SQRT(d_t)*NORMSINV(RAND()))</f>
        <v>121.41969428384552</v>
      </c>
      <c r="BA145">
        <f ca="1">BA144*(1+mu*d_t+sigma*SQRT(d_t)*NORMSINV(RAND()))</f>
        <v>89.630152693728689</v>
      </c>
      <c r="BB145">
        <f ca="1">BB144*(1+mu*d_t+sigma*SQRT(d_t)*NORMSINV(RAND()))</f>
        <v>99.093552793129263</v>
      </c>
      <c r="BC145">
        <f ca="1">BC144*(1+mu*d_t+sigma*SQRT(d_t)*NORMSINV(RAND()))</f>
        <v>99.461762260784354</v>
      </c>
      <c r="BD145">
        <f ca="1">BD144*(1+mu*d_t+sigma*SQRT(d_t)*NORMSINV(RAND()))</f>
        <v>89.412406531536718</v>
      </c>
      <c r="BE145">
        <f ca="1">BE144*(1+mu*d_t+sigma*SQRT(d_t)*NORMSINV(RAND()))</f>
        <v>90.72577905537463</v>
      </c>
      <c r="BF145">
        <f ca="1">BF144*(1+mu*d_t+sigma*SQRT(d_t)*NORMSINV(RAND()))</f>
        <v>100.75211690973583</v>
      </c>
      <c r="BG145">
        <f ca="1">BG144*(1+mu*d_t+sigma*SQRT(d_t)*NORMSINV(RAND()))</f>
        <v>109.96068954118009</v>
      </c>
      <c r="BH145">
        <f ca="1">BH144*(1+mu*d_t+sigma*SQRT(d_t)*NORMSINV(RAND()))</f>
        <v>108.61953255101825</v>
      </c>
      <c r="BI145">
        <f ca="1">BI144*(1+mu*d_t+sigma*SQRT(d_t)*NORMSINV(RAND()))</f>
        <v>96.79769481748356</v>
      </c>
      <c r="BJ145">
        <f ca="1">BJ144*(1+mu*d_t+sigma*SQRT(d_t)*NORMSINV(RAND()))</f>
        <v>116.3379097582277</v>
      </c>
      <c r="BK145">
        <f ca="1">BK144*(1+mu*d_t+sigma*SQRT(d_t)*NORMSINV(RAND()))</f>
        <v>133.44925693335034</v>
      </c>
      <c r="BL145">
        <f ca="1">BL144*(1+mu*d_t+sigma*SQRT(d_t)*NORMSINV(RAND()))</f>
        <v>120.71117639060103</v>
      </c>
      <c r="BM145">
        <f ca="1">BM144*(1+mu*d_t+sigma*SQRT(d_t)*NORMSINV(RAND()))</f>
        <v>90.561946502039618</v>
      </c>
      <c r="BN145">
        <f ca="1">BN144*(1+mu*d_t+sigma*SQRT(d_t)*NORMSINV(RAND()))</f>
        <v>106.87382215137612</v>
      </c>
      <c r="BO145">
        <f ca="1">BO144*(1+mu*d_t+sigma*SQRT(d_t)*NORMSINV(RAND()))</f>
        <v>75.28279045296064</v>
      </c>
      <c r="BP145">
        <f ca="1">BP144*(1+mu*d_t+sigma*SQRT(d_t)*NORMSINV(RAND()))</f>
        <v>82.603152360734555</v>
      </c>
      <c r="BQ145">
        <f ca="1">BQ144*(1+mu*d_t+sigma*SQRT(d_t)*NORMSINV(RAND()))</f>
        <v>126.8363273811599</v>
      </c>
      <c r="BR145">
        <f ca="1">BR144*(1+mu*d_t+sigma*SQRT(d_t)*NORMSINV(RAND()))</f>
        <v>91.559045903756768</v>
      </c>
      <c r="BS145">
        <f ca="1">BS144*(1+mu*d_t+sigma*SQRT(d_t)*NORMSINV(RAND()))</f>
        <v>84.67454483907548</v>
      </c>
      <c r="BT145">
        <f ca="1">BT144*(1+mu*d_t+sigma*SQRT(d_t)*NORMSINV(RAND()))</f>
        <v>101.858126382419</v>
      </c>
      <c r="BU145">
        <f ca="1">BU144*(1+mu*d_t+sigma*SQRT(d_t)*NORMSINV(RAND()))</f>
        <v>114.06978480262237</v>
      </c>
      <c r="BV145">
        <f ca="1">BV144*(1+mu*d_t+sigma*SQRT(d_t)*NORMSINV(RAND()))</f>
        <v>83.008208415629269</v>
      </c>
      <c r="BW145">
        <f ca="1">BW144*(1+mu*d_t+sigma*SQRT(d_t)*NORMSINV(RAND()))</f>
        <v>82.006107094575825</v>
      </c>
      <c r="BX145">
        <f ca="1">BX144*(1+mu*d_t+sigma*SQRT(d_t)*NORMSINV(RAND()))</f>
        <v>111.69430030654246</v>
      </c>
      <c r="BY145">
        <f ca="1">BY144*(1+mu*d_t+sigma*SQRT(d_t)*NORMSINV(RAND()))</f>
        <v>116.40796752895632</v>
      </c>
      <c r="BZ145">
        <f ca="1">BZ144*(1+mu*d_t+sigma*SQRT(d_t)*NORMSINV(RAND()))</f>
        <v>90.957440606295506</v>
      </c>
      <c r="CA145">
        <f ca="1">CA144*(1+mu*d_t+sigma*SQRT(d_t)*NORMSINV(RAND()))</f>
        <v>130.11660652580306</v>
      </c>
      <c r="CB145">
        <f ca="1">CB144*(1+mu*d_t+sigma*SQRT(d_t)*NORMSINV(RAND()))</f>
        <v>104.48682441091314</v>
      </c>
      <c r="CC145">
        <f ca="1">CC144*(1+mu*d_t+sigma*SQRT(d_t)*NORMSINV(RAND()))</f>
        <v>94.073426613573304</v>
      </c>
      <c r="CD145">
        <f ca="1">CD144*(1+mu*d_t+sigma*SQRT(d_t)*NORMSINV(RAND()))</f>
        <v>79.49151693558079</v>
      </c>
      <c r="CE145">
        <f ca="1">CE144*(1+mu*d_t+sigma*SQRT(d_t)*NORMSINV(RAND()))</f>
        <v>103.43103453601333</v>
      </c>
      <c r="CF145">
        <f ca="1">CF144*(1+mu*d_t+sigma*SQRT(d_t)*NORMSINV(RAND()))</f>
        <v>88.536203733263903</v>
      </c>
      <c r="CG145">
        <f ca="1">CG144*(1+mu*d_t+sigma*SQRT(d_t)*NORMSINV(RAND()))</f>
        <v>111.05847966425088</v>
      </c>
      <c r="CH145">
        <f ca="1">CH144*(1+mu*d_t+sigma*SQRT(d_t)*NORMSINV(RAND()))</f>
        <v>113.55725571062919</v>
      </c>
      <c r="CI145">
        <f ca="1">CI144*(1+mu*d_t+sigma*SQRT(d_t)*NORMSINV(RAND()))</f>
        <v>83.319718480958954</v>
      </c>
      <c r="CJ145">
        <f ca="1">CJ144*(1+mu*d_t+sigma*SQRT(d_t)*NORMSINV(RAND()))</f>
        <v>116.07895184888224</v>
      </c>
      <c r="CK145">
        <f ca="1">CK144*(1+mu*d_t+sigma*SQRT(d_t)*NORMSINV(RAND()))</f>
        <v>95.442110051149044</v>
      </c>
      <c r="CL145">
        <f ca="1">CL144*(1+mu*d_t+sigma*SQRT(d_t)*NORMSINV(RAND()))</f>
        <v>120.58937817492699</v>
      </c>
      <c r="CM145">
        <f ca="1">CM144*(1+mu*d_t+sigma*SQRT(d_t)*NORMSINV(RAND()))</f>
        <v>91.495579315849682</v>
      </c>
      <c r="CN145">
        <f ca="1">CN144*(1+mu*d_t+sigma*SQRT(d_t)*NORMSINV(RAND()))</f>
        <v>124.55365271412366</v>
      </c>
      <c r="CO145">
        <f ca="1">CO144*(1+mu*d_t+sigma*SQRT(d_t)*NORMSINV(RAND()))</f>
        <v>98.032602167857462</v>
      </c>
      <c r="CP145">
        <f ca="1">CP144*(1+mu*d_t+sigma*SQRT(d_t)*NORMSINV(RAND()))</f>
        <v>85.580931246155018</v>
      </c>
      <c r="CQ145">
        <f ca="1">CQ144*(1+mu*d_t+sigma*SQRT(d_t)*NORMSINV(RAND()))</f>
        <v>107.1180453967749</v>
      </c>
      <c r="CR145">
        <f ca="1">CR144*(1+mu*d_t+sigma*SQRT(d_t)*NORMSINV(RAND()))</f>
        <v>96.671247991679934</v>
      </c>
      <c r="CS145">
        <f ca="1">CS144*(1+mu*d_t+sigma*SQRT(d_t)*NORMSINV(RAND()))</f>
        <v>96.402808209508194</v>
      </c>
      <c r="CT145">
        <f ca="1">CT144*(1+mu*d_t+sigma*SQRT(d_t)*NORMSINV(RAND()))</f>
        <v>115.54043359278089</v>
      </c>
      <c r="CU145">
        <f ca="1">CU144*(1+mu*d_t+sigma*SQRT(d_t)*NORMSINV(RAND()))</f>
        <v>90.5026975305028</v>
      </c>
      <c r="CV145">
        <f ca="1">CV144*(1+mu*d_t+sigma*SQRT(d_t)*NORMSINV(RAND()))</f>
        <v>93.988105624881371</v>
      </c>
      <c r="CW145">
        <f ca="1">CW144*(1+mu*d_t+sigma*SQRT(d_t)*NORMSINV(RAND()))</f>
        <v>98.373699230399879</v>
      </c>
      <c r="CX145">
        <f ca="1">CX144*(1+mu*d_t+sigma*SQRT(d_t)*NORMSINV(RAND()))</f>
        <v>107.75513123118884</v>
      </c>
      <c r="CY145">
        <f ca="1">CY144*(1+mu*d_t+sigma*SQRT(d_t)*NORMSINV(RAND()))</f>
        <v>103.72329295537928</v>
      </c>
      <c r="CZ145">
        <f ca="1">CZ144*(1+mu*d_t+sigma*SQRT(d_t)*NORMSINV(RAND()))</f>
        <v>109.10107002364317</v>
      </c>
      <c r="DA145">
        <f ca="1">DA144*(1+mu*d_t+sigma*SQRT(d_t)*NORMSINV(RAND()))</f>
        <v>111.94153583493947</v>
      </c>
      <c r="DB145">
        <f ca="1">DB144*(1+mu*d_t+sigma*SQRT(d_t)*NORMSINV(RAND()))</f>
        <v>98.500429328190023</v>
      </c>
      <c r="DC145">
        <f ca="1">DC144*(1+mu*d_t+sigma*SQRT(d_t)*NORMSINV(RAND()))</f>
        <v>92.487749115406785</v>
      </c>
      <c r="DD145">
        <f ca="1">DD144*(1+mu*d_t+sigma*SQRT(d_t)*NORMSINV(RAND()))</f>
        <v>104.84412206478491</v>
      </c>
      <c r="DE145">
        <f ca="1">DE144*(1+mu*d_t+sigma*SQRT(d_t)*NORMSINV(RAND()))</f>
        <v>83.179076979715617</v>
      </c>
      <c r="DF145">
        <f ca="1">DF144*(1+mu*d_t+sigma*SQRT(d_t)*NORMSINV(RAND()))</f>
        <v>104.47385470397937</v>
      </c>
      <c r="DG145">
        <f ca="1">DG144*(1+mu*d_t+sigma*SQRT(d_t)*NORMSINV(RAND()))</f>
        <v>103.01608804951847</v>
      </c>
      <c r="DH145">
        <f ca="1">DH144*(1+mu*d_t+sigma*SQRT(d_t)*NORMSINV(RAND()))</f>
        <v>112.23643552667897</v>
      </c>
      <c r="DI145">
        <f ca="1">DI144*(1+mu*d_t+sigma*SQRT(d_t)*NORMSINV(RAND()))</f>
        <v>100.94152086220718</v>
      </c>
      <c r="DJ145">
        <f ca="1">DJ144*(1+mu*d_t+sigma*SQRT(d_t)*NORMSINV(RAND()))</f>
        <v>106.79696232425424</v>
      </c>
      <c r="DK145">
        <f ca="1">DK144*(1+mu*d_t+sigma*SQRT(d_t)*NORMSINV(RAND()))</f>
        <v>99.756330196837126</v>
      </c>
      <c r="DL145">
        <f ca="1">DL144*(1+mu*d_t+sigma*SQRT(d_t)*NORMSINV(RAND()))</f>
        <v>120.0984667319136</v>
      </c>
      <c r="DM145">
        <f ca="1">DM144*(1+mu*d_t+sigma*SQRT(d_t)*NORMSINV(RAND()))</f>
        <v>110.44968019864491</v>
      </c>
      <c r="DN145">
        <f ca="1">DN144*(1+mu*d_t+sigma*SQRT(d_t)*NORMSINV(RAND()))</f>
        <v>98.947828658174274</v>
      </c>
      <c r="DO145">
        <f ca="1">DO144*(1+mu*d_t+sigma*SQRT(d_t)*NORMSINV(RAND()))</f>
        <v>94.030699403969038</v>
      </c>
      <c r="DP145">
        <f ca="1">DP144*(1+mu*d_t+sigma*SQRT(d_t)*NORMSINV(RAND()))</f>
        <v>80.607703441489448</v>
      </c>
      <c r="DQ145">
        <f ca="1">DQ144*(1+mu*d_t+sigma*SQRT(d_t)*NORMSINV(RAND()))</f>
        <v>123.11777768971025</v>
      </c>
      <c r="DR145">
        <f ca="1">DR144*(1+mu*d_t+sigma*SQRT(d_t)*NORMSINV(RAND()))</f>
        <v>94.084281024827078</v>
      </c>
      <c r="DS145">
        <f ca="1">DS144*(1+mu*d_t+sigma*SQRT(d_t)*NORMSINV(RAND()))</f>
        <v>79.954426624658979</v>
      </c>
      <c r="DT145">
        <f ca="1">DT144*(1+mu*d_t+sigma*SQRT(d_t)*NORMSINV(RAND()))</f>
        <v>87.40019700655246</v>
      </c>
      <c r="DU145">
        <f ca="1">DU144*(1+mu*d_t+sigma*SQRT(d_t)*NORMSINV(RAND()))</f>
        <v>128.59712955615063</v>
      </c>
      <c r="DV145">
        <f ca="1">DV144*(1+mu*d_t+sigma*SQRT(d_t)*NORMSINV(RAND()))</f>
        <v>100.3950269394541</v>
      </c>
      <c r="DW145">
        <f ca="1">DW144*(1+mu*d_t+sigma*SQRT(d_t)*NORMSINV(RAND()))</f>
        <v>126.81196306301544</v>
      </c>
      <c r="DX145">
        <f ca="1">DX144*(1+mu*d_t+sigma*SQRT(d_t)*NORMSINV(RAND()))</f>
        <v>106.65974560234719</v>
      </c>
      <c r="DY145">
        <f ca="1">DY144*(1+mu*d_t+sigma*SQRT(d_t)*NORMSINV(RAND()))</f>
        <v>113.27322788254935</v>
      </c>
      <c r="DZ145">
        <f ca="1">DZ144*(1+mu*d_t+sigma*SQRT(d_t)*NORMSINV(RAND()))</f>
        <v>78.449547747233666</v>
      </c>
      <c r="EA145">
        <f ca="1">EA144*(1+mu*d_t+sigma*SQRT(d_t)*NORMSINV(RAND()))</f>
        <v>116.73975850675781</v>
      </c>
      <c r="EB145">
        <f ca="1">EB144*(1+mu*d_t+sigma*SQRT(d_t)*NORMSINV(RAND()))</f>
        <v>114.39545575889129</v>
      </c>
      <c r="EC145">
        <f ca="1">EC144*(1+mu*d_t+sigma*SQRT(d_t)*NORMSINV(RAND()))</f>
        <v>104.72695418524309</v>
      </c>
      <c r="ED145">
        <f ca="1">ED144*(1+mu*d_t+sigma*SQRT(d_t)*NORMSINV(RAND()))</f>
        <v>101.4991747988737</v>
      </c>
      <c r="EE145">
        <f ca="1">EE144*(1+mu*d_t+sigma*SQRT(d_t)*NORMSINV(RAND()))</f>
        <v>108.5611527935841</v>
      </c>
      <c r="EF145">
        <f ca="1">EF144*(1+mu*d_t+sigma*SQRT(d_t)*NORMSINV(RAND()))</f>
        <v>151.68017630654188</v>
      </c>
      <c r="EG145">
        <f ca="1">EG144*(1+mu*d_t+sigma*SQRT(d_t)*NORMSINV(RAND()))</f>
        <v>137.3349843962171</v>
      </c>
      <c r="EH145">
        <f ca="1">EH144*(1+mu*d_t+sigma*SQRT(d_t)*NORMSINV(RAND()))</f>
        <v>77.762103429007297</v>
      </c>
      <c r="EI145">
        <f ca="1">EI144*(1+mu*d_t+sigma*SQRT(d_t)*NORMSINV(RAND()))</f>
        <v>93.043005006208432</v>
      </c>
      <c r="EJ145">
        <f ca="1">EJ144*(1+mu*d_t+sigma*SQRT(d_t)*NORMSINV(RAND()))</f>
        <v>135.73213693069934</v>
      </c>
      <c r="EK145">
        <f ca="1">EK144*(1+mu*d_t+sigma*SQRT(d_t)*NORMSINV(RAND()))</f>
        <v>129.75307610140402</v>
      </c>
      <c r="EL145">
        <f ca="1">EL144*(1+mu*d_t+sigma*SQRT(d_t)*NORMSINV(RAND()))</f>
        <v>113.74559390271428</v>
      </c>
      <c r="EM145">
        <f ca="1">EM144*(1+mu*d_t+sigma*SQRT(d_t)*NORMSINV(RAND()))</f>
        <v>97.026323658017134</v>
      </c>
      <c r="EN145">
        <f ca="1">EN144*(1+mu*d_t+sigma*SQRT(d_t)*NORMSINV(RAND()))</f>
        <v>86.34269151962566</v>
      </c>
      <c r="EO145">
        <f ca="1">EO144*(1+mu*d_t+sigma*SQRT(d_t)*NORMSINV(RAND()))</f>
        <v>90.474732370272008</v>
      </c>
      <c r="EP145">
        <f ca="1">EP144*(1+mu*d_t+sigma*SQRT(d_t)*NORMSINV(RAND()))</f>
        <v>89.324180117293793</v>
      </c>
      <c r="EQ145">
        <f ca="1">EQ144*(1+mu*d_t+sigma*SQRT(d_t)*NORMSINV(RAND()))</f>
        <v>99.209501961253821</v>
      </c>
      <c r="ER145">
        <f ca="1">ER144*(1+mu*d_t+sigma*SQRT(d_t)*NORMSINV(RAND()))</f>
        <v>101.97016165238081</v>
      </c>
      <c r="ES145">
        <f ca="1">ES144*(1+mu*d_t+sigma*SQRT(d_t)*NORMSINV(RAND()))</f>
        <v>106.0630761201778</v>
      </c>
      <c r="ET145">
        <f ca="1">ET144*(1+mu*d_t+sigma*SQRT(d_t)*NORMSINV(RAND()))</f>
        <v>103.77717496532077</v>
      </c>
      <c r="EU145">
        <f ca="1">EU144*(1+mu*d_t+sigma*SQRT(d_t)*NORMSINV(RAND()))</f>
        <v>90.849357098099503</v>
      </c>
      <c r="EV145">
        <f ca="1">EV144*(1+mu*d_t+sigma*SQRT(d_t)*NORMSINV(RAND()))</f>
        <v>111.91225869729628</v>
      </c>
      <c r="EW145">
        <f ca="1">EW144*(1+mu*d_t+sigma*SQRT(d_t)*NORMSINV(RAND()))</f>
        <v>109.30401043615804</v>
      </c>
      <c r="EX145">
        <f ca="1">EX144*(1+mu*d_t+sigma*SQRT(d_t)*NORMSINV(RAND()))</f>
        <v>88.116084541019234</v>
      </c>
      <c r="EY145">
        <f ca="1">EY144*(1+mu*d_t+sigma*SQRT(d_t)*NORMSINV(RAND()))</f>
        <v>95.846937268942455</v>
      </c>
      <c r="EZ145">
        <f ca="1">EZ144*(1+mu*d_t+sigma*SQRT(d_t)*NORMSINV(RAND()))</f>
        <v>104.54680048881501</v>
      </c>
      <c r="FA145">
        <f ca="1">FA144*(1+mu*d_t+sigma*SQRT(d_t)*NORMSINV(RAND()))</f>
        <v>97.316521648677153</v>
      </c>
      <c r="FB145">
        <f ca="1">FB144*(1+mu*d_t+sigma*SQRT(d_t)*NORMSINV(RAND()))</f>
        <v>90.244786269969794</v>
      </c>
      <c r="FC145">
        <f ca="1">FC144*(1+mu*d_t+sigma*SQRT(d_t)*NORMSINV(RAND()))</f>
        <v>90.77885309496078</v>
      </c>
      <c r="FD145">
        <f ca="1">FD144*(1+mu*d_t+sigma*SQRT(d_t)*NORMSINV(RAND()))</f>
        <v>79.501052489057074</v>
      </c>
      <c r="FE145">
        <f ca="1">FE144*(1+mu*d_t+sigma*SQRT(d_t)*NORMSINV(RAND()))</f>
        <v>85.138317379466599</v>
      </c>
      <c r="FF145">
        <f ca="1">FF144*(1+mu*d_t+sigma*SQRT(d_t)*NORMSINV(RAND()))</f>
        <v>110.4297669552373</v>
      </c>
      <c r="FG145">
        <f ca="1">FG144*(1+mu*d_t+sigma*SQRT(d_t)*NORMSINV(RAND()))</f>
        <v>99.667134378780545</v>
      </c>
      <c r="FH145">
        <f ca="1">FH144*(1+mu*d_t+sigma*SQRT(d_t)*NORMSINV(RAND()))</f>
        <v>91.39511127960219</v>
      </c>
      <c r="FI145">
        <f ca="1">FI144*(1+mu*d_t+sigma*SQRT(d_t)*NORMSINV(RAND()))</f>
        <v>85.365419320112721</v>
      </c>
      <c r="FJ145">
        <f ca="1">FJ144*(1+mu*d_t+sigma*SQRT(d_t)*NORMSINV(RAND()))</f>
        <v>101.1175585685581</v>
      </c>
    </row>
    <row r="146" spans="1:166" x14ac:dyDescent="0.2">
      <c r="A146">
        <f>A145+d_t</f>
        <v>0.57142857142856984</v>
      </c>
      <c r="B146">
        <f ca="1">B145*(1+mu*d_t+sigma*SQRT(d_t)*NORMSINV(RAND()))</f>
        <v>92.272426177193807</v>
      </c>
      <c r="C146">
        <f ca="1">C145*(1+mu*d_t+sigma*SQRT(d_t)*NORMSINV(RAND()))</f>
        <v>96.090377212941647</v>
      </c>
      <c r="D146">
        <f ca="1">D145*(1+mu*d_t+sigma*SQRT(d_t)*NORMSINV(RAND()))</f>
        <v>89.868840716088016</v>
      </c>
      <c r="E146">
        <f ca="1">E145*(1+mu*d_t+sigma*SQRT(d_t)*NORMSINV(RAND()))</f>
        <v>117.4742420682302</v>
      </c>
      <c r="F146">
        <f ca="1">F145*(1+mu*d_t+sigma*SQRT(d_t)*NORMSINV(RAND()))</f>
        <v>126.07681913071669</v>
      </c>
      <c r="G146">
        <f ca="1">G145*(1+mu*d_t+sigma*SQRT(d_t)*NORMSINV(RAND()))</f>
        <v>101.78960965978223</v>
      </c>
      <c r="H146">
        <f ca="1">H145*(1+mu*d_t+sigma*SQRT(d_t)*NORMSINV(RAND()))</f>
        <v>139.92632869254811</v>
      </c>
      <c r="I146">
        <f ca="1">I145*(1+mu*d_t+sigma*SQRT(d_t)*NORMSINV(RAND()))</f>
        <v>97.923522206666391</v>
      </c>
      <c r="J146">
        <f ca="1">J145*(1+mu*d_t+sigma*SQRT(d_t)*NORMSINV(RAND()))</f>
        <v>98.932635075502361</v>
      </c>
      <c r="K146">
        <f ca="1">K145*(1+mu*d_t+sigma*SQRT(d_t)*NORMSINV(RAND()))</f>
        <v>95.155110688445575</v>
      </c>
      <c r="L146">
        <f ca="1">L145*(1+mu*d_t+sigma*SQRT(d_t)*NORMSINV(RAND()))</f>
        <v>102.51321887544007</v>
      </c>
      <c r="M146">
        <f ca="1">M145*(1+mu*d_t+sigma*SQRT(d_t)*NORMSINV(RAND()))</f>
        <v>108.86222238279983</v>
      </c>
      <c r="N146">
        <f ca="1">N145*(1+mu*d_t+sigma*SQRT(d_t)*NORMSINV(RAND()))</f>
        <v>98.559010865188668</v>
      </c>
      <c r="O146">
        <f ca="1">O145*(1+mu*d_t+sigma*SQRT(d_t)*NORMSINV(RAND()))</f>
        <v>107.14305869153637</v>
      </c>
      <c r="P146">
        <f ca="1">P145*(1+mu*d_t+sigma*SQRT(d_t)*NORMSINV(RAND()))</f>
        <v>103.14525492369391</v>
      </c>
      <c r="Q146">
        <f ca="1">Q145*(1+mu*d_t+sigma*SQRT(d_t)*NORMSINV(RAND()))</f>
        <v>80.680945125777853</v>
      </c>
      <c r="R146">
        <f ca="1">R145*(1+mu*d_t+sigma*SQRT(d_t)*NORMSINV(RAND()))</f>
        <v>80.034100774577894</v>
      </c>
      <c r="S146">
        <f ca="1">S145*(1+mu*d_t+sigma*SQRT(d_t)*NORMSINV(RAND()))</f>
        <v>87.44506200372895</v>
      </c>
      <c r="T146">
        <f ca="1">T145*(1+mu*d_t+sigma*SQRT(d_t)*NORMSINV(RAND()))</f>
        <v>96.400576832089612</v>
      </c>
      <c r="U146">
        <f ca="1">U145*(1+mu*d_t+sigma*SQRT(d_t)*NORMSINV(RAND()))</f>
        <v>126.17417418511667</v>
      </c>
      <c r="V146">
        <f ca="1">V145*(1+mu*d_t+sigma*SQRT(d_t)*NORMSINV(RAND()))</f>
        <v>89.214365399415897</v>
      </c>
      <c r="W146">
        <f ca="1">W145*(1+mu*d_t+sigma*SQRT(d_t)*NORMSINV(RAND()))</f>
        <v>92.292379007827805</v>
      </c>
      <c r="X146">
        <f ca="1">X145*(1+mu*d_t+sigma*SQRT(d_t)*NORMSINV(RAND()))</f>
        <v>119.32243139548248</v>
      </c>
      <c r="Y146">
        <f ca="1">Y145*(1+mu*d_t+sigma*SQRT(d_t)*NORMSINV(RAND()))</f>
        <v>96.78677068083951</v>
      </c>
      <c r="Z146">
        <f ca="1">Z145*(1+mu*d_t+sigma*SQRT(d_t)*NORMSINV(RAND()))</f>
        <v>84.20730463868432</v>
      </c>
      <c r="AA146">
        <f ca="1">AA145*(1+mu*d_t+sigma*SQRT(d_t)*NORMSINV(RAND()))</f>
        <v>105.35857849295303</v>
      </c>
      <c r="AB146">
        <f ca="1">AB145*(1+mu*d_t+sigma*SQRT(d_t)*NORMSINV(RAND()))</f>
        <v>142.20618060971697</v>
      </c>
      <c r="AC146">
        <f ca="1">AC145*(1+mu*d_t+sigma*SQRT(d_t)*NORMSINV(RAND()))</f>
        <v>101.53230250378012</v>
      </c>
      <c r="AD146">
        <f ca="1">AD145*(1+mu*d_t+sigma*SQRT(d_t)*NORMSINV(RAND()))</f>
        <v>88.342585594586666</v>
      </c>
      <c r="AE146">
        <f ca="1">AE145*(1+mu*d_t+sigma*SQRT(d_t)*NORMSINV(RAND()))</f>
        <v>110.29778502964561</v>
      </c>
      <c r="AF146">
        <f ca="1">AF145*(1+mu*d_t+sigma*SQRT(d_t)*NORMSINV(RAND()))</f>
        <v>99.140404502434365</v>
      </c>
      <c r="AG146">
        <f ca="1">AG145*(1+mu*d_t+sigma*SQRT(d_t)*NORMSINV(RAND()))</f>
        <v>102.56492334607867</v>
      </c>
      <c r="AH146">
        <f ca="1">AH145*(1+mu*d_t+sigma*SQRT(d_t)*NORMSINV(RAND()))</f>
        <v>72.819287008988155</v>
      </c>
      <c r="AI146">
        <f ca="1">AI145*(1+mu*d_t+sigma*SQRT(d_t)*NORMSINV(RAND()))</f>
        <v>110.61347427405373</v>
      </c>
      <c r="AJ146">
        <f ca="1">AJ145*(1+mu*d_t+sigma*SQRT(d_t)*NORMSINV(RAND()))</f>
        <v>105.24213757659052</v>
      </c>
      <c r="AK146">
        <f ca="1">AK145*(1+mu*d_t+sigma*SQRT(d_t)*NORMSINV(RAND()))</f>
        <v>104.64444659804012</v>
      </c>
      <c r="AL146">
        <f ca="1">AL145*(1+mu*d_t+sigma*SQRT(d_t)*NORMSINV(RAND()))</f>
        <v>119.26485441123458</v>
      </c>
      <c r="AM146">
        <f ca="1">AM145*(1+mu*d_t+sigma*SQRT(d_t)*NORMSINV(RAND()))</f>
        <v>105.23765677145994</v>
      </c>
      <c r="AN146">
        <f ca="1">AN145*(1+mu*d_t+sigma*SQRT(d_t)*NORMSINV(RAND()))</f>
        <v>125.93154869044542</v>
      </c>
      <c r="AO146">
        <f ca="1">AO145*(1+mu*d_t+sigma*SQRT(d_t)*NORMSINV(RAND()))</f>
        <v>99.196743683651107</v>
      </c>
      <c r="AP146">
        <f ca="1">AP145*(1+mu*d_t+sigma*SQRT(d_t)*NORMSINV(RAND()))</f>
        <v>120.94082502117649</v>
      </c>
      <c r="AQ146">
        <f ca="1">AQ145*(1+mu*d_t+sigma*SQRT(d_t)*NORMSINV(RAND()))</f>
        <v>99.291487715127033</v>
      </c>
      <c r="AR146">
        <f ca="1">AR145*(1+mu*d_t+sigma*SQRT(d_t)*NORMSINV(RAND()))</f>
        <v>96.018917265480965</v>
      </c>
      <c r="AS146">
        <f ca="1">AS145*(1+mu*d_t+sigma*SQRT(d_t)*NORMSINV(RAND()))</f>
        <v>122.59282240841574</v>
      </c>
      <c r="AT146">
        <f ca="1">AT145*(1+mu*d_t+sigma*SQRT(d_t)*NORMSINV(RAND()))</f>
        <v>126.95130564384638</v>
      </c>
      <c r="AU146">
        <f ca="1">AU145*(1+mu*d_t+sigma*SQRT(d_t)*NORMSINV(RAND()))</f>
        <v>81.029369053356703</v>
      </c>
      <c r="AV146">
        <f ca="1">AV145*(1+mu*d_t+sigma*SQRT(d_t)*NORMSINV(RAND()))</f>
        <v>103.18934088711863</v>
      </c>
      <c r="AW146">
        <f ca="1">AW145*(1+mu*d_t+sigma*SQRT(d_t)*NORMSINV(RAND()))</f>
        <v>136.99737246755558</v>
      </c>
      <c r="AX146">
        <f ca="1">AX145*(1+mu*d_t+sigma*SQRT(d_t)*NORMSINV(RAND()))</f>
        <v>83.720336955575718</v>
      </c>
      <c r="AY146">
        <f ca="1">AY145*(1+mu*d_t+sigma*SQRT(d_t)*NORMSINV(RAND()))</f>
        <v>89.152892387465073</v>
      </c>
      <c r="AZ146">
        <f ca="1">AZ145*(1+mu*d_t+sigma*SQRT(d_t)*NORMSINV(RAND()))</f>
        <v>122.70572057014842</v>
      </c>
      <c r="BA146">
        <f ca="1">BA145*(1+mu*d_t+sigma*SQRT(d_t)*NORMSINV(RAND()))</f>
        <v>88.009539690977974</v>
      </c>
      <c r="BB146">
        <f ca="1">BB145*(1+mu*d_t+sigma*SQRT(d_t)*NORMSINV(RAND()))</f>
        <v>98.580112652540947</v>
      </c>
      <c r="BC146">
        <f ca="1">BC145*(1+mu*d_t+sigma*SQRT(d_t)*NORMSINV(RAND()))</f>
        <v>100.44840549628657</v>
      </c>
      <c r="BD146">
        <f ca="1">BD145*(1+mu*d_t+sigma*SQRT(d_t)*NORMSINV(RAND()))</f>
        <v>90.723503457230365</v>
      </c>
      <c r="BE146">
        <f ca="1">BE145*(1+mu*d_t+sigma*SQRT(d_t)*NORMSINV(RAND()))</f>
        <v>91.033805437354488</v>
      </c>
      <c r="BF146">
        <f ca="1">BF145*(1+mu*d_t+sigma*SQRT(d_t)*NORMSINV(RAND()))</f>
        <v>101.15321415034282</v>
      </c>
      <c r="BG146">
        <f ca="1">BG145*(1+mu*d_t+sigma*SQRT(d_t)*NORMSINV(RAND()))</f>
        <v>109.47120559267819</v>
      </c>
      <c r="BH146">
        <f ca="1">BH145*(1+mu*d_t+sigma*SQRT(d_t)*NORMSINV(RAND()))</f>
        <v>108.65838378022737</v>
      </c>
      <c r="BI146">
        <f ca="1">BI145*(1+mu*d_t+sigma*SQRT(d_t)*NORMSINV(RAND()))</f>
        <v>96.670821236664878</v>
      </c>
      <c r="BJ146">
        <f ca="1">BJ145*(1+mu*d_t+sigma*SQRT(d_t)*NORMSINV(RAND()))</f>
        <v>116.10043452198651</v>
      </c>
      <c r="BK146">
        <f ca="1">BK145*(1+mu*d_t+sigma*SQRT(d_t)*NORMSINV(RAND()))</f>
        <v>131.33194755958402</v>
      </c>
      <c r="BL146">
        <f ca="1">BL145*(1+mu*d_t+sigma*SQRT(d_t)*NORMSINV(RAND()))</f>
        <v>122.74877060184505</v>
      </c>
      <c r="BM146">
        <f ca="1">BM145*(1+mu*d_t+sigma*SQRT(d_t)*NORMSINV(RAND()))</f>
        <v>89.230977465766856</v>
      </c>
      <c r="BN146">
        <f ca="1">BN145*(1+mu*d_t+sigma*SQRT(d_t)*NORMSINV(RAND()))</f>
        <v>106.53366997554659</v>
      </c>
      <c r="BO146">
        <f ca="1">BO145*(1+mu*d_t+sigma*SQRT(d_t)*NORMSINV(RAND()))</f>
        <v>74.345234565331495</v>
      </c>
      <c r="BP146">
        <f ca="1">BP145*(1+mu*d_t+sigma*SQRT(d_t)*NORMSINV(RAND()))</f>
        <v>82.721985264898919</v>
      </c>
      <c r="BQ146">
        <f ca="1">BQ145*(1+mu*d_t+sigma*SQRT(d_t)*NORMSINV(RAND()))</f>
        <v>127.54238191527531</v>
      </c>
      <c r="BR146">
        <f ca="1">BR145*(1+mu*d_t+sigma*SQRT(d_t)*NORMSINV(RAND()))</f>
        <v>91.993507604375495</v>
      </c>
      <c r="BS146">
        <f ca="1">BS145*(1+mu*d_t+sigma*SQRT(d_t)*NORMSINV(RAND()))</f>
        <v>85.570228373216224</v>
      </c>
      <c r="BT146">
        <f ca="1">BT145*(1+mu*d_t+sigma*SQRT(d_t)*NORMSINV(RAND()))</f>
        <v>101.03038088322924</v>
      </c>
      <c r="BU146">
        <f ca="1">BU145*(1+mu*d_t+sigma*SQRT(d_t)*NORMSINV(RAND()))</f>
        <v>113.57044233794991</v>
      </c>
      <c r="BV146">
        <f ca="1">BV145*(1+mu*d_t+sigma*SQRT(d_t)*NORMSINV(RAND()))</f>
        <v>82.714794071765297</v>
      </c>
      <c r="BW146">
        <f ca="1">BW145*(1+mu*d_t+sigma*SQRT(d_t)*NORMSINV(RAND()))</f>
        <v>83.590174165569323</v>
      </c>
      <c r="BX146">
        <f ca="1">BX145*(1+mu*d_t+sigma*SQRT(d_t)*NORMSINV(RAND()))</f>
        <v>110.81141030866532</v>
      </c>
      <c r="BY146">
        <f ca="1">BY145*(1+mu*d_t+sigma*SQRT(d_t)*NORMSINV(RAND()))</f>
        <v>116.61335271888319</v>
      </c>
      <c r="BZ146">
        <f ca="1">BZ145*(1+mu*d_t+sigma*SQRT(d_t)*NORMSINV(RAND()))</f>
        <v>92.947322810892558</v>
      </c>
      <c r="CA146">
        <f ca="1">CA145*(1+mu*d_t+sigma*SQRT(d_t)*NORMSINV(RAND()))</f>
        <v>132.23660453719197</v>
      </c>
      <c r="CB146">
        <f ca="1">CB145*(1+mu*d_t+sigma*SQRT(d_t)*NORMSINV(RAND()))</f>
        <v>104.24949626061498</v>
      </c>
      <c r="CC146">
        <f ca="1">CC145*(1+mu*d_t+sigma*SQRT(d_t)*NORMSINV(RAND()))</f>
        <v>94.7132540872568</v>
      </c>
      <c r="CD146">
        <f ca="1">CD145*(1+mu*d_t+sigma*SQRT(d_t)*NORMSINV(RAND()))</f>
        <v>78.231770321813087</v>
      </c>
      <c r="CE146">
        <f ca="1">CE145*(1+mu*d_t+sigma*SQRT(d_t)*NORMSINV(RAND()))</f>
        <v>101.76008136662912</v>
      </c>
      <c r="CF146">
        <f ca="1">CF145*(1+mu*d_t+sigma*SQRT(d_t)*NORMSINV(RAND()))</f>
        <v>88.883636388924614</v>
      </c>
      <c r="CG146">
        <f ca="1">CG145*(1+mu*d_t+sigma*SQRT(d_t)*NORMSINV(RAND()))</f>
        <v>113.40243043115308</v>
      </c>
      <c r="CH146">
        <f ca="1">CH145*(1+mu*d_t+sigma*SQRT(d_t)*NORMSINV(RAND()))</f>
        <v>112.52897870963801</v>
      </c>
      <c r="CI146">
        <f ca="1">CI145*(1+mu*d_t+sigma*SQRT(d_t)*NORMSINV(RAND()))</f>
        <v>83.360979993587023</v>
      </c>
      <c r="CJ146">
        <f ca="1">CJ145*(1+mu*d_t+sigma*SQRT(d_t)*NORMSINV(RAND()))</f>
        <v>114.92831676298179</v>
      </c>
      <c r="CK146">
        <f ca="1">CK145*(1+mu*d_t+sigma*SQRT(d_t)*NORMSINV(RAND()))</f>
        <v>94.491445247621741</v>
      </c>
      <c r="CL146">
        <f ca="1">CL145*(1+mu*d_t+sigma*SQRT(d_t)*NORMSINV(RAND()))</f>
        <v>120.00560930037337</v>
      </c>
      <c r="CM146">
        <f ca="1">CM145*(1+mu*d_t+sigma*SQRT(d_t)*NORMSINV(RAND()))</f>
        <v>91.724160356246287</v>
      </c>
      <c r="CN146">
        <f ca="1">CN145*(1+mu*d_t+sigma*SQRT(d_t)*NORMSINV(RAND()))</f>
        <v>127.45165858055012</v>
      </c>
      <c r="CO146">
        <f ca="1">CO145*(1+mu*d_t+sigma*SQRT(d_t)*NORMSINV(RAND()))</f>
        <v>97.643916777310935</v>
      </c>
      <c r="CP146">
        <f ca="1">CP145*(1+mu*d_t+sigma*SQRT(d_t)*NORMSINV(RAND()))</f>
        <v>87.096319401199722</v>
      </c>
      <c r="CQ146">
        <f ca="1">CQ145*(1+mu*d_t+sigma*SQRT(d_t)*NORMSINV(RAND()))</f>
        <v>109.25104705148377</v>
      </c>
      <c r="CR146">
        <f ca="1">CR145*(1+mu*d_t+sigma*SQRT(d_t)*NORMSINV(RAND()))</f>
        <v>96.462520979622965</v>
      </c>
      <c r="CS146">
        <f ca="1">CS145*(1+mu*d_t+sigma*SQRT(d_t)*NORMSINV(RAND()))</f>
        <v>94.59545206321836</v>
      </c>
      <c r="CT146">
        <f ca="1">CT145*(1+mu*d_t+sigma*SQRT(d_t)*NORMSINV(RAND()))</f>
        <v>116.2171293637164</v>
      </c>
      <c r="CU146">
        <f ca="1">CU145*(1+mu*d_t+sigma*SQRT(d_t)*NORMSINV(RAND()))</f>
        <v>89.526311567954636</v>
      </c>
      <c r="CV146">
        <f ca="1">CV145*(1+mu*d_t+sigma*SQRT(d_t)*NORMSINV(RAND()))</f>
        <v>93.9919587340937</v>
      </c>
      <c r="CW146">
        <f ca="1">CW145*(1+mu*d_t+sigma*SQRT(d_t)*NORMSINV(RAND()))</f>
        <v>97.959168621479463</v>
      </c>
      <c r="CX146">
        <f ca="1">CX145*(1+mu*d_t+sigma*SQRT(d_t)*NORMSINV(RAND()))</f>
        <v>105.78903822512939</v>
      </c>
      <c r="CY146">
        <f ca="1">CY145*(1+mu*d_t+sigma*SQRT(d_t)*NORMSINV(RAND()))</f>
        <v>105.49636572465141</v>
      </c>
      <c r="CZ146">
        <f ca="1">CZ145*(1+mu*d_t+sigma*SQRT(d_t)*NORMSINV(RAND()))</f>
        <v>109.85553165522909</v>
      </c>
      <c r="DA146">
        <f ca="1">DA145*(1+mu*d_t+sigma*SQRT(d_t)*NORMSINV(RAND()))</f>
        <v>112.46019180532272</v>
      </c>
      <c r="DB146">
        <f ca="1">DB145*(1+mu*d_t+sigma*SQRT(d_t)*NORMSINV(RAND()))</f>
        <v>99.453294573002012</v>
      </c>
      <c r="DC146">
        <f ca="1">DC145*(1+mu*d_t+sigma*SQRT(d_t)*NORMSINV(RAND()))</f>
        <v>93.054666509742532</v>
      </c>
      <c r="DD146">
        <f ca="1">DD145*(1+mu*d_t+sigma*SQRT(d_t)*NORMSINV(RAND()))</f>
        <v>104.76087652941754</v>
      </c>
      <c r="DE146">
        <f ca="1">DE145*(1+mu*d_t+sigma*SQRT(d_t)*NORMSINV(RAND()))</f>
        <v>82.741509836348115</v>
      </c>
      <c r="DF146">
        <f ca="1">DF145*(1+mu*d_t+sigma*SQRT(d_t)*NORMSINV(RAND()))</f>
        <v>106.79748883475847</v>
      </c>
      <c r="DG146">
        <f ca="1">DG145*(1+mu*d_t+sigma*SQRT(d_t)*NORMSINV(RAND()))</f>
        <v>102.33150611537351</v>
      </c>
      <c r="DH146">
        <f ca="1">DH145*(1+mu*d_t+sigma*SQRT(d_t)*NORMSINV(RAND()))</f>
        <v>112.63257426860646</v>
      </c>
      <c r="DI146">
        <f ca="1">DI145*(1+mu*d_t+sigma*SQRT(d_t)*NORMSINV(RAND()))</f>
        <v>99.659976039588258</v>
      </c>
      <c r="DJ146">
        <f ca="1">DJ145*(1+mu*d_t+sigma*SQRT(d_t)*NORMSINV(RAND()))</f>
        <v>107.55919033958553</v>
      </c>
      <c r="DK146">
        <f ca="1">DK145*(1+mu*d_t+sigma*SQRT(d_t)*NORMSINV(RAND()))</f>
        <v>100.03991120052244</v>
      </c>
      <c r="DL146">
        <f ca="1">DL145*(1+mu*d_t+sigma*SQRT(d_t)*NORMSINV(RAND()))</f>
        <v>121.10567640857138</v>
      </c>
      <c r="DM146">
        <f ca="1">DM145*(1+mu*d_t+sigma*SQRT(d_t)*NORMSINV(RAND()))</f>
        <v>112.297165782444</v>
      </c>
      <c r="DN146">
        <f ca="1">DN145*(1+mu*d_t+sigma*SQRT(d_t)*NORMSINV(RAND()))</f>
        <v>98.614690808696793</v>
      </c>
      <c r="DO146">
        <f ca="1">DO145*(1+mu*d_t+sigma*SQRT(d_t)*NORMSINV(RAND()))</f>
        <v>94.252841786884659</v>
      </c>
      <c r="DP146">
        <f ca="1">DP145*(1+mu*d_t+sigma*SQRT(d_t)*NORMSINV(RAND()))</f>
        <v>80.284988114486012</v>
      </c>
      <c r="DQ146">
        <f ca="1">DQ145*(1+mu*d_t+sigma*SQRT(d_t)*NORMSINV(RAND()))</f>
        <v>122.31287671067888</v>
      </c>
      <c r="DR146">
        <f ca="1">DR145*(1+mu*d_t+sigma*SQRT(d_t)*NORMSINV(RAND()))</f>
        <v>93.407613519509738</v>
      </c>
      <c r="DS146">
        <f ca="1">DS145*(1+mu*d_t+sigma*SQRT(d_t)*NORMSINV(RAND()))</f>
        <v>80.925865780521534</v>
      </c>
      <c r="DT146">
        <f ca="1">DT145*(1+mu*d_t+sigma*SQRT(d_t)*NORMSINV(RAND()))</f>
        <v>87.505047989466149</v>
      </c>
      <c r="DU146">
        <f ca="1">DU145*(1+mu*d_t+sigma*SQRT(d_t)*NORMSINV(RAND()))</f>
        <v>128.15198595075603</v>
      </c>
      <c r="DV146">
        <f ca="1">DV145*(1+mu*d_t+sigma*SQRT(d_t)*NORMSINV(RAND()))</f>
        <v>98.584442185378862</v>
      </c>
      <c r="DW146">
        <f ca="1">DW145*(1+mu*d_t+sigma*SQRT(d_t)*NORMSINV(RAND()))</f>
        <v>128.94510805348517</v>
      </c>
      <c r="DX146">
        <f ca="1">DX145*(1+mu*d_t+sigma*SQRT(d_t)*NORMSINV(RAND()))</f>
        <v>105.54982768632929</v>
      </c>
      <c r="DY146">
        <f ca="1">DY145*(1+mu*d_t+sigma*SQRT(d_t)*NORMSINV(RAND()))</f>
        <v>114.00853385856882</v>
      </c>
      <c r="DZ146">
        <f ca="1">DZ145*(1+mu*d_t+sigma*SQRT(d_t)*NORMSINV(RAND()))</f>
        <v>79.413064499930385</v>
      </c>
      <c r="EA146">
        <f ca="1">EA145*(1+mu*d_t+sigma*SQRT(d_t)*NORMSINV(RAND()))</f>
        <v>116.87905045327193</v>
      </c>
      <c r="EB146">
        <f ca="1">EB145*(1+mu*d_t+sigma*SQRT(d_t)*NORMSINV(RAND()))</f>
        <v>115.30933177603309</v>
      </c>
      <c r="EC146">
        <f ca="1">EC145*(1+mu*d_t+sigma*SQRT(d_t)*NORMSINV(RAND()))</f>
        <v>106.37845010918207</v>
      </c>
      <c r="ED146">
        <f ca="1">ED145*(1+mu*d_t+sigma*SQRT(d_t)*NORMSINV(RAND()))</f>
        <v>100.80205730830643</v>
      </c>
      <c r="EE146">
        <f ca="1">EE145*(1+mu*d_t+sigma*SQRT(d_t)*NORMSINV(RAND()))</f>
        <v>108.56739090042466</v>
      </c>
      <c r="EF146">
        <f ca="1">EF145*(1+mu*d_t+sigma*SQRT(d_t)*NORMSINV(RAND()))</f>
        <v>150.30015148578613</v>
      </c>
      <c r="EG146">
        <f ca="1">EG145*(1+mu*d_t+sigma*SQRT(d_t)*NORMSINV(RAND()))</f>
        <v>138.35872398266562</v>
      </c>
      <c r="EH146">
        <f ca="1">EH145*(1+mu*d_t+sigma*SQRT(d_t)*NORMSINV(RAND()))</f>
        <v>78.390186770199762</v>
      </c>
      <c r="EI146">
        <f ca="1">EI145*(1+mu*d_t+sigma*SQRT(d_t)*NORMSINV(RAND()))</f>
        <v>92.897291385882397</v>
      </c>
      <c r="EJ146">
        <f ca="1">EJ145*(1+mu*d_t+sigma*SQRT(d_t)*NORMSINV(RAND()))</f>
        <v>136.87708262361798</v>
      </c>
      <c r="EK146">
        <f ca="1">EK145*(1+mu*d_t+sigma*SQRT(d_t)*NORMSINV(RAND()))</f>
        <v>128.04682597159498</v>
      </c>
      <c r="EL146">
        <f ca="1">EL145*(1+mu*d_t+sigma*SQRT(d_t)*NORMSINV(RAND()))</f>
        <v>109.87197243775121</v>
      </c>
      <c r="EM146">
        <f ca="1">EM145*(1+mu*d_t+sigma*SQRT(d_t)*NORMSINV(RAND()))</f>
        <v>98.279590614564626</v>
      </c>
      <c r="EN146">
        <f ca="1">EN145*(1+mu*d_t+sigma*SQRT(d_t)*NORMSINV(RAND()))</f>
        <v>87.419593280858507</v>
      </c>
      <c r="EO146">
        <f ca="1">EO145*(1+mu*d_t+sigma*SQRT(d_t)*NORMSINV(RAND()))</f>
        <v>91.148508543508612</v>
      </c>
      <c r="EP146">
        <f ca="1">EP145*(1+mu*d_t+sigma*SQRT(d_t)*NORMSINV(RAND()))</f>
        <v>90.540187805806596</v>
      </c>
      <c r="EQ146">
        <f ca="1">EQ145*(1+mu*d_t+sigma*SQRT(d_t)*NORMSINV(RAND()))</f>
        <v>98.340788708389681</v>
      </c>
      <c r="ER146">
        <f ca="1">ER145*(1+mu*d_t+sigma*SQRT(d_t)*NORMSINV(RAND()))</f>
        <v>101.44194413345663</v>
      </c>
      <c r="ES146">
        <f ca="1">ES145*(1+mu*d_t+sigma*SQRT(d_t)*NORMSINV(RAND()))</f>
        <v>105.63452669667713</v>
      </c>
      <c r="ET146">
        <f ca="1">ET145*(1+mu*d_t+sigma*SQRT(d_t)*NORMSINV(RAND()))</f>
        <v>103.6784257126334</v>
      </c>
      <c r="EU146">
        <f ca="1">EU145*(1+mu*d_t+sigma*SQRT(d_t)*NORMSINV(RAND()))</f>
        <v>90.245198051437583</v>
      </c>
      <c r="EV146">
        <f ca="1">EV145*(1+mu*d_t+sigma*SQRT(d_t)*NORMSINV(RAND()))</f>
        <v>113.12128915329365</v>
      </c>
      <c r="EW146">
        <f ca="1">EW145*(1+mu*d_t+sigma*SQRT(d_t)*NORMSINV(RAND()))</f>
        <v>108.77804618987051</v>
      </c>
      <c r="EX146">
        <f ca="1">EX145*(1+mu*d_t+sigma*SQRT(d_t)*NORMSINV(RAND()))</f>
        <v>85.288885905074054</v>
      </c>
      <c r="EY146">
        <f ca="1">EY145*(1+mu*d_t+sigma*SQRT(d_t)*NORMSINV(RAND()))</f>
        <v>95.379487139787585</v>
      </c>
      <c r="EZ146">
        <f ca="1">EZ145*(1+mu*d_t+sigma*SQRT(d_t)*NORMSINV(RAND()))</f>
        <v>104.3123270584374</v>
      </c>
      <c r="FA146">
        <f ca="1">FA145*(1+mu*d_t+sigma*SQRT(d_t)*NORMSINV(RAND()))</f>
        <v>96.640342084507367</v>
      </c>
      <c r="FB146">
        <f ca="1">FB145*(1+mu*d_t+sigma*SQRT(d_t)*NORMSINV(RAND()))</f>
        <v>91.301679942392752</v>
      </c>
      <c r="FC146">
        <f ca="1">FC145*(1+mu*d_t+sigma*SQRT(d_t)*NORMSINV(RAND()))</f>
        <v>90.000550060367743</v>
      </c>
      <c r="FD146">
        <f ca="1">FD145*(1+mu*d_t+sigma*SQRT(d_t)*NORMSINV(RAND()))</f>
        <v>81.833479911402293</v>
      </c>
      <c r="FE146">
        <f ca="1">FE145*(1+mu*d_t+sigma*SQRT(d_t)*NORMSINV(RAND()))</f>
        <v>85.003358091710439</v>
      </c>
      <c r="FF146">
        <f ca="1">FF145*(1+mu*d_t+sigma*SQRT(d_t)*NORMSINV(RAND()))</f>
        <v>110.14720408445132</v>
      </c>
      <c r="FG146">
        <f ca="1">FG145*(1+mu*d_t+sigma*SQRT(d_t)*NORMSINV(RAND()))</f>
        <v>101.3133699756806</v>
      </c>
      <c r="FH146">
        <f ca="1">FH145*(1+mu*d_t+sigma*SQRT(d_t)*NORMSINV(RAND()))</f>
        <v>93.963239715176925</v>
      </c>
      <c r="FI146">
        <f ca="1">FI145*(1+mu*d_t+sigma*SQRT(d_t)*NORMSINV(RAND()))</f>
        <v>85.900545438411314</v>
      </c>
      <c r="FJ146">
        <f ca="1">FJ145*(1+mu*d_t+sigma*SQRT(d_t)*NORMSINV(RAND()))</f>
        <v>101.15549449959144</v>
      </c>
    </row>
    <row r="147" spans="1:166" x14ac:dyDescent="0.2">
      <c r="A147">
        <f>A146+d_t</f>
        <v>0.5753968253968238</v>
      </c>
      <c r="B147">
        <f ca="1">B146*(1+mu*d_t+sigma*SQRT(d_t)*NORMSINV(RAND()))</f>
        <v>91.846215531723715</v>
      </c>
      <c r="C147">
        <f ca="1">C146*(1+mu*d_t+sigma*SQRT(d_t)*NORMSINV(RAND()))</f>
        <v>97.798216322834961</v>
      </c>
      <c r="D147">
        <f ca="1">D146*(1+mu*d_t+sigma*SQRT(d_t)*NORMSINV(RAND()))</f>
        <v>88.693506539180916</v>
      </c>
      <c r="E147">
        <f ca="1">E146*(1+mu*d_t+sigma*SQRT(d_t)*NORMSINV(RAND()))</f>
        <v>117.45569386261482</v>
      </c>
      <c r="F147">
        <f ca="1">F146*(1+mu*d_t+sigma*SQRT(d_t)*NORMSINV(RAND()))</f>
        <v>124.24775488673122</v>
      </c>
      <c r="G147">
        <f ca="1">G146*(1+mu*d_t+sigma*SQRT(d_t)*NORMSINV(RAND()))</f>
        <v>101.81599307709355</v>
      </c>
      <c r="H147">
        <f ca="1">H146*(1+mu*d_t+sigma*SQRT(d_t)*NORMSINV(RAND()))</f>
        <v>140.39268187210368</v>
      </c>
      <c r="I147">
        <f ca="1">I146*(1+mu*d_t+sigma*SQRT(d_t)*NORMSINV(RAND()))</f>
        <v>97.768974296776179</v>
      </c>
      <c r="J147">
        <f ca="1">J146*(1+mu*d_t+sigma*SQRT(d_t)*NORMSINV(RAND()))</f>
        <v>96.640286768065693</v>
      </c>
      <c r="K147">
        <f ca="1">K146*(1+mu*d_t+sigma*SQRT(d_t)*NORMSINV(RAND()))</f>
        <v>94.878658347751454</v>
      </c>
      <c r="L147">
        <f ca="1">L146*(1+mu*d_t+sigma*SQRT(d_t)*NORMSINV(RAND()))</f>
        <v>104.08186817285642</v>
      </c>
      <c r="M147">
        <f ca="1">M146*(1+mu*d_t+sigma*SQRT(d_t)*NORMSINV(RAND()))</f>
        <v>110.17499097060453</v>
      </c>
      <c r="N147">
        <f ca="1">N146*(1+mu*d_t+sigma*SQRT(d_t)*NORMSINV(RAND()))</f>
        <v>98.849949934454742</v>
      </c>
      <c r="O147">
        <f ca="1">O146*(1+mu*d_t+sigma*SQRT(d_t)*NORMSINV(RAND()))</f>
        <v>109.53461607970608</v>
      </c>
      <c r="P147">
        <f ca="1">P146*(1+mu*d_t+sigma*SQRT(d_t)*NORMSINV(RAND()))</f>
        <v>102.88957315636067</v>
      </c>
      <c r="Q147">
        <f ca="1">Q146*(1+mu*d_t+sigma*SQRT(d_t)*NORMSINV(RAND()))</f>
        <v>80.348358136965174</v>
      </c>
      <c r="R147">
        <f ca="1">R146*(1+mu*d_t+sigma*SQRT(d_t)*NORMSINV(RAND()))</f>
        <v>79.511108903270667</v>
      </c>
      <c r="S147">
        <f ca="1">S146*(1+mu*d_t+sigma*SQRT(d_t)*NORMSINV(RAND()))</f>
        <v>87.249714725483301</v>
      </c>
      <c r="T147">
        <f ca="1">T146*(1+mu*d_t+sigma*SQRT(d_t)*NORMSINV(RAND()))</f>
        <v>96.312797972821059</v>
      </c>
      <c r="U147">
        <f ca="1">U146*(1+mu*d_t+sigma*SQRT(d_t)*NORMSINV(RAND()))</f>
        <v>127.3687139907145</v>
      </c>
      <c r="V147">
        <f ca="1">V146*(1+mu*d_t+sigma*SQRT(d_t)*NORMSINV(RAND()))</f>
        <v>86.510890888718947</v>
      </c>
      <c r="W147">
        <f ca="1">W146*(1+mu*d_t+sigma*SQRT(d_t)*NORMSINV(RAND()))</f>
        <v>92.138402275285387</v>
      </c>
      <c r="X147">
        <f ca="1">X146*(1+mu*d_t+sigma*SQRT(d_t)*NORMSINV(RAND()))</f>
        <v>121.19201133537685</v>
      </c>
      <c r="Y147">
        <f ca="1">Y146*(1+mu*d_t+sigma*SQRT(d_t)*NORMSINV(RAND()))</f>
        <v>96.947016139553384</v>
      </c>
      <c r="Z147">
        <f ca="1">Z146*(1+mu*d_t+sigma*SQRT(d_t)*NORMSINV(RAND()))</f>
        <v>83.960726411496594</v>
      </c>
      <c r="AA147">
        <f ca="1">AA146*(1+mu*d_t+sigma*SQRT(d_t)*NORMSINV(RAND()))</f>
        <v>105.1650881629524</v>
      </c>
      <c r="AB147">
        <f ca="1">AB146*(1+mu*d_t+sigma*SQRT(d_t)*NORMSINV(RAND()))</f>
        <v>142.77985314647034</v>
      </c>
      <c r="AC147">
        <f ca="1">AC146*(1+mu*d_t+sigma*SQRT(d_t)*NORMSINV(RAND()))</f>
        <v>102.31529310563779</v>
      </c>
      <c r="AD147">
        <f ca="1">AD146*(1+mu*d_t+sigma*SQRT(d_t)*NORMSINV(RAND()))</f>
        <v>88.468018832232872</v>
      </c>
      <c r="AE147">
        <f ca="1">AE146*(1+mu*d_t+sigma*SQRT(d_t)*NORMSINV(RAND()))</f>
        <v>108.92086614316443</v>
      </c>
      <c r="AF147">
        <f ca="1">AF146*(1+mu*d_t+sigma*SQRT(d_t)*NORMSINV(RAND()))</f>
        <v>97.506051182300553</v>
      </c>
      <c r="AG147">
        <f ca="1">AG146*(1+mu*d_t+sigma*SQRT(d_t)*NORMSINV(RAND()))</f>
        <v>103.6733399889239</v>
      </c>
      <c r="AH147">
        <f ca="1">AH146*(1+mu*d_t+sigma*SQRT(d_t)*NORMSINV(RAND()))</f>
        <v>72.282607695577553</v>
      </c>
      <c r="AI147">
        <f ca="1">AI146*(1+mu*d_t+sigma*SQRT(d_t)*NORMSINV(RAND()))</f>
        <v>110.81261234622184</v>
      </c>
      <c r="AJ147">
        <f ca="1">AJ146*(1+mu*d_t+sigma*SQRT(d_t)*NORMSINV(RAND()))</f>
        <v>105.20526534394999</v>
      </c>
      <c r="AK147">
        <f ca="1">AK146*(1+mu*d_t+sigma*SQRT(d_t)*NORMSINV(RAND()))</f>
        <v>105.3669228179055</v>
      </c>
      <c r="AL147">
        <f ca="1">AL146*(1+mu*d_t+sigma*SQRT(d_t)*NORMSINV(RAND()))</f>
        <v>120.99345576216676</v>
      </c>
      <c r="AM147">
        <f ca="1">AM146*(1+mu*d_t+sigma*SQRT(d_t)*NORMSINV(RAND()))</f>
        <v>106.50905986703954</v>
      </c>
      <c r="AN147">
        <f ca="1">AN146*(1+mu*d_t+sigma*SQRT(d_t)*NORMSINV(RAND()))</f>
        <v>125.22205253778702</v>
      </c>
      <c r="AO147">
        <f ca="1">AO146*(1+mu*d_t+sigma*SQRT(d_t)*NORMSINV(RAND()))</f>
        <v>95.920859960551525</v>
      </c>
      <c r="AP147">
        <f ca="1">AP146*(1+mu*d_t+sigma*SQRT(d_t)*NORMSINV(RAND()))</f>
        <v>119.44037517378973</v>
      </c>
      <c r="AQ147">
        <f ca="1">AQ146*(1+mu*d_t+sigma*SQRT(d_t)*NORMSINV(RAND()))</f>
        <v>99.587710811296304</v>
      </c>
      <c r="AR147">
        <f ca="1">AR146*(1+mu*d_t+sigma*SQRT(d_t)*NORMSINV(RAND()))</f>
        <v>96.038557251462208</v>
      </c>
      <c r="AS147">
        <f ca="1">AS146*(1+mu*d_t+sigma*SQRT(d_t)*NORMSINV(RAND()))</f>
        <v>122.87095588234698</v>
      </c>
      <c r="AT147">
        <f ca="1">AT146*(1+mu*d_t+sigma*SQRT(d_t)*NORMSINV(RAND()))</f>
        <v>129.18435364209918</v>
      </c>
      <c r="AU147">
        <f ca="1">AU146*(1+mu*d_t+sigma*SQRT(d_t)*NORMSINV(RAND()))</f>
        <v>79.86509584612152</v>
      </c>
      <c r="AV147">
        <f ca="1">AV146*(1+mu*d_t+sigma*SQRT(d_t)*NORMSINV(RAND()))</f>
        <v>103.62230383647007</v>
      </c>
      <c r="AW147">
        <f ca="1">AW146*(1+mu*d_t+sigma*SQRT(d_t)*NORMSINV(RAND()))</f>
        <v>136.91067925194005</v>
      </c>
      <c r="AX147">
        <f ca="1">AX146*(1+mu*d_t+sigma*SQRT(d_t)*NORMSINV(RAND()))</f>
        <v>84.49215336982094</v>
      </c>
      <c r="AY147">
        <f ca="1">AY146*(1+mu*d_t+sigma*SQRT(d_t)*NORMSINV(RAND()))</f>
        <v>90.115795233461938</v>
      </c>
      <c r="AZ147">
        <f ca="1">AZ146*(1+mu*d_t+sigma*SQRT(d_t)*NORMSINV(RAND()))</f>
        <v>124.1422073596534</v>
      </c>
      <c r="BA147">
        <f ca="1">BA146*(1+mu*d_t+sigma*SQRT(d_t)*NORMSINV(RAND()))</f>
        <v>86.324556976168665</v>
      </c>
      <c r="BB147">
        <f ca="1">BB146*(1+mu*d_t+sigma*SQRT(d_t)*NORMSINV(RAND()))</f>
        <v>97.219105383042347</v>
      </c>
      <c r="BC147">
        <f ca="1">BC146*(1+mu*d_t+sigma*SQRT(d_t)*NORMSINV(RAND()))</f>
        <v>99.61573103160687</v>
      </c>
      <c r="BD147">
        <f ca="1">BD146*(1+mu*d_t+sigma*SQRT(d_t)*NORMSINV(RAND()))</f>
        <v>91.342521298003689</v>
      </c>
      <c r="BE147">
        <f ca="1">BE146*(1+mu*d_t+sigma*SQRT(d_t)*NORMSINV(RAND()))</f>
        <v>90.494263781146188</v>
      </c>
      <c r="BF147">
        <f ca="1">BF146*(1+mu*d_t+sigma*SQRT(d_t)*NORMSINV(RAND()))</f>
        <v>99.660462717472626</v>
      </c>
      <c r="BG147">
        <f ca="1">BG146*(1+mu*d_t+sigma*SQRT(d_t)*NORMSINV(RAND()))</f>
        <v>111.14426246299816</v>
      </c>
      <c r="BH147">
        <f ca="1">BH146*(1+mu*d_t+sigma*SQRT(d_t)*NORMSINV(RAND()))</f>
        <v>105.9046701277374</v>
      </c>
      <c r="BI147">
        <f ca="1">BI146*(1+mu*d_t+sigma*SQRT(d_t)*NORMSINV(RAND()))</f>
        <v>96.412503647638516</v>
      </c>
      <c r="BJ147">
        <f ca="1">BJ146*(1+mu*d_t+sigma*SQRT(d_t)*NORMSINV(RAND()))</f>
        <v>115.92381380090593</v>
      </c>
      <c r="BK147">
        <f ca="1">BK146*(1+mu*d_t+sigma*SQRT(d_t)*NORMSINV(RAND()))</f>
        <v>130.68758032973778</v>
      </c>
      <c r="BL147">
        <f ca="1">BL146*(1+mu*d_t+sigma*SQRT(d_t)*NORMSINV(RAND()))</f>
        <v>121.7848694623552</v>
      </c>
      <c r="BM147">
        <f ca="1">BM146*(1+mu*d_t+sigma*SQRT(d_t)*NORMSINV(RAND()))</f>
        <v>88.833611450876177</v>
      </c>
      <c r="BN147">
        <f ca="1">BN146*(1+mu*d_t+sigma*SQRT(d_t)*NORMSINV(RAND()))</f>
        <v>106.90331761090555</v>
      </c>
      <c r="BO147">
        <f ca="1">BO146*(1+mu*d_t+sigma*SQRT(d_t)*NORMSINV(RAND()))</f>
        <v>75.163235643579071</v>
      </c>
      <c r="BP147">
        <f ca="1">BP146*(1+mu*d_t+sigma*SQRT(d_t)*NORMSINV(RAND()))</f>
        <v>81.489213012706443</v>
      </c>
      <c r="BQ147">
        <f ca="1">BQ146*(1+mu*d_t+sigma*SQRT(d_t)*NORMSINV(RAND()))</f>
        <v>129.91629781164417</v>
      </c>
      <c r="BR147">
        <f ca="1">BR146*(1+mu*d_t+sigma*SQRT(d_t)*NORMSINV(RAND()))</f>
        <v>91.767551868302419</v>
      </c>
      <c r="BS147">
        <f ca="1">BS146*(1+mu*d_t+sigma*SQRT(d_t)*NORMSINV(RAND()))</f>
        <v>86.126328757589647</v>
      </c>
      <c r="BT147">
        <f ca="1">BT146*(1+mu*d_t+sigma*SQRT(d_t)*NORMSINV(RAND()))</f>
        <v>100.73093843232972</v>
      </c>
      <c r="BU147">
        <f ca="1">BU146*(1+mu*d_t+sigma*SQRT(d_t)*NORMSINV(RAND()))</f>
        <v>115.51528764317318</v>
      </c>
      <c r="BV147">
        <f ca="1">BV146*(1+mu*d_t+sigma*SQRT(d_t)*NORMSINV(RAND()))</f>
        <v>83.386490882461061</v>
      </c>
      <c r="BW147">
        <f ca="1">BW146*(1+mu*d_t+sigma*SQRT(d_t)*NORMSINV(RAND()))</f>
        <v>83.451067251930965</v>
      </c>
      <c r="BX147">
        <f ca="1">BX146*(1+mu*d_t+sigma*SQRT(d_t)*NORMSINV(RAND()))</f>
        <v>109.83339768884372</v>
      </c>
      <c r="BY147">
        <f ca="1">BY146*(1+mu*d_t+sigma*SQRT(d_t)*NORMSINV(RAND()))</f>
        <v>116.91538828332666</v>
      </c>
      <c r="BZ147">
        <f ca="1">BZ146*(1+mu*d_t+sigma*SQRT(d_t)*NORMSINV(RAND()))</f>
        <v>92.924368557830434</v>
      </c>
      <c r="CA147">
        <f ca="1">CA146*(1+mu*d_t+sigma*SQRT(d_t)*NORMSINV(RAND()))</f>
        <v>131.72338248014017</v>
      </c>
      <c r="CB147">
        <f ca="1">CB146*(1+mu*d_t+sigma*SQRT(d_t)*NORMSINV(RAND()))</f>
        <v>103.49611224864607</v>
      </c>
      <c r="CC147">
        <f ca="1">CC146*(1+mu*d_t+sigma*SQRT(d_t)*NORMSINV(RAND()))</f>
        <v>95.819154813521465</v>
      </c>
      <c r="CD147">
        <f ca="1">CD146*(1+mu*d_t+sigma*SQRT(d_t)*NORMSINV(RAND()))</f>
        <v>77.950762561487252</v>
      </c>
      <c r="CE147">
        <f ca="1">CE146*(1+mu*d_t+sigma*SQRT(d_t)*NORMSINV(RAND()))</f>
        <v>101.63280306461854</v>
      </c>
      <c r="CF147">
        <f ca="1">CF146*(1+mu*d_t+sigma*SQRT(d_t)*NORMSINV(RAND()))</f>
        <v>87.761343820946109</v>
      </c>
      <c r="CG147">
        <f ca="1">CG146*(1+mu*d_t+sigma*SQRT(d_t)*NORMSINV(RAND()))</f>
        <v>111.0015261516223</v>
      </c>
      <c r="CH147">
        <f ca="1">CH146*(1+mu*d_t+sigma*SQRT(d_t)*NORMSINV(RAND()))</f>
        <v>111.46828119225199</v>
      </c>
      <c r="CI147">
        <f ca="1">CI146*(1+mu*d_t+sigma*SQRT(d_t)*NORMSINV(RAND()))</f>
        <v>83.126798412461042</v>
      </c>
      <c r="CJ147">
        <f ca="1">CJ146*(1+mu*d_t+sigma*SQRT(d_t)*NORMSINV(RAND()))</f>
        <v>115.71682018657842</v>
      </c>
      <c r="CK147">
        <f ca="1">CK146*(1+mu*d_t+sigma*SQRT(d_t)*NORMSINV(RAND()))</f>
        <v>93.453253133751289</v>
      </c>
      <c r="CL147">
        <f ca="1">CL146*(1+mu*d_t+sigma*SQRT(d_t)*NORMSINV(RAND()))</f>
        <v>119.61927259804871</v>
      </c>
      <c r="CM147">
        <f ca="1">CM146*(1+mu*d_t+sigma*SQRT(d_t)*NORMSINV(RAND()))</f>
        <v>90.369085455830742</v>
      </c>
      <c r="CN147">
        <f ca="1">CN146*(1+mu*d_t+sigma*SQRT(d_t)*NORMSINV(RAND()))</f>
        <v>127.88604475233521</v>
      </c>
      <c r="CO147">
        <f ca="1">CO146*(1+mu*d_t+sigma*SQRT(d_t)*NORMSINV(RAND()))</f>
        <v>96.914564105072031</v>
      </c>
      <c r="CP147">
        <f ca="1">CP146*(1+mu*d_t+sigma*SQRT(d_t)*NORMSINV(RAND()))</f>
        <v>87.244076932517913</v>
      </c>
      <c r="CQ147">
        <f ca="1">CQ146*(1+mu*d_t+sigma*SQRT(d_t)*NORMSINV(RAND()))</f>
        <v>107.64801151216314</v>
      </c>
      <c r="CR147">
        <f ca="1">CR146*(1+mu*d_t+sigma*SQRT(d_t)*NORMSINV(RAND()))</f>
        <v>95.344427149002314</v>
      </c>
      <c r="CS147">
        <f ca="1">CS146*(1+mu*d_t+sigma*SQRT(d_t)*NORMSINV(RAND()))</f>
        <v>93.547979853799163</v>
      </c>
      <c r="CT147">
        <f ca="1">CT146*(1+mu*d_t+sigma*SQRT(d_t)*NORMSINV(RAND()))</f>
        <v>114.38801800512408</v>
      </c>
      <c r="CU147">
        <f ca="1">CU146*(1+mu*d_t+sigma*SQRT(d_t)*NORMSINV(RAND()))</f>
        <v>89.917039262077722</v>
      </c>
      <c r="CV147">
        <f ca="1">CV146*(1+mu*d_t+sigma*SQRT(d_t)*NORMSINV(RAND()))</f>
        <v>94.916494330085612</v>
      </c>
      <c r="CW147">
        <f ca="1">CW146*(1+mu*d_t+sigma*SQRT(d_t)*NORMSINV(RAND()))</f>
        <v>97.677245908024744</v>
      </c>
      <c r="CX147">
        <f ca="1">CX146*(1+mu*d_t+sigma*SQRT(d_t)*NORMSINV(RAND()))</f>
        <v>108.29107692533866</v>
      </c>
      <c r="CY147">
        <f ca="1">CY146*(1+mu*d_t+sigma*SQRT(d_t)*NORMSINV(RAND()))</f>
        <v>105.24016978706445</v>
      </c>
      <c r="CZ147">
        <f ca="1">CZ146*(1+mu*d_t+sigma*SQRT(d_t)*NORMSINV(RAND()))</f>
        <v>111.33060252343934</v>
      </c>
      <c r="DA147">
        <f ca="1">DA146*(1+mu*d_t+sigma*SQRT(d_t)*NORMSINV(RAND()))</f>
        <v>113.79805106448434</v>
      </c>
      <c r="DB147">
        <f ca="1">DB146*(1+mu*d_t+sigma*SQRT(d_t)*NORMSINV(RAND()))</f>
        <v>99.826259024740125</v>
      </c>
      <c r="DC147">
        <f ca="1">DC146*(1+mu*d_t+sigma*SQRT(d_t)*NORMSINV(RAND()))</f>
        <v>91.663643744106267</v>
      </c>
      <c r="DD147">
        <f ca="1">DD146*(1+mu*d_t+sigma*SQRT(d_t)*NORMSINV(RAND()))</f>
        <v>104.68237311632279</v>
      </c>
      <c r="DE147">
        <f ca="1">DE146*(1+mu*d_t+sigma*SQRT(d_t)*NORMSINV(RAND()))</f>
        <v>84.743626642499535</v>
      </c>
      <c r="DF147">
        <f ca="1">DF146*(1+mu*d_t+sigma*SQRT(d_t)*NORMSINV(RAND()))</f>
        <v>108.5036037758784</v>
      </c>
      <c r="DG147">
        <f ca="1">DG146*(1+mu*d_t+sigma*SQRT(d_t)*NORMSINV(RAND()))</f>
        <v>103.95953675663232</v>
      </c>
      <c r="DH147">
        <f ca="1">DH146*(1+mu*d_t+sigma*SQRT(d_t)*NORMSINV(RAND()))</f>
        <v>111.77164646919769</v>
      </c>
      <c r="DI147">
        <f ca="1">DI146*(1+mu*d_t+sigma*SQRT(d_t)*NORMSINV(RAND()))</f>
        <v>99.835654969893085</v>
      </c>
      <c r="DJ147">
        <f ca="1">DJ146*(1+mu*d_t+sigma*SQRT(d_t)*NORMSINV(RAND()))</f>
        <v>108.39941252260337</v>
      </c>
      <c r="DK147">
        <f ca="1">DK146*(1+mu*d_t+sigma*SQRT(d_t)*NORMSINV(RAND()))</f>
        <v>100.69046049799253</v>
      </c>
      <c r="DL147">
        <f ca="1">DL146*(1+mu*d_t+sigma*SQRT(d_t)*NORMSINV(RAND()))</f>
        <v>121.6710962939255</v>
      </c>
      <c r="DM147">
        <f ca="1">DM146*(1+mu*d_t+sigma*SQRT(d_t)*NORMSINV(RAND()))</f>
        <v>112.40058643327875</v>
      </c>
      <c r="DN147">
        <f ca="1">DN146*(1+mu*d_t+sigma*SQRT(d_t)*NORMSINV(RAND()))</f>
        <v>99.271541947681115</v>
      </c>
      <c r="DO147">
        <f ca="1">DO146*(1+mu*d_t+sigma*SQRT(d_t)*NORMSINV(RAND()))</f>
        <v>93.330831951895803</v>
      </c>
      <c r="DP147">
        <f ca="1">DP146*(1+mu*d_t+sigma*SQRT(d_t)*NORMSINV(RAND()))</f>
        <v>80.810637413332017</v>
      </c>
      <c r="DQ147">
        <f ca="1">DQ146*(1+mu*d_t+sigma*SQRT(d_t)*NORMSINV(RAND()))</f>
        <v>121.41237565036884</v>
      </c>
      <c r="DR147">
        <f ca="1">DR146*(1+mu*d_t+sigma*SQRT(d_t)*NORMSINV(RAND()))</f>
        <v>93.542520849896221</v>
      </c>
      <c r="DS147">
        <f ca="1">DS146*(1+mu*d_t+sigma*SQRT(d_t)*NORMSINV(RAND()))</f>
        <v>81.593290753037792</v>
      </c>
      <c r="DT147">
        <f ca="1">DT146*(1+mu*d_t+sigma*SQRT(d_t)*NORMSINV(RAND()))</f>
        <v>88.509048193236993</v>
      </c>
      <c r="DU147">
        <f ca="1">DU146*(1+mu*d_t+sigma*SQRT(d_t)*NORMSINV(RAND()))</f>
        <v>125.17810564283963</v>
      </c>
      <c r="DV147">
        <f ca="1">DV146*(1+mu*d_t+sigma*SQRT(d_t)*NORMSINV(RAND()))</f>
        <v>98.676872009282562</v>
      </c>
      <c r="DW147">
        <f ca="1">DW146*(1+mu*d_t+sigma*SQRT(d_t)*NORMSINV(RAND()))</f>
        <v>126.84818442494019</v>
      </c>
      <c r="DX147">
        <f ca="1">DX146*(1+mu*d_t+sigma*SQRT(d_t)*NORMSINV(RAND()))</f>
        <v>105.98069141100041</v>
      </c>
      <c r="DY147">
        <f ca="1">DY146*(1+mu*d_t+sigma*SQRT(d_t)*NORMSINV(RAND()))</f>
        <v>116.46927346877419</v>
      </c>
      <c r="DZ147">
        <f ca="1">DZ146*(1+mu*d_t+sigma*SQRT(d_t)*NORMSINV(RAND()))</f>
        <v>79.564364171721579</v>
      </c>
      <c r="EA147">
        <f ca="1">EA146*(1+mu*d_t+sigma*SQRT(d_t)*NORMSINV(RAND()))</f>
        <v>116.20333812181306</v>
      </c>
      <c r="EB147">
        <f ca="1">EB146*(1+mu*d_t+sigma*SQRT(d_t)*NORMSINV(RAND()))</f>
        <v>115.58805979690123</v>
      </c>
      <c r="EC147">
        <f ca="1">EC146*(1+mu*d_t+sigma*SQRT(d_t)*NORMSINV(RAND()))</f>
        <v>105.75968495290908</v>
      </c>
      <c r="ED147">
        <f ca="1">ED146*(1+mu*d_t+sigma*SQRT(d_t)*NORMSINV(RAND()))</f>
        <v>99.638915973824339</v>
      </c>
      <c r="EE147">
        <f ca="1">EE146*(1+mu*d_t+sigma*SQRT(d_t)*NORMSINV(RAND()))</f>
        <v>108.095489750947</v>
      </c>
      <c r="EF147">
        <f ca="1">EF146*(1+mu*d_t+sigma*SQRT(d_t)*NORMSINV(RAND()))</f>
        <v>148.23116752062924</v>
      </c>
      <c r="EG147">
        <f ca="1">EG146*(1+mu*d_t+sigma*SQRT(d_t)*NORMSINV(RAND()))</f>
        <v>136.90753971280753</v>
      </c>
      <c r="EH147">
        <f ca="1">EH146*(1+mu*d_t+sigma*SQRT(d_t)*NORMSINV(RAND()))</f>
        <v>78.627138336567697</v>
      </c>
      <c r="EI147">
        <f ca="1">EI146*(1+mu*d_t+sigma*SQRT(d_t)*NORMSINV(RAND()))</f>
        <v>93.734532817347002</v>
      </c>
      <c r="EJ147">
        <f ca="1">EJ146*(1+mu*d_t+sigma*SQRT(d_t)*NORMSINV(RAND()))</f>
        <v>137.54919310842917</v>
      </c>
      <c r="EK147">
        <f ca="1">EK146*(1+mu*d_t+sigma*SQRT(d_t)*NORMSINV(RAND()))</f>
        <v>127.59531117992185</v>
      </c>
      <c r="EL147">
        <f ca="1">EL146*(1+mu*d_t+sigma*SQRT(d_t)*NORMSINV(RAND()))</f>
        <v>111.13737115583238</v>
      </c>
      <c r="EM147">
        <f ca="1">EM146*(1+mu*d_t+sigma*SQRT(d_t)*NORMSINV(RAND()))</f>
        <v>100.12033514385485</v>
      </c>
      <c r="EN147">
        <f ca="1">EN146*(1+mu*d_t+sigma*SQRT(d_t)*NORMSINV(RAND()))</f>
        <v>87.67203467684439</v>
      </c>
      <c r="EO147">
        <f ca="1">EO146*(1+mu*d_t+sigma*SQRT(d_t)*NORMSINV(RAND()))</f>
        <v>90.734953926291297</v>
      </c>
      <c r="EP147">
        <f ca="1">EP146*(1+mu*d_t+sigma*SQRT(d_t)*NORMSINV(RAND()))</f>
        <v>88.558161031785005</v>
      </c>
      <c r="EQ147">
        <f ca="1">EQ146*(1+mu*d_t+sigma*SQRT(d_t)*NORMSINV(RAND()))</f>
        <v>99.702485010519268</v>
      </c>
      <c r="ER147">
        <f ca="1">ER146*(1+mu*d_t+sigma*SQRT(d_t)*NORMSINV(RAND()))</f>
        <v>103.03755372384141</v>
      </c>
      <c r="ES147">
        <f ca="1">ES146*(1+mu*d_t+sigma*SQRT(d_t)*NORMSINV(RAND()))</f>
        <v>107.71381439296111</v>
      </c>
      <c r="ET147">
        <f ca="1">ET146*(1+mu*d_t+sigma*SQRT(d_t)*NORMSINV(RAND()))</f>
        <v>103.57458960812092</v>
      </c>
      <c r="EU147">
        <f ca="1">EU146*(1+mu*d_t+sigma*SQRT(d_t)*NORMSINV(RAND()))</f>
        <v>90.738694129625429</v>
      </c>
      <c r="EV147">
        <f ca="1">EV146*(1+mu*d_t+sigma*SQRT(d_t)*NORMSINV(RAND()))</f>
        <v>113.59649838277392</v>
      </c>
      <c r="EW147">
        <f ca="1">EW146*(1+mu*d_t+sigma*SQRT(d_t)*NORMSINV(RAND()))</f>
        <v>107.22442018147056</v>
      </c>
      <c r="EX147">
        <f ca="1">EX146*(1+mu*d_t+sigma*SQRT(d_t)*NORMSINV(RAND()))</f>
        <v>85.674655742206667</v>
      </c>
      <c r="EY147">
        <f ca="1">EY146*(1+mu*d_t+sigma*SQRT(d_t)*NORMSINV(RAND()))</f>
        <v>97.117691387926072</v>
      </c>
      <c r="EZ147">
        <f ca="1">EZ146*(1+mu*d_t+sigma*SQRT(d_t)*NORMSINV(RAND()))</f>
        <v>102.88482880711911</v>
      </c>
      <c r="FA147">
        <f ca="1">FA146*(1+mu*d_t+sigma*SQRT(d_t)*NORMSINV(RAND()))</f>
        <v>95.782255940170586</v>
      </c>
      <c r="FB147">
        <f ca="1">FB146*(1+mu*d_t+sigma*SQRT(d_t)*NORMSINV(RAND()))</f>
        <v>91.153740900221251</v>
      </c>
      <c r="FC147">
        <f ca="1">FC146*(1+mu*d_t+sigma*SQRT(d_t)*NORMSINV(RAND()))</f>
        <v>91.314402077567436</v>
      </c>
      <c r="FD147">
        <f ca="1">FD146*(1+mu*d_t+sigma*SQRT(d_t)*NORMSINV(RAND()))</f>
        <v>82.640291293035574</v>
      </c>
      <c r="FE147">
        <f ca="1">FE146*(1+mu*d_t+sigma*SQRT(d_t)*NORMSINV(RAND()))</f>
        <v>85.411362778752419</v>
      </c>
      <c r="FF147">
        <f ca="1">FF146*(1+mu*d_t+sigma*SQRT(d_t)*NORMSINV(RAND()))</f>
        <v>111.82030133045333</v>
      </c>
      <c r="FG147">
        <f ca="1">FG146*(1+mu*d_t+sigma*SQRT(d_t)*NORMSINV(RAND()))</f>
        <v>103.08772999983265</v>
      </c>
      <c r="FH147">
        <f ca="1">FH146*(1+mu*d_t+sigma*SQRT(d_t)*NORMSINV(RAND()))</f>
        <v>92.555120814579908</v>
      </c>
      <c r="FI147">
        <f ca="1">FI146*(1+mu*d_t+sigma*SQRT(d_t)*NORMSINV(RAND()))</f>
        <v>86.364158758133854</v>
      </c>
      <c r="FJ147">
        <f ca="1">FJ146*(1+mu*d_t+sigma*SQRT(d_t)*NORMSINV(RAND()))</f>
        <v>99.264090003199485</v>
      </c>
    </row>
    <row r="148" spans="1:166" x14ac:dyDescent="0.2">
      <c r="A148">
        <f>A147+d_t</f>
        <v>0.57936507936507775</v>
      </c>
      <c r="B148">
        <f ca="1">B147*(1+mu*d_t+sigma*SQRT(d_t)*NORMSINV(RAND()))</f>
        <v>92.440453065780048</v>
      </c>
      <c r="C148">
        <f ca="1">C147*(1+mu*d_t+sigma*SQRT(d_t)*NORMSINV(RAND()))</f>
        <v>98.857922988561143</v>
      </c>
      <c r="D148">
        <f ca="1">D147*(1+mu*d_t+sigma*SQRT(d_t)*NORMSINV(RAND()))</f>
        <v>88.311605534034854</v>
      </c>
      <c r="E148">
        <f ca="1">E147*(1+mu*d_t+sigma*SQRT(d_t)*NORMSINV(RAND()))</f>
        <v>117.11054836054451</v>
      </c>
      <c r="F148">
        <f ca="1">F147*(1+mu*d_t+sigma*SQRT(d_t)*NORMSINV(RAND()))</f>
        <v>124.94229411368288</v>
      </c>
      <c r="G148">
        <f ca="1">G147*(1+mu*d_t+sigma*SQRT(d_t)*NORMSINV(RAND()))</f>
        <v>100.97321394191474</v>
      </c>
      <c r="H148">
        <f ca="1">H147*(1+mu*d_t+sigma*SQRT(d_t)*NORMSINV(RAND()))</f>
        <v>142.01518886319454</v>
      </c>
      <c r="I148">
        <f ca="1">I147*(1+mu*d_t+sigma*SQRT(d_t)*NORMSINV(RAND()))</f>
        <v>98.447760831154838</v>
      </c>
      <c r="J148">
        <f ca="1">J147*(1+mu*d_t+sigma*SQRT(d_t)*NORMSINV(RAND()))</f>
        <v>95.32345637076817</v>
      </c>
      <c r="K148">
        <f ca="1">K147*(1+mu*d_t+sigma*SQRT(d_t)*NORMSINV(RAND()))</f>
        <v>93.805186146900354</v>
      </c>
      <c r="L148">
        <f ca="1">L147*(1+mu*d_t+sigma*SQRT(d_t)*NORMSINV(RAND()))</f>
        <v>104.93968042690793</v>
      </c>
      <c r="M148">
        <f ca="1">M147*(1+mu*d_t+sigma*SQRT(d_t)*NORMSINV(RAND()))</f>
        <v>107.0759392341208</v>
      </c>
      <c r="N148">
        <f ca="1">N147*(1+mu*d_t+sigma*SQRT(d_t)*NORMSINV(RAND()))</f>
        <v>96.9076258768401</v>
      </c>
      <c r="O148">
        <f ca="1">O147*(1+mu*d_t+sigma*SQRT(d_t)*NORMSINV(RAND()))</f>
        <v>112.21791299064586</v>
      </c>
      <c r="P148">
        <f ca="1">P147*(1+mu*d_t+sigma*SQRT(d_t)*NORMSINV(RAND()))</f>
        <v>105.15682652125302</v>
      </c>
      <c r="Q148">
        <f ca="1">Q147*(1+mu*d_t+sigma*SQRT(d_t)*NORMSINV(RAND()))</f>
        <v>81.190092655907904</v>
      </c>
      <c r="R148">
        <f ca="1">R147*(1+mu*d_t+sigma*SQRT(d_t)*NORMSINV(RAND()))</f>
        <v>79.179221487227181</v>
      </c>
      <c r="S148">
        <f ca="1">S147*(1+mu*d_t+sigma*SQRT(d_t)*NORMSINV(RAND()))</f>
        <v>87.512527078537943</v>
      </c>
      <c r="T148">
        <f ca="1">T147*(1+mu*d_t+sigma*SQRT(d_t)*NORMSINV(RAND()))</f>
        <v>95.073438326858309</v>
      </c>
      <c r="U148">
        <f ca="1">U147*(1+mu*d_t+sigma*SQRT(d_t)*NORMSINV(RAND()))</f>
        <v>125.55435239860391</v>
      </c>
      <c r="V148">
        <f ca="1">V147*(1+mu*d_t+sigma*SQRT(d_t)*NORMSINV(RAND()))</f>
        <v>87.327001330848589</v>
      </c>
      <c r="W148">
        <f ca="1">W147*(1+mu*d_t+sigma*SQRT(d_t)*NORMSINV(RAND()))</f>
        <v>91.940770417618907</v>
      </c>
      <c r="X148">
        <f ca="1">X147*(1+mu*d_t+sigma*SQRT(d_t)*NORMSINV(RAND()))</f>
        <v>122.83664510449789</v>
      </c>
      <c r="Y148">
        <f ca="1">Y147*(1+mu*d_t+sigma*SQRT(d_t)*NORMSINV(RAND()))</f>
        <v>96.824557296066871</v>
      </c>
      <c r="Z148">
        <f ca="1">Z147*(1+mu*d_t+sigma*SQRT(d_t)*NORMSINV(RAND()))</f>
        <v>85.649295683079202</v>
      </c>
      <c r="AA148">
        <f ca="1">AA147*(1+mu*d_t+sigma*SQRT(d_t)*NORMSINV(RAND()))</f>
        <v>106.39417686808444</v>
      </c>
      <c r="AB148">
        <f ca="1">AB147*(1+mu*d_t+sigma*SQRT(d_t)*NORMSINV(RAND()))</f>
        <v>140.93594405691391</v>
      </c>
      <c r="AC148">
        <f ca="1">AC147*(1+mu*d_t+sigma*SQRT(d_t)*NORMSINV(RAND()))</f>
        <v>101.60682684884159</v>
      </c>
      <c r="AD148">
        <f ca="1">AD147*(1+mu*d_t+sigma*SQRT(d_t)*NORMSINV(RAND()))</f>
        <v>89.825582468109857</v>
      </c>
      <c r="AE148">
        <f ca="1">AE147*(1+mu*d_t+sigma*SQRT(d_t)*NORMSINV(RAND()))</f>
        <v>108.05984553199751</v>
      </c>
      <c r="AF148">
        <f ca="1">AF147*(1+mu*d_t+sigma*SQRT(d_t)*NORMSINV(RAND()))</f>
        <v>100.45085528696335</v>
      </c>
      <c r="AG148">
        <f ca="1">AG147*(1+mu*d_t+sigma*SQRT(d_t)*NORMSINV(RAND()))</f>
        <v>104.52335845082976</v>
      </c>
      <c r="AH148">
        <f ca="1">AH147*(1+mu*d_t+sigma*SQRT(d_t)*NORMSINV(RAND()))</f>
        <v>73.557207805382973</v>
      </c>
      <c r="AI148">
        <f ca="1">AI147*(1+mu*d_t+sigma*SQRT(d_t)*NORMSINV(RAND()))</f>
        <v>109.55659924340617</v>
      </c>
      <c r="AJ148">
        <f ca="1">AJ147*(1+mu*d_t+sigma*SQRT(d_t)*NORMSINV(RAND()))</f>
        <v>104.19048984656602</v>
      </c>
      <c r="AK148">
        <f ca="1">AK147*(1+mu*d_t+sigma*SQRT(d_t)*NORMSINV(RAND()))</f>
        <v>105.20912153941491</v>
      </c>
      <c r="AL148">
        <f ca="1">AL147*(1+mu*d_t+sigma*SQRT(d_t)*NORMSINV(RAND()))</f>
        <v>121.0920713761312</v>
      </c>
      <c r="AM148">
        <f ca="1">AM147*(1+mu*d_t+sigma*SQRT(d_t)*NORMSINV(RAND()))</f>
        <v>103.56234914718394</v>
      </c>
      <c r="AN148">
        <f ca="1">AN147*(1+mu*d_t+sigma*SQRT(d_t)*NORMSINV(RAND()))</f>
        <v>123.91991587261258</v>
      </c>
      <c r="AO148">
        <f ca="1">AO147*(1+mu*d_t+sigma*SQRT(d_t)*NORMSINV(RAND()))</f>
        <v>94.04905512112974</v>
      </c>
      <c r="AP148">
        <f ca="1">AP147*(1+mu*d_t+sigma*SQRT(d_t)*NORMSINV(RAND()))</f>
        <v>117.37882553064205</v>
      </c>
      <c r="AQ148">
        <f ca="1">AQ147*(1+mu*d_t+sigma*SQRT(d_t)*NORMSINV(RAND()))</f>
        <v>98.726002766496606</v>
      </c>
      <c r="AR148">
        <f ca="1">AR147*(1+mu*d_t+sigma*SQRT(d_t)*NORMSINV(RAND()))</f>
        <v>96.519363170711742</v>
      </c>
      <c r="AS148">
        <f ca="1">AS147*(1+mu*d_t+sigma*SQRT(d_t)*NORMSINV(RAND()))</f>
        <v>120.95221010973955</v>
      </c>
      <c r="AT148">
        <f ca="1">AT147*(1+mu*d_t+sigma*SQRT(d_t)*NORMSINV(RAND()))</f>
        <v>127.40798677173473</v>
      </c>
      <c r="AU148">
        <f ca="1">AU147*(1+mu*d_t+sigma*SQRT(d_t)*NORMSINV(RAND()))</f>
        <v>80.18292363198681</v>
      </c>
      <c r="AV148">
        <f ca="1">AV147*(1+mu*d_t+sigma*SQRT(d_t)*NORMSINV(RAND()))</f>
        <v>104.06341247244124</v>
      </c>
      <c r="AW148">
        <f ca="1">AW147*(1+mu*d_t+sigma*SQRT(d_t)*NORMSINV(RAND()))</f>
        <v>137.60020668121473</v>
      </c>
      <c r="AX148">
        <f ca="1">AX147*(1+mu*d_t+sigma*SQRT(d_t)*NORMSINV(RAND()))</f>
        <v>83.298633415702341</v>
      </c>
      <c r="AY148">
        <f ca="1">AY147*(1+mu*d_t+sigma*SQRT(d_t)*NORMSINV(RAND()))</f>
        <v>89.334438828437854</v>
      </c>
      <c r="AZ148">
        <f ca="1">AZ147*(1+mu*d_t+sigma*SQRT(d_t)*NORMSINV(RAND()))</f>
        <v>124.3680916337138</v>
      </c>
      <c r="BA148">
        <f ca="1">BA147*(1+mu*d_t+sigma*SQRT(d_t)*NORMSINV(RAND()))</f>
        <v>85.82661322766819</v>
      </c>
      <c r="BB148">
        <f ca="1">BB147*(1+mu*d_t+sigma*SQRT(d_t)*NORMSINV(RAND()))</f>
        <v>96.83873678689794</v>
      </c>
      <c r="BC148">
        <f ca="1">BC147*(1+mu*d_t+sigma*SQRT(d_t)*NORMSINV(RAND()))</f>
        <v>101.70031403688061</v>
      </c>
      <c r="BD148">
        <f ca="1">BD147*(1+mu*d_t+sigma*SQRT(d_t)*NORMSINV(RAND()))</f>
        <v>90.390993851335679</v>
      </c>
      <c r="BE148">
        <f ca="1">BE147*(1+mu*d_t+sigma*SQRT(d_t)*NORMSINV(RAND()))</f>
        <v>90.703471095363</v>
      </c>
      <c r="BF148">
        <f ca="1">BF147*(1+mu*d_t+sigma*SQRT(d_t)*NORMSINV(RAND()))</f>
        <v>100.56741259522676</v>
      </c>
      <c r="BG148">
        <f ca="1">BG147*(1+mu*d_t+sigma*SQRT(d_t)*NORMSINV(RAND()))</f>
        <v>111.76289842741818</v>
      </c>
      <c r="BH148">
        <f ca="1">BH147*(1+mu*d_t+sigma*SQRT(d_t)*NORMSINV(RAND()))</f>
        <v>105.03609384227818</v>
      </c>
      <c r="BI148">
        <f ca="1">BI147*(1+mu*d_t+sigma*SQRT(d_t)*NORMSINV(RAND()))</f>
        <v>97.110608114741595</v>
      </c>
      <c r="BJ148">
        <f ca="1">BJ147*(1+mu*d_t+sigma*SQRT(d_t)*NORMSINV(RAND()))</f>
        <v>115.10103480853385</v>
      </c>
      <c r="BK148">
        <f ca="1">BK147*(1+mu*d_t+sigma*SQRT(d_t)*NORMSINV(RAND()))</f>
        <v>132.12150561930343</v>
      </c>
      <c r="BL148">
        <f ca="1">BL147*(1+mu*d_t+sigma*SQRT(d_t)*NORMSINV(RAND()))</f>
        <v>122.33934175095612</v>
      </c>
      <c r="BM148">
        <f ca="1">BM147*(1+mu*d_t+sigma*SQRT(d_t)*NORMSINV(RAND()))</f>
        <v>91.676919800059721</v>
      </c>
      <c r="BN148">
        <f ca="1">BN147*(1+mu*d_t+sigma*SQRT(d_t)*NORMSINV(RAND()))</f>
        <v>107.98684267292441</v>
      </c>
      <c r="BO148">
        <f ca="1">BO147*(1+mu*d_t+sigma*SQRT(d_t)*NORMSINV(RAND()))</f>
        <v>73.866913645047518</v>
      </c>
      <c r="BP148">
        <f ca="1">BP147*(1+mu*d_t+sigma*SQRT(d_t)*NORMSINV(RAND()))</f>
        <v>81.692209440031988</v>
      </c>
      <c r="BQ148">
        <f ca="1">BQ147*(1+mu*d_t+sigma*SQRT(d_t)*NORMSINV(RAND()))</f>
        <v>129.20304446343823</v>
      </c>
      <c r="BR148">
        <f ca="1">BR147*(1+mu*d_t+sigma*SQRT(d_t)*NORMSINV(RAND()))</f>
        <v>93.50797932751226</v>
      </c>
      <c r="BS148">
        <f ca="1">BS147*(1+mu*d_t+sigma*SQRT(d_t)*NORMSINV(RAND()))</f>
        <v>87.68449140400925</v>
      </c>
      <c r="BT148">
        <f ca="1">BT147*(1+mu*d_t+sigma*SQRT(d_t)*NORMSINV(RAND()))</f>
        <v>101.04063130186933</v>
      </c>
      <c r="BU148">
        <f ca="1">BU147*(1+mu*d_t+sigma*SQRT(d_t)*NORMSINV(RAND()))</f>
        <v>115.87247593993463</v>
      </c>
      <c r="BV148">
        <f ca="1">BV147*(1+mu*d_t+sigma*SQRT(d_t)*NORMSINV(RAND()))</f>
        <v>81.253745498644022</v>
      </c>
      <c r="BW148">
        <f ca="1">BW147*(1+mu*d_t+sigma*SQRT(d_t)*NORMSINV(RAND()))</f>
        <v>83.203922115002584</v>
      </c>
      <c r="BX148">
        <f ca="1">BX147*(1+mu*d_t+sigma*SQRT(d_t)*NORMSINV(RAND()))</f>
        <v>110.60083255976397</v>
      </c>
      <c r="BY148">
        <f ca="1">BY147*(1+mu*d_t+sigma*SQRT(d_t)*NORMSINV(RAND()))</f>
        <v>117.21763720354669</v>
      </c>
      <c r="BZ148">
        <f ca="1">BZ147*(1+mu*d_t+sigma*SQRT(d_t)*NORMSINV(RAND()))</f>
        <v>93.477043798342493</v>
      </c>
      <c r="CA148">
        <f ca="1">CA147*(1+mu*d_t+sigma*SQRT(d_t)*NORMSINV(RAND()))</f>
        <v>130.52672949536034</v>
      </c>
      <c r="CB148">
        <f ca="1">CB147*(1+mu*d_t+sigma*SQRT(d_t)*NORMSINV(RAND()))</f>
        <v>103.63533314924241</v>
      </c>
      <c r="CC148">
        <f ca="1">CC147*(1+mu*d_t+sigma*SQRT(d_t)*NORMSINV(RAND()))</f>
        <v>93.209658764825619</v>
      </c>
      <c r="CD148">
        <f ca="1">CD147*(1+mu*d_t+sigma*SQRT(d_t)*NORMSINV(RAND()))</f>
        <v>78.00654576030341</v>
      </c>
      <c r="CE148">
        <f ca="1">CE147*(1+mu*d_t+sigma*SQRT(d_t)*NORMSINV(RAND()))</f>
        <v>102.71710312163586</v>
      </c>
      <c r="CF148">
        <f ca="1">CF147*(1+mu*d_t+sigma*SQRT(d_t)*NORMSINV(RAND()))</f>
        <v>89.297362501859737</v>
      </c>
      <c r="CG148">
        <f ca="1">CG147*(1+mu*d_t+sigma*SQRT(d_t)*NORMSINV(RAND()))</f>
        <v>111.32402635419963</v>
      </c>
      <c r="CH148">
        <f ca="1">CH147*(1+mu*d_t+sigma*SQRT(d_t)*NORMSINV(RAND()))</f>
        <v>112.07639031139838</v>
      </c>
      <c r="CI148">
        <f ca="1">CI147*(1+mu*d_t+sigma*SQRT(d_t)*NORMSINV(RAND()))</f>
        <v>83.157861418492715</v>
      </c>
      <c r="CJ148">
        <f ca="1">CJ147*(1+mu*d_t+sigma*SQRT(d_t)*NORMSINV(RAND()))</f>
        <v>114.66382109515868</v>
      </c>
      <c r="CK148">
        <f ca="1">CK147*(1+mu*d_t+sigma*SQRT(d_t)*NORMSINV(RAND()))</f>
        <v>93.255680693617691</v>
      </c>
      <c r="CL148">
        <f ca="1">CL147*(1+mu*d_t+sigma*SQRT(d_t)*NORMSINV(RAND()))</f>
        <v>117.3575305965785</v>
      </c>
      <c r="CM148">
        <f ca="1">CM147*(1+mu*d_t+sigma*SQRT(d_t)*NORMSINV(RAND()))</f>
        <v>89.71959696702973</v>
      </c>
      <c r="CN148">
        <f ca="1">CN147*(1+mu*d_t+sigma*SQRT(d_t)*NORMSINV(RAND()))</f>
        <v>126.62752819187777</v>
      </c>
      <c r="CO148">
        <f ca="1">CO147*(1+mu*d_t+sigma*SQRT(d_t)*NORMSINV(RAND()))</f>
        <v>97.285692690545758</v>
      </c>
      <c r="CP148">
        <f ca="1">CP147*(1+mu*d_t+sigma*SQRT(d_t)*NORMSINV(RAND()))</f>
        <v>85.135887785614443</v>
      </c>
      <c r="CQ148">
        <f ca="1">CQ147*(1+mu*d_t+sigma*SQRT(d_t)*NORMSINV(RAND()))</f>
        <v>107.35830564230251</v>
      </c>
      <c r="CR148">
        <f ca="1">CR147*(1+mu*d_t+sigma*SQRT(d_t)*NORMSINV(RAND()))</f>
        <v>95.593687289046201</v>
      </c>
      <c r="CS148">
        <f ca="1">CS147*(1+mu*d_t+sigma*SQRT(d_t)*NORMSINV(RAND()))</f>
        <v>94.05686094849294</v>
      </c>
      <c r="CT148">
        <f ca="1">CT147*(1+mu*d_t+sigma*SQRT(d_t)*NORMSINV(RAND()))</f>
        <v>116.95244466858433</v>
      </c>
      <c r="CU148">
        <f ca="1">CU147*(1+mu*d_t+sigma*SQRT(d_t)*NORMSINV(RAND()))</f>
        <v>91.018982421260432</v>
      </c>
      <c r="CV148">
        <f ca="1">CV147*(1+mu*d_t+sigma*SQRT(d_t)*NORMSINV(RAND()))</f>
        <v>95.438606733558103</v>
      </c>
      <c r="CW148">
        <f ca="1">CW147*(1+mu*d_t+sigma*SQRT(d_t)*NORMSINV(RAND()))</f>
        <v>98.095361041571948</v>
      </c>
      <c r="CX148">
        <f ca="1">CX147*(1+mu*d_t+sigma*SQRT(d_t)*NORMSINV(RAND()))</f>
        <v>107.76635377327909</v>
      </c>
      <c r="CY148">
        <f ca="1">CY147*(1+mu*d_t+sigma*SQRT(d_t)*NORMSINV(RAND()))</f>
        <v>106.19369401121385</v>
      </c>
      <c r="CZ148">
        <f ca="1">CZ147*(1+mu*d_t+sigma*SQRT(d_t)*NORMSINV(RAND()))</f>
        <v>110.04882227960459</v>
      </c>
      <c r="DA148">
        <f ca="1">DA147*(1+mu*d_t+sigma*SQRT(d_t)*NORMSINV(RAND()))</f>
        <v>112.51794024185835</v>
      </c>
      <c r="DB148">
        <f ca="1">DB147*(1+mu*d_t+sigma*SQRT(d_t)*NORMSINV(RAND()))</f>
        <v>97.676922479428001</v>
      </c>
      <c r="DC148">
        <f ca="1">DC147*(1+mu*d_t+sigma*SQRT(d_t)*NORMSINV(RAND()))</f>
        <v>90.531805674349073</v>
      </c>
      <c r="DD148">
        <f ca="1">DD147*(1+mu*d_t+sigma*SQRT(d_t)*NORMSINV(RAND()))</f>
        <v>103.75955853976259</v>
      </c>
      <c r="DE148">
        <f ca="1">DE147*(1+mu*d_t+sigma*SQRT(d_t)*NORMSINV(RAND()))</f>
        <v>85.959899773242057</v>
      </c>
      <c r="DF148">
        <f ca="1">DF147*(1+mu*d_t+sigma*SQRT(d_t)*NORMSINV(RAND()))</f>
        <v>110.66638687723044</v>
      </c>
      <c r="DG148">
        <f ca="1">DG147*(1+mu*d_t+sigma*SQRT(d_t)*NORMSINV(RAND()))</f>
        <v>106.66779182941174</v>
      </c>
      <c r="DH148">
        <f ca="1">DH147*(1+mu*d_t+sigma*SQRT(d_t)*NORMSINV(RAND()))</f>
        <v>110.43689498938625</v>
      </c>
      <c r="DI148">
        <f ca="1">DI147*(1+mu*d_t+sigma*SQRT(d_t)*NORMSINV(RAND()))</f>
        <v>101.81498900775459</v>
      </c>
      <c r="DJ148">
        <f ca="1">DJ147*(1+mu*d_t+sigma*SQRT(d_t)*NORMSINV(RAND()))</f>
        <v>107.52540777721853</v>
      </c>
      <c r="DK148">
        <f ca="1">DK147*(1+mu*d_t+sigma*SQRT(d_t)*NORMSINV(RAND()))</f>
        <v>99.590914828713636</v>
      </c>
      <c r="DL148">
        <f ca="1">DL147*(1+mu*d_t+sigma*SQRT(d_t)*NORMSINV(RAND()))</f>
        <v>121.41177403567173</v>
      </c>
      <c r="DM148">
        <f ca="1">DM147*(1+mu*d_t+sigma*SQRT(d_t)*NORMSINV(RAND()))</f>
        <v>112.5758675960146</v>
      </c>
      <c r="DN148">
        <f ca="1">DN147*(1+mu*d_t+sigma*SQRT(d_t)*NORMSINV(RAND()))</f>
        <v>98.02317587610689</v>
      </c>
      <c r="DO148">
        <f ca="1">DO147*(1+mu*d_t+sigma*SQRT(d_t)*NORMSINV(RAND()))</f>
        <v>94.665510641399194</v>
      </c>
      <c r="DP148">
        <f ca="1">DP147*(1+mu*d_t+sigma*SQRT(d_t)*NORMSINV(RAND()))</f>
        <v>80.550071239784288</v>
      </c>
      <c r="DQ148">
        <f ca="1">DQ147*(1+mu*d_t+sigma*SQRT(d_t)*NORMSINV(RAND()))</f>
        <v>120.06310192634379</v>
      </c>
      <c r="DR148">
        <f ca="1">DR147*(1+mu*d_t+sigma*SQRT(d_t)*NORMSINV(RAND()))</f>
        <v>93.481728306970354</v>
      </c>
      <c r="DS148">
        <f ca="1">DS147*(1+mu*d_t+sigma*SQRT(d_t)*NORMSINV(RAND()))</f>
        <v>81.576570230790807</v>
      </c>
      <c r="DT148">
        <f ca="1">DT147*(1+mu*d_t+sigma*SQRT(d_t)*NORMSINV(RAND()))</f>
        <v>90.13836365665064</v>
      </c>
      <c r="DU148">
        <f ca="1">DU147*(1+mu*d_t+sigma*SQRT(d_t)*NORMSINV(RAND()))</f>
        <v>126.07984359970592</v>
      </c>
      <c r="DV148">
        <f ca="1">DV147*(1+mu*d_t+sigma*SQRT(d_t)*NORMSINV(RAND()))</f>
        <v>98.751517040507807</v>
      </c>
      <c r="DW148">
        <f ca="1">DW147*(1+mu*d_t+sigma*SQRT(d_t)*NORMSINV(RAND()))</f>
        <v>128.56667679964204</v>
      </c>
      <c r="DX148">
        <f ca="1">DX147*(1+mu*d_t+sigma*SQRT(d_t)*NORMSINV(RAND()))</f>
        <v>104.23801649214067</v>
      </c>
      <c r="DY148">
        <f ca="1">DY147*(1+mu*d_t+sigma*SQRT(d_t)*NORMSINV(RAND()))</f>
        <v>118.84243371411081</v>
      </c>
      <c r="DZ148">
        <f ca="1">DZ147*(1+mu*d_t+sigma*SQRT(d_t)*NORMSINV(RAND()))</f>
        <v>80.222160861783365</v>
      </c>
      <c r="EA148">
        <f ca="1">EA147*(1+mu*d_t+sigma*SQRT(d_t)*NORMSINV(RAND()))</f>
        <v>115.65323079118646</v>
      </c>
      <c r="EB148">
        <f ca="1">EB147*(1+mu*d_t+sigma*SQRT(d_t)*NORMSINV(RAND()))</f>
        <v>118.5278990045036</v>
      </c>
      <c r="EC148">
        <f ca="1">EC147*(1+mu*d_t+sigma*SQRT(d_t)*NORMSINV(RAND()))</f>
        <v>106.80616830558246</v>
      </c>
      <c r="ED148">
        <f ca="1">ED147*(1+mu*d_t+sigma*SQRT(d_t)*NORMSINV(RAND()))</f>
        <v>97.378538461230903</v>
      </c>
      <c r="EE148">
        <f ca="1">EE147*(1+mu*d_t+sigma*SQRT(d_t)*NORMSINV(RAND()))</f>
        <v>108.9510134999927</v>
      </c>
      <c r="EF148">
        <f ca="1">EF147*(1+mu*d_t+sigma*SQRT(d_t)*NORMSINV(RAND()))</f>
        <v>147.13926951325774</v>
      </c>
      <c r="EG148">
        <f ca="1">EG147*(1+mu*d_t+sigma*SQRT(d_t)*NORMSINV(RAND()))</f>
        <v>136.29774631556344</v>
      </c>
      <c r="EH148">
        <f ca="1">EH147*(1+mu*d_t+sigma*SQRT(d_t)*NORMSINV(RAND()))</f>
        <v>77.72150204767172</v>
      </c>
      <c r="EI148">
        <f ca="1">EI147*(1+mu*d_t+sigma*SQRT(d_t)*NORMSINV(RAND()))</f>
        <v>92.279497344862591</v>
      </c>
      <c r="EJ148">
        <f ca="1">EJ147*(1+mu*d_t+sigma*SQRT(d_t)*NORMSINV(RAND()))</f>
        <v>137.78785559376541</v>
      </c>
      <c r="EK148">
        <f ca="1">EK147*(1+mu*d_t+sigma*SQRT(d_t)*NORMSINV(RAND()))</f>
        <v>125.46763172852698</v>
      </c>
      <c r="EL148">
        <f ca="1">EL147*(1+mu*d_t+sigma*SQRT(d_t)*NORMSINV(RAND()))</f>
        <v>112.45760963253046</v>
      </c>
      <c r="EM148">
        <f ca="1">EM147*(1+mu*d_t+sigma*SQRT(d_t)*NORMSINV(RAND()))</f>
        <v>99.036801858575913</v>
      </c>
      <c r="EN148">
        <f ca="1">EN147*(1+mu*d_t+sigma*SQRT(d_t)*NORMSINV(RAND()))</f>
        <v>87.625394245493212</v>
      </c>
      <c r="EO148">
        <f ca="1">EO147*(1+mu*d_t+sigma*SQRT(d_t)*NORMSINV(RAND()))</f>
        <v>90.243537034481903</v>
      </c>
      <c r="EP148">
        <f ca="1">EP147*(1+mu*d_t+sigma*SQRT(d_t)*NORMSINV(RAND()))</f>
        <v>87.387025382053423</v>
      </c>
      <c r="EQ148">
        <f ca="1">EQ147*(1+mu*d_t+sigma*SQRT(d_t)*NORMSINV(RAND()))</f>
        <v>97.862583523245817</v>
      </c>
      <c r="ER148">
        <f ca="1">ER147*(1+mu*d_t+sigma*SQRT(d_t)*NORMSINV(RAND()))</f>
        <v>104.38367522169509</v>
      </c>
      <c r="ES148">
        <f ca="1">ES147*(1+mu*d_t+sigma*SQRT(d_t)*NORMSINV(RAND()))</f>
        <v>107.24883945563759</v>
      </c>
      <c r="ET148">
        <f ca="1">ET147*(1+mu*d_t+sigma*SQRT(d_t)*NORMSINV(RAND()))</f>
        <v>102.8068494105389</v>
      </c>
      <c r="EU148">
        <f ca="1">EU147*(1+mu*d_t+sigma*SQRT(d_t)*NORMSINV(RAND()))</f>
        <v>88.407090640358518</v>
      </c>
      <c r="EV148">
        <f ca="1">EV147*(1+mu*d_t+sigma*SQRT(d_t)*NORMSINV(RAND()))</f>
        <v>111.07863201276022</v>
      </c>
      <c r="EW148">
        <f ca="1">EW147*(1+mu*d_t+sigma*SQRT(d_t)*NORMSINV(RAND()))</f>
        <v>106.52511061844494</v>
      </c>
      <c r="EX148">
        <f ca="1">EX147*(1+mu*d_t+sigma*SQRT(d_t)*NORMSINV(RAND()))</f>
        <v>86.470495723682845</v>
      </c>
      <c r="EY148">
        <f ca="1">EY147*(1+mu*d_t+sigma*SQRT(d_t)*NORMSINV(RAND()))</f>
        <v>97.317199814765047</v>
      </c>
      <c r="EZ148">
        <f ca="1">EZ147*(1+mu*d_t+sigma*SQRT(d_t)*NORMSINV(RAND()))</f>
        <v>102.68591525655462</v>
      </c>
      <c r="FA148">
        <f ca="1">FA147*(1+mu*d_t+sigma*SQRT(d_t)*NORMSINV(RAND()))</f>
        <v>94.622018121586549</v>
      </c>
      <c r="FB148">
        <f ca="1">FB147*(1+mu*d_t+sigma*SQRT(d_t)*NORMSINV(RAND()))</f>
        <v>91.092642409794365</v>
      </c>
      <c r="FC148">
        <f ca="1">FC147*(1+mu*d_t+sigma*SQRT(d_t)*NORMSINV(RAND()))</f>
        <v>91.079665356213752</v>
      </c>
      <c r="FD148">
        <f ca="1">FD147*(1+mu*d_t+sigma*SQRT(d_t)*NORMSINV(RAND()))</f>
        <v>81.34043947924269</v>
      </c>
      <c r="FE148">
        <f ca="1">FE147*(1+mu*d_t+sigma*SQRT(d_t)*NORMSINV(RAND()))</f>
        <v>85.922855868139166</v>
      </c>
      <c r="FF148">
        <f ca="1">FF147*(1+mu*d_t+sigma*SQRT(d_t)*NORMSINV(RAND()))</f>
        <v>110.44518434517809</v>
      </c>
      <c r="FG148">
        <f ca="1">FG147*(1+mu*d_t+sigma*SQRT(d_t)*NORMSINV(RAND()))</f>
        <v>104.73379443076114</v>
      </c>
      <c r="FH148">
        <f ca="1">FH147*(1+mu*d_t+sigma*SQRT(d_t)*NORMSINV(RAND()))</f>
        <v>92.227595634761613</v>
      </c>
      <c r="FI148">
        <f ca="1">FI147*(1+mu*d_t+sigma*SQRT(d_t)*NORMSINV(RAND()))</f>
        <v>86.177186314927127</v>
      </c>
      <c r="FJ148">
        <f ca="1">FJ147*(1+mu*d_t+sigma*SQRT(d_t)*NORMSINV(RAND()))</f>
        <v>100.62283884185021</v>
      </c>
    </row>
    <row r="149" spans="1:166" x14ac:dyDescent="0.2">
      <c r="A149">
        <f>A148+d_t</f>
        <v>0.58333333333333171</v>
      </c>
      <c r="B149">
        <f ca="1">B148*(1+mu*d_t+sigma*SQRT(d_t)*NORMSINV(RAND()))</f>
        <v>91.960379518135298</v>
      </c>
      <c r="C149">
        <f ca="1">C148*(1+mu*d_t+sigma*SQRT(d_t)*NORMSINV(RAND()))</f>
        <v>100.22155452196358</v>
      </c>
      <c r="D149">
        <f ca="1">D148*(1+mu*d_t+sigma*SQRT(d_t)*NORMSINV(RAND()))</f>
        <v>86.623816540746859</v>
      </c>
      <c r="E149">
        <f ca="1">E148*(1+mu*d_t+sigma*SQRT(d_t)*NORMSINV(RAND()))</f>
        <v>116.63594089054845</v>
      </c>
      <c r="F149">
        <f ca="1">F148*(1+mu*d_t+sigma*SQRT(d_t)*NORMSINV(RAND()))</f>
        <v>124.59052242040639</v>
      </c>
      <c r="G149">
        <f ca="1">G148*(1+mu*d_t+sigma*SQRT(d_t)*NORMSINV(RAND()))</f>
        <v>103.20228272570611</v>
      </c>
      <c r="H149">
        <f ca="1">H148*(1+mu*d_t+sigma*SQRT(d_t)*NORMSINV(RAND()))</f>
        <v>140.50657364345571</v>
      </c>
      <c r="I149">
        <f ca="1">I148*(1+mu*d_t+sigma*SQRT(d_t)*NORMSINV(RAND()))</f>
        <v>97.004444911493096</v>
      </c>
      <c r="J149">
        <f ca="1">J148*(1+mu*d_t+sigma*SQRT(d_t)*NORMSINV(RAND()))</f>
        <v>95.752806314866476</v>
      </c>
      <c r="K149">
        <f ca="1">K148*(1+mu*d_t+sigma*SQRT(d_t)*NORMSINV(RAND()))</f>
        <v>94.655144197482628</v>
      </c>
      <c r="L149">
        <f ca="1">L148*(1+mu*d_t+sigma*SQRT(d_t)*NORMSINV(RAND()))</f>
        <v>104.82518973228044</v>
      </c>
      <c r="M149">
        <f ca="1">M148*(1+mu*d_t+sigma*SQRT(d_t)*NORMSINV(RAND()))</f>
        <v>106.15022116743511</v>
      </c>
      <c r="N149">
        <f ca="1">N148*(1+mu*d_t+sigma*SQRT(d_t)*NORMSINV(RAND()))</f>
        <v>97.93297217769819</v>
      </c>
      <c r="O149">
        <f ca="1">O148*(1+mu*d_t+sigma*SQRT(d_t)*NORMSINV(RAND()))</f>
        <v>113.21325058613367</v>
      </c>
      <c r="P149">
        <f ca="1">P148*(1+mu*d_t+sigma*SQRT(d_t)*NORMSINV(RAND()))</f>
        <v>105.61975516602052</v>
      </c>
      <c r="Q149">
        <f ca="1">Q148*(1+mu*d_t+sigma*SQRT(d_t)*NORMSINV(RAND()))</f>
        <v>80.657516978971159</v>
      </c>
      <c r="R149">
        <f ca="1">R148*(1+mu*d_t+sigma*SQRT(d_t)*NORMSINV(RAND()))</f>
        <v>79.256381236987338</v>
      </c>
      <c r="S149">
        <f ca="1">S148*(1+mu*d_t+sigma*SQRT(d_t)*NORMSINV(RAND()))</f>
        <v>86.971055327079881</v>
      </c>
      <c r="T149">
        <f ca="1">T148*(1+mu*d_t+sigma*SQRT(d_t)*NORMSINV(RAND()))</f>
        <v>95.739263021201978</v>
      </c>
      <c r="U149">
        <f ca="1">U148*(1+mu*d_t+sigma*SQRT(d_t)*NORMSINV(RAND()))</f>
        <v>127.78558553095094</v>
      </c>
      <c r="V149">
        <f ca="1">V148*(1+mu*d_t+sigma*SQRT(d_t)*NORMSINV(RAND()))</f>
        <v>89.141708880056839</v>
      </c>
      <c r="W149">
        <f ca="1">W148*(1+mu*d_t+sigma*SQRT(d_t)*NORMSINV(RAND()))</f>
        <v>91.065047966500785</v>
      </c>
      <c r="X149">
        <f ca="1">X148*(1+mu*d_t+sigma*SQRT(d_t)*NORMSINV(RAND()))</f>
        <v>123.80078318976415</v>
      </c>
      <c r="Y149">
        <f ca="1">Y148*(1+mu*d_t+sigma*SQRT(d_t)*NORMSINV(RAND()))</f>
        <v>97.136616711289932</v>
      </c>
      <c r="Z149">
        <f ca="1">Z148*(1+mu*d_t+sigma*SQRT(d_t)*NORMSINV(RAND()))</f>
        <v>86.549298517478135</v>
      </c>
      <c r="AA149">
        <f ca="1">AA148*(1+mu*d_t+sigma*SQRT(d_t)*NORMSINV(RAND()))</f>
        <v>104.6070396847184</v>
      </c>
      <c r="AB149">
        <f ca="1">AB148*(1+mu*d_t+sigma*SQRT(d_t)*NORMSINV(RAND()))</f>
        <v>144.32387655434448</v>
      </c>
      <c r="AC149">
        <f ca="1">AC148*(1+mu*d_t+sigma*SQRT(d_t)*NORMSINV(RAND()))</f>
        <v>101.6939130647593</v>
      </c>
      <c r="AD149">
        <f ca="1">AD148*(1+mu*d_t+sigma*SQRT(d_t)*NORMSINV(RAND()))</f>
        <v>91.057709712708061</v>
      </c>
      <c r="AE149">
        <f ca="1">AE148*(1+mu*d_t+sigma*SQRT(d_t)*NORMSINV(RAND()))</f>
        <v>108.82310148498291</v>
      </c>
      <c r="AF149">
        <f ca="1">AF148*(1+mu*d_t+sigma*SQRT(d_t)*NORMSINV(RAND()))</f>
        <v>98.581512698577839</v>
      </c>
      <c r="AG149">
        <f ca="1">AG148*(1+mu*d_t+sigma*SQRT(d_t)*NORMSINV(RAND()))</f>
        <v>102.96921903405418</v>
      </c>
      <c r="AH149">
        <f ca="1">AH148*(1+mu*d_t+sigma*SQRT(d_t)*NORMSINV(RAND()))</f>
        <v>73.483254822738161</v>
      </c>
      <c r="AI149">
        <f ca="1">AI148*(1+mu*d_t+sigma*SQRT(d_t)*NORMSINV(RAND()))</f>
        <v>107.63891486506496</v>
      </c>
      <c r="AJ149">
        <f ca="1">AJ148*(1+mu*d_t+sigma*SQRT(d_t)*NORMSINV(RAND()))</f>
        <v>103.21277229925748</v>
      </c>
      <c r="AK149">
        <f ca="1">AK148*(1+mu*d_t+sigma*SQRT(d_t)*NORMSINV(RAND()))</f>
        <v>102.8473229338252</v>
      </c>
      <c r="AL149">
        <f ca="1">AL148*(1+mu*d_t+sigma*SQRT(d_t)*NORMSINV(RAND()))</f>
        <v>120.19081881957484</v>
      </c>
      <c r="AM149">
        <f ca="1">AM148*(1+mu*d_t+sigma*SQRT(d_t)*NORMSINV(RAND()))</f>
        <v>103.84526162161013</v>
      </c>
      <c r="AN149">
        <f ca="1">AN148*(1+mu*d_t+sigma*SQRT(d_t)*NORMSINV(RAND()))</f>
        <v>122.64554134415498</v>
      </c>
      <c r="AO149">
        <f ca="1">AO148*(1+mu*d_t+sigma*SQRT(d_t)*NORMSINV(RAND()))</f>
        <v>94.265586708484733</v>
      </c>
      <c r="AP149">
        <f ca="1">AP148*(1+mu*d_t+sigma*SQRT(d_t)*NORMSINV(RAND()))</f>
        <v>120.34557957762718</v>
      </c>
      <c r="AQ149">
        <f ca="1">AQ148*(1+mu*d_t+sigma*SQRT(d_t)*NORMSINV(RAND()))</f>
        <v>100.33889012599738</v>
      </c>
      <c r="AR149">
        <f ca="1">AR148*(1+mu*d_t+sigma*SQRT(d_t)*NORMSINV(RAND()))</f>
        <v>96.699499981704705</v>
      </c>
      <c r="AS149">
        <f ca="1">AS148*(1+mu*d_t+sigma*SQRT(d_t)*NORMSINV(RAND()))</f>
        <v>120.47554691377513</v>
      </c>
      <c r="AT149">
        <f ca="1">AT148*(1+mu*d_t+sigma*SQRT(d_t)*NORMSINV(RAND()))</f>
        <v>127.62147446715134</v>
      </c>
      <c r="AU149">
        <f ca="1">AU148*(1+mu*d_t+sigma*SQRT(d_t)*NORMSINV(RAND()))</f>
        <v>80.652825448975534</v>
      </c>
      <c r="AV149">
        <f ca="1">AV148*(1+mu*d_t+sigma*SQRT(d_t)*NORMSINV(RAND()))</f>
        <v>103.47379282070807</v>
      </c>
      <c r="AW149">
        <f ca="1">AW148*(1+mu*d_t+sigma*SQRT(d_t)*NORMSINV(RAND()))</f>
        <v>135.13313585241741</v>
      </c>
      <c r="AX149">
        <f ca="1">AX148*(1+mu*d_t+sigma*SQRT(d_t)*NORMSINV(RAND()))</f>
        <v>84.889053568768404</v>
      </c>
      <c r="AY149">
        <f ca="1">AY148*(1+mu*d_t+sigma*SQRT(d_t)*NORMSINV(RAND()))</f>
        <v>89.337328590482784</v>
      </c>
      <c r="AZ149">
        <f ca="1">AZ148*(1+mu*d_t+sigma*SQRT(d_t)*NORMSINV(RAND()))</f>
        <v>124.40564592441608</v>
      </c>
      <c r="BA149">
        <f ca="1">BA148*(1+mu*d_t+sigma*SQRT(d_t)*NORMSINV(RAND()))</f>
        <v>86.963699139391593</v>
      </c>
      <c r="BB149">
        <f ca="1">BB148*(1+mu*d_t+sigma*SQRT(d_t)*NORMSINV(RAND()))</f>
        <v>97.240235114604275</v>
      </c>
      <c r="BC149">
        <f ca="1">BC148*(1+mu*d_t+sigma*SQRT(d_t)*NORMSINV(RAND()))</f>
        <v>103.8441345724512</v>
      </c>
      <c r="BD149">
        <f ca="1">BD148*(1+mu*d_t+sigma*SQRT(d_t)*NORMSINV(RAND()))</f>
        <v>90.759911662714501</v>
      </c>
      <c r="BE149">
        <f ca="1">BE148*(1+mu*d_t+sigma*SQRT(d_t)*NORMSINV(RAND()))</f>
        <v>92.970466573371652</v>
      </c>
      <c r="BF149">
        <f ca="1">BF148*(1+mu*d_t+sigma*SQRT(d_t)*NORMSINV(RAND()))</f>
        <v>100.16624894419188</v>
      </c>
      <c r="BG149">
        <f ca="1">BG148*(1+mu*d_t+sigma*SQRT(d_t)*NORMSINV(RAND()))</f>
        <v>110.45499677840353</v>
      </c>
      <c r="BH149">
        <f ca="1">BH148*(1+mu*d_t+sigma*SQRT(d_t)*NORMSINV(RAND()))</f>
        <v>104.98537996588773</v>
      </c>
      <c r="BI149">
        <f ca="1">BI148*(1+mu*d_t+sigma*SQRT(d_t)*NORMSINV(RAND()))</f>
        <v>95.375531077261599</v>
      </c>
      <c r="BJ149">
        <f ca="1">BJ148*(1+mu*d_t+sigma*SQRT(d_t)*NORMSINV(RAND()))</f>
        <v>115.37579749575629</v>
      </c>
      <c r="BK149">
        <f ca="1">BK148*(1+mu*d_t+sigma*SQRT(d_t)*NORMSINV(RAND()))</f>
        <v>131.15305433967512</v>
      </c>
      <c r="BL149">
        <f ca="1">BL148*(1+mu*d_t+sigma*SQRT(d_t)*NORMSINV(RAND()))</f>
        <v>122.54883559725079</v>
      </c>
      <c r="BM149">
        <f ca="1">BM148*(1+mu*d_t+sigma*SQRT(d_t)*NORMSINV(RAND()))</f>
        <v>90.671521929159255</v>
      </c>
      <c r="BN149">
        <f ca="1">BN148*(1+mu*d_t+sigma*SQRT(d_t)*NORMSINV(RAND()))</f>
        <v>108.35315165780955</v>
      </c>
      <c r="BO149">
        <f ca="1">BO148*(1+mu*d_t+sigma*SQRT(d_t)*NORMSINV(RAND()))</f>
        <v>74.209443615721796</v>
      </c>
      <c r="BP149">
        <f ca="1">BP148*(1+mu*d_t+sigma*SQRT(d_t)*NORMSINV(RAND()))</f>
        <v>80.389147144988399</v>
      </c>
      <c r="BQ149">
        <f ca="1">BQ148*(1+mu*d_t+sigma*SQRT(d_t)*NORMSINV(RAND()))</f>
        <v>127.07466778378544</v>
      </c>
      <c r="BR149">
        <f ca="1">BR148*(1+mu*d_t+sigma*SQRT(d_t)*NORMSINV(RAND()))</f>
        <v>94.231523925452663</v>
      </c>
      <c r="BS149">
        <f ca="1">BS148*(1+mu*d_t+sigma*SQRT(d_t)*NORMSINV(RAND()))</f>
        <v>88.443287226035096</v>
      </c>
      <c r="BT149">
        <f ca="1">BT148*(1+mu*d_t+sigma*SQRT(d_t)*NORMSINV(RAND()))</f>
        <v>100.16917760357983</v>
      </c>
      <c r="BU149">
        <f ca="1">BU148*(1+mu*d_t+sigma*SQRT(d_t)*NORMSINV(RAND()))</f>
        <v>114.53275164931405</v>
      </c>
      <c r="BV149">
        <f ca="1">BV148*(1+mu*d_t+sigma*SQRT(d_t)*NORMSINV(RAND()))</f>
        <v>80.875759185185103</v>
      </c>
      <c r="BW149">
        <f ca="1">BW148*(1+mu*d_t+sigma*SQRT(d_t)*NORMSINV(RAND()))</f>
        <v>81.480497132993008</v>
      </c>
      <c r="BX149">
        <f ca="1">BX148*(1+mu*d_t+sigma*SQRT(d_t)*NORMSINV(RAND()))</f>
        <v>107.99804741282676</v>
      </c>
      <c r="BY149">
        <f ca="1">BY148*(1+mu*d_t+sigma*SQRT(d_t)*NORMSINV(RAND()))</f>
        <v>118.7067960334617</v>
      </c>
      <c r="BZ149">
        <f ca="1">BZ148*(1+mu*d_t+sigma*SQRT(d_t)*NORMSINV(RAND()))</f>
        <v>92.25043016652306</v>
      </c>
      <c r="CA149">
        <f ca="1">CA148*(1+mu*d_t+sigma*SQRT(d_t)*NORMSINV(RAND()))</f>
        <v>131.89209689271965</v>
      </c>
      <c r="CB149">
        <f ca="1">CB148*(1+mu*d_t+sigma*SQRT(d_t)*NORMSINV(RAND()))</f>
        <v>104.78684519425144</v>
      </c>
      <c r="CC149">
        <f ca="1">CC148*(1+mu*d_t+sigma*SQRT(d_t)*NORMSINV(RAND()))</f>
        <v>93.003961694544131</v>
      </c>
      <c r="CD149">
        <f ca="1">CD148*(1+mu*d_t+sigma*SQRT(d_t)*NORMSINV(RAND()))</f>
        <v>77.954940355283995</v>
      </c>
      <c r="CE149">
        <f ca="1">CE148*(1+mu*d_t+sigma*SQRT(d_t)*NORMSINV(RAND()))</f>
        <v>101.65904411183054</v>
      </c>
      <c r="CF149">
        <f ca="1">CF148*(1+mu*d_t+sigma*SQRT(d_t)*NORMSINV(RAND()))</f>
        <v>88.680387629093872</v>
      </c>
      <c r="CG149">
        <f ca="1">CG148*(1+mu*d_t+sigma*SQRT(d_t)*NORMSINV(RAND()))</f>
        <v>111.35678287356686</v>
      </c>
      <c r="CH149">
        <f ca="1">CH148*(1+mu*d_t+sigma*SQRT(d_t)*NORMSINV(RAND()))</f>
        <v>111.06684718954816</v>
      </c>
      <c r="CI149">
        <f ca="1">CI148*(1+mu*d_t+sigma*SQRT(d_t)*NORMSINV(RAND()))</f>
        <v>83.624373213556083</v>
      </c>
      <c r="CJ149">
        <f ca="1">CJ148*(1+mu*d_t+sigma*SQRT(d_t)*NORMSINV(RAND()))</f>
        <v>114.31132666035877</v>
      </c>
      <c r="CK149">
        <f ca="1">CK148*(1+mu*d_t+sigma*SQRT(d_t)*NORMSINV(RAND()))</f>
        <v>92.735500431875153</v>
      </c>
      <c r="CL149">
        <f ca="1">CL148*(1+mu*d_t+sigma*SQRT(d_t)*NORMSINV(RAND()))</f>
        <v>119.77921268945738</v>
      </c>
      <c r="CM149">
        <f ca="1">CM148*(1+mu*d_t+sigma*SQRT(d_t)*NORMSINV(RAND()))</f>
        <v>90.532137461275823</v>
      </c>
      <c r="CN149">
        <f ca="1">CN148*(1+mu*d_t+sigma*SQRT(d_t)*NORMSINV(RAND()))</f>
        <v>125.96759128709604</v>
      </c>
      <c r="CO149">
        <f ca="1">CO148*(1+mu*d_t+sigma*SQRT(d_t)*NORMSINV(RAND()))</f>
        <v>96.366219734326279</v>
      </c>
      <c r="CP149">
        <f ca="1">CP148*(1+mu*d_t+sigma*SQRT(d_t)*NORMSINV(RAND()))</f>
        <v>85.590471678253707</v>
      </c>
      <c r="CQ149">
        <f ca="1">CQ148*(1+mu*d_t+sigma*SQRT(d_t)*NORMSINV(RAND()))</f>
        <v>108.66591669914311</v>
      </c>
      <c r="CR149">
        <f ca="1">CR148*(1+mu*d_t+sigma*SQRT(d_t)*NORMSINV(RAND()))</f>
        <v>95.411003335532911</v>
      </c>
      <c r="CS149">
        <f ca="1">CS148*(1+mu*d_t+sigma*SQRT(d_t)*NORMSINV(RAND()))</f>
        <v>94.797759127589345</v>
      </c>
      <c r="CT149">
        <f ca="1">CT148*(1+mu*d_t+sigma*SQRT(d_t)*NORMSINV(RAND()))</f>
        <v>116.41853929686781</v>
      </c>
      <c r="CU149">
        <f ca="1">CU148*(1+mu*d_t+sigma*SQRT(d_t)*NORMSINV(RAND()))</f>
        <v>90.039290485375759</v>
      </c>
      <c r="CV149">
        <f ca="1">CV148*(1+mu*d_t+sigma*SQRT(d_t)*NORMSINV(RAND()))</f>
        <v>97.634633292246562</v>
      </c>
      <c r="CW149">
        <f ca="1">CW148*(1+mu*d_t+sigma*SQRT(d_t)*NORMSINV(RAND()))</f>
        <v>98.365499603405112</v>
      </c>
      <c r="CX149">
        <f ca="1">CX148*(1+mu*d_t+sigma*SQRT(d_t)*NORMSINV(RAND()))</f>
        <v>107.94989993624786</v>
      </c>
      <c r="CY149">
        <f ca="1">CY148*(1+mu*d_t+sigma*SQRT(d_t)*NORMSINV(RAND()))</f>
        <v>106.15085633324355</v>
      </c>
      <c r="CZ149">
        <f ca="1">CZ148*(1+mu*d_t+sigma*SQRT(d_t)*NORMSINV(RAND()))</f>
        <v>111.66693520481832</v>
      </c>
      <c r="DA149">
        <f ca="1">DA148*(1+mu*d_t+sigma*SQRT(d_t)*NORMSINV(RAND()))</f>
        <v>110.96187158271567</v>
      </c>
      <c r="DB149">
        <f ca="1">DB148*(1+mu*d_t+sigma*SQRT(d_t)*NORMSINV(RAND()))</f>
        <v>97.028355994640236</v>
      </c>
      <c r="DC149">
        <f ca="1">DC148*(1+mu*d_t+sigma*SQRT(d_t)*NORMSINV(RAND()))</f>
        <v>89.77828477827164</v>
      </c>
      <c r="DD149">
        <f ca="1">DD148*(1+mu*d_t+sigma*SQRT(d_t)*NORMSINV(RAND()))</f>
        <v>101.91727608206841</v>
      </c>
      <c r="DE149">
        <f ca="1">DE148*(1+mu*d_t+sigma*SQRT(d_t)*NORMSINV(RAND()))</f>
        <v>87.112837263972949</v>
      </c>
      <c r="DF149">
        <f ca="1">DF148*(1+mu*d_t+sigma*SQRT(d_t)*NORMSINV(RAND()))</f>
        <v>109.7275261480609</v>
      </c>
      <c r="DG149">
        <f ca="1">DG148*(1+mu*d_t+sigma*SQRT(d_t)*NORMSINV(RAND()))</f>
        <v>107.23863074528272</v>
      </c>
      <c r="DH149">
        <f ca="1">DH148*(1+mu*d_t+sigma*SQRT(d_t)*NORMSINV(RAND()))</f>
        <v>107.94324662462351</v>
      </c>
      <c r="DI149">
        <f ca="1">DI148*(1+mu*d_t+sigma*SQRT(d_t)*NORMSINV(RAND()))</f>
        <v>102.49647869978156</v>
      </c>
      <c r="DJ149">
        <f ca="1">DJ148*(1+mu*d_t+sigma*SQRT(d_t)*NORMSINV(RAND()))</f>
        <v>107.7293033750155</v>
      </c>
      <c r="DK149">
        <f ca="1">DK148*(1+mu*d_t+sigma*SQRT(d_t)*NORMSINV(RAND()))</f>
        <v>100.33001841965205</v>
      </c>
      <c r="DL149">
        <f ca="1">DL148*(1+mu*d_t+sigma*SQRT(d_t)*NORMSINV(RAND()))</f>
        <v>122.55382024516078</v>
      </c>
      <c r="DM149">
        <f ca="1">DM148*(1+mu*d_t+sigma*SQRT(d_t)*NORMSINV(RAND()))</f>
        <v>112.20442099016391</v>
      </c>
      <c r="DN149">
        <f ca="1">DN148*(1+mu*d_t+sigma*SQRT(d_t)*NORMSINV(RAND()))</f>
        <v>97.54168470692376</v>
      </c>
      <c r="DO149">
        <f ca="1">DO148*(1+mu*d_t+sigma*SQRT(d_t)*NORMSINV(RAND()))</f>
        <v>94.76713959580988</v>
      </c>
      <c r="DP149">
        <f ca="1">DP148*(1+mu*d_t+sigma*SQRT(d_t)*NORMSINV(RAND()))</f>
        <v>81.333754822233587</v>
      </c>
      <c r="DQ149">
        <f ca="1">DQ148*(1+mu*d_t+sigma*SQRT(d_t)*NORMSINV(RAND()))</f>
        <v>117.73587536822535</v>
      </c>
      <c r="DR149">
        <f ca="1">DR148*(1+mu*d_t+sigma*SQRT(d_t)*NORMSINV(RAND()))</f>
        <v>91.703799866179352</v>
      </c>
      <c r="DS149">
        <f ca="1">DS148*(1+mu*d_t+sigma*SQRT(d_t)*NORMSINV(RAND()))</f>
        <v>82.328726078853009</v>
      </c>
      <c r="DT149">
        <f ca="1">DT148*(1+mu*d_t+sigma*SQRT(d_t)*NORMSINV(RAND()))</f>
        <v>88.666068816873874</v>
      </c>
      <c r="DU149">
        <f ca="1">DU148*(1+mu*d_t+sigma*SQRT(d_t)*NORMSINV(RAND()))</f>
        <v>128.3558495367279</v>
      </c>
      <c r="DV149">
        <f ca="1">DV148*(1+mu*d_t+sigma*SQRT(d_t)*NORMSINV(RAND()))</f>
        <v>99.238606979882221</v>
      </c>
      <c r="DW149">
        <f ca="1">DW148*(1+mu*d_t+sigma*SQRT(d_t)*NORMSINV(RAND()))</f>
        <v>130.2777951648599</v>
      </c>
      <c r="DX149">
        <f ca="1">DX148*(1+mu*d_t+sigma*SQRT(d_t)*NORMSINV(RAND()))</f>
        <v>105.53726729594803</v>
      </c>
      <c r="DY149">
        <f ca="1">DY148*(1+mu*d_t+sigma*SQRT(d_t)*NORMSINV(RAND()))</f>
        <v>119.20436466049784</v>
      </c>
      <c r="DZ149">
        <f ca="1">DZ148*(1+mu*d_t+sigma*SQRT(d_t)*NORMSINV(RAND()))</f>
        <v>80.074749229190132</v>
      </c>
      <c r="EA149">
        <f ca="1">EA148*(1+mu*d_t+sigma*SQRT(d_t)*NORMSINV(RAND()))</f>
        <v>113.57173386234743</v>
      </c>
      <c r="EB149">
        <f ca="1">EB148*(1+mu*d_t+sigma*SQRT(d_t)*NORMSINV(RAND()))</f>
        <v>120.0319989119692</v>
      </c>
      <c r="EC149">
        <f ca="1">EC148*(1+mu*d_t+sigma*SQRT(d_t)*NORMSINV(RAND()))</f>
        <v>108.34493177552037</v>
      </c>
      <c r="ED149">
        <f ca="1">ED148*(1+mu*d_t+sigma*SQRT(d_t)*NORMSINV(RAND()))</f>
        <v>94.86882793600067</v>
      </c>
      <c r="EE149">
        <f ca="1">EE148*(1+mu*d_t+sigma*SQRT(d_t)*NORMSINV(RAND()))</f>
        <v>107.87397277383032</v>
      </c>
      <c r="EF149">
        <f ca="1">EF148*(1+mu*d_t+sigma*SQRT(d_t)*NORMSINV(RAND()))</f>
        <v>148.96676061402883</v>
      </c>
      <c r="EG149">
        <f ca="1">EG148*(1+mu*d_t+sigma*SQRT(d_t)*NORMSINV(RAND()))</f>
        <v>137.15246382364529</v>
      </c>
      <c r="EH149">
        <f ca="1">EH148*(1+mu*d_t+sigma*SQRT(d_t)*NORMSINV(RAND()))</f>
        <v>78.872831095598087</v>
      </c>
      <c r="EI149">
        <f ca="1">EI148*(1+mu*d_t+sigma*SQRT(d_t)*NORMSINV(RAND()))</f>
        <v>89.040201349342809</v>
      </c>
      <c r="EJ149">
        <f ca="1">EJ148*(1+mu*d_t+sigma*SQRT(d_t)*NORMSINV(RAND()))</f>
        <v>138.7183062933436</v>
      </c>
      <c r="EK149">
        <f ca="1">EK148*(1+mu*d_t+sigma*SQRT(d_t)*NORMSINV(RAND()))</f>
        <v>125.65339445039686</v>
      </c>
      <c r="EL149">
        <f ca="1">EL148*(1+mu*d_t+sigma*SQRT(d_t)*NORMSINV(RAND()))</f>
        <v>112.6918209917235</v>
      </c>
      <c r="EM149">
        <f ca="1">EM148*(1+mu*d_t+sigma*SQRT(d_t)*NORMSINV(RAND()))</f>
        <v>99.528761645254548</v>
      </c>
      <c r="EN149">
        <f ca="1">EN148*(1+mu*d_t+sigma*SQRT(d_t)*NORMSINV(RAND()))</f>
        <v>88.59249007312016</v>
      </c>
      <c r="EO149">
        <f ca="1">EO148*(1+mu*d_t+sigma*SQRT(d_t)*NORMSINV(RAND()))</f>
        <v>90.965644216041738</v>
      </c>
      <c r="EP149">
        <f ca="1">EP148*(1+mu*d_t+sigma*SQRT(d_t)*NORMSINV(RAND()))</f>
        <v>86.423386676693809</v>
      </c>
      <c r="EQ149">
        <f ca="1">EQ148*(1+mu*d_t+sigma*SQRT(d_t)*NORMSINV(RAND()))</f>
        <v>98.221344337539293</v>
      </c>
      <c r="ER149">
        <f ca="1">ER148*(1+mu*d_t+sigma*SQRT(d_t)*NORMSINV(RAND()))</f>
        <v>103.71833747352359</v>
      </c>
      <c r="ES149">
        <f ca="1">ES148*(1+mu*d_t+sigma*SQRT(d_t)*NORMSINV(RAND()))</f>
        <v>108.13266349580448</v>
      </c>
      <c r="ET149">
        <f ca="1">ET148*(1+mu*d_t+sigma*SQRT(d_t)*NORMSINV(RAND()))</f>
        <v>101.60446073917011</v>
      </c>
      <c r="EU149">
        <f ca="1">EU148*(1+mu*d_t+sigma*SQRT(d_t)*NORMSINV(RAND()))</f>
        <v>88.465789079294709</v>
      </c>
      <c r="EV149">
        <f ca="1">EV148*(1+mu*d_t+sigma*SQRT(d_t)*NORMSINV(RAND()))</f>
        <v>110.31891892721447</v>
      </c>
      <c r="EW149">
        <f ca="1">EW148*(1+mu*d_t+sigma*SQRT(d_t)*NORMSINV(RAND()))</f>
        <v>107.39189899415383</v>
      </c>
      <c r="EX149">
        <f ca="1">EX148*(1+mu*d_t+sigma*SQRT(d_t)*NORMSINV(RAND()))</f>
        <v>85.594567865299297</v>
      </c>
      <c r="EY149">
        <f ca="1">EY148*(1+mu*d_t+sigma*SQRT(d_t)*NORMSINV(RAND()))</f>
        <v>97.303487281815862</v>
      </c>
      <c r="EZ149">
        <f ca="1">EZ148*(1+mu*d_t+sigma*SQRT(d_t)*NORMSINV(RAND()))</f>
        <v>102.7869525391354</v>
      </c>
      <c r="FA149">
        <f ca="1">FA148*(1+mu*d_t+sigma*SQRT(d_t)*NORMSINV(RAND()))</f>
        <v>96.89837728557886</v>
      </c>
      <c r="FB149">
        <f ca="1">FB148*(1+mu*d_t+sigma*SQRT(d_t)*NORMSINV(RAND()))</f>
        <v>90.498812776470643</v>
      </c>
      <c r="FC149">
        <f ca="1">FC148*(1+mu*d_t+sigma*SQRT(d_t)*NORMSINV(RAND()))</f>
        <v>91.370692791443844</v>
      </c>
      <c r="FD149">
        <f ca="1">FD148*(1+mu*d_t+sigma*SQRT(d_t)*NORMSINV(RAND()))</f>
        <v>81.706681209247094</v>
      </c>
      <c r="FE149">
        <f ca="1">FE148*(1+mu*d_t+sigma*SQRT(d_t)*NORMSINV(RAND()))</f>
        <v>86.789638483815992</v>
      </c>
      <c r="FF149">
        <f ca="1">FF148*(1+mu*d_t+sigma*SQRT(d_t)*NORMSINV(RAND()))</f>
        <v>109.95864193098384</v>
      </c>
      <c r="FG149">
        <f ca="1">FG148*(1+mu*d_t+sigma*SQRT(d_t)*NORMSINV(RAND()))</f>
        <v>103.65320226332108</v>
      </c>
      <c r="FH149">
        <f ca="1">FH148*(1+mu*d_t+sigma*SQRT(d_t)*NORMSINV(RAND()))</f>
        <v>90.840103797523994</v>
      </c>
      <c r="FI149">
        <f ca="1">FI148*(1+mu*d_t+sigma*SQRT(d_t)*NORMSINV(RAND()))</f>
        <v>85.513763257054862</v>
      </c>
      <c r="FJ149">
        <f ca="1">FJ148*(1+mu*d_t+sigma*SQRT(d_t)*NORMSINV(RAND()))</f>
        <v>101.06918230673462</v>
      </c>
    </row>
    <row r="150" spans="1:166" x14ac:dyDescent="0.2">
      <c r="A150">
        <f>A149+d_t</f>
        <v>0.58730158730158566</v>
      </c>
      <c r="B150">
        <f ca="1">B149*(1+mu*d_t+sigma*SQRT(d_t)*NORMSINV(RAND()))</f>
        <v>90.606972028142124</v>
      </c>
      <c r="C150">
        <f ca="1">C149*(1+mu*d_t+sigma*SQRT(d_t)*NORMSINV(RAND()))</f>
        <v>99.632003182669877</v>
      </c>
      <c r="D150">
        <f ca="1">D149*(1+mu*d_t+sigma*SQRT(d_t)*NORMSINV(RAND()))</f>
        <v>87.864174582778361</v>
      </c>
      <c r="E150">
        <f ca="1">E149*(1+mu*d_t+sigma*SQRT(d_t)*NORMSINV(RAND()))</f>
        <v>117.11189588426282</v>
      </c>
      <c r="F150">
        <f ca="1">F149*(1+mu*d_t+sigma*SQRT(d_t)*NORMSINV(RAND()))</f>
        <v>122.4155574265923</v>
      </c>
      <c r="G150">
        <f ca="1">G149*(1+mu*d_t+sigma*SQRT(d_t)*NORMSINV(RAND()))</f>
        <v>104.9386617719917</v>
      </c>
      <c r="H150">
        <f ca="1">H149*(1+mu*d_t+sigma*SQRT(d_t)*NORMSINV(RAND()))</f>
        <v>138.15432959165406</v>
      </c>
      <c r="I150">
        <f ca="1">I149*(1+mu*d_t+sigma*SQRT(d_t)*NORMSINV(RAND()))</f>
        <v>96.095839662702346</v>
      </c>
      <c r="J150">
        <f ca="1">J149*(1+mu*d_t+sigma*SQRT(d_t)*NORMSINV(RAND()))</f>
        <v>97.917097612816306</v>
      </c>
      <c r="K150">
        <f ca="1">K149*(1+mu*d_t+sigma*SQRT(d_t)*NORMSINV(RAND()))</f>
        <v>95.76040635661343</v>
      </c>
      <c r="L150">
        <f ca="1">L149*(1+mu*d_t+sigma*SQRT(d_t)*NORMSINV(RAND()))</f>
        <v>107.65151347574869</v>
      </c>
      <c r="M150">
        <f ca="1">M149*(1+mu*d_t+sigma*SQRT(d_t)*NORMSINV(RAND()))</f>
        <v>105.93849543268811</v>
      </c>
      <c r="N150">
        <f ca="1">N149*(1+mu*d_t+sigma*SQRT(d_t)*NORMSINV(RAND()))</f>
        <v>99.772403849408562</v>
      </c>
      <c r="O150">
        <f ca="1">O149*(1+mu*d_t+sigma*SQRT(d_t)*NORMSINV(RAND()))</f>
        <v>113.46022201719575</v>
      </c>
      <c r="P150">
        <f ca="1">P149*(1+mu*d_t+sigma*SQRT(d_t)*NORMSINV(RAND()))</f>
        <v>105.74974472715533</v>
      </c>
      <c r="Q150">
        <f ca="1">Q149*(1+mu*d_t+sigma*SQRT(d_t)*NORMSINV(RAND()))</f>
        <v>80.169087645623549</v>
      </c>
      <c r="R150">
        <f ca="1">R149*(1+mu*d_t+sigma*SQRT(d_t)*NORMSINV(RAND()))</f>
        <v>77.53173087556479</v>
      </c>
      <c r="S150">
        <f ca="1">S149*(1+mu*d_t+sigma*SQRT(d_t)*NORMSINV(RAND()))</f>
        <v>88.98099261515992</v>
      </c>
      <c r="T150">
        <f ca="1">T149*(1+mu*d_t+sigma*SQRT(d_t)*NORMSINV(RAND()))</f>
        <v>98.371585196069631</v>
      </c>
      <c r="U150">
        <f ca="1">U149*(1+mu*d_t+sigma*SQRT(d_t)*NORMSINV(RAND()))</f>
        <v>125.2876993445519</v>
      </c>
      <c r="V150">
        <f ca="1">V149*(1+mu*d_t+sigma*SQRT(d_t)*NORMSINV(RAND()))</f>
        <v>88.38665803922855</v>
      </c>
      <c r="W150">
        <f ca="1">W149*(1+mu*d_t+sigma*SQRT(d_t)*NORMSINV(RAND()))</f>
        <v>90.500701786636114</v>
      </c>
      <c r="X150">
        <f ca="1">X149*(1+mu*d_t+sigma*SQRT(d_t)*NORMSINV(RAND()))</f>
        <v>126.20769074389922</v>
      </c>
      <c r="Y150">
        <f ca="1">Y149*(1+mu*d_t+sigma*SQRT(d_t)*NORMSINV(RAND()))</f>
        <v>95.266322952395171</v>
      </c>
      <c r="Z150">
        <f ca="1">Z149*(1+mu*d_t+sigma*SQRT(d_t)*NORMSINV(RAND()))</f>
        <v>84.177990210462596</v>
      </c>
      <c r="AA150">
        <f ca="1">AA149*(1+mu*d_t+sigma*SQRT(d_t)*NORMSINV(RAND()))</f>
        <v>104.39066747985956</v>
      </c>
      <c r="AB150">
        <f ca="1">AB149*(1+mu*d_t+sigma*SQRT(d_t)*NORMSINV(RAND()))</f>
        <v>143.11798690548912</v>
      </c>
      <c r="AC150">
        <f ca="1">AC149*(1+mu*d_t+sigma*SQRT(d_t)*NORMSINV(RAND()))</f>
        <v>101.44012964818324</v>
      </c>
      <c r="AD150">
        <f ca="1">AD149*(1+mu*d_t+sigma*SQRT(d_t)*NORMSINV(RAND()))</f>
        <v>92.674616881637277</v>
      </c>
      <c r="AE150">
        <f ca="1">AE149*(1+mu*d_t+sigma*SQRT(d_t)*NORMSINV(RAND()))</f>
        <v>107.92334916171609</v>
      </c>
      <c r="AF150">
        <f ca="1">AF149*(1+mu*d_t+sigma*SQRT(d_t)*NORMSINV(RAND()))</f>
        <v>98.4099374779031</v>
      </c>
      <c r="AG150">
        <f ca="1">AG149*(1+mu*d_t+sigma*SQRT(d_t)*NORMSINV(RAND()))</f>
        <v>102.92399487245103</v>
      </c>
      <c r="AH150">
        <f ca="1">AH149*(1+mu*d_t+sigma*SQRT(d_t)*NORMSINV(RAND()))</f>
        <v>72.998371775608291</v>
      </c>
      <c r="AI150">
        <f ca="1">AI149*(1+mu*d_t+sigma*SQRT(d_t)*NORMSINV(RAND()))</f>
        <v>108.12818845608638</v>
      </c>
      <c r="AJ150">
        <f ca="1">AJ149*(1+mu*d_t+sigma*SQRT(d_t)*NORMSINV(RAND()))</f>
        <v>104.46903368967021</v>
      </c>
      <c r="AK150">
        <f ca="1">AK149*(1+mu*d_t+sigma*SQRT(d_t)*NORMSINV(RAND()))</f>
        <v>101.31931917850955</v>
      </c>
      <c r="AL150">
        <f ca="1">AL149*(1+mu*d_t+sigma*SQRT(d_t)*NORMSINV(RAND()))</f>
        <v>120.88798908446076</v>
      </c>
      <c r="AM150">
        <f ca="1">AM149*(1+mu*d_t+sigma*SQRT(d_t)*NORMSINV(RAND()))</f>
        <v>104.26741702922369</v>
      </c>
      <c r="AN150">
        <f ca="1">AN149*(1+mu*d_t+sigma*SQRT(d_t)*NORMSINV(RAND()))</f>
        <v>121.15378520726442</v>
      </c>
      <c r="AO150">
        <f ca="1">AO149*(1+mu*d_t+sigma*SQRT(d_t)*NORMSINV(RAND()))</f>
        <v>93.363918640814262</v>
      </c>
      <c r="AP150">
        <f ca="1">AP149*(1+mu*d_t+sigma*SQRT(d_t)*NORMSINV(RAND()))</f>
        <v>120.67909602626372</v>
      </c>
      <c r="AQ150">
        <f ca="1">AQ149*(1+mu*d_t+sigma*SQRT(d_t)*NORMSINV(RAND()))</f>
        <v>101.16956458713511</v>
      </c>
      <c r="AR150">
        <f ca="1">AR149*(1+mu*d_t+sigma*SQRT(d_t)*NORMSINV(RAND()))</f>
        <v>97.280712784727783</v>
      </c>
      <c r="AS150">
        <f ca="1">AS149*(1+mu*d_t+sigma*SQRT(d_t)*NORMSINV(RAND()))</f>
        <v>121.97776642979653</v>
      </c>
      <c r="AT150">
        <f ca="1">AT149*(1+mu*d_t+sigma*SQRT(d_t)*NORMSINV(RAND()))</f>
        <v>127.91710403959669</v>
      </c>
      <c r="AU150">
        <f ca="1">AU149*(1+mu*d_t+sigma*SQRT(d_t)*NORMSINV(RAND()))</f>
        <v>80.886675143194893</v>
      </c>
      <c r="AV150">
        <f ca="1">AV149*(1+mu*d_t+sigma*SQRT(d_t)*NORMSINV(RAND()))</f>
        <v>104.29101679599209</v>
      </c>
      <c r="AW150">
        <f ca="1">AW149*(1+mu*d_t+sigma*SQRT(d_t)*NORMSINV(RAND()))</f>
        <v>135.80467026244676</v>
      </c>
      <c r="AX150">
        <f ca="1">AX149*(1+mu*d_t+sigma*SQRT(d_t)*NORMSINV(RAND()))</f>
        <v>84.731827452788735</v>
      </c>
      <c r="AY150">
        <f ca="1">AY149*(1+mu*d_t+sigma*SQRT(d_t)*NORMSINV(RAND()))</f>
        <v>90.882101915463949</v>
      </c>
      <c r="AZ150">
        <f ca="1">AZ149*(1+mu*d_t+sigma*SQRT(d_t)*NORMSINV(RAND()))</f>
        <v>127.61926368232443</v>
      </c>
      <c r="BA150">
        <f ca="1">BA149*(1+mu*d_t+sigma*SQRT(d_t)*NORMSINV(RAND()))</f>
        <v>87.172350703271746</v>
      </c>
      <c r="BB150">
        <f ca="1">BB149*(1+mu*d_t+sigma*SQRT(d_t)*NORMSINV(RAND()))</f>
        <v>96.402203055123394</v>
      </c>
      <c r="BC150">
        <f ca="1">BC149*(1+mu*d_t+sigma*SQRT(d_t)*NORMSINV(RAND()))</f>
        <v>101.90442355613814</v>
      </c>
      <c r="BD150">
        <f ca="1">BD149*(1+mu*d_t+sigma*SQRT(d_t)*NORMSINV(RAND()))</f>
        <v>92.098879439697285</v>
      </c>
      <c r="BE150">
        <f ca="1">BE149*(1+mu*d_t+sigma*SQRT(d_t)*NORMSINV(RAND()))</f>
        <v>94.435770575925858</v>
      </c>
      <c r="BF150">
        <f ca="1">BF149*(1+mu*d_t+sigma*SQRT(d_t)*NORMSINV(RAND()))</f>
        <v>99.599760386080149</v>
      </c>
      <c r="BG150">
        <f ca="1">BG149*(1+mu*d_t+sigma*SQRT(d_t)*NORMSINV(RAND()))</f>
        <v>108.92166896942078</v>
      </c>
      <c r="BH150">
        <f ca="1">BH149*(1+mu*d_t+sigma*SQRT(d_t)*NORMSINV(RAND()))</f>
        <v>106.90606182034422</v>
      </c>
      <c r="BI150">
        <f ca="1">BI149*(1+mu*d_t+sigma*SQRT(d_t)*NORMSINV(RAND()))</f>
        <v>93.892921374636302</v>
      </c>
      <c r="BJ150">
        <f ca="1">BJ149*(1+mu*d_t+sigma*SQRT(d_t)*NORMSINV(RAND()))</f>
        <v>116.713698061728</v>
      </c>
      <c r="BK150">
        <f ca="1">BK149*(1+mu*d_t+sigma*SQRT(d_t)*NORMSINV(RAND()))</f>
        <v>130.38316019010705</v>
      </c>
      <c r="BL150">
        <f ca="1">BL149*(1+mu*d_t+sigma*SQRT(d_t)*NORMSINV(RAND()))</f>
        <v>121.89104464188743</v>
      </c>
      <c r="BM150">
        <f ca="1">BM149*(1+mu*d_t+sigma*SQRT(d_t)*NORMSINV(RAND()))</f>
        <v>92.017282356850288</v>
      </c>
      <c r="BN150">
        <f ca="1">BN149*(1+mu*d_t+sigma*SQRT(d_t)*NORMSINV(RAND()))</f>
        <v>105.77847217438406</v>
      </c>
      <c r="BO150">
        <f ca="1">BO149*(1+mu*d_t+sigma*SQRT(d_t)*NORMSINV(RAND()))</f>
        <v>74.087361595669563</v>
      </c>
      <c r="BP150">
        <f ca="1">BP149*(1+mu*d_t+sigma*SQRT(d_t)*NORMSINV(RAND()))</f>
        <v>79.071982645388985</v>
      </c>
      <c r="BQ150">
        <f ca="1">BQ149*(1+mu*d_t+sigma*SQRT(d_t)*NORMSINV(RAND()))</f>
        <v>127.52011386190782</v>
      </c>
      <c r="BR150">
        <f ca="1">BR149*(1+mu*d_t+sigma*SQRT(d_t)*NORMSINV(RAND()))</f>
        <v>92.993946620660296</v>
      </c>
      <c r="BS150">
        <f ca="1">BS149*(1+mu*d_t+sigma*SQRT(d_t)*NORMSINV(RAND()))</f>
        <v>90.648138434439005</v>
      </c>
      <c r="BT150">
        <f ca="1">BT149*(1+mu*d_t+sigma*SQRT(d_t)*NORMSINV(RAND()))</f>
        <v>100.7277399304887</v>
      </c>
      <c r="BU150">
        <f ca="1">BU149*(1+mu*d_t+sigma*SQRT(d_t)*NORMSINV(RAND()))</f>
        <v>116.45095603974669</v>
      </c>
      <c r="BV150">
        <f ca="1">BV149*(1+mu*d_t+sigma*SQRT(d_t)*NORMSINV(RAND()))</f>
        <v>81.786714166999289</v>
      </c>
      <c r="BW150">
        <f ca="1">BW149*(1+mu*d_t+sigma*SQRT(d_t)*NORMSINV(RAND()))</f>
        <v>81.760935321544082</v>
      </c>
      <c r="BX150">
        <f ca="1">BX149*(1+mu*d_t+sigma*SQRT(d_t)*NORMSINV(RAND()))</f>
        <v>107.65278483783115</v>
      </c>
      <c r="BY150">
        <f ca="1">BY149*(1+mu*d_t+sigma*SQRT(d_t)*NORMSINV(RAND()))</f>
        <v>118.22996948348326</v>
      </c>
      <c r="BZ150">
        <f ca="1">BZ149*(1+mu*d_t+sigma*SQRT(d_t)*NORMSINV(RAND()))</f>
        <v>91.547593503801465</v>
      </c>
      <c r="CA150">
        <f ca="1">CA149*(1+mu*d_t+sigma*SQRT(d_t)*NORMSINV(RAND()))</f>
        <v>132.79656345673854</v>
      </c>
      <c r="CB150">
        <f ca="1">CB149*(1+mu*d_t+sigma*SQRT(d_t)*NORMSINV(RAND()))</f>
        <v>105.36802058208657</v>
      </c>
      <c r="CC150">
        <f ca="1">CC149*(1+mu*d_t+sigma*SQRT(d_t)*NORMSINV(RAND()))</f>
        <v>93.838176881264587</v>
      </c>
      <c r="CD150">
        <f ca="1">CD149*(1+mu*d_t+sigma*SQRT(d_t)*NORMSINV(RAND()))</f>
        <v>78.562087001338909</v>
      </c>
      <c r="CE150">
        <f ca="1">CE149*(1+mu*d_t+sigma*SQRT(d_t)*NORMSINV(RAND()))</f>
        <v>101.81489276463682</v>
      </c>
      <c r="CF150">
        <f ca="1">CF149*(1+mu*d_t+sigma*SQRT(d_t)*NORMSINV(RAND()))</f>
        <v>89.151951419577202</v>
      </c>
      <c r="CG150">
        <f ca="1">CG149*(1+mu*d_t+sigma*SQRT(d_t)*NORMSINV(RAND()))</f>
        <v>112.64635718999565</v>
      </c>
      <c r="CH150">
        <f ca="1">CH149*(1+mu*d_t+sigma*SQRT(d_t)*NORMSINV(RAND()))</f>
        <v>110.60150054725061</v>
      </c>
      <c r="CI150">
        <f ca="1">CI149*(1+mu*d_t+sigma*SQRT(d_t)*NORMSINV(RAND()))</f>
        <v>83.920688250312367</v>
      </c>
      <c r="CJ150">
        <f ca="1">CJ149*(1+mu*d_t+sigma*SQRT(d_t)*NORMSINV(RAND()))</f>
        <v>115.26745352482671</v>
      </c>
      <c r="CK150">
        <f ca="1">CK149*(1+mu*d_t+sigma*SQRT(d_t)*NORMSINV(RAND()))</f>
        <v>93.753367085770051</v>
      </c>
      <c r="CL150">
        <f ca="1">CL149*(1+mu*d_t+sigma*SQRT(d_t)*NORMSINV(RAND()))</f>
        <v>118.22546974882601</v>
      </c>
      <c r="CM150">
        <f ca="1">CM149*(1+mu*d_t+sigma*SQRT(d_t)*NORMSINV(RAND()))</f>
        <v>89.621720818670724</v>
      </c>
      <c r="CN150">
        <f ca="1">CN149*(1+mu*d_t+sigma*SQRT(d_t)*NORMSINV(RAND()))</f>
        <v>129.20773511089683</v>
      </c>
      <c r="CO150">
        <f ca="1">CO149*(1+mu*d_t+sigma*SQRT(d_t)*NORMSINV(RAND()))</f>
        <v>95.518992213112597</v>
      </c>
      <c r="CP150">
        <f ca="1">CP149*(1+mu*d_t+sigma*SQRT(d_t)*NORMSINV(RAND()))</f>
        <v>85.142602430423679</v>
      </c>
      <c r="CQ150">
        <f ca="1">CQ149*(1+mu*d_t+sigma*SQRT(d_t)*NORMSINV(RAND()))</f>
        <v>108.22302087150122</v>
      </c>
      <c r="CR150">
        <f ca="1">CR149*(1+mu*d_t+sigma*SQRT(d_t)*NORMSINV(RAND()))</f>
        <v>96.733623294480353</v>
      </c>
      <c r="CS150">
        <f ca="1">CS149*(1+mu*d_t+sigma*SQRT(d_t)*NORMSINV(RAND()))</f>
        <v>93.809269195151117</v>
      </c>
      <c r="CT150">
        <f ca="1">CT149*(1+mu*d_t+sigma*SQRT(d_t)*NORMSINV(RAND()))</f>
        <v>118.16016453076065</v>
      </c>
      <c r="CU150">
        <f ca="1">CU149*(1+mu*d_t+sigma*SQRT(d_t)*NORMSINV(RAND()))</f>
        <v>91.185236011355158</v>
      </c>
      <c r="CV150">
        <f ca="1">CV149*(1+mu*d_t+sigma*SQRT(d_t)*NORMSINV(RAND()))</f>
        <v>98.233603959147104</v>
      </c>
      <c r="CW150">
        <f ca="1">CW149*(1+mu*d_t+sigma*SQRT(d_t)*NORMSINV(RAND()))</f>
        <v>98.924447359743922</v>
      </c>
      <c r="CX150">
        <f ca="1">CX149*(1+mu*d_t+sigma*SQRT(d_t)*NORMSINV(RAND()))</f>
        <v>108.95596885957532</v>
      </c>
      <c r="CY150">
        <f ca="1">CY149*(1+mu*d_t+sigma*SQRT(d_t)*NORMSINV(RAND()))</f>
        <v>106.42180570493456</v>
      </c>
      <c r="CZ150">
        <f ca="1">CZ149*(1+mu*d_t+sigma*SQRT(d_t)*NORMSINV(RAND()))</f>
        <v>114.08985830033239</v>
      </c>
      <c r="DA150">
        <f ca="1">DA149*(1+mu*d_t+sigma*SQRT(d_t)*NORMSINV(RAND()))</f>
        <v>113.84426428760585</v>
      </c>
      <c r="DB150">
        <f ca="1">DB149*(1+mu*d_t+sigma*SQRT(d_t)*NORMSINV(RAND()))</f>
        <v>98.441049028231348</v>
      </c>
      <c r="DC150">
        <f ca="1">DC149*(1+mu*d_t+sigma*SQRT(d_t)*NORMSINV(RAND()))</f>
        <v>90.933312107511554</v>
      </c>
      <c r="DD150">
        <f ca="1">DD149*(1+mu*d_t+sigma*SQRT(d_t)*NORMSINV(RAND()))</f>
        <v>101.611180425735</v>
      </c>
      <c r="DE150">
        <f ca="1">DE149*(1+mu*d_t+sigma*SQRT(d_t)*NORMSINV(RAND()))</f>
        <v>85.11948846257647</v>
      </c>
      <c r="DF150">
        <f ca="1">DF149*(1+mu*d_t+sigma*SQRT(d_t)*NORMSINV(RAND()))</f>
        <v>111.02991505240453</v>
      </c>
      <c r="DG150">
        <f ca="1">DG149*(1+mu*d_t+sigma*SQRT(d_t)*NORMSINV(RAND()))</f>
        <v>104.01435525594961</v>
      </c>
      <c r="DH150">
        <f ca="1">DH149*(1+mu*d_t+sigma*SQRT(d_t)*NORMSINV(RAND()))</f>
        <v>108.82207816470702</v>
      </c>
      <c r="DI150">
        <f ca="1">DI149*(1+mu*d_t+sigma*SQRT(d_t)*NORMSINV(RAND()))</f>
        <v>101.39076539597775</v>
      </c>
      <c r="DJ150">
        <f ca="1">DJ149*(1+mu*d_t+sigma*SQRT(d_t)*NORMSINV(RAND()))</f>
        <v>105.79917398596382</v>
      </c>
      <c r="DK150">
        <f ca="1">DK149*(1+mu*d_t+sigma*SQRT(d_t)*NORMSINV(RAND()))</f>
        <v>101.09980263476615</v>
      </c>
      <c r="DL150">
        <f ca="1">DL149*(1+mu*d_t+sigma*SQRT(d_t)*NORMSINV(RAND()))</f>
        <v>123.73522845640741</v>
      </c>
      <c r="DM150">
        <f ca="1">DM149*(1+mu*d_t+sigma*SQRT(d_t)*NORMSINV(RAND()))</f>
        <v>109.23312238993306</v>
      </c>
      <c r="DN150">
        <f ca="1">DN149*(1+mu*d_t+sigma*SQRT(d_t)*NORMSINV(RAND()))</f>
        <v>97.883491709941339</v>
      </c>
      <c r="DO150">
        <f ca="1">DO149*(1+mu*d_t+sigma*SQRT(d_t)*NORMSINV(RAND()))</f>
        <v>95.696594986714004</v>
      </c>
      <c r="DP150">
        <f ca="1">DP149*(1+mu*d_t+sigma*SQRT(d_t)*NORMSINV(RAND()))</f>
        <v>83.193019329738888</v>
      </c>
      <c r="DQ150">
        <f ca="1">DQ149*(1+mu*d_t+sigma*SQRT(d_t)*NORMSINV(RAND()))</f>
        <v>117.48715215624807</v>
      </c>
      <c r="DR150">
        <f ca="1">DR149*(1+mu*d_t+sigma*SQRT(d_t)*NORMSINV(RAND()))</f>
        <v>94.184171551905493</v>
      </c>
      <c r="DS150">
        <f ca="1">DS149*(1+mu*d_t+sigma*SQRT(d_t)*NORMSINV(RAND()))</f>
        <v>82.603458745459818</v>
      </c>
      <c r="DT150">
        <f ca="1">DT149*(1+mu*d_t+sigma*SQRT(d_t)*NORMSINV(RAND()))</f>
        <v>89.367035298764335</v>
      </c>
      <c r="DU150">
        <f ca="1">DU149*(1+mu*d_t+sigma*SQRT(d_t)*NORMSINV(RAND()))</f>
        <v>128.63539872449928</v>
      </c>
      <c r="DV150">
        <f ca="1">DV149*(1+mu*d_t+sigma*SQRT(d_t)*NORMSINV(RAND()))</f>
        <v>102.63454313246926</v>
      </c>
      <c r="DW150">
        <f ca="1">DW149*(1+mu*d_t+sigma*SQRT(d_t)*NORMSINV(RAND()))</f>
        <v>127.96568278227828</v>
      </c>
      <c r="DX150">
        <f ca="1">DX149*(1+mu*d_t+sigma*SQRT(d_t)*NORMSINV(RAND()))</f>
        <v>106.05863069961464</v>
      </c>
      <c r="DY150">
        <f ca="1">DY149*(1+mu*d_t+sigma*SQRT(d_t)*NORMSINV(RAND()))</f>
        <v>120.23658587910319</v>
      </c>
      <c r="DZ150">
        <f ca="1">DZ149*(1+mu*d_t+sigma*SQRT(d_t)*NORMSINV(RAND()))</f>
        <v>79.022807658828597</v>
      </c>
      <c r="EA150">
        <f ca="1">EA149*(1+mu*d_t+sigma*SQRT(d_t)*NORMSINV(RAND()))</f>
        <v>112.16379621542968</v>
      </c>
      <c r="EB150">
        <f ca="1">EB149*(1+mu*d_t+sigma*SQRT(d_t)*NORMSINV(RAND()))</f>
        <v>120.23441545738193</v>
      </c>
      <c r="EC150">
        <f ca="1">EC149*(1+mu*d_t+sigma*SQRT(d_t)*NORMSINV(RAND()))</f>
        <v>105.22098114437563</v>
      </c>
      <c r="ED150">
        <f ca="1">ED149*(1+mu*d_t+sigma*SQRT(d_t)*NORMSINV(RAND()))</f>
        <v>94.834842318454321</v>
      </c>
      <c r="EE150">
        <f ca="1">EE149*(1+mu*d_t+sigma*SQRT(d_t)*NORMSINV(RAND()))</f>
        <v>107.04585692949533</v>
      </c>
      <c r="EF150">
        <f ca="1">EF149*(1+mu*d_t+sigma*SQRT(d_t)*NORMSINV(RAND()))</f>
        <v>150.66724269615167</v>
      </c>
      <c r="EG150">
        <f ca="1">EG149*(1+mu*d_t+sigma*SQRT(d_t)*NORMSINV(RAND()))</f>
        <v>137.58310717568833</v>
      </c>
      <c r="EH150">
        <f ca="1">EH149*(1+mu*d_t+sigma*SQRT(d_t)*NORMSINV(RAND()))</f>
        <v>78.302880209814248</v>
      </c>
      <c r="EI150">
        <f ca="1">EI149*(1+mu*d_t+sigma*SQRT(d_t)*NORMSINV(RAND()))</f>
        <v>90.252996793351954</v>
      </c>
      <c r="EJ150">
        <f ca="1">EJ149*(1+mu*d_t+sigma*SQRT(d_t)*NORMSINV(RAND()))</f>
        <v>139.07874412498566</v>
      </c>
      <c r="EK150">
        <f ca="1">EK149*(1+mu*d_t+sigma*SQRT(d_t)*NORMSINV(RAND()))</f>
        <v>123.84126239907667</v>
      </c>
      <c r="EL150">
        <f ca="1">EL149*(1+mu*d_t+sigma*SQRT(d_t)*NORMSINV(RAND()))</f>
        <v>110.68983519462324</v>
      </c>
      <c r="EM150">
        <f ca="1">EM149*(1+mu*d_t+sigma*SQRT(d_t)*NORMSINV(RAND()))</f>
        <v>101.24449480876525</v>
      </c>
      <c r="EN150">
        <f ca="1">EN149*(1+mu*d_t+sigma*SQRT(d_t)*NORMSINV(RAND()))</f>
        <v>89.656565157077068</v>
      </c>
      <c r="EO150">
        <f ca="1">EO149*(1+mu*d_t+sigma*SQRT(d_t)*NORMSINV(RAND()))</f>
        <v>89.767789164438355</v>
      </c>
      <c r="EP150">
        <f ca="1">EP149*(1+mu*d_t+sigma*SQRT(d_t)*NORMSINV(RAND()))</f>
        <v>84.833670025691987</v>
      </c>
      <c r="EQ150">
        <f ca="1">EQ149*(1+mu*d_t+sigma*SQRT(d_t)*NORMSINV(RAND()))</f>
        <v>100.07735821307902</v>
      </c>
      <c r="ER150">
        <f ca="1">ER149*(1+mu*d_t+sigma*SQRT(d_t)*NORMSINV(RAND()))</f>
        <v>103.78443726142379</v>
      </c>
      <c r="ES150">
        <f ca="1">ES149*(1+mu*d_t+sigma*SQRT(d_t)*NORMSINV(RAND()))</f>
        <v>110.03398479012149</v>
      </c>
      <c r="ET150">
        <f ca="1">ET149*(1+mu*d_t+sigma*SQRT(d_t)*NORMSINV(RAND()))</f>
        <v>102.50698535354012</v>
      </c>
      <c r="EU150">
        <f ca="1">EU149*(1+mu*d_t+sigma*SQRT(d_t)*NORMSINV(RAND()))</f>
        <v>88.248617862661902</v>
      </c>
      <c r="EV150">
        <f ca="1">EV149*(1+mu*d_t+sigma*SQRT(d_t)*NORMSINV(RAND()))</f>
        <v>111.22187469288744</v>
      </c>
      <c r="EW150">
        <f ca="1">EW149*(1+mu*d_t+sigma*SQRT(d_t)*NORMSINV(RAND()))</f>
        <v>107.4004791818554</v>
      </c>
      <c r="EX150">
        <f ca="1">EX149*(1+mu*d_t+sigma*SQRT(d_t)*NORMSINV(RAND()))</f>
        <v>86.758893487457513</v>
      </c>
      <c r="EY150">
        <f ca="1">EY149*(1+mu*d_t+sigma*SQRT(d_t)*NORMSINV(RAND()))</f>
        <v>97.69450454191886</v>
      </c>
      <c r="EZ150">
        <f ca="1">EZ149*(1+mu*d_t+sigma*SQRT(d_t)*NORMSINV(RAND()))</f>
        <v>103.29934860191652</v>
      </c>
      <c r="FA150">
        <f ca="1">FA149*(1+mu*d_t+sigma*SQRT(d_t)*NORMSINV(RAND()))</f>
        <v>96.311795809331556</v>
      </c>
      <c r="FB150">
        <f ca="1">FB149*(1+mu*d_t+sigma*SQRT(d_t)*NORMSINV(RAND()))</f>
        <v>92.188617880145841</v>
      </c>
      <c r="FC150">
        <f ca="1">FC149*(1+mu*d_t+sigma*SQRT(d_t)*NORMSINV(RAND()))</f>
        <v>91.628851686459143</v>
      </c>
      <c r="FD150">
        <f ca="1">FD149*(1+mu*d_t+sigma*SQRT(d_t)*NORMSINV(RAND()))</f>
        <v>81.08746803608183</v>
      </c>
      <c r="FE150">
        <f ca="1">FE149*(1+mu*d_t+sigma*SQRT(d_t)*NORMSINV(RAND()))</f>
        <v>87.37747713477475</v>
      </c>
      <c r="FF150">
        <f ca="1">FF149*(1+mu*d_t+sigma*SQRT(d_t)*NORMSINV(RAND()))</f>
        <v>109.39899877876775</v>
      </c>
      <c r="FG150">
        <f ca="1">FG149*(1+mu*d_t+sigma*SQRT(d_t)*NORMSINV(RAND()))</f>
        <v>103.36755321888583</v>
      </c>
      <c r="FH150">
        <f ca="1">FH149*(1+mu*d_t+sigma*SQRT(d_t)*NORMSINV(RAND()))</f>
        <v>92.241047111724583</v>
      </c>
      <c r="FI150">
        <f ca="1">FI149*(1+mu*d_t+sigma*SQRT(d_t)*NORMSINV(RAND()))</f>
        <v>86.588869524881929</v>
      </c>
      <c r="FJ150">
        <f ca="1">FJ149*(1+mu*d_t+sigma*SQRT(d_t)*NORMSINV(RAND()))</f>
        <v>102.01357326648581</v>
      </c>
    </row>
    <row r="151" spans="1:166" x14ac:dyDescent="0.2">
      <c r="A151">
        <f>A150+d_t</f>
        <v>0.59126984126983961</v>
      </c>
      <c r="B151">
        <f ca="1">B150*(1+mu*d_t+sigma*SQRT(d_t)*NORMSINV(RAND()))</f>
        <v>89.439133037030601</v>
      </c>
      <c r="C151">
        <f ca="1">C150*(1+mu*d_t+sigma*SQRT(d_t)*NORMSINV(RAND()))</f>
        <v>100.2300157309254</v>
      </c>
      <c r="D151">
        <f ca="1">D150*(1+mu*d_t+sigma*SQRT(d_t)*NORMSINV(RAND()))</f>
        <v>86.621324023822382</v>
      </c>
      <c r="E151">
        <f ca="1">E150*(1+mu*d_t+sigma*SQRT(d_t)*NORMSINV(RAND()))</f>
        <v>115.05958580043043</v>
      </c>
      <c r="F151">
        <f ca="1">F150*(1+mu*d_t+sigma*SQRT(d_t)*NORMSINV(RAND()))</f>
        <v>120.50047671419544</v>
      </c>
      <c r="G151">
        <f ca="1">G150*(1+mu*d_t+sigma*SQRT(d_t)*NORMSINV(RAND()))</f>
        <v>103.77238938626911</v>
      </c>
      <c r="H151">
        <f ca="1">H150*(1+mu*d_t+sigma*SQRT(d_t)*NORMSINV(RAND()))</f>
        <v>136.89485800760374</v>
      </c>
      <c r="I151">
        <f ca="1">I150*(1+mu*d_t+sigma*SQRT(d_t)*NORMSINV(RAND()))</f>
        <v>95.699422771027599</v>
      </c>
      <c r="J151">
        <f ca="1">J150*(1+mu*d_t+sigma*SQRT(d_t)*NORMSINV(RAND()))</f>
        <v>95.277339949165309</v>
      </c>
      <c r="K151">
        <f ca="1">K150*(1+mu*d_t+sigma*SQRT(d_t)*NORMSINV(RAND()))</f>
        <v>96.767597981268494</v>
      </c>
      <c r="L151">
        <f ca="1">L150*(1+mu*d_t+sigma*SQRT(d_t)*NORMSINV(RAND()))</f>
        <v>107.11486870670841</v>
      </c>
      <c r="M151">
        <f ca="1">M150*(1+mu*d_t+sigma*SQRT(d_t)*NORMSINV(RAND()))</f>
        <v>103.98988079144078</v>
      </c>
      <c r="N151">
        <f ca="1">N150*(1+mu*d_t+sigma*SQRT(d_t)*NORMSINV(RAND()))</f>
        <v>98.569527523510843</v>
      </c>
      <c r="O151">
        <f ca="1">O150*(1+mu*d_t+sigma*SQRT(d_t)*NORMSINV(RAND()))</f>
        <v>114.06133395295038</v>
      </c>
      <c r="P151">
        <f ca="1">P150*(1+mu*d_t+sigma*SQRT(d_t)*NORMSINV(RAND()))</f>
        <v>106.45161849137489</v>
      </c>
      <c r="Q151">
        <f ca="1">Q150*(1+mu*d_t+sigma*SQRT(d_t)*NORMSINV(RAND()))</f>
        <v>80.411378582621708</v>
      </c>
      <c r="R151">
        <f ca="1">R150*(1+mu*d_t+sigma*SQRT(d_t)*NORMSINV(RAND()))</f>
        <v>78.196463603213132</v>
      </c>
      <c r="S151">
        <f ca="1">S150*(1+mu*d_t+sigma*SQRT(d_t)*NORMSINV(RAND()))</f>
        <v>90.704345120792993</v>
      </c>
      <c r="T151">
        <f ca="1">T150*(1+mu*d_t+sigma*SQRT(d_t)*NORMSINV(RAND()))</f>
        <v>97.607484949233537</v>
      </c>
      <c r="U151">
        <f ca="1">U150*(1+mu*d_t+sigma*SQRT(d_t)*NORMSINV(RAND()))</f>
        <v>127.02327601816914</v>
      </c>
      <c r="V151">
        <f ca="1">V150*(1+mu*d_t+sigma*SQRT(d_t)*NORMSINV(RAND()))</f>
        <v>89.895542587314878</v>
      </c>
      <c r="W151">
        <f ca="1">W150*(1+mu*d_t+sigma*SQRT(d_t)*NORMSINV(RAND()))</f>
        <v>89.508517552891846</v>
      </c>
      <c r="X151">
        <f ca="1">X150*(1+mu*d_t+sigma*SQRT(d_t)*NORMSINV(RAND()))</f>
        <v>127.32069377540205</v>
      </c>
      <c r="Y151">
        <f ca="1">Y150*(1+mu*d_t+sigma*SQRT(d_t)*NORMSINV(RAND()))</f>
        <v>94.600302539349485</v>
      </c>
      <c r="Z151">
        <f ca="1">Z150*(1+mu*d_t+sigma*SQRT(d_t)*NORMSINV(RAND()))</f>
        <v>85.882937785932526</v>
      </c>
      <c r="AA151">
        <f ca="1">AA150*(1+mu*d_t+sigma*SQRT(d_t)*NORMSINV(RAND()))</f>
        <v>104.09575251944246</v>
      </c>
      <c r="AB151">
        <f ca="1">AB150*(1+mu*d_t+sigma*SQRT(d_t)*NORMSINV(RAND()))</f>
        <v>143.16499294460601</v>
      </c>
      <c r="AC151">
        <f ca="1">AC150*(1+mu*d_t+sigma*SQRT(d_t)*NORMSINV(RAND()))</f>
        <v>103.29335527210634</v>
      </c>
      <c r="AD151">
        <f ca="1">AD150*(1+mu*d_t+sigma*SQRT(d_t)*NORMSINV(RAND()))</f>
        <v>91.839748183813114</v>
      </c>
      <c r="AE151">
        <f ca="1">AE150*(1+mu*d_t+sigma*SQRT(d_t)*NORMSINV(RAND()))</f>
        <v>108.72354283462842</v>
      </c>
      <c r="AF151">
        <f ca="1">AF150*(1+mu*d_t+sigma*SQRT(d_t)*NORMSINV(RAND()))</f>
        <v>99.434361594607552</v>
      </c>
      <c r="AG151">
        <f ca="1">AG150*(1+mu*d_t+sigma*SQRT(d_t)*NORMSINV(RAND()))</f>
        <v>104.5370962577088</v>
      </c>
      <c r="AH151">
        <f ca="1">AH150*(1+mu*d_t+sigma*SQRT(d_t)*NORMSINV(RAND()))</f>
        <v>73.897750049836844</v>
      </c>
      <c r="AI151">
        <f ca="1">AI150*(1+mu*d_t+sigma*SQRT(d_t)*NORMSINV(RAND()))</f>
        <v>107.52287988300365</v>
      </c>
      <c r="AJ151">
        <f ca="1">AJ150*(1+mu*d_t+sigma*SQRT(d_t)*NORMSINV(RAND()))</f>
        <v>106.15933146135322</v>
      </c>
      <c r="AK151">
        <f ca="1">AK150*(1+mu*d_t+sigma*SQRT(d_t)*NORMSINV(RAND()))</f>
        <v>101.15027696652236</v>
      </c>
      <c r="AL151">
        <f ca="1">AL150*(1+mu*d_t+sigma*SQRT(d_t)*NORMSINV(RAND()))</f>
        <v>121.787662193681</v>
      </c>
      <c r="AM151">
        <f ca="1">AM150*(1+mu*d_t+sigma*SQRT(d_t)*NORMSINV(RAND()))</f>
        <v>103.09185040613521</v>
      </c>
      <c r="AN151">
        <f ca="1">AN150*(1+mu*d_t+sigma*SQRT(d_t)*NORMSINV(RAND()))</f>
        <v>121.80084443209526</v>
      </c>
      <c r="AO151">
        <f ca="1">AO150*(1+mu*d_t+sigma*SQRT(d_t)*NORMSINV(RAND()))</f>
        <v>91.531673289790163</v>
      </c>
      <c r="AP151">
        <f ca="1">AP150*(1+mu*d_t+sigma*SQRT(d_t)*NORMSINV(RAND()))</f>
        <v>122.09909737098356</v>
      </c>
      <c r="AQ151">
        <f ca="1">AQ150*(1+mu*d_t+sigma*SQRT(d_t)*NORMSINV(RAND()))</f>
        <v>101.22455778475302</v>
      </c>
      <c r="AR151">
        <f ca="1">AR150*(1+mu*d_t+sigma*SQRT(d_t)*NORMSINV(RAND()))</f>
        <v>99.890695252886459</v>
      </c>
      <c r="AS151">
        <f ca="1">AS150*(1+mu*d_t+sigma*SQRT(d_t)*NORMSINV(RAND()))</f>
        <v>120.07918476984726</v>
      </c>
      <c r="AT151">
        <f ca="1">AT150*(1+mu*d_t+sigma*SQRT(d_t)*NORMSINV(RAND()))</f>
        <v>126.48749671505787</v>
      </c>
      <c r="AU151">
        <f ca="1">AU150*(1+mu*d_t+sigma*SQRT(d_t)*NORMSINV(RAND()))</f>
        <v>79.784959784049022</v>
      </c>
      <c r="AV151">
        <f ca="1">AV150*(1+mu*d_t+sigma*SQRT(d_t)*NORMSINV(RAND()))</f>
        <v>104.13884226405511</v>
      </c>
      <c r="AW151">
        <f ca="1">AW150*(1+mu*d_t+sigma*SQRT(d_t)*NORMSINV(RAND()))</f>
        <v>136.11315865707493</v>
      </c>
      <c r="AX151">
        <f ca="1">AX150*(1+mu*d_t+sigma*SQRT(d_t)*NORMSINV(RAND()))</f>
        <v>85.889624019650441</v>
      </c>
      <c r="AY151">
        <f ca="1">AY150*(1+mu*d_t+sigma*SQRT(d_t)*NORMSINV(RAND()))</f>
        <v>90.18065397760283</v>
      </c>
      <c r="AZ151">
        <f ca="1">AZ150*(1+mu*d_t+sigma*SQRT(d_t)*NORMSINV(RAND()))</f>
        <v>128.36645868709479</v>
      </c>
      <c r="BA151">
        <f ca="1">BA150*(1+mu*d_t+sigma*SQRT(d_t)*NORMSINV(RAND()))</f>
        <v>86.555332394630099</v>
      </c>
      <c r="BB151">
        <f ca="1">BB150*(1+mu*d_t+sigma*SQRT(d_t)*NORMSINV(RAND()))</f>
        <v>97.05158883515854</v>
      </c>
      <c r="BC151">
        <f ca="1">BC150*(1+mu*d_t+sigma*SQRT(d_t)*NORMSINV(RAND()))</f>
        <v>101.9087535146088</v>
      </c>
      <c r="BD151">
        <f ca="1">BD150*(1+mu*d_t+sigma*SQRT(d_t)*NORMSINV(RAND()))</f>
        <v>91.41807477914351</v>
      </c>
      <c r="BE151">
        <f ca="1">BE150*(1+mu*d_t+sigma*SQRT(d_t)*NORMSINV(RAND()))</f>
        <v>94.220992980169839</v>
      </c>
      <c r="BF151">
        <f ca="1">BF150*(1+mu*d_t+sigma*SQRT(d_t)*NORMSINV(RAND()))</f>
        <v>102.69040163489218</v>
      </c>
      <c r="BG151">
        <f ca="1">BG150*(1+mu*d_t+sigma*SQRT(d_t)*NORMSINV(RAND()))</f>
        <v>109.59933243687698</v>
      </c>
      <c r="BH151">
        <f ca="1">BH150*(1+mu*d_t+sigma*SQRT(d_t)*NORMSINV(RAND()))</f>
        <v>107.20271833201599</v>
      </c>
      <c r="BI151">
        <f ca="1">BI150*(1+mu*d_t+sigma*SQRT(d_t)*NORMSINV(RAND()))</f>
        <v>94.645462912880248</v>
      </c>
      <c r="BJ151">
        <f ca="1">BJ150*(1+mu*d_t+sigma*SQRT(d_t)*NORMSINV(RAND()))</f>
        <v>117.30682209694824</v>
      </c>
      <c r="BK151">
        <f ca="1">BK150*(1+mu*d_t+sigma*SQRT(d_t)*NORMSINV(RAND()))</f>
        <v>128.41065352125511</v>
      </c>
      <c r="BL151">
        <f ca="1">BL150*(1+mu*d_t+sigma*SQRT(d_t)*NORMSINV(RAND()))</f>
        <v>122.92339971070102</v>
      </c>
      <c r="BM151">
        <f ca="1">BM150*(1+mu*d_t+sigma*SQRT(d_t)*NORMSINV(RAND()))</f>
        <v>91.625404780390141</v>
      </c>
      <c r="BN151">
        <f ca="1">BN150*(1+mu*d_t+sigma*SQRT(d_t)*NORMSINV(RAND()))</f>
        <v>106.46984143406331</v>
      </c>
      <c r="BO151">
        <f ca="1">BO150*(1+mu*d_t+sigma*SQRT(d_t)*NORMSINV(RAND()))</f>
        <v>71.865265529817989</v>
      </c>
      <c r="BP151">
        <f ca="1">BP150*(1+mu*d_t+sigma*SQRT(d_t)*NORMSINV(RAND()))</f>
        <v>77.739075303215657</v>
      </c>
      <c r="BQ151">
        <f ca="1">BQ150*(1+mu*d_t+sigma*SQRT(d_t)*NORMSINV(RAND()))</f>
        <v>126.07961936355309</v>
      </c>
      <c r="BR151">
        <f ca="1">BR150*(1+mu*d_t+sigma*SQRT(d_t)*NORMSINV(RAND()))</f>
        <v>94.046920836090877</v>
      </c>
      <c r="BS151">
        <f ca="1">BS150*(1+mu*d_t+sigma*SQRT(d_t)*NORMSINV(RAND()))</f>
        <v>91.227077282161929</v>
      </c>
      <c r="BT151">
        <f ca="1">BT150*(1+mu*d_t+sigma*SQRT(d_t)*NORMSINV(RAND()))</f>
        <v>102.59821661190105</v>
      </c>
      <c r="BU151">
        <f ca="1">BU150*(1+mu*d_t+sigma*SQRT(d_t)*NORMSINV(RAND()))</f>
        <v>119.08571856353477</v>
      </c>
      <c r="BV151">
        <f ca="1">BV150*(1+mu*d_t+sigma*SQRT(d_t)*NORMSINV(RAND()))</f>
        <v>82.414831149385336</v>
      </c>
      <c r="BW151">
        <f ca="1">BW150*(1+mu*d_t+sigma*SQRT(d_t)*NORMSINV(RAND()))</f>
        <v>83.135523553279484</v>
      </c>
      <c r="BX151">
        <f ca="1">BX150*(1+mu*d_t+sigma*SQRT(d_t)*NORMSINV(RAND()))</f>
        <v>108.18459544351778</v>
      </c>
      <c r="BY151">
        <f ca="1">BY150*(1+mu*d_t+sigma*SQRT(d_t)*NORMSINV(RAND()))</f>
        <v>117.12227313067569</v>
      </c>
      <c r="BZ151">
        <f ca="1">BZ150*(1+mu*d_t+sigma*SQRT(d_t)*NORMSINV(RAND()))</f>
        <v>92.47631079000125</v>
      </c>
      <c r="CA151">
        <f ca="1">CA150*(1+mu*d_t+sigma*SQRT(d_t)*NORMSINV(RAND()))</f>
        <v>131.32300800457966</v>
      </c>
      <c r="CB151">
        <f ca="1">CB150*(1+mu*d_t+sigma*SQRT(d_t)*NORMSINV(RAND()))</f>
        <v>104.52896075209013</v>
      </c>
      <c r="CC151">
        <f ca="1">CC150*(1+mu*d_t+sigma*SQRT(d_t)*NORMSINV(RAND()))</f>
        <v>95.841158577171498</v>
      </c>
      <c r="CD151">
        <f ca="1">CD150*(1+mu*d_t+sigma*SQRT(d_t)*NORMSINV(RAND()))</f>
        <v>78.199507749186409</v>
      </c>
      <c r="CE151">
        <f ca="1">CE150*(1+mu*d_t+sigma*SQRT(d_t)*NORMSINV(RAND()))</f>
        <v>99.263469586011936</v>
      </c>
      <c r="CF151">
        <f ca="1">CF150*(1+mu*d_t+sigma*SQRT(d_t)*NORMSINV(RAND()))</f>
        <v>88.020310775742658</v>
      </c>
      <c r="CG151">
        <f ca="1">CG150*(1+mu*d_t+sigma*SQRT(d_t)*NORMSINV(RAND()))</f>
        <v>112.20419042806623</v>
      </c>
      <c r="CH151">
        <f ca="1">CH150*(1+mu*d_t+sigma*SQRT(d_t)*NORMSINV(RAND()))</f>
        <v>109.50128112730569</v>
      </c>
      <c r="CI151">
        <f ca="1">CI150*(1+mu*d_t+sigma*SQRT(d_t)*NORMSINV(RAND()))</f>
        <v>84.605666040048916</v>
      </c>
      <c r="CJ151">
        <f ca="1">CJ150*(1+mu*d_t+sigma*SQRT(d_t)*NORMSINV(RAND()))</f>
        <v>117.15302241927716</v>
      </c>
      <c r="CK151">
        <f ca="1">CK150*(1+mu*d_t+sigma*SQRT(d_t)*NORMSINV(RAND()))</f>
        <v>91.669269030272162</v>
      </c>
      <c r="CL151">
        <f ca="1">CL150*(1+mu*d_t+sigma*SQRT(d_t)*NORMSINV(RAND()))</f>
        <v>118.28677633838889</v>
      </c>
      <c r="CM151">
        <f ca="1">CM150*(1+mu*d_t+sigma*SQRT(d_t)*NORMSINV(RAND()))</f>
        <v>87.872170217903786</v>
      </c>
      <c r="CN151">
        <f ca="1">CN150*(1+mu*d_t+sigma*SQRT(d_t)*NORMSINV(RAND()))</f>
        <v>129.24699653251059</v>
      </c>
      <c r="CO151">
        <f ca="1">CO150*(1+mu*d_t+sigma*SQRT(d_t)*NORMSINV(RAND()))</f>
        <v>95.93611097380321</v>
      </c>
      <c r="CP151">
        <f ca="1">CP150*(1+mu*d_t+sigma*SQRT(d_t)*NORMSINV(RAND()))</f>
        <v>84.409835362411897</v>
      </c>
      <c r="CQ151">
        <f ca="1">CQ150*(1+mu*d_t+sigma*SQRT(d_t)*NORMSINV(RAND()))</f>
        <v>108.8120869892314</v>
      </c>
      <c r="CR151">
        <f ca="1">CR150*(1+mu*d_t+sigma*SQRT(d_t)*NORMSINV(RAND()))</f>
        <v>96.449339336705123</v>
      </c>
      <c r="CS151">
        <f ca="1">CS150*(1+mu*d_t+sigma*SQRT(d_t)*NORMSINV(RAND()))</f>
        <v>94.045369889272905</v>
      </c>
      <c r="CT151">
        <f ca="1">CT150*(1+mu*d_t+sigma*SQRT(d_t)*NORMSINV(RAND()))</f>
        <v>119.88003588165087</v>
      </c>
      <c r="CU151">
        <f ca="1">CU150*(1+mu*d_t+sigma*SQRT(d_t)*NORMSINV(RAND()))</f>
        <v>90.139853575538666</v>
      </c>
      <c r="CV151">
        <f ca="1">CV150*(1+mu*d_t+sigma*SQRT(d_t)*NORMSINV(RAND()))</f>
        <v>98.121478742446314</v>
      </c>
      <c r="CW151">
        <f ca="1">CW150*(1+mu*d_t+sigma*SQRT(d_t)*NORMSINV(RAND()))</f>
        <v>98.984815862867364</v>
      </c>
      <c r="CX151">
        <f ca="1">CX150*(1+mu*d_t+sigma*SQRT(d_t)*NORMSINV(RAND()))</f>
        <v>109.09228566994015</v>
      </c>
      <c r="CY151">
        <f ca="1">CY150*(1+mu*d_t+sigma*SQRT(d_t)*NORMSINV(RAND()))</f>
        <v>106.02475532056357</v>
      </c>
      <c r="CZ151">
        <f ca="1">CZ150*(1+mu*d_t+sigma*SQRT(d_t)*NORMSINV(RAND()))</f>
        <v>117.37019764930301</v>
      </c>
      <c r="DA151">
        <f ca="1">DA150*(1+mu*d_t+sigma*SQRT(d_t)*NORMSINV(RAND()))</f>
        <v>111.99907282748099</v>
      </c>
      <c r="DB151">
        <f ca="1">DB150*(1+mu*d_t+sigma*SQRT(d_t)*NORMSINV(RAND()))</f>
        <v>96.881893626975113</v>
      </c>
      <c r="DC151">
        <f ca="1">DC150*(1+mu*d_t+sigma*SQRT(d_t)*NORMSINV(RAND()))</f>
        <v>89.750164579417216</v>
      </c>
      <c r="DD151">
        <f ca="1">DD150*(1+mu*d_t+sigma*SQRT(d_t)*NORMSINV(RAND()))</f>
        <v>101.32620359377148</v>
      </c>
      <c r="DE151">
        <f ca="1">DE150*(1+mu*d_t+sigma*SQRT(d_t)*NORMSINV(RAND()))</f>
        <v>86.879317982367837</v>
      </c>
      <c r="DF151">
        <f ca="1">DF150*(1+mu*d_t+sigma*SQRT(d_t)*NORMSINV(RAND()))</f>
        <v>112.7072711022435</v>
      </c>
      <c r="DG151">
        <f ca="1">DG150*(1+mu*d_t+sigma*SQRT(d_t)*NORMSINV(RAND()))</f>
        <v>103.44729674358264</v>
      </c>
      <c r="DH151">
        <f ca="1">DH150*(1+mu*d_t+sigma*SQRT(d_t)*NORMSINV(RAND()))</f>
        <v>108.27034769424984</v>
      </c>
      <c r="DI151">
        <f ca="1">DI150*(1+mu*d_t+sigma*SQRT(d_t)*NORMSINV(RAND()))</f>
        <v>99.393252414311917</v>
      </c>
      <c r="DJ151">
        <f ca="1">DJ150*(1+mu*d_t+sigma*SQRT(d_t)*NORMSINV(RAND()))</f>
        <v>105.76444894871437</v>
      </c>
      <c r="DK151">
        <f ca="1">DK150*(1+mu*d_t+sigma*SQRT(d_t)*NORMSINV(RAND()))</f>
        <v>101.06435793034977</v>
      </c>
      <c r="DL151">
        <f ca="1">DL150*(1+mu*d_t+sigma*SQRT(d_t)*NORMSINV(RAND()))</f>
        <v>123.38258113014334</v>
      </c>
      <c r="DM151">
        <f ca="1">DM150*(1+mu*d_t+sigma*SQRT(d_t)*NORMSINV(RAND()))</f>
        <v>110.19506406046003</v>
      </c>
      <c r="DN151">
        <f ca="1">DN150*(1+mu*d_t+sigma*SQRT(d_t)*NORMSINV(RAND()))</f>
        <v>98.970240068339066</v>
      </c>
      <c r="DO151">
        <f ca="1">DO150*(1+mu*d_t+sigma*SQRT(d_t)*NORMSINV(RAND()))</f>
        <v>95.968779620455081</v>
      </c>
      <c r="DP151">
        <f ca="1">DP150*(1+mu*d_t+sigma*SQRT(d_t)*NORMSINV(RAND()))</f>
        <v>85.279317322159727</v>
      </c>
      <c r="DQ151">
        <f ca="1">DQ150*(1+mu*d_t+sigma*SQRT(d_t)*NORMSINV(RAND()))</f>
        <v>119.40033445827737</v>
      </c>
      <c r="DR151">
        <f ca="1">DR150*(1+mu*d_t+sigma*SQRT(d_t)*NORMSINV(RAND()))</f>
        <v>93.510945354164832</v>
      </c>
      <c r="DS151">
        <f ca="1">DS150*(1+mu*d_t+sigma*SQRT(d_t)*NORMSINV(RAND()))</f>
        <v>80.746319206793899</v>
      </c>
      <c r="DT151">
        <f ca="1">DT150*(1+mu*d_t+sigma*SQRT(d_t)*NORMSINV(RAND()))</f>
        <v>89.153597857653025</v>
      </c>
      <c r="DU151">
        <f ca="1">DU150*(1+mu*d_t+sigma*SQRT(d_t)*NORMSINV(RAND()))</f>
        <v>128.39570882654127</v>
      </c>
      <c r="DV151">
        <f ca="1">DV150*(1+mu*d_t+sigma*SQRT(d_t)*NORMSINV(RAND()))</f>
        <v>103.27885975236046</v>
      </c>
      <c r="DW151">
        <f ca="1">DW150*(1+mu*d_t+sigma*SQRT(d_t)*NORMSINV(RAND()))</f>
        <v>124.7201009984983</v>
      </c>
      <c r="DX151">
        <f ca="1">DX150*(1+mu*d_t+sigma*SQRT(d_t)*NORMSINV(RAND()))</f>
        <v>104.1484549222984</v>
      </c>
      <c r="DY151">
        <f ca="1">DY150*(1+mu*d_t+sigma*SQRT(d_t)*NORMSINV(RAND()))</f>
        <v>118.38396502702952</v>
      </c>
      <c r="DZ151">
        <f ca="1">DZ150*(1+mu*d_t+sigma*SQRT(d_t)*NORMSINV(RAND()))</f>
        <v>78.504983604212271</v>
      </c>
      <c r="EA151">
        <f ca="1">EA150*(1+mu*d_t+sigma*SQRT(d_t)*NORMSINV(RAND()))</f>
        <v>111.71154088539444</v>
      </c>
      <c r="EB151">
        <f ca="1">EB150*(1+mu*d_t+sigma*SQRT(d_t)*NORMSINV(RAND()))</f>
        <v>118.48470190153697</v>
      </c>
      <c r="EC151">
        <f ca="1">EC150*(1+mu*d_t+sigma*SQRT(d_t)*NORMSINV(RAND()))</f>
        <v>105.10272007612321</v>
      </c>
      <c r="ED151">
        <f ca="1">ED150*(1+mu*d_t+sigma*SQRT(d_t)*NORMSINV(RAND()))</f>
        <v>94.072340860946099</v>
      </c>
      <c r="EE151">
        <f ca="1">EE150*(1+mu*d_t+sigma*SQRT(d_t)*NORMSINV(RAND()))</f>
        <v>107.98432537652076</v>
      </c>
      <c r="EF151">
        <f ca="1">EF150*(1+mu*d_t+sigma*SQRT(d_t)*NORMSINV(RAND()))</f>
        <v>147.19600174812882</v>
      </c>
      <c r="EG151">
        <f ca="1">EG150*(1+mu*d_t+sigma*SQRT(d_t)*NORMSINV(RAND()))</f>
        <v>136.52161530527059</v>
      </c>
      <c r="EH151">
        <f ca="1">EH150*(1+mu*d_t+sigma*SQRT(d_t)*NORMSINV(RAND()))</f>
        <v>79.533967954807935</v>
      </c>
      <c r="EI151">
        <f ca="1">EI150*(1+mu*d_t+sigma*SQRT(d_t)*NORMSINV(RAND()))</f>
        <v>91.068661451822095</v>
      </c>
      <c r="EJ151">
        <f ca="1">EJ150*(1+mu*d_t+sigma*SQRT(d_t)*NORMSINV(RAND()))</f>
        <v>138.68062208513939</v>
      </c>
      <c r="EK151">
        <f ca="1">EK150*(1+mu*d_t+sigma*SQRT(d_t)*NORMSINV(RAND()))</f>
        <v>123.02330495270186</v>
      </c>
      <c r="EL151">
        <f ca="1">EL150*(1+mu*d_t+sigma*SQRT(d_t)*NORMSINV(RAND()))</f>
        <v>113.47000181891121</v>
      </c>
      <c r="EM151">
        <f ca="1">EM150*(1+mu*d_t+sigma*SQRT(d_t)*NORMSINV(RAND()))</f>
        <v>104.89071488848525</v>
      </c>
      <c r="EN151">
        <f ca="1">EN150*(1+mu*d_t+sigma*SQRT(d_t)*NORMSINV(RAND()))</f>
        <v>90.716999285425473</v>
      </c>
      <c r="EO151">
        <f ca="1">EO150*(1+mu*d_t+sigma*SQRT(d_t)*NORMSINV(RAND()))</f>
        <v>89.633962494201924</v>
      </c>
      <c r="EP151">
        <f ca="1">EP150*(1+mu*d_t+sigma*SQRT(d_t)*NORMSINV(RAND()))</f>
        <v>82.470373678202847</v>
      </c>
      <c r="EQ151">
        <f ca="1">EQ150*(1+mu*d_t+sigma*SQRT(d_t)*NORMSINV(RAND()))</f>
        <v>100.51788029316985</v>
      </c>
      <c r="ER151">
        <f ca="1">ER150*(1+mu*d_t+sigma*SQRT(d_t)*NORMSINV(RAND()))</f>
        <v>102.61801807331423</v>
      </c>
      <c r="ES151">
        <f ca="1">ES150*(1+mu*d_t+sigma*SQRT(d_t)*NORMSINV(RAND()))</f>
        <v>109.9124121184248</v>
      </c>
      <c r="ET151">
        <f ca="1">ET150*(1+mu*d_t+sigma*SQRT(d_t)*NORMSINV(RAND()))</f>
        <v>102.07791350584306</v>
      </c>
      <c r="EU151">
        <f ca="1">EU150*(1+mu*d_t+sigma*SQRT(d_t)*NORMSINV(RAND()))</f>
        <v>89.026117500149695</v>
      </c>
      <c r="EV151">
        <f ca="1">EV150*(1+mu*d_t+sigma*SQRT(d_t)*NORMSINV(RAND()))</f>
        <v>110.81893772625517</v>
      </c>
      <c r="EW151">
        <f ca="1">EW150*(1+mu*d_t+sigma*SQRT(d_t)*NORMSINV(RAND()))</f>
        <v>107.41574034761089</v>
      </c>
      <c r="EX151">
        <f ca="1">EX150*(1+mu*d_t+sigma*SQRT(d_t)*NORMSINV(RAND()))</f>
        <v>88.454380055103911</v>
      </c>
      <c r="EY151">
        <f ca="1">EY150*(1+mu*d_t+sigma*SQRT(d_t)*NORMSINV(RAND()))</f>
        <v>96.762150080986316</v>
      </c>
      <c r="EZ151">
        <f ca="1">EZ150*(1+mu*d_t+sigma*SQRT(d_t)*NORMSINV(RAND()))</f>
        <v>103.30573351461372</v>
      </c>
      <c r="FA151">
        <f ca="1">FA150*(1+mu*d_t+sigma*SQRT(d_t)*NORMSINV(RAND()))</f>
        <v>97.405420874915023</v>
      </c>
      <c r="FB151">
        <f ca="1">FB150*(1+mu*d_t+sigma*SQRT(d_t)*NORMSINV(RAND()))</f>
        <v>92.703811396410757</v>
      </c>
      <c r="FC151">
        <f ca="1">FC150*(1+mu*d_t+sigma*SQRT(d_t)*NORMSINV(RAND()))</f>
        <v>90.967354179651437</v>
      </c>
      <c r="FD151">
        <f ca="1">FD150*(1+mu*d_t+sigma*SQRT(d_t)*NORMSINV(RAND()))</f>
        <v>80.835103601802203</v>
      </c>
      <c r="FE151">
        <f ca="1">FE150*(1+mu*d_t+sigma*SQRT(d_t)*NORMSINV(RAND()))</f>
        <v>87.226732720101708</v>
      </c>
      <c r="FF151">
        <f ca="1">FF150*(1+mu*d_t+sigma*SQRT(d_t)*NORMSINV(RAND()))</f>
        <v>111.92238720960891</v>
      </c>
      <c r="FG151">
        <f ca="1">FG150*(1+mu*d_t+sigma*SQRT(d_t)*NORMSINV(RAND()))</f>
        <v>105.89698720760788</v>
      </c>
      <c r="FH151">
        <f ca="1">FH150*(1+mu*d_t+sigma*SQRT(d_t)*NORMSINV(RAND()))</f>
        <v>92.110140776508416</v>
      </c>
      <c r="FI151">
        <f ca="1">FI150*(1+mu*d_t+sigma*SQRT(d_t)*NORMSINV(RAND()))</f>
        <v>87.928472197334827</v>
      </c>
      <c r="FJ151">
        <f ca="1">FJ150*(1+mu*d_t+sigma*SQRT(d_t)*NORMSINV(RAND()))</f>
        <v>101.62049915592461</v>
      </c>
    </row>
    <row r="152" spans="1:166" x14ac:dyDescent="0.2">
      <c r="A152">
        <f>A151+d_t</f>
        <v>0.59523809523809357</v>
      </c>
      <c r="B152">
        <f ca="1">B151*(1+mu*d_t+sigma*SQRT(d_t)*NORMSINV(RAND()))</f>
        <v>91.804832486651406</v>
      </c>
      <c r="C152">
        <f ca="1">C151*(1+mu*d_t+sigma*SQRT(d_t)*NORMSINV(RAND()))</f>
        <v>99.370038094001785</v>
      </c>
      <c r="D152">
        <f ca="1">D151*(1+mu*d_t+sigma*SQRT(d_t)*NORMSINV(RAND()))</f>
        <v>86.526743456564816</v>
      </c>
      <c r="E152">
        <f ca="1">E151*(1+mu*d_t+sigma*SQRT(d_t)*NORMSINV(RAND()))</f>
        <v>116.31286677000732</v>
      </c>
      <c r="F152">
        <f ca="1">F151*(1+mu*d_t+sigma*SQRT(d_t)*NORMSINV(RAND()))</f>
        <v>122.11975742808802</v>
      </c>
      <c r="G152">
        <f ca="1">G151*(1+mu*d_t+sigma*SQRT(d_t)*NORMSINV(RAND()))</f>
        <v>104.55055284774247</v>
      </c>
      <c r="H152">
        <f ca="1">H151*(1+mu*d_t+sigma*SQRT(d_t)*NORMSINV(RAND()))</f>
        <v>134.58912972662574</v>
      </c>
      <c r="I152">
        <f ca="1">I151*(1+mu*d_t+sigma*SQRT(d_t)*NORMSINV(RAND()))</f>
        <v>95.842538851781015</v>
      </c>
      <c r="J152">
        <f ca="1">J151*(1+mu*d_t+sigma*SQRT(d_t)*NORMSINV(RAND()))</f>
        <v>95.252996732022879</v>
      </c>
      <c r="K152">
        <f ca="1">K151*(1+mu*d_t+sigma*SQRT(d_t)*NORMSINV(RAND()))</f>
        <v>97.581701717170674</v>
      </c>
      <c r="L152">
        <f ca="1">L151*(1+mu*d_t+sigma*SQRT(d_t)*NORMSINV(RAND()))</f>
        <v>105.38568958099279</v>
      </c>
      <c r="M152">
        <f ca="1">M151*(1+mu*d_t+sigma*SQRT(d_t)*NORMSINV(RAND()))</f>
        <v>104.91642285616358</v>
      </c>
      <c r="N152">
        <f ca="1">N151*(1+mu*d_t+sigma*SQRT(d_t)*NORMSINV(RAND()))</f>
        <v>96.870815721267832</v>
      </c>
      <c r="O152">
        <f ca="1">O151*(1+mu*d_t+sigma*SQRT(d_t)*NORMSINV(RAND()))</f>
        <v>111.22389412963447</v>
      </c>
      <c r="P152">
        <f ca="1">P151*(1+mu*d_t+sigma*SQRT(d_t)*NORMSINV(RAND()))</f>
        <v>110.0071076672574</v>
      </c>
      <c r="Q152">
        <f ca="1">Q151*(1+mu*d_t+sigma*SQRT(d_t)*NORMSINV(RAND()))</f>
        <v>80.822205502288966</v>
      </c>
      <c r="R152">
        <f ca="1">R151*(1+mu*d_t+sigma*SQRT(d_t)*NORMSINV(RAND()))</f>
        <v>78.510064549065063</v>
      </c>
      <c r="S152">
        <f ca="1">S151*(1+mu*d_t+sigma*SQRT(d_t)*NORMSINV(RAND()))</f>
        <v>91.949163136000791</v>
      </c>
      <c r="T152">
        <f ca="1">T151*(1+mu*d_t+sigma*SQRT(d_t)*NORMSINV(RAND()))</f>
        <v>97.858742480334897</v>
      </c>
      <c r="U152">
        <f ca="1">U151*(1+mu*d_t+sigma*SQRT(d_t)*NORMSINV(RAND()))</f>
        <v>127.5202145798709</v>
      </c>
      <c r="V152">
        <f ca="1">V151*(1+mu*d_t+sigma*SQRT(d_t)*NORMSINV(RAND()))</f>
        <v>89.887781388245898</v>
      </c>
      <c r="W152">
        <f ca="1">W151*(1+mu*d_t+sigma*SQRT(d_t)*NORMSINV(RAND()))</f>
        <v>89.588594952039983</v>
      </c>
      <c r="X152">
        <f ca="1">X151*(1+mu*d_t+sigma*SQRT(d_t)*NORMSINV(RAND()))</f>
        <v>127.96433761209636</v>
      </c>
      <c r="Y152">
        <f ca="1">Y151*(1+mu*d_t+sigma*SQRT(d_t)*NORMSINV(RAND()))</f>
        <v>94.15000028988338</v>
      </c>
      <c r="Z152">
        <f ca="1">Z151*(1+mu*d_t+sigma*SQRT(d_t)*NORMSINV(RAND()))</f>
        <v>85.413744318740882</v>
      </c>
      <c r="AA152">
        <f ca="1">AA151*(1+mu*d_t+sigma*SQRT(d_t)*NORMSINV(RAND()))</f>
        <v>105.77680694535627</v>
      </c>
      <c r="AB152">
        <f ca="1">AB151*(1+mu*d_t+sigma*SQRT(d_t)*NORMSINV(RAND()))</f>
        <v>141.11058019350713</v>
      </c>
      <c r="AC152">
        <f ca="1">AC151*(1+mu*d_t+sigma*SQRT(d_t)*NORMSINV(RAND()))</f>
        <v>102.97018807598916</v>
      </c>
      <c r="AD152">
        <f ca="1">AD151*(1+mu*d_t+sigma*SQRT(d_t)*NORMSINV(RAND()))</f>
        <v>91.838636484107653</v>
      </c>
      <c r="AE152">
        <f ca="1">AE151*(1+mu*d_t+sigma*SQRT(d_t)*NORMSINV(RAND()))</f>
        <v>108.84857043133226</v>
      </c>
      <c r="AF152">
        <f ca="1">AF151*(1+mu*d_t+sigma*SQRT(d_t)*NORMSINV(RAND()))</f>
        <v>100.33062812858429</v>
      </c>
      <c r="AG152">
        <f ca="1">AG151*(1+mu*d_t+sigma*SQRT(d_t)*NORMSINV(RAND()))</f>
        <v>105.58592115331274</v>
      </c>
      <c r="AH152">
        <f ca="1">AH151*(1+mu*d_t+sigma*SQRT(d_t)*NORMSINV(RAND()))</f>
        <v>74.763337978133322</v>
      </c>
      <c r="AI152">
        <f ca="1">AI151*(1+mu*d_t+sigma*SQRT(d_t)*NORMSINV(RAND()))</f>
        <v>108.8447371063227</v>
      </c>
      <c r="AJ152">
        <f ca="1">AJ151*(1+mu*d_t+sigma*SQRT(d_t)*NORMSINV(RAND()))</f>
        <v>106.47161491375518</v>
      </c>
      <c r="AK152">
        <f ca="1">AK151*(1+mu*d_t+sigma*SQRT(d_t)*NORMSINV(RAND()))</f>
        <v>100.28219229803935</v>
      </c>
      <c r="AL152">
        <f ca="1">AL151*(1+mu*d_t+sigma*SQRT(d_t)*NORMSINV(RAND()))</f>
        <v>122.95527301537805</v>
      </c>
      <c r="AM152">
        <f ca="1">AM151*(1+mu*d_t+sigma*SQRT(d_t)*NORMSINV(RAND()))</f>
        <v>102.44561027175239</v>
      </c>
      <c r="AN152">
        <f ca="1">AN151*(1+mu*d_t+sigma*SQRT(d_t)*NORMSINV(RAND()))</f>
        <v>118.89508605708882</v>
      </c>
      <c r="AO152">
        <f ca="1">AO151*(1+mu*d_t+sigma*SQRT(d_t)*NORMSINV(RAND()))</f>
        <v>90.798644982694483</v>
      </c>
      <c r="AP152">
        <f ca="1">AP151*(1+mu*d_t+sigma*SQRT(d_t)*NORMSINV(RAND()))</f>
        <v>119.59854399303494</v>
      </c>
      <c r="AQ152">
        <f ca="1">AQ151*(1+mu*d_t+sigma*SQRT(d_t)*NORMSINV(RAND()))</f>
        <v>101.46259452490752</v>
      </c>
      <c r="AR152">
        <f ca="1">AR151*(1+mu*d_t+sigma*SQRT(d_t)*NORMSINV(RAND()))</f>
        <v>100.90585067867113</v>
      </c>
      <c r="AS152">
        <f ca="1">AS151*(1+mu*d_t+sigma*SQRT(d_t)*NORMSINV(RAND()))</f>
        <v>121.14527731767637</v>
      </c>
      <c r="AT152">
        <f ca="1">AT151*(1+mu*d_t+sigma*SQRT(d_t)*NORMSINV(RAND()))</f>
        <v>126.34573188417161</v>
      </c>
      <c r="AU152">
        <f ca="1">AU151*(1+mu*d_t+sigma*SQRT(d_t)*NORMSINV(RAND()))</f>
        <v>80.376365634729254</v>
      </c>
      <c r="AV152">
        <f ca="1">AV151*(1+mu*d_t+sigma*SQRT(d_t)*NORMSINV(RAND()))</f>
        <v>104.14356659144758</v>
      </c>
      <c r="AW152">
        <f ca="1">AW151*(1+mu*d_t+sigma*SQRT(d_t)*NORMSINV(RAND()))</f>
        <v>136.17382268072251</v>
      </c>
      <c r="AX152">
        <f ca="1">AX151*(1+mu*d_t+sigma*SQRT(d_t)*NORMSINV(RAND()))</f>
        <v>88.448157222011844</v>
      </c>
      <c r="AY152">
        <f ca="1">AY151*(1+mu*d_t+sigma*SQRT(d_t)*NORMSINV(RAND()))</f>
        <v>90.293946715267097</v>
      </c>
      <c r="AZ152">
        <f ca="1">AZ151*(1+mu*d_t+sigma*SQRT(d_t)*NORMSINV(RAND()))</f>
        <v>131.42684813682001</v>
      </c>
      <c r="BA152">
        <f ca="1">BA151*(1+mu*d_t+sigma*SQRT(d_t)*NORMSINV(RAND()))</f>
        <v>85.631763912657632</v>
      </c>
      <c r="BB152">
        <f ca="1">BB151*(1+mu*d_t+sigma*SQRT(d_t)*NORMSINV(RAND()))</f>
        <v>97.038705300132335</v>
      </c>
      <c r="BC152">
        <f ca="1">BC151*(1+mu*d_t+sigma*SQRT(d_t)*NORMSINV(RAND()))</f>
        <v>102.75036397881433</v>
      </c>
      <c r="BD152">
        <f ca="1">BD151*(1+mu*d_t+sigma*SQRT(d_t)*NORMSINV(RAND()))</f>
        <v>89.23826879038937</v>
      </c>
      <c r="BE152">
        <f ca="1">BE151*(1+mu*d_t+sigma*SQRT(d_t)*NORMSINV(RAND()))</f>
        <v>95.230285012839005</v>
      </c>
      <c r="BF152">
        <f ca="1">BF151*(1+mu*d_t+sigma*SQRT(d_t)*NORMSINV(RAND()))</f>
        <v>101.57739805915929</v>
      </c>
      <c r="BG152">
        <f ca="1">BG151*(1+mu*d_t+sigma*SQRT(d_t)*NORMSINV(RAND()))</f>
        <v>109.20096146628867</v>
      </c>
      <c r="BH152">
        <f ca="1">BH151*(1+mu*d_t+sigma*SQRT(d_t)*NORMSINV(RAND()))</f>
        <v>109.81860581403274</v>
      </c>
      <c r="BI152">
        <f ca="1">BI151*(1+mu*d_t+sigma*SQRT(d_t)*NORMSINV(RAND()))</f>
        <v>93.630848359994928</v>
      </c>
      <c r="BJ152">
        <f ca="1">BJ151*(1+mu*d_t+sigma*SQRT(d_t)*NORMSINV(RAND()))</f>
        <v>118.20440443932284</v>
      </c>
      <c r="BK152">
        <f ca="1">BK151*(1+mu*d_t+sigma*SQRT(d_t)*NORMSINV(RAND()))</f>
        <v>128.50920462153505</v>
      </c>
      <c r="BL152">
        <f ca="1">BL151*(1+mu*d_t+sigma*SQRT(d_t)*NORMSINV(RAND()))</f>
        <v>122.70914627313228</v>
      </c>
      <c r="BM152">
        <f ca="1">BM151*(1+mu*d_t+sigma*SQRT(d_t)*NORMSINV(RAND()))</f>
        <v>90.506692540677463</v>
      </c>
      <c r="BN152">
        <f ca="1">BN151*(1+mu*d_t+sigma*SQRT(d_t)*NORMSINV(RAND()))</f>
        <v>106.88911566736866</v>
      </c>
      <c r="BO152">
        <f ca="1">BO151*(1+mu*d_t+sigma*SQRT(d_t)*NORMSINV(RAND()))</f>
        <v>71.774315260177374</v>
      </c>
      <c r="BP152">
        <f ca="1">BP151*(1+mu*d_t+sigma*SQRT(d_t)*NORMSINV(RAND()))</f>
        <v>78.512141153713131</v>
      </c>
      <c r="BQ152">
        <f ca="1">BQ151*(1+mu*d_t+sigma*SQRT(d_t)*NORMSINV(RAND()))</f>
        <v>127.54323600040432</v>
      </c>
      <c r="BR152">
        <f ca="1">BR151*(1+mu*d_t+sigma*SQRT(d_t)*NORMSINV(RAND()))</f>
        <v>94.039503591396084</v>
      </c>
      <c r="BS152">
        <f ca="1">BS151*(1+mu*d_t+sigma*SQRT(d_t)*NORMSINV(RAND()))</f>
        <v>91.192627676426298</v>
      </c>
      <c r="BT152">
        <f ca="1">BT151*(1+mu*d_t+sigma*SQRT(d_t)*NORMSINV(RAND()))</f>
        <v>104.98964022634048</v>
      </c>
      <c r="BU152">
        <f ca="1">BU151*(1+mu*d_t+sigma*SQRT(d_t)*NORMSINV(RAND()))</f>
        <v>117.67095823435106</v>
      </c>
      <c r="BV152">
        <f ca="1">BV151*(1+mu*d_t+sigma*SQRT(d_t)*NORMSINV(RAND()))</f>
        <v>82.048747461104767</v>
      </c>
      <c r="BW152">
        <f ca="1">BW151*(1+mu*d_t+sigma*SQRT(d_t)*NORMSINV(RAND()))</f>
        <v>82.794147145383761</v>
      </c>
      <c r="BX152">
        <f ca="1">BX151*(1+mu*d_t+sigma*SQRT(d_t)*NORMSINV(RAND()))</f>
        <v>107.58864190116874</v>
      </c>
      <c r="BY152">
        <f ca="1">BY151*(1+mu*d_t+sigma*SQRT(d_t)*NORMSINV(RAND()))</f>
        <v>114.57108991387805</v>
      </c>
      <c r="BZ152">
        <f ca="1">BZ151*(1+mu*d_t+sigma*SQRT(d_t)*NORMSINV(RAND()))</f>
        <v>92.44075629711709</v>
      </c>
      <c r="CA152">
        <f ca="1">CA151*(1+mu*d_t+sigma*SQRT(d_t)*NORMSINV(RAND()))</f>
        <v>130.78232230808189</v>
      </c>
      <c r="CB152">
        <f ca="1">CB151*(1+mu*d_t+sigma*SQRT(d_t)*NORMSINV(RAND()))</f>
        <v>105.03850411329576</v>
      </c>
      <c r="CC152">
        <f ca="1">CC151*(1+mu*d_t+sigma*SQRT(d_t)*NORMSINV(RAND()))</f>
        <v>93.705879556869561</v>
      </c>
      <c r="CD152">
        <f ca="1">CD151*(1+mu*d_t+sigma*SQRT(d_t)*NORMSINV(RAND()))</f>
        <v>78.41963353818231</v>
      </c>
      <c r="CE152">
        <f ca="1">CE151*(1+mu*d_t+sigma*SQRT(d_t)*NORMSINV(RAND()))</f>
        <v>97.794921041076336</v>
      </c>
      <c r="CF152">
        <f ca="1">CF151*(1+mu*d_t+sigma*SQRT(d_t)*NORMSINV(RAND()))</f>
        <v>86.240344390721646</v>
      </c>
      <c r="CG152">
        <f ca="1">CG151*(1+mu*d_t+sigma*SQRT(d_t)*NORMSINV(RAND()))</f>
        <v>111.15231324474472</v>
      </c>
      <c r="CH152">
        <f ca="1">CH151*(1+mu*d_t+sigma*SQRT(d_t)*NORMSINV(RAND()))</f>
        <v>109.82757749793907</v>
      </c>
      <c r="CI152">
        <f ca="1">CI151*(1+mu*d_t+sigma*SQRT(d_t)*NORMSINV(RAND()))</f>
        <v>82.200622627398289</v>
      </c>
      <c r="CJ152">
        <f ca="1">CJ151*(1+mu*d_t+sigma*SQRT(d_t)*NORMSINV(RAND()))</f>
        <v>117.36944876656061</v>
      </c>
      <c r="CK152">
        <f ca="1">CK151*(1+mu*d_t+sigma*SQRT(d_t)*NORMSINV(RAND()))</f>
        <v>93.562051796055471</v>
      </c>
      <c r="CL152">
        <f ca="1">CL151*(1+mu*d_t+sigma*SQRT(d_t)*NORMSINV(RAND()))</f>
        <v>119.89419363524787</v>
      </c>
      <c r="CM152">
        <f ca="1">CM151*(1+mu*d_t+sigma*SQRT(d_t)*NORMSINV(RAND()))</f>
        <v>88.49372341242011</v>
      </c>
      <c r="CN152">
        <f ca="1">CN151*(1+mu*d_t+sigma*SQRT(d_t)*NORMSINV(RAND()))</f>
        <v>128.88485941644927</v>
      </c>
      <c r="CO152">
        <f ca="1">CO151*(1+mu*d_t+sigma*SQRT(d_t)*NORMSINV(RAND()))</f>
        <v>96.784418764482197</v>
      </c>
      <c r="CP152">
        <f ca="1">CP151*(1+mu*d_t+sigma*SQRT(d_t)*NORMSINV(RAND()))</f>
        <v>85.460668715591027</v>
      </c>
      <c r="CQ152">
        <f ca="1">CQ151*(1+mu*d_t+sigma*SQRT(d_t)*NORMSINV(RAND()))</f>
        <v>108.91096222570178</v>
      </c>
      <c r="CR152">
        <f ca="1">CR151*(1+mu*d_t+sigma*SQRT(d_t)*NORMSINV(RAND()))</f>
        <v>98.755058596836776</v>
      </c>
      <c r="CS152">
        <f ca="1">CS151*(1+mu*d_t+sigma*SQRT(d_t)*NORMSINV(RAND()))</f>
        <v>93.60518017870757</v>
      </c>
      <c r="CT152">
        <f ca="1">CT151*(1+mu*d_t+sigma*SQRT(d_t)*NORMSINV(RAND()))</f>
        <v>119.91108796601253</v>
      </c>
      <c r="CU152">
        <f ca="1">CU151*(1+mu*d_t+sigma*SQRT(d_t)*NORMSINV(RAND()))</f>
        <v>91.732733003037637</v>
      </c>
      <c r="CV152">
        <f ca="1">CV151*(1+mu*d_t+sigma*SQRT(d_t)*NORMSINV(RAND()))</f>
        <v>97.45869988611598</v>
      </c>
      <c r="CW152">
        <f ca="1">CW151*(1+mu*d_t+sigma*SQRT(d_t)*NORMSINV(RAND()))</f>
        <v>100.65352151437658</v>
      </c>
      <c r="CX152">
        <f ca="1">CX151*(1+mu*d_t+sigma*SQRT(d_t)*NORMSINV(RAND()))</f>
        <v>109.1906089670875</v>
      </c>
      <c r="CY152">
        <f ca="1">CY151*(1+mu*d_t+sigma*SQRT(d_t)*NORMSINV(RAND()))</f>
        <v>105.24597685750417</v>
      </c>
      <c r="CZ152">
        <f ca="1">CZ151*(1+mu*d_t+sigma*SQRT(d_t)*NORMSINV(RAND()))</f>
        <v>118.82688690260512</v>
      </c>
      <c r="DA152">
        <f ca="1">DA151*(1+mu*d_t+sigma*SQRT(d_t)*NORMSINV(RAND()))</f>
        <v>113.41113932984005</v>
      </c>
      <c r="DB152">
        <f ca="1">DB151*(1+mu*d_t+sigma*SQRT(d_t)*NORMSINV(RAND()))</f>
        <v>94.748651296085797</v>
      </c>
      <c r="DC152">
        <f ca="1">DC151*(1+mu*d_t+sigma*SQRT(d_t)*NORMSINV(RAND()))</f>
        <v>88.373377673118597</v>
      </c>
      <c r="DD152">
        <f ca="1">DD151*(1+mu*d_t+sigma*SQRT(d_t)*NORMSINV(RAND()))</f>
        <v>99.096511397321819</v>
      </c>
      <c r="DE152">
        <f ca="1">DE151*(1+mu*d_t+sigma*SQRT(d_t)*NORMSINV(RAND()))</f>
        <v>85.776322661296319</v>
      </c>
      <c r="DF152">
        <f ca="1">DF151*(1+mu*d_t+sigma*SQRT(d_t)*NORMSINV(RAND()))</f>
        <v>113.53935177772021</v>
      </c>
      <c r="DG152">
        <f ca="1">DG151*(1+mu*d_t+sigma*SQRT(d_t)*NORMSINV(RAND()))</f>
        <v>103.84409326192754</v>
      </c>
      <c r="DH152">
        <f ca="1">DH151*(1+mu*d_t+sigma*SQRT(d_t)*NORMSINV(RAND()))</f>
        <v>106.6502867820036</v>
      </c>
      <c r="DI152">
        <f ca="1">DI151*(1+mu*d_t+sigma*SQRT(d_t)*NORMSINV(RAND()))</f>
        <v>102.23150196500964</v>
      </c>
      <c r="DJ152">
        <f ca="1">DJ151*(1+mu*d_t+sigma*SQRT(d_t)*NORMSINV(RAND()))</f>
        <v>107.23016935633602</v>
      </c>
      <c r="DK152">
        <f ca="1">DK151*(1+mu*d_t+sigma*SQRT(d_t)*NORMSINV(RAND()))</f>
        <v>100.52718420670965</v>
      </c>
      <c r="DL152">
        <f ca="1">DL151*(1+mu*d_t+sigma*SQRT(d_t)*NORMSINV(RAND()))</f>
        <v>120.08725786533888</v>
      </c>
      <c r="DM152">
        <f ca="1">DM151*(1+mu*d_t+sigma*SQRT(d_t)*NORMSINV(RAND()))</f>
        <v>108.12248592018534</v>
      </c>
      <c r="DN152">
        <f ca="1">DN151*(1+mu*d_t+sigma*SQRT(d_t)*NORMSINV(RAND()))</f>
        <v>99.544183024906701</v>
      </c>
      <c r="DO152">
        <f ca="1">DO151*(1+mu*d_t+sigma*SQRT(d_t)*NORMSINV(RAND()))</f>
        <v>96.349101953208432</v>
      </c>
      <c r="DP152">
        <f ca="1">DP151*(1+mu*d_t+sigma*SQRT(d_t)*NORMSINV(RAND()))</f>
        <v>84.880184317278491</v>
      </c>
      <c r="DQ152">
        <f ca="1">DQ151*(1+mu*d_t+sigma*SQRT(d_t)*NORMSINV(RAND()))</f>
        <v>117.13880745922037</v>
      </c>
      <c r="DR152">
        <f ca="1">DR151*(1+mu*d_t+sigma*SQRT(d_t)*NORMSINV(RAND()))</f>
        <v>94.872747785934195</v>
      </c>
      <c r="DS152">
        <f ca="1">DS151*(1+mu*d_t+sigma*SQRT(d_t)*NORMSINV(RAND()))</f>
        <v>79.799330105498669</v>
      </c>
      <c r="DT152">
        <f ca="1">DT151*(1+mu*d_t+sigma*SQRT(d_t)*NORMSINV(RAND()))</f>
        <v>89.44401368512608</v>
      </c>
      <c r="DU152">
        <f ca="1">DU151*(1+mu*d_t+sigma*SQRT(d_t)*NORMSINV(RAND()))</f>
        <v>130.10087941514215</v>
      </c>
      <c r="DV152">
        <f ca="1">DV151*(1+mu*d_t+sigma*SQRT(d_t)*NORMSINV(RAND()))</f>
        <v>102.43740683112412</v>
      </c>
      <c r="DW152">
        <f ca="1">DW151*(1+mu*d_t+sigma*SQRT(d_t)*NORMSINV(RAND()))</f>
        <v>124.94900388890747</v>
      </c>
      <c r="DX152">
        <f ca="1">DX151*(1+mu*d_t+sigma*SQRT(d_t)*NORMSINV(RAND()))</f>
        <v>105.69901631175972</v>
      </c>
      <c r="DY152">
        <f ca="1">DY151*(1+mu*d_t+sigma*SQRT(d_t)*NORMSINV(RAND()))</f>
        <v>119.52206770273729</v>
      </c>
      <c r="DZ152">
        <f ca="1">DZ151*(1+mu*d_t+sigma*SQRT(d_t)*NORMSINV(RAND()))</f>
        <v>77.852278286943658</v>
      </c>
      <c r="EA152">
        <f ca="1">EA151*(1+mu*d_t+sigma*SQRT(d_t)*NORMSINV(RAND()))</f>
        <v>113.12762348432113</v>
      </c>
      <c r="EB152">
        <f ca="1">EB151*(1+mu*d_t+sigma*SQRT(d_t)*NORMSINV(RAND()))</f>
        <v>119.42290370134924</v>
      </c>
      <c r="EC152">
        <f ca="1">EC151*(1+mu*d_t+sigma*SQRT(d_t)*NORMSINV(RAND()))</f>
        <v>106.59266139438556</v>
      </c>
      <c r="ED152">
        <f ca="1">ED151*(1+mu*d_t+sigma*SQRT(d_t)*NORMSINV(RAND()))</f>
        <v>95.114802365527225</v>
      </c>
      <c r="EE152">
        <f ca="1">EE151*(1+mu*d_t+sigma*SQRT(d_t)*NORMSINV(RAND()))</f>
        <v>107.85713476023182</v>
      </c>
      <c r="EF152">
        <f ca="1">EF151*(1+mu*d_t+sigma*SQRT(d_t)*NORMSINV(RAND()))</f>
        <v>150.11204999862073</v>
      </c>
      <c r="EG152">
        <f ca="1">EG151*(1+mu*d_t+sigma*SQRT(d_t)*NORMSINV(RAND()))</f>
        <v>132.8345763506357</v>
      </c>
      <c r="EH152">
        <f ca="1">EH151*(1+mu*d_t+sigma*SQRT(d_t)*NORMSINV(RAND()))</f>
        <v>79.781979474844931</v>
      </c>
      <c r="EI152">
        <f ca="1">EI151*(1+mu*d_t+sigma*SQRT(d_t)*NORMSINV(RAND()))</f>
        <v>90.977730316839526</v>
      </c>
      <c r="EJ152">
        <f ca="1">EJ151*(1+mu*d_t+sigma*SQRT(d_t)*NORMSINV(RAND()))</f>
        <v>137.99047936427652</v>
      </c>
      <c r="EK152">
        <f ca="1">EK151*(1+mu*d_t+sigma*SQRT(d_t)*NORMSINV(RAND()))</f>
        <v>122.95913182107341</v>
      </c>
      <c r="EL152">
        <f ca="1">EL151*(1+mu*d_t+sigma*SQRT(d_t)*NORMSINV(RAND()))</f>
        <v>110.55717430639162</v>
      </c>
      <c r="EM152">
        <f ca="1">EM151*(1+mu*d_t+sigma*SQRT(d_t)*NORMSINV(RAND()))</f>
        <v>104.15178336587384</v>
      </c>
      <c r="EN152">
        <f ca="1">EN151*(1+mu*d_t+sigma*SQRT(d_t)*NORMSINV(RAND()))</f>
        <v>91.935455864603099</v>
      </c>
      <c r="EO152">
        <f ca="1">EO151*(1+mu*d_t+sigma*SQRT(d_t)*NORMSINV(RAND()))</f>
        <v>89.920066583662106</v>
      </c>
      <c r="EP152">
        <f ca="1">EP151*(1+mu*d_t+sigma*SQRT(d_t)*NORMSINV(RAND()))</f>
        <v>83.303898778059647</v>
      </c>
      <c r="EQ152">
        <f ca="1">EQ151*(1+mu*d_t+sigma*SQRT(d_t)*NORMSINV(RAND()))</f>
        <v>104.39897253406562</v>
      </c>
      <c r="ER152">
        <f ca="1">ER151*(1+mu*d_t+sigma*SQRT(d_t)*NORMSINV(RAND()))</f>
        <v>101.36411272236899</v>
      </c>
      <c r="ES152">
        <f ca="1">ES151*(1+mu*d_t+sigma*SQRT(d_t)*NORMSINV(RAND()))</f>
        <v>110.73909112882842</v>
      </c>
      <c r="ET152">
        <f ca="1">ET151*(1+mu*d_t+sigma*SQRT(d_t)*NORMSINV(RAND()))</f>
        <v>103.48540292805434</v>
      </c>
      <c r="EU152">
        <f ca="1">EU151*(1+mu*d_t+sigma*SQRT(d_t)*NORMSINV(RAND()))</f>
        <v>88.057119926615172</v>
      </c>
      <c r="EV152">
        <f ca="1">EV151*(1+mu*d_t+sigma*SQRT(d_t)*NORMSINV(RAND()))</f>
        <v>110.86779951919475</v>
      </c>
      <c r="EW152">
        <f ca="1">EW151*(1+mu*d_t+sigma*SQRT(d_t)*NORMSINV(RAND()))</f>
        <v>108.34885144891648</v>
      </c>
      <c r="EX152">
        <f ca="1">EX151*(1+mu*d_t+sigma*SQRT(d_t)*NORMSINV(RAND()))</f>
        <v>88.086280858632833</v>
      </c>
      <c r="EY152">
        <f ca="1">EY151*(1+mu*d_t+sigma*SQRT(d_t)*NORMSINV(RAND()))</f>
        <v>98.157741870381599</v>
      </c>
      <c r="EZ152">
        <f ca="1">EZ151*(1+mu*d_t+sigma*SQRT(d_t)*NORMSINV(RAND()))</f>
        <v>103.99910067595985</v>
      </c>
      <c r="FA152">
        <f ca="1">FA151*(1+mu*d_t+sigma*SQRT(d_t)*NORMSINV(RAND()))</f>
        <v>96.671501449044172</v>
      </c>
      <c r="FB152">
        <f ca="1">FB151*(1+mu*d_t+sigma*SQRT(d_t)*NORMSINV(RAND()))</f>
        <v>90.209532800687285</v>
      </c>
      <c r="FC152">
        <f ca="1">FC151*(1+mu*d_t+sigma*SQRT(d_t)*NORMSINV(RAND()))</f>
        <v>90.8466563438121</v>
      </c>
      <c r="FD152">
        <f ca="1">FD151*(1+mu*d_t+sigma*SQRT(d_t)*NORMSINV(RAND()))</f>
        <v>81.269321382114839</v>
      </c>
      <c r="FE152">
        <f ca="1">FE151*(1+mu*d_t+sigma*SQRT(d_t)*NORMSINV(RAND()))</f>
        <v>87.117791285237018</v>
      </c>
      <c r="FF152">
        <f ca="1">FF151*(1+mu*d_t+sigma*SQRT(d_t)*NORMSINV(RAND()))</f>
        <v>112.13533995905597</v>
      </c>
      <c r="FG152">
        <f ca="1">FG151*(1+mu*d_t+sigma*SQRT(d_t)*NORMSINV(RAND()))</f>
        <v>106.52138200010729</v>
      </c>
      <c r="FH152">
        <f ca="1">FH151*(1+mu*d_t+sigma*SQRT(d_t)*NORMSINV(RAND()))</f>
        <v>92.82585672218832</v>
      </c>
      <c r="FI152">
        <f ca="1">FI151*(1+mu*d_t+sigma*SQRT(d_t)*NORMSINV(RAND()))</f>
        <v>89.36661019782224</v>
      </c>
      <c r="FJ152">
        <f ca="1">FJ151*(1+mu*d_t+sigma*SQRT(d_t)*NORMSINV(RAND()))</f>
        <v>102.71064653794402</v>
      </c>
    </row>
    <row r="153" spans="1:166" x14ac:dyDescent="0.2">
      <c r="A153">
        <f>A152+d_t</f>
        <v>0.59920634920634752</v>
      </c>
      <c r="B153">
        <f ca="1">B152*(1+mu*d_t+sigma*SQRT(d_t)*NORMSINV(RAND()))</f>
        <v>90.894851012990884</v>
      </c>
      <c r="C153">
        <f ca="1">C152*(1+mu*d_t+sigma*SQRT(d_t)*NORMSINV(RAND()))</f>
        <v>101.37063143306925</v>
      </c>
      <c r="D153">
        <f ca="1">D152*(1+mu*d_t+sigma*SQRT(d_t)*NORMSINV(RAND()))</f>
        <v>86.295143709920495</v>
      </c>
      <c r="E153">
        <f ca="1">E152*(1+mu*d_t+sigma*SQRT(d_t)*NORMSINV(RAND()))</f>
        <v>116.73448398122109</v>
      </c>
      <c r="F153">
        <f ca="1">F152*(1+mu*d_t+sigma*SQRT(d_t)*NORMSINV(RAND()))</f>
        <v>122.08804355855712</v>
      </c>
      <c r="G153">
        <f ca="1">G152*(1+mu*d_t+sigma*SQRT(d_t)*NORMSINV(RAND()))</f>
        <v>103.93385936799446</v>
      </c>
      <c r="H153">
        <f ca="1">H152*(1+mu*d_t+sigma*SQRT(d_t)*NORMSINV(RAND()))</f>
        <v>134.13164086273679</v>
      </c>
      <c r="I153">
        <f ca="1">I152*(1+mu*d_t+sigma*SQRT(d_t)*NORMSINV(RAND()))</f>
        <v>96.816703408633828</v>
      </c>
      <c r="J153">
        <f ca="1">J152*(1+mu*d_t+sigma*SQRT(d_t)*NORMSINV(RAND()))</f>
        <v>94.123635910072878</v>
      </c>
      <c r="K153">
        <f ca="1">K152*(1+mu*d_t+sigma*SQRT(d_t)*NORMSINV(RAND()))</f>
        <v>97.395587262540019</v>
      </c>
      <c r="L153">
        <f ca="1">L152*(1+mu*d_t+sigma*SQRT(d_t)*NORMSINV(RAND()))</f>
        <v>103.58434737332554</v>
      </c>
      <c r="M153">
        <f ca="1">M152*(1+mu*d_t+sigma*SQRT(d_t)*NORMSINV(RAND()))</f>
        <v>105.80439061117148</v>
      </c>
      <c r="N153">
        <f ca="1">N152*(1+mu*d_t+sigma*SQRT(d_t)*NORMSINV(RAND()))</f>
        <v>95.274193363348289</v>
      </c>
      <c r="O153">
        <f ca="1">O152*(1+mu*d_t+sigma*SQRT(d_t)*NORMSINV(RAND()))</f>
        <v>111.4951630653613</v>
      </c>
      <c r="P153">
        <f ca="1">P152*(1+mu*d_t+sigma*SQRT(d_t)*NORMSINV(RAND()))</f>
        <v>110.08148131229201</v>
      </c>
      <c r="Q153">
        <f ca="1">Q152*(1+mu*d_t+sigma*SQRT(d_t)*NORMSINV(RAND()))</f>
        <v>79.958798065299263</v>
      </c>
      <c r="R153">
        <f ca="1">R152*(1+mu*d_t+sigma*SQRT(d_t)*NORMSINV(RAND()))</f>
        <v>79.780720602554396</v>
      </c>
      <c r="S153">
        <f ca="1">S152*(1+mu*d_t+sigma*SQRT(d_t)*NORMSINV(RAND()))</f>
        <v>92.118061926398482</v>
      </c>
      <c r="T153">
        <f ca="1">T152*(1+mu*d_t+sigma*SQRT(d_t)*NORMSINV(RAND()))</f>
        <v>96.801749001281948</v>
      </c>
      <c r="U153">
        <f ca="1">U152*(1+mu*d_t+sigma*SQRT(d_t)*NORMSINV(RAND()))</f>
        <v>126.78016694565794</v>
      </c>
      <c r="V153">
        <f ca="1">V152*(1+mu*d_t+sigma*SQRT(d_t)*NORMSINV(RAND()))</f>
        <v>88.935226803529233</v>
      </c>
      <c r="W153">
        <f ca="1">W152*(1+mu*d_t+sigma*SQRT(d_t)*NORMSINV(RAND()))</f>
        <v>89.157695057323181</v>
      </c>
      <c r="X153">
        <f ca="1">X152*(1+mu*d_t+sigma*SQRT(d_t)*NORMSINV(RAND()))</f>
        <v>130.28744892357849</v>
      </c>
      <c r="Y153">
        <f ca="1">Y152*(1+mu*d_t+sigma*SQRT(d_t)*NORMSINV(RAND()))</f>
        <v>93.550431479651806</v>
      </c>
      <c r="Z153">
        <f ca="1">Z152*(1+mu*d_t+sigma*SQRT(d_t)*NORMSINV(RAND()))</f>
        <v>85.35345389352058</v>
      </c>
      <c r="AA153">
        <f ca="1">AA152*(1+mu*d_t+sigma*SQRT(d_t)*NORMSINV(RAND()))</f>
        <v>106.12631401171797</v>
      </c>
      <c r="AB153">
        <f ca="1">AB152*(1+mu*d_t+sigma*SQRT(d_t)*NORMSINV(RAND()))</f>
        <v>142.11046674136233</v>
      </c>
      <c r="AC153">
        <f ca="1">AC152*(1+mu*d_t+sigma*SQRT(d_t)*NORMSINV(RAND()))</f>
        <v>104.56001522974523</v>
      </c>
      <c r="AD153">
        <f ca="1">AD152*(1+mu*d_t+sigma*SQRT(d_t)*NORMSINV(RAND()))</f>
        <v>93.079875587502343</v>
      </c>
      <c r="AE153">
        <f ca="1">AE152*(1+mu*d_t+sigma*SQRT(d_t)*NORMSINV(RAND()))</f>
        <v>109.91775376172933</v>
      </c>
      <c r="AF153">
        <f ca="1">AF152*(1+mu*d_t+sigma*SQRT(d_t)*NORMSINV(RAND()))</f>
        <v>100.95033068060027</v>
      </c>
      <c r="AG153">
        <f ca="1">AG152*(1+mu*d_t+sigma*SQRT(d_t)*NORMSINV(RAND()))</f>
        <v>104.85837063830925</v>
      </c>
      <c r="AH153">
        <f ca="1">AH152*(1+mu*d_t+sigma*SQRT(d_t)*NORMSINV(RAND()))</f>
        <v>74.666247161860724</v>
      </c>
      <c r="AI153">
        <f ca="1">AI152*(1+mu*d_t+sigma*SQRT(d_t)*NORMSINV(RAND()))</f>
        <v>107.67937658025507</v>
      </c>
      <c r="AJ153">
        <f ca="1">AJ152*(1+mu*d_t+sigma*SQRT(d_t)*NORMSINV(RAND()))</f>
        <v>105.10025876839663</v>
      </c>
      <c r="AK153">
        <f ca="1">AK152*(1+mu*d_t+sigma*SQRT(d_t)*NORMSINV(RAND()))</f>
        <v>99.757856271469834</v>
      </c>
      <c r="AL153">
        <f ca="1">AL152*(1+mu*d_t+sigma*SQRT(d_t)*NORMSINV(RAND()))</f>
        <v>124.77171021135727</v>
      </c>
      <c r="AM153">
        <f ca="1">AM152*(1+mu*d_t+sigma*SQRT(d_t)*NORMSINV(RAND()))</f>
        <v>104.64505344572551</v>
      </c>
      <c r="AN153">
        <f ca="1">AN152*(1+mu*d_t+sigma*SQRT(d_t)*NORMSINV(RAND()))</f>
        <v>119.14358801902711</v>
      </c>
      <c r="AO153">
        <f ca="1">AO152*(1+mu*d_t+sigma*SQRT(d_t)*NORMSINV(RAND()))</f>
        <v>89.841741515124866</v>
      </c>
      <c r="AP153">
        <f ca="1">AP152*(1+mu*d_t+sigma*SQRT(d_t)*NORMSINV(RAND()))</f>
        <v>117.78961419903027</v>
      </c>
      <c r="AQ153">
        <f ca="1">AQ152*(1+mu*d_t+sigma*SQRT(d_t)*NORMSINV(RAND()))</f>
        <v>101.04452139452238</v>
      </c>
      <c r="AR153">
        <f ca="1">AR152*(1+mu*d_t+sigma*SQRT(d_t)*NORMSINV(RAND()))</f>
        <v>102.26358481368706</v>
      </c>
      <c r="AS153">
        <f ca="1">AS152*(1+mu*d_t+sigma*SQRT(d_t)*NORMSINV(RAND()))</f>
        <v>120.83105473910572</v>
      </c>
      <c r="AT153">
        <f ca="1">AT152*(1+mu*d_t+sigma*SQRT(d_t)*NORMSINV(RAND()))</f>
        <v>125.62644114155651</v>
      </c>
      <c r="AU153">
        <f ca="1">AU152*(1+mu*d_t+sigma*SQRT(d_t)*NORMSINV(RAND()))</f>
        <v>81.413371011116027</v>
      </c>
      <c r="AV153">
        <f ca="1">AV152*(1+mu*d_t+sigma*SQRT(d_t)*NORMSINV(RAND()))</f>
        <v>106.40324572598036</v>
      </c>
      <c r="AW153">
        <f ca="1">AW152*(1+mu*d_t+sigma*SQRT(d_t)*NORMSINV(RAND()))</f>
        <v>137.14151415183562</v>
      </c>
      <c r="AX153">
        <f ca="1">AX152*(1+mu*d_t+sigma*SQRT(d_t)*NORMSINV(RAND()))</f>
        <v>90.208115394419508</v>
      </c>
      <c r="AY153">
        <f ca="1">AY152*(1+mu*d_t+sigma*SQRT(d_t)*NORMSINV(RAND()))</f>
        <v>90.556489574240132</v>
      </c>
      <c r="AZ153">
        <f ca="1">AZ152*(1+mu*d_t+sigma*SQRT(d_t)*NORMSINV(RAND()))</f>
        <v>130.14835431504184</v>
      </c>
      <c r="BA153">
        <f ca="1">BA152*(1+mu*d_t+sigma*SQRT(d_t)*NORMSINV(RAND()))</f>
        <v>86.413518459820921</v>
      </c>
      <c r="BB153">
        <f ca="1">BB152*(1+mu*d_t+sigma*SQRT(d_t)*NORMSINV(RAND()))</f>
        <v>98.083276833315708</v>
      </c>
      <c r="BC153">
        <f ca="1">BC152*(1+mu*d_t+sigma*SQRT(d_t)*NORMSINV(RAND()))</f>
        <v>103.43606544806926</v>
      </c>
      <c r="BD153">
        <f ca="1">BD152*(1+mu*d_t+sigma*SQRT(d_t)*NORMSINV(RAND()))</f>
        <v>88.854798436591778</v>
      </c>
      <c r="BE153">
        <f ca="1">BE152*(1+mu*d_t+sigma*SQRT(d_t)*NORMSINV(RAND()))</f>
        <v>95.608709111575592</v>
      </c>
      <c r="BF153">
        <f ca="1">BF152*(1+mu*d_t+sigma*SQRT(d_t)*NORMSINV(RAND()))</f>
        <v>100.57579564190796</v>
      </c>
      <c r="BG153">
        <f ca="1">BG152*(1+mu*d_t+sigma*SQRT(d_t)*NORMSINV(RAND()))</f>
        <v>108.77682357844928</v>
      </c>
      <c r="BH153">
        <f ca="1">BH152*(1+mu*d_t+sigma*SQRT(d_t)*NORMSINV(RAND()))</f>
        <v>110.60534045368617</v>
      </c>
      <c r="BI153">
        <f ca="1">BI152*(1+mu*d_t+sigma*SQRT(d_t)*NORMSINV(RAND()))</f>
        <v>92.966043292488393</v>
      </c>
      <c r="BJ153">
        <f ca="1">BJ152*(1+mu*d_t+sigma*SQRT(d_t)*NORMSINV(RAND()))</f>
        <v>117.6246016272699</v>
      </c>
      <c r="BK153">
        <f ca="1">BK152*(1+mu*d_t+sigma*SQRT(d_t)*NORMSINV(RAND()))</f>
        <v>128.85565710190551</v>
      </c>
      <c r="BL153">
        <f ca="1">BL152*(1+mu*d_t+sigma*SQRT(d_t)*NORMSINV(RAND()))</f>
        <v>119.81738264800258</v>
      </c>
      <c r="BM153">
        <f ca="1">BM152*(1+mu*d_t+sigma*SQRT(d_t)*NORMSINV(RAND()))</f>
        <v>90.634802247070553</v>
      </c>
      <c r="BN153">
        <f ca="1">BN152*(1+mu*d_t+sigma*SQRT(d_t)*NORMSINV(RAND()))</f>
        <v>106.97465810555106</v>
      </c>
      <c r="BO153">
        <f ca="1">BO152*(1+mu*d_t+sigma*SQRT(d_t)*NORMSINV(RAND()))</f>
        <v>71.466767321752428</v>
      </c>
      <c r="BP153">
        <f ca="1">BP152*(1+mu*d_t+sigma*SQRT(d_t)*NORMSINV(RAND()))</f>
        <v>79.564830553039741</v>
      </c>
      <c r="BQ153">
        <f ca="1">BQ152*(1+mu*d_t+sigma*SQRT(d_t)*NORMSINV(RAND()))</f>
        <v>127.38045245445674</v>
      </c>
      <c r="BR153">
        <f ca="1">BR152*(1+mu*d_t+sigma*SQRT(d_t)*NORMSINV(RAND()))</f>
        <v>94.711147341827584</v>
      </c>
      <c r="BS153">
        <f ca="1">BS152*(1+mu*d_t+sigma*SQRT(d_t)*NORMSINV(RAND()))</f>
        <v>90.624096845218119</v>
      </c>
      <c r="BT153">
        <f ca="1">BT152*(1+mu*d_t+sigma*SQRT(d_t)*NORMSINV(RAND()))</f>
        <v>105.84838190689183</v>
      </c>
      <c r="BU153">
        <f ca="1">BU152*(1+mu*d_t+sigma*SQRT(d_t)*NORMSINV(RAND()))</f>
        <v>117.92854644751334</v>
      </c>
      <c r="BV153">
        <f ca="1">BV152*(1+mu*d_t+sigma*SQRT(d_t)*NORMSINV(RAND()))</f>
        <v>81.562954754299412</v>
      </c>
      <c r="BW153">
        <f ca="1">BW152*(1+mu*d_t+sigma*SQRT(d_t)*NORMSINV(RAND()))</f>
        <v>82.661763993686066</v>
      </c>
      <c r="BX153">
        <f ca="1">BX152*(1+mu*d_t+sigma*SQRT(d_t)*NORMSINV(RAND()))</f>
        <v>109.53462498905728</v>
      </c>
      <c r="BY153">
        <f ca="1">BY152*(1+mu*d_t+sigma*SQRT(d_t)*NORMSINV(RAND()))</f>
        <v>115.20750416869254</v>
      </c>
      <c r="BZ153">
        <f ca="1">BZ152*(1+mu*d_t+sigma*SQRT(d_t)*NORMSINV(RAND()))</f>
        <v>92.532044798149911</v>
      </c>
      <c r="CA153">
        <f ca="1">CA152*(1+mu*d_t+sigma*SQRT(d_t)*NORMSINV(RAND()))</f>
        <v>131.80952188566164</v>
      </c>
      <c r="CB153">
        <f ca="1">CB152*(1+mu*d_t+sigma*SQRT(d_t)*NORMSINV(RAND()))</f>
        <v>103.78678660922807</v>
      </c>
      <c r="CC153">
        <f ca="1">CC152*(1+mu*d_t+sigma*SQRT(d_t)*NORMSINV(RAND()))</f>
        <v>94.006535630214373</v>
      </c>
      <c r="CD153">
        <f ca="1">CD152*(1+mu*d_t+sigma*SQRT(d_t)*NORMSINV(RAND()))</f>
        <v>77.432202000838828</v>
      </c>
      <c r="CE153">
        <f ca="1">CE152*(1+mu*d_t+sigma*SQRT(d_t)*NORMSINV(RAND()))</f>
        <v>96.54688547638564</v>
      </c>
      <c r="CF153">
        <f ca="1">CF152*(1+mu*d_t+sigma*SQRT(d_t)*NORMSINV(RAND()))</f>
        <v>85.245507701375018</v>
      </c>
      <c r="CG153">
        <f ca="1">CG152*(1+mu*d_t+sigma*SQRT(d_t)*NORMSINV(RAND()))</f>
        <v>110.75358327374934</v>
      </c>
      <c r="CH153">
        <f ca="1">CH152*(1+mu*d_t+sigma*SQRT(d_t)*NORMSINV(RAND()))</f>
        <v>108.43183359784429</v>
      </c>
      <c r="CI153">
        <f ca="1">CI152*(1+mu*d_t+sigma*SQRT(d_t)*NORMSINV(RAND()))</f>
        <v>82.97005105225746</v>
      </c>
      <c r="CJ153">
        <f ca="1">CJ152*(1+mu*d_t+sigma*SQRT(d_t)*NORMSINV(RAND()))</f>
        <v>117.78620753982719</v>
      </c>
      <c r="CK153">
        <f ca="1">CK152*(1+mu*d_t+sigma*SQRT(d_t)*NORMSINV(RAND()))</f>
        <v>93.012568052637832</v>
      </c>
      <c r="CL153">
        <f ca="1">CL152*(1+mu*d_t+sigma*SQRT(d_t)*NORMSINV(RAND()))</f>
        <v>118.79602532113006</v>
      </c>
      <c r="CM153">
        <f ca="1">CM152*(1+mu*d_t+sigma*SQRT(d_t)*NORMSINV(RAND()))</f>
        <v>89.653134446890206</v>
      </c>
      <c r="CN153">
        <f ca="1">CN152*(1+mu*d_t+sigma*SQRT(d_t)*NORMSINV(RAND()))</f>
        <v>131.82971108094813</v>
      </c>
      <c r="CO153">
        <f ca="1">CO152*(1+mu*d_t+sigma*SQRT(d_t)*NORMSINV(RAND()))</f>
        <v>95.860026358491879</v>
      </c>
      <c r="CP153">
        <f ca="1">CP152*(1+mu*d_t+sigma*SQRT(d_t)*NORMSINV(RAND()))</f>
        <v>86.736790988082717</v>
      </c>
      <c r="CQ153">
        <f ca="1">CQ152*(1+mu*d_t+sigma*SQRT(d_t)*NORMSINV(RAND()))</f>
        <v>109.84426691956062</v>
      </c>
      <c r="CR153">
        <f ca="1">CR152*(1+mu*d_t+sigma*SQRT(d_t)*NORMSINV(RAND()))</f>
        <v>99.788054020796977</v>
      </c>
      <c r="CS153">
        <f ca="1">CS152*(1+mu*d_t+sigma*SQRT(d_t)*NORMSINV(RAND()))</f>
        <v>93.022299775745552</v>
      </c>
      <c r="CT153">
        <f ca="1">CT152*(1+mu*d_t+sigma*SQRT(d_t)*NORMSINV(RAND()))</f>
        <v>119.66122117179178</v>
      </c>
      <c r="CU153">
        <f ca="1">CU152*(1+mu*d_t+sigma*SQRT(d_t)*NORMSINV(RAND()))</f>
        <v>91.844665774072013</v>
      </c>
      <c r="CV153">
        <f ca="1">CV152*(1+mu*d_t+sigma*SQRT(d_t)*NORMSINV(RAND()))</f>
        <v>98.645764098942493</v>
      </c>
      <c r="CW153">
        <f ca="1">CW152*(1+mu*d_t+sigma*SQRT(d_t)*NORMSINV(RAND()))</f>
        <v>98.950537250648281</v>
      </c>
      <c r="CX153">
        <f ca="1">CX152*(1+mu*d_t+sigma*SQRT(d_t)*NORMSINV(RAND()))</f>
        <v>108.83180825838163</v>
      </c>
      <c r="CY153">
        <f ca="1">CY152*(1+mu*d_t+sigma*SQRT(d_t)*NORMSINV(RAND()))</f>
        <v>106.8355045320375</v>
      </c>
      <c r="CZ153">
        <f ca="1">CZ152*(1+mu*d_t+sigma*SQRT(d_t)*NORMSINV(RAND()))</f>
        <v>118.96779073571463</v>
      </c>
      <c r="DA153">
        <f ca="1">DA152*(1+mu*d_t+sigma*SQRT(d_t)*NORMSINV(RAND()))</f>
        <v>114.41747974697573</v>
      </c>
      <c r="DB153">
        <f ca="1">DB152*(1+mu*d_t+sigma*SQRT(d_t)*NORMSINV(RAND()))</f>
        <v>95.883941010365518</v>
      </c>
      <c r="DC153">
        <f ca="1">DC152*(1+mu*d_t+sigma*SQRT(d_t)*NORMSINV(RAND()))</f>
        <v>88.901473013645571</v>
      </c>
      <c r="DD153">
        <f ca="1">DD152*(1+mu*d_t+sigma*SQRT(d_t)*NORMSINV(RAND()))</f>
        <v>99.376820965815568</v>
      </c>
      <c r="DE153">
        <f ca="1">DE152*(1+mu*d_t+sigma*SQRT(d_t)*NORMSINV(RAND()))</f>
        <v>86.005804644416102</v>
      </c>
      <c r="DF153">
        <f ca="1">DF152*(1+mu*d_t+sigma*SQRT(d_t)*NORMSINV(RAND()))</f>
        <v>114.16736765969074</v>
      </c>
      <c r="DG153">
        <f ca="1">DG152*(1+mu*d_t+sigma*SQRT(d_t)*NORMSINV(RAND()))</f>
        <v>102.85257035555077</v>
      </c>
      <c r="DH153">
        <f ca="1">DH152*(1+mu*d_t+sigma*SQRT(d_t)*NORMSINV(RAND()))</f>
        <v>106.43736066182049</v>
      </c>
      <c r="DI153">
        <f ca="1">DI152*(1+mu*d_t+sigma*SQRT(d_t)*NORMSINV(RAND()))</f>
        <v>104.68266377538247</v>
      </c>
      <c r="DJ153">
        <f ca="1">DJ152*(1+mu*d_t+sigma*SQRT(d_t)*NORMSINV(RAND()))</f>
        <v>105.98244656780246</v>
      </c>
      <c r="DK153">
        <f ca="1">DK152*(1+mu*d_t+sigma*SQRT(d_t)*NORMSINV(RAND()))</f>
        <v>99.504330001019554</v>
      </c>
      <c r="DL153">
        <f ca="1">DL152*(1+mu*d_t+sigma*SQRT(d_t)*NORMSINV(RAND()))</f>
        <v>116.38719679590274</v>
      </c>
      <c r="DM153">
        <f ca="1">DM152*(1+mu*d_t+sigma*SQRT(d_t)*NORMSINV(RAND()))</f>
        <v>110.21592105466897</v>
      </c>
      <c r="DN153">
        <f ca="1">DN152*(1+mu*d_t+sigma*SQRT(d_t)*NORMSINV(RAND()))</f>
        <v>98.621703165899774</v>
      </c>
      <c r="DO153">
        <f ca="1">DO152*(1+mu*d_t+sigma*SQRT(d_t)*NORMSINV(RAND()))</f>
        <v>96.970880944633166</v>
      </c>
      <c r="DP153">
        <f ca="1">DP152*(1+mu*d_t+sigma*SQRT(d_t)*NORMSINV(RAND()))</f>
        <v>85.33846858439486</v>
      </c>
      <c r="DQ153">
        <f ca="1">DQ152*(1+mu*d_t+sigma*SQRT(d_t)*NORMSINV(RAND()))</f>
        <v>116.68878810663563</v>
      </c>
      <c r="DR153">
        <f ca="1">DR152*(1+mu*d_t+sigma*SQRT(d_t)*NORMSINV(RAND()))</f>
        <v>94.958953928235985</v>
      </c>
      <c r="DS153">
        <f ca="1">DS152*(1+mu*d_t+sigma*SQRT(d_t)*NORMSINV(RAND()))</f>
        <v>77.938381810843765</v>
      </c>
      <c r="DT153">
        <f ca="1">DT152*(1+mu*d_t+sigma*SQRT(d_t)*NORMSINV(RAND()))</f>
        <v>89.747748195034021</v>
      </c>
      <c r="DU153">
        <f ca="1">DU152*(1+mu*d_t+sigma*SQRT(d_t)*NORMSINV(RAND()))</f>
        <v>134.58406999597034</v>
      </c>
      <c r="DV153">
        <f ca="1">DV152*(1+mu*d_t+sigma*SQRT(d_t)*NORMSINV(RAND()))</f>
        <v>105.03080425608169</v>
      </c>
      <c r="DW153">
        <f ca="1">DW152*(1+mu*d_t+sigma*SQRT(d_t)*NORMSINV(RAND()))</f>
        <v>124.48264581950606</v>
      </c>
      <c r="DX153">
        <f ca="1">DX152*(1+mu*d_t+sigma*SQRT(d_t)*NORMSINV(RAND()))</f>
        <v>105.07288795591209</v>
      </c>
      <c r="DY153">
        <f ca="1">DY152*(1+mu*d_t+sigma*SQRT(d_t)*NORMSINV(RAND()))</f>
        <v>123.2438632769797</v>
      </c>
      <c r="DZ153">
        <f ca="1">DZ152*(1+mu*d_t+sigma*SQRT(d_t)*NORMSINV(RAND()))</f>
        <v>79.009639122448007</v>
      </c>
      <c r="EA153">
        <f ca="1">EA152*(1+mu*d_t+sigma*SQRT(d_t)*NORMSINV(RAND()))</f>
        <v>114.32528508577052</v>
      </c>
      <c r="EB153">
        <f ca="1">EB152*(1+mu*d_t+sigma*SQRT(d_t)*NORMSINV(RAND()))</f>
        <v>116.37626459566378</v>
      </c>
      <c r="EC153">
        <f ca="1">EC152*(1+mu*d_t+sigma*SQRT(d_t)*NORMSINV(RAND()))</f>
        <v>105.32596953457485</v>
      </c>
      <c r="ED153">
        <f ca="1">ED152*(1+mu*d_t+sigma*SQRT(d_t)*NORMSINV(RAND()))</f>
        <v>96.456542108845142</v>
      </c>
      <c r="EE153">
        <f ca="1">EE152*(1+mu*d_t+sigma*SQRT(d_t)*NORMSINV(RAND()))</f>
        <v>109.29231341567612</v>
      </c>
      <c r="EF153">
        <f ca="1">EF152*(1+mu*d_t+sigma*SQRT(d_t)*NORMSINV(RAND()))</f>
        <v>148.47052069744402</v>
      </c>
      <c r="EG153">
        <f ca="1">EG152*(1+mu*d_t+sigma*SQRT(d_t)*NORMSINV(RAND()))</f>
        <v>132.60759986314315</v>
      </c>
      <c r="EH153">
        <f ca="1">EH152*(1+mu*d_t+sigma*SQRT(d_t)*NORMSINV(RAND()))</f>
        <v>78.667568510543461</v>
      </c>
      <c r="EI153">
        <f ca="1">EI152*(1+mu*d_t+sigma*SQRT(d_t)*NORMSINV(RAND()))</f>
        <v>88.25081009477293</v>
      </c>
      <c r="EJ153">
        <f ca="1">EJ152*(1+mu*d_t+sigma*SQRT(d_t)*NORMSINV(RAND()))</f>
        <v>137.57032104886284</v>
      </c>
      <c r="EK153">
        <f ca="1">EK152*(1+mu*d_t+sigma*SQRT(d_t)*NORMSINV(RAND()))</f>
        <v>124.98928146158438</v>
      </c>
      <c r="EL153">
        <f ca="1">EL152*(1+mu*d_t+sigma*SQRT(d_t)*NORMSINV(RAND()))</f>
        <v>111.4579123658646</v>
      </c>
      <c r="EM153">
        <f ca="1">EM152*(1+mu*d_t+sigma*SQRT(d_t)*NORMSINV(RAND()))</f>
        <v>105.46276198864356</v>
      </c>
      <c r="EN153">
        <f ca="1">EN152*(1+mu*d_t+sigma*SQRT(d_t)*NORMSINV(RAND()))</f>
        <v>94.863656083393167</v>
      </c>
      <c r="EO153">
        <f ca="1">EO152*(1+mu*d_t+sigma*SQRT(d_t)*NORMSINV(RAND()))</f>
        <v>88.97292583179734</v>
      </c>
      <c r="EP153">
        <f ca="1">EP152*(1+mu*d_t+sigma*SQRT(d_t)*NORMSINV(RAND()))</f>
        <v>83.306890178319208</v>
      </c>
      <c r="EQ153">
        <f ca="1">EQ152*(1+mu*d_t+sigma*SQRT(d_t)*NORMSINV(RAND()))</f>
        <v>104.84399308202319</v>
      </c>
      <c r="ER153">
        <f ca="1">ER152*(1+mu*d_t+sigma*SQRT(d_t)*NORMSINV(RAND()))</f>
        <v>100.40815427712751</v>
      </c>
      <c r="ES153">
        <f ca="1">ES152*(1+mu*d_t+sigma*SQRT(d_t)*NORMSINV(RAND()))</f>
        <v>108.71548531636401</v>
      </c>
      <c r="ET153">
        <f ca="1">ET152*(1+mu*d_t+sigma*SQRT(d_t)*NORMSINV(RAND()))</f>
        <v>104.41457676845987</v>
      </c>
      <c r="EU153">
        <f ca="1">EU152*(1+mu*d_t+sigma*SQRT(d_t)*NORMSINV(RAND()))</f>
        <v>87.550640548935732</v>
      </c>
      <c r="EV153">
        <f ca="1">EV152*(1+mu*d_t+sigma*SQRT(d_t)*NORMSINV(RAND()))</f>
        <v>109.48166379300082</v>
      </c>
      <c r="EW153">
        <f ca="1">EW152*(1+mu*d_t+sigma*SQRT(d_t)*NORMSINV(RAND()))</f>
        <v>107.66460784153519</v>
      </c>
      <c r="EX153">
        <f ca="1">EX152*(1+mu*d_t+sigma*SQRT(d_t)*NORMSINV(RAND()))</f>
        <v>88.500820263128062</v>
      </c>
      <c r="EY153">
        <f ca="1">EY152*(1+mu*d_t+sigma*SQRT(d_t)*NORMSINV(RAND()))</f>
        <v>97.447043215480321</v>
      </c>
      <c r="EZ153">
        <f ca="1">EZ152*(1+mu*d_t+sigma*SQRT(d_t)*NORMSINV(RAND()))</f>
        <v>101.97689563749442</v>
      </c>
      <c r="FA153">
        <f ca="1">FA152*(1+mu*d_t+sigma*SQRT(d_t)*NORMSINV(RAND()))</f>
        <v>95.745493975408948</v>
      </c>
      <c r="FB153">
        <f ca="1">FB152*(1+mu*d_t+sigma*SQRT(d_t)*NORMSINV(RAND()))</f>
        <v>91.806657269825962</v>
      </c>
      <c r="FC153">
        <f ca="1">FC152*(1+mu*d_t+sigma*SQRT(d_t)*NORMSINV(RAND()))</f>
        <v>91.086908332342674</v>
      </c>
      <c r="FD153">
        <f ca="1">FD152*(1+mu*d_t+sigma*SQRT(d_t)*NORMSINV(RAND()))</f>
        <v>81.641922636776016</v>
      </c>
      <c r="FE153">
        <f ca="1">FE152*(1+mu*d_t+sigma*SQRT(d_t)*NORMSINV(RAND()))</f>
        <v>86.095079436007893</v>
      </c>
      <c r="FF153">
        <f ca="1">FF152*(1+mu*d_t+sigma*SQRT(d_t)*NORMSINV(RAND()))</f>
        <v>112.1626396023383</v>
      </c>
      <c r="FG153">
        <f ca="1">FG152*(1+mu*d_t+sigma*SQRT(d_t)*NORMSINV(RAND()))</f>
        <v>107.03335588191813</v>
      </c>
      <c r="FH153">
        <f ca="1">FH152*(1+mu*d_t+sigma*SQRT(d_t)*NORMSINV(RAND()))</f>
        <v>92.153921651164538</v>
      </c>
      <c r="FI153">
        <f ca="1">FI152*(1+mu*d_t+sigma*SQRT(d_t)*NORMSINV(RAND()))</f>
        <v>88.704976265186843</v>
      </c>
      <c r="FJ153">
        <f ca="1">FJ152*(1+mu*d_t+sigma*SQRT(d_t)*NORMSINV(RAND()))</f>
        <v>102.08305110932756</v>
      </c>
    </row>
    <row r="154" spans="1:166" x14ac:dyDescent="0.2">
      <c r="A154">
        <f>A153+d_t</f>
        <v>0.60317460317460148</v>
      </c>
      <c r="B154">
        <f ca="1">B153*(1+mu*d_t+sigma*SQRT(d_t)*NORMSINV(RAND()))</f>
        <v>92.096421286586619</v>
      </c>
      <c r="C154">
        <f ca="1">C153*(1+mu*d_t+sigma*SQRT(d_t)*NORMSINV(RAND()))</f>
        <v>103.41448799296886</v>
      </c>
      <c r="D154">
        <f ca="1">D153*(1+mu*d_t+sigma*SQRT(d_t)*NORMSINV(RAND()))</f>
        <v>87.534363730234205</v>
      </c>
      <c r="E154">
        <f ca="1">E153*(1+mu*d_t+sigma*SQRT(d_t)*NORMSINV(RAND()))</f>
        <v>116.65637442756119</v>
      </c>
      <c r="F154">
        <f ca="1">F153*(1+mu*d_t+sigma*SQRT(d_t)*NORMSINV(RAND()))</f>
        <v>121.73646131056539</v>
      </c>
      <c r="G154">
        <f ca="1">G153*(1+mu*d_t+sigma*SQRT(d_t)*NORMSINV(RAND()))</f>
        <v>103.85460188413039</v>
      </c>
      <c r="H154">
        <f ca="1">H153*(1+mu*d_t+sigma*SQRT(d_t)*NORMSINV(RAND()))</f>
        <v>134.25769624964096</v>
      </c>
      <c r="I154">
        <f ca="1">I153*(1+mu*d_t+sigma*SQRT(d_t)*NORMSINV(RAND()))</f>
        <v>95.041283779674785</v>
      </c>
      <c r="J154">
        <f ca="1">J153*(1+mu*d_t+sigma*SQRT(d_t)*NORMSINV(RAND()))</f>
        <v>95.791477281348975</v>
      </c>
      <c r="K154">
        <f ca="1">K153*(1+mu*d_t+sigma*SQRT(d_t)*NORMSINV(RAND()))</f>
        <v>96.711378150335861</v>
      </c>
      <c r="L154">
        <f ca="1">L153*(1+mu*d_t+sigma*SQRT(d_t)*NORMSINV(RAND()))</f>
        <v>102.53999314789498</v>
      </c>
      <c r="M154">
        <f ca="1">M153*(1+mu*d_t+sigma*SQRT(d_t)*NORMSINV(RAND()))</f>
        <v>104.97362233114364</v>
      </c>
      <c r="N154">
        <f ca="1">N153*(1+mu*d_t+sigma*SQRT(d_t)*NORMSINV(RAND()))</f>
        <v>95.095755069613588</v>
      </c>
      <c r="O154">
        <f ca="1">O153*(1+mu*d_t+sigma*SQRT(d_t)*NORMSINV(RAND()))</f>
        <v>112.35664337000944</v>
      </c>
      <c r="P154">
        <f ca="1">P153*(1+mu*d_t+sigma*SQRT(d_t)*NORMSINV(RAND()))</f>
        <v>108.66784073058315</v>
      </c>
      <c r="Q154">
        <f ca="1">Q153*(1+mu*d_t+sigma*SQRT(d_t)*NORMSINV(RAND()))</f>
        <v>80.68038984359444</v>
      </c>
      <c r="R154">
        <f ca="1">R153*(1+mu*d_t+sigma*SQRT(d_t)*NORMSINV(RAND()))</f>
        <v>79.528790673703</v>
      </c>
      <c r="S154">
        <f ca="1">S153*(1+mu*d_t+sigma*SQRT(d_t)*NORMSINV(RAND()))</f>
        <v>91.991854853155843</v>
      </c>
      <c r="T154">
        <f ca="1">T153*(1+mu*d_t+sigma*SQRT(d_t)*NORMSINV(RAND()))</f>
        <v>99.611902828241426</v>
      </c>
      <c r="U154">
        <f ca="1">U153*(1+mu*d_t+sigma*SQRT(d_t)*NORMSINV(RAND()))</f>
        <v>126.53733508773162</v>
      </c>
      <c r="V154">
        <f ca="1">V153*(1+mu*d_t+sigma*SQRT(d_t)*NORMSINV(RAND()))</f>
        <v>89.699004715225797</v>
      </c>
      <c r="W154">
        <f ca="1">W153*(1+mu*d_t+sigma*SQRT(d_t)*NORMSINV(RAND()))</f>
        <v>89.546834935258957</v>
      </c>
      <c r="X154">
        <f ca="1">X153*(1+mu*d_t+sigma*SQRT(d_t)*NORMSINV(RAND()))</f>
        <v>129.95008145774401</v>
      </c>
      <c r="Y154">
        <f ca="1">Y153*(1+mu*d_t+sigma*SQRT(d_t)*NORMSINV(RAND()))</f>
        <v>92.735724142348374</v>
      </c>
      <c r="Z154">
        <f ca="1">Z153*(1+mu*d_t+sigma*SQRT(d_t)*NORMSINV(RAND()))</f>
        <v>83.124729399636621</v>
      </c>
      <c r="AA154">
        <f ca="1">AA153*(1+mu*d_t+sigma*SQRT(d_t)*NORMSINV(RAND()))</f>
        <v>104.07284448463896</v>
      </c>
      <c r="AB154">
        <f ca="1">AB153*(1+mu*d_t+sigma*SQRT(d_t)*NORMSINV(RAND()))</f>
        <v>141.68266638055042</v>
      </c>
      <c r="AC154">
        <f ca="1">AC153*(1+mu*d_t+sigma*SQRT(d_t)*NORMSINV(RAND()))</f>
        <v>104.58489659647822</v>
      </c>
      <c r="AD154">
        <f ca="1">AD153*(1+mu*d_t+sigma*SQRT(d_t)*NORMSINV(RAND()))</f>
        <v>91.419613146410597</v>
      </c>
      <c r="AE154">
        <f ca="1">AE153*(1+mu*d_t+sigma*SQRT(d_t)*NORMSINV(RAND()))</f>
        <v>111.40455642147111</v>
      </c>
      <c r="AF154">
        <f ca="1">AF153*(1+mu*d_t+sigma*SQRT(d_t)*NORMSINV(RAND()))</f>
        <v>101.39739039845993</v>
      </c>
      <c r="AG154">
        <f ca="1">AG153*(1+mu*d_t+sigma*SQRT(d_t)*NORMSINV(RAND()))</f>
        <v>105.93552577231468</v>
      </c>
      <c r="AH154">
        <f ca="1">AH153*(1+mu*d_t+sigma*SQRT(d_t)*NORMSINV(RAND()))</f>
        <v>73.358456742399682</v>
      </c>
      <c r="AI154">
        <f ca="1">AI153*(1+mu*d_t+sigma*SQRT(d_t)*NORMSINV(RAND()))</f>
        <v>110.07337589442297</v>
      </c>
      <c r="AJ154">
        <f ca="1">AJ153*(1+mu*d_t+sigma*SQRT(d_t)*NORMSINV(RAND()))</f>
        <v>107.9141666363375</v>
      </c>
      <c r="AK154">
        <f ca="1">AK153*(1+mu*d_t+sigma*SQRT(d_t)*NORMSINV(RAND()))</f>
        <v>100.13043122928046</v>
      </c>
      <c r="AL154">
        <f ca="1">AL153*(1+mu*d_t+sigma*SQRT(d_t)*NORMSINV(RAND()))</f>
        <v>127.35343599763971</v>
      </c>
      <c r="AM154">
        <f ca="1">AM153*(1+mu*d_t+sigma*SQRT(d_t)*NORMSINV(RAND()))</f>
        <v>104.04345720221808</v>
      </c>
      <c r="AN154">
        <f ca="1">AN153*(1+mu*d_t+sigma*SQRT(d_t)*NORMSINV(RAND()))</f>
        <v>120.28090027421156</v>
      </c>
      <c r="AO154">
        <f ca="1">AO153*(1+mu*d_t+sigma*SQRT(d_t)*NORMSINV(RAND()))</f>
        <v>89.276947215163048</v>
      </c>
      <c r="AP154">
        <f ca="1">AP153*(1+mu*d_t+sigma*SQRT(d_t)*NORMSINV(RAND()))</f>
        <v>117.84985704590405</v>
      </c>
      <c r="AQ154">
        <f ca="1">AQ153*(1+mu*d_t+sigma*SQRT(d_t)*NORMSINV(RAND()))</f>
        <v>101.24364267459627</v>
      </c>
      <c r="AR154">
        <f ca="1">AR153*(1+mu*d_t+sigma*SQRT(d_t)*NORMSINV(RAND()))</f>
        <v>100.15657724426525</v>
      </c>
      <c r="AS154">
        <f ca="1">AS153*(1+mu*d_t+sigma*SQRT(d_t)*NORMSINV(RAND()))</f>
        <v>121.82535246889782</v>
      </c>
      <c r="AT154">
        <f ca="1">AT153*(1+mu*d_t+sigma*SQRT(d_t)*NORMSINV(RAND()))</f>
        <v>126.0401017802528</v>
      </c>
      <c r="AU154">
        <f ca="1">AU153*(1+mu*d_t+sigma*SQRT(d_t)*NORMSINV(RAND()))</f>
        <v>82.407364239418484</v>
      </c>
      <c r="AV154">
        <f ca="1">AV153*(1+mu*d_t+sigma*SQRT(d_t)*NORMSINV(RAND()))</f>
        <v>108.61301379199585</v>
      </c>
      <c r="AW154">
        <f ca="1">AW153*(1+mu*d_t+sigma*SQRT(d_t)*NORMSINV(RAND()))</f>
        <v>138.9578704511116</v>
      </c>
      <c r="AX154">
        <f ca="1">AX153*(1+mu*d_t+sigma*SQRT(d_t)*NORMSINV(RAND()))</f>
        <v>90.044672732943525</v>
      </c>
      <c r="AY154">
        <f ca="1">AY153*(1+mu*d_t+sigma*SQRT(d_t)*NORMSINV(RAND()))</f>
        <v>89.819704415793154</v>
      </c>
      <c r="AZ154">
        <f ca="1">AZ153*(1+mu*d_t+sigma*SQRT(d_t)*NORMSINV(RAND()))</f>
        <v>133.71264483929244</v>
      </c>
      <c r="BA154">
        <f ca="1">BA153*(1+mu*d_t+sigma*SQRT(d_t)*NORMSINV(RAND()))</f>
        <v>85.002431226296025</v>
      </c>
      <c r="BB154">
        <f ca="1">BB153*(1+mu*d_t+sigma*SQRT(d_t)*NORMSINV(RAND()))</f>
        <v>98.156860856234417</v>
      </c>
      <c r="BC154">
        <f ca="1">BC153*(1+mu*d_t+sigma*SQRT(d_t)*NORMSINV(RAND()))</f>
        <v>101.95358715691714</v>
      </c>
      <c r="BD154">
        <f ca="1">BD153*(1+mu*d_t+sigma*SQRT(d_t)*NORMSINV(RAND()))</f>
        <v>91.107933385019635</v>
      </c>
      <c r="BE154">
        <f ca="1">BE153*(1+mu*d_t+sigma*SQRT(d_t)*NORMSINV(RAND()))</f>
        <v>97.432230583523989</v>
      </c>
      <c r="BF154">
        <f ca="1">BF153*(1+mu*d_t+sigma*SQRT(d_t)*NORMSINV(RAND()))</f>
        <v>99.467590572849389</v>
      </c>
      <c r="BG154">
        <f ca="1">BG153*(1+mu*d_t+sigma*SQRT(d_t)*NORMSINV(RAND()))</f>
        <v>108.41886457983982</v>
      </c>
      <c r="BH154">
        <f ca="1">BH153*(1+mu*d_t+sigma*SQRT(d_t)*NORMSINV(RAND()))</f>
        <v>108.0067124255411</v>
      </c>
      <c r="BI154">
        <f ca="1">BI153*(1+mu*d_t+sigma*SQRT(d_t)*NORMSINV(RAND()))</f>
        <v>92.243224071882594</v>
      </c>
      <c r="BJ154">
        <f ca="1">BJ153*(1+mu*d_t+sigma*SQRT(d_t)*NORMSINV(RAND()))</f>
        <v>115.15441171350427</v>
      </c>
      <c r="BK154">
        <f ca="1">BK153*(1+mu*d_t+sigma*SQRT(d_t)*NORMSINV(RAND()))</f>
        <v>127.69283393542992</v>
      </c>
      <c r="BL154">
        <f ca="1">BL153*(1+mu*d_t+sigma*SQRT(d_t)*NORMSINV(RAND()))</f>
        <v>121.14491886734118</v>
      </c>
      <c r="BM154">
        <f ca="1">BM153*(1+mu*d_t+sigma*SQRT(d_t)*NORMSINV(RAND()))</f>
        <v>90.123914327303524</v>
      </c>
      <c r="BN154">
        <f ca="1">BN153*(1+mu*d_t+sigma*SQRT(d_t)*NORMSINV(RAND()))</f>
        <v>108.30995762148953</v>
      </c>
      <c r="BO154">
        <f ca="1">BO153*(1+mu*d_t+sigma*SQRT(d_t)*NORMSINV(RAND()))</f>
        <v>71.543266344403349</v>
      </c>
      <c r="BP154">
        <f ca="1">BP153*(1+mu*d_t+sigma*SQRT(d_t)*NORMSINV(RAND()))</f>
        <v>79.737927253398269</v>
      </c>
      <c r="BQ154">
        <f ca="1">BQ153*(1+mu*d_t+sigma*SQRT(d_t)*NORMSINV(RAND()))</f>
        <v>128.44777186123648</v>
      </c>
      <c r="BR154">
        <f ca="1">BR153*(1+mu*d_t+sigma*SQRT(d_t)*NORMSINV(RAND()))</f>
        <v>92.829429250703654</v>
      </c>
      <c r="BS154">
        <f ca="1">BS153*(1+mu*d_t+sigma*SQRT(d_t)*NORMSINV(RAND()))</f>
        <v>89.708269904047611</v>
      </c>
      <c r="BT154">
        <f ca="1">BT153*(1+mu*d_t+sigma*SQRT(d_t)*NORMSINV(RAND()))</f>
        <v>107.23126297491169</v>
      </c>
      <c r="BU154">
        <f ca="1">BU153*(1+mu*d_t+sigma*SQRT(d_t)*NORMSINV(RAND()))</f>
        <v>116.04972478339567</v>
      </c>
      <c r="BV154">
        <f ca="1">BV153*(1+mu*d_t+sigma*SQRT(d_t)*NORMSINV(RAND()))</f>
        <v>80.96034470166515</v>
      </c>
      <c r="BW154">
        <f ca="1">BW153*(1+mu*d_t+sigma*SQRT(d_t)*NORMSINV(RAND()))</f>
        <v>83.573023130605193</v>
      </c>
      <c r="BX154">
        <f ca="1">BX153*(1+mu*d_t+sigma*SQRT(d_t)*NORMSINV(RAND()))</f>
        <v>107.33835529984599</v>
      </c>
      <c r="BY154">
        <f ca="1">BY153*(1+mu*d_t+sigma*SQRT(d_t)*NORMSINV(RAND()))</f>
        <v>115.80987324588605</v>
      </c>
      <c r="BZ154">
        <f ca="1">BZ153*(1+mu*d_t+sigma*SQRT(d_t)*NORMSINV(RAND()))</f>
        <v>92.322162862600621</v>
      </c>
      <c r="CA154">
        <f ca="1">CA153*(1+mu*d_t+sigma*SQRT(d_t)*NORMSINV(RAND()))</f>
        <v>131.34560793687663</v>
      </c>
      <c r="CB154">
        <f ca="1">CB153*(1+mu*d_t+sigma*SQRT(d_t)*NORMSINV(RAND()))</f>
        <v>103.37133458520034</v>
      </c>
      <c r="CC154">
        <f ca="1">CC153*(1+mu*d_t+sigma*SQRT(d_t)*NORMSINV(RAND()))</f>
        <v>94.931777008086527</v>
      </c>
      <c r="CD154">
        <f ca="1">CD153*(1+mu*d_t+sigma*SQRT(d_t)*NORMSINV(RAND()))</f>
        <v>77.489221220865389</v>
      </c>
      <c r="CE154">
        <f ca="1">CE153*(1+mu*d_t+sigma*SQRT(d_t)*NORMSINV(RAND()))</f>
        <v>96.579373838144875</v>
      </c>
      <c r="CF154">
        <f ca="1">CF153*(1+mu*d_t+sigma*SQRT(d_t)*NORMSINV(RAND()))</f>
        <v>84.946077383043558</v>
      </c>
      <c r="CG154">
        <f ca="1">CG153*(1+mu*d_t+sigma*SQRT(d_t)*NORMSINV(RAND()))</f>
        <v>112.05843388965039</v>
      </c>
      <c r="CH154">
        <f ca="1">CH153*(1+mu*d_t+sigma*SQRT(d_t)*NORMSINV(RAND()))</f>
        <v>110.13339726194201</v>
      </c>
      <c r="CI154">
        <f ca="1">CI153*(1+mu*d_t+sigma*SQRT(d_t)*NORMSINV(RAND()))</f>
        <v>81.008156979432357</v>
      </c>
      <c r="CJ154">
        <f ca="1">CJ153*(1+mu*d_t+sigma*SQRT(d_t)*NORMSINV(RAND()))</f>
        <v>116.9794045732657</v>
      </c>
      <c r="CK154">
        <f ca="1">CK153*(1+mu*d_t+sigma*SQRT(d_t)*NORMSINV(RAND()))</f>
        <v>95.154205019040177</v>
      </c>
      <c r="CL154">
        <f ca="1">CL153*(1+mu*d_t+sigma*SQRT(d_t)*NORMSINV(RAND()))</f>
        <v>118.31147514107909</v>
      </c>
      <c r="CM154">
        <f ca="1">CM153*(1+mu*d_t+sigma*SQRT(d_t)*NORMSINV(RAND()))</f>
        <v>90.197552480294576</v>
      </c>
      <c r="CN154">
        <f ca="1">CN153*(1+mu*d_t+sigma*SQRT(d_t)*NORMSINV(RAND()))</f>
        <v>134.42545841013595</v>
      </c>
      <c r="CO154">
        <f ca="1">CO153*(1+mu*d_t+sigma*SQRT(d_t)*NORMSINV(RAND()))</f>
        <v>96.478735015239607</v>
      </c>
      <c r="CP154">
        <f ca="1">CP153*(1+mu*d_t+sigma*SQRT(d_t)*NORMSINV(RAND()))</f>
        <v>86.888453113948131</v>
      </c>
      <c r="CQ154">
        <f ca="1">CQ153*(1+mu*d_t+sigma*SQRT(d_t)*NORMSINV(RAND()))</f>
        <v>108.55427778727486</v>
      </c>
      <c r="CR154">
        <f ca="1">CR153*(1+mu*d_t+sigma*SQRT(d_t)*NORMSINV(RAND()))</f>
        <v>99.355774675074343</v>
      </c>
      <c r="CS154">
        <f ca="1">CS153*(1+mu*d_t+sigma*SQRT(d_t)*NORMSINV(RAND()))</f>
        <v>94.114555409918026</v>
      </c>
      <c r="CT154">
        <f ca="1">CT153*(1+mu*d_t+sigma*SQRT(d_t)*NORMSINV(RAND()))</f>
        <v>123.06819138619339</v>
      </c>
      <c r="CU154">
        <f ca="1">CU153*(1+mu*d_t+sigma*SQRT(d_t)*NORMSINV(RAND()))</f>
        <v>92.351200872932722</v>
      </c>
      <c r="CV154">
        <f ca="1">CV153*(1+mu*d_t+sigma*SQRT(d_t)*NORMSINV(RAND()))</f>
        <v>100.99188548969276</v>
      </c>
      <c r="CW154">
        <f ca="1">CW153*(1+mu*d_t+sigma*SQRT(d_t)*NORMSINV(RAND()))</f>
        <v>99.325353334700154</v>
      </c>
      <c r="CX154">
        <f ca="1">CX153*(1+mu*d_t+sigma*SQRT(d_t)*NORMSINV(RAND()))</f>
        <v>109.17837876567863</v>
      </c>
      <c r="CY154">
        <f ca="1">CY153*(1+mu*d_t+sigma*SQRT(d_t)*NORMSINV(RAND()))</f>
        <v>106.20818156871667</v>
      </c>
      <c r="CZ154">
        <f ca="1">CZ153*(1+mu*d_t+sigma*SQRT(d_t)*NORMSINV(RAND()))</f>
        <v>121.3417791331386</v>
      </c>
      <c r="DA154">
        <f ca="1">DA153*(1+mu*d_t+sigma*SQRT(d_t)*NORMSINV(RAND()))</f>
        <v>114.62809848058181</v>
      </c>
      <c r="DB154">
        <f ca="1">DB153*(1+mu*d_t+sigma*SQRT(d_t)*NORMSINV(RAND()))</f>
        <v>95.252655361646177</v>
      </c>
      <c r="DC154">
        <f ca="1">DC153*(1+mu*d_t+sigma*SQRT(d_t)*NORMSINV(RAND()))</f>
        <v>88.037891457142138</v>
      </c>
      <c r="DD154">
        <f ca="1">DD153*(1+mu*d_t+sigma*SQRT(d_t)*NORMSINV(RAND()))</f>
        <v>99.671418762614422</v>
      </c>
      <c r="DE154">
        <f ca="1">DE153*(1+mu*d_t+sigma*SQRT(d_t)*NORMSINV(RAND()))</f>
        <v>85.640186412425862</v>
      </c>
      <c r="DF154">
        <f ca="1">DF153*(1+mu*d_t+sigma*SQRT(d_t)*NORMSINV(RAND()))</f>
        <v>115.48575213593048</v>
      </c>
      <c r="DG154">
        <f ca="1">DG153*(1+mu*d_t+sigma*SQRT(d_t)*NORMSINV(RAND()))</f>
        <v>102.29501727235622</v>
      </c>
      <c r="DH154">
        <f ca="1">DH153*(1+mu*d_t+sigma*SQRT(d_t)*NORMSINV(RAND()))</f>
        <v>105.54734215877725</v>
      </c>
      <c r="DI154">
        <f ca="1">DI153*(1+mu*d_t+sigma*SQRT(d_t)*NORMSINV(RAND()))</f>
        <v>104.23394698923208</v>
      </c>
      <c r="DJ154">
        <f ca="1">DJ153*(1+mu*d_t+sigma*SQRT(d_t)*NORMSINV(RAND()))</f>
        <v>105.84222941987157</v>
      </c>
      <c r="DK154">
        <f ca="1">DK153*(1+mu*d_t+sigma*SQRT(d_t)*NORMSINV(RAND()))</f>
        <v>101.00866125162484</v>
      </c>
      <c r="DL154">
        <f ca="1">DL153*(1+mu*d_t+sigma*SQRT(d_t)*NORMSINV(RAND()))</f>
        <v>116.45472134951109</v>
      </c>
      <c r="DM154">
        <f ca="1">DM153*(1+mu*d_t+sigma*SQRT(d_t)*NORMSINV(RAND()))</f>
        <v>109.59236669382989</v>
      </c>
      <c r="DN154">
        <f ca="1">DN153*(1+mu*d_t+sigma*SQRT(d_t)*NORMSINV(RAND()))</f>
        <v>95.433020301393285</v>
      </c>
      <c r="DO154">
        <f ca="1">DO153*(1+mu*d_t+sigma*SQRT(d_t)*NORMSINV(RAND()))</f>
        <v>96.158870649864824</v>
      </c>
      <c r="DP154">
        <f ca="1">DP153*(1+mu*d_t+sigma*SQRT(d_t)*NORMSINV(RAND()))</f>
        <v>85.570714327089732</v>
      </c>
      <c r="DQ154">
        <f ca="1">DQ153*(1+mu*d_t+sigma*SQRT(d_t)*NORMSINV(RAND()))</f>
        <v>116.42004528050886</v>
      </c>
      <c r="DR154">
        <f ca="1">DR153*(1+mu*d_t+sigma*SQRT(d_t)*NORMSINV(RAND()))</f>
        <v>93.790576346174802</v>
      </c>
      <c r="DS154">
        <f ca="1">DS153*(1+mu*d_t+sigma*SQRT(d_t)*NORMSINV(RAND()))</f>
        <v>78.525902889490339</v>
      </c>
      <c r="DT154">
        <f ca="1">DT153*(1+mu*d_t+sigma*SQRT(d_t)*NORMSINV(RAND()))</f>
        <v>90.091899355417439</v>
      </c>
      <c r="DU154">
        <f ca="1">DU153*(1+mu*d_t+sigma*SQRT(d_t)*NORMSINV(RAND()))</f>
        <v>137.70938810080935</v>
      </c>
      <c r="DV154">
        <f ca="1">DV153*(1+mu*d_t+sigma*SQRT(d_t)*NORMSINV(RAND()))</f>
        <v>104.13188291186134</v>
      </c>
      <c r="DW154">
        <f ca="1">DW153*(1+mu*d_t+sigma*SQRT(d_t)*NORMSINV(RAND()))</f>
        <v>123.30812870386015</v>
      </c>
      <c r="DX154">
        <f ca="1">DX153*(1+mu*d_t+sigma*SQRT(d_t)*NORMSINV(RAND()))</f>
        <v>104.88593751521182</v>
      </c>
      <c r="DY154">
        <f ca="1">DY153*(1+mu*d_t+sigma*SQRT(d_t)*NORMSINV(RAND()))</f>
        <v>123.90200988893672</v>
      </c>
      <c r="DZ154">
        <f ca="1">DZ153*(1+mu*d_t+sigma*SQRT(d_t)*NORMSINV(RAND()))</f>
        <v>77.695426172845202</v>
      </c>
      <c r="EA154">
        <f ca="1">EA153*(1+mu*d_t+sigma*SQRT(d_t)*NORMSINV(RAND()))</f>
        <v>115.02844369049767</v>
      </c>
      <c r="EB154">
        <f ca="1">EB153*(1+mu*d_t+sigma*SQRT(d_t)*NORMSINV(RAND()))</f>
        <v>116.32690586081451</v>
      </c>
      <c r="EC154">
        <f ca="1">EC153*(1+mu*d_t+sigma*SQRT(d_t)*NORMSINV(RAND()))</f>
        <v>102.98531720647843</v>
      </c>
      <c r="ED154">
        <f ca="1">ED153*(1+mu*d_t+sigma*SQRT(d_t)*NORMSINV(RAND()))</f>
        <v>96.134088396410064</v>
      </c>
      <c r="EE154">
        <f ca="1">EE153*(1+mu*d_t+sigma*SQRT(d_t)*NORMSINV(RAND()))</f>
        <v>109.86833493343303</v>
      </c>
      <c r="EF154">
        <f ca="1">EF153*(1+mu*d_t+sigma*SQRT(d_t)*NORMSINV(RAND()))</f>
        <v>147.64087305833459</v>
      </c>
      <c r="EG154">
        <f ca="1">EG153*(1+mu*d_t+sigma*SQRT(d_t)*NORMSINV(RAND()))</f>
        <v>133.69802858343243</v>
      </c>
      <c r="EH154">
        <f ca="1">EH153*(1+mu*d_t+sigma*SQRT(d_t)*NORMSINV(RAND()))</f>
        <v>76.761018163524099</v>
      </c>
      <c r="EI154">
        <f ca="1">EI153*(1+mu*d_t+sigma*SQRT(d_t)*NORMSINV(RAND()))</f>
        <v>89.414905513077997</v>
      </c>
      <c r="EJ154">
        <f ca="1">EJ153*(1+mu*d_t+sigma*SQRT(d_t)*NORMSINV(RAND()))</f>
        <v>138.91638358388883</v>
      </c>
      <c r="EK154">
        <f ca="1">EK153*(1+mu*d_t+sigma*SQRT(d_t)*NORMSINV(RAND()))</f>
        <v>125.36211109922708</v>
      </c>
      <c r="EL154">
        <f ca="1">EL153*(1+mu*d_t+sigma*SQRT(d_t)*NORMSINV(RAND()))</f>
        <v>112.22605799098152</v>
      </c>
      <c r="EM154">
        <f ca="1">EM153*(1+mu*d_t+sigma*SQRT(d_t)*NORMSINV(RAND()))</f>
        <v>104.74127854971371</v>
      </c>
      <c r="EN154">
        <f ca="1">EN153*(1+mu*d_t+sigma*SQRT(d_t)*NORMSINV(RAND()))</f>
        <v>94.460873659467424</v>
      </c>
      <c r="EO154">
        <f ca="1">EO153*(1+mu*d_t+sigma*SQRT(d_t)*NORMSINV(RAND()))</f>
        <v>89.077002470856158</v>
      </c>
      <c r="EP154">
        <f ca="1">EP153*(1+mu*d_t+sigma*SQRT(d_t)*NORMSINV(RAND()))</f>
        <v>83.450609292027906</v>
      </c>
      <c r="EQ154">
        <f ca="1">EQ153*(1+mu*d_t+sigma*SQRT(d_t)*NORMSINV(RAND()))</f>
        <v>105.12977259396021</v>
      </c>
      <c r="ER154">
        <f ca="1">ER153*(1+mu*d_t+sigma*SQRT(d_t)*NORMSINV(RAND()))</f>
        <v>101.57062445167732</v>
      </c>
      <c r="ES154">
        <f ca="1">ES153*(1+mu*d_t+sigma*SQRT(d_t)*NORMSINV(RAND()))</f>
        <v>107.64571612597717</v>
      </c>
      <c r="ET154">
        <f ca="1">ET153*(1+mu*d_t+sigma*SQRT(d_t)*NORMSINV(RAND()))</f>
        <v>102.3256714166321</v>
      </c>
      <c r="EU154">
        <f ca="1">EU153*(1+mu*d_t+sigma*SQRT(d_t)*NORMSINV(RAND()))</f>
        <v>88.181731902959072</v>
      </c>
      <c r="EV154">
        <f ca="1">EV153*(1+mu*d_t+sigma*SQRT(d_t)*NORMSINV(RAND()))</f>
        <v>107.39491786738213</v>
      </c>
      <c r="EW154">
        <f ca="1">EW153*(1+mu*d_t+sigma*SQRT(d_t)*NORMSINV(RAND()))</f>
        <v>108.24086010727511</v>
      </c>
      <c r="EX154">
        <f ca="1">EX153*(1+mu*d_t+sigma*SQRT(d_t)*NORMSINV(RAND()))</f>
        <v>88.407972504704333</v>
      </c>
      <c r="EY154">
        <f ca="1">EY153*(1+mu*d_t+sigma*SQRT(d_t)*NORMSINV(RAND()))</f>
        <v>97.346356930707657</v>
      </c>
      <c r="EZ154">
        <f ca="1">EZ153*(1+mu*d_t+sigma*SQRT(d_t)*NORMSINV(RAND()))</f>
        <v>101.31839484968839</v>
      </c>
      <c r="FA154">
        <f ca="1">FA153*(1+mu*d_t+sigma*SQRT(d_t)*NORMSINV(RAND()))</f>
        <v>95.855031157998269</v>
      </c>
      <c r="FB154">
        <f ca="1">FB153*(1+mu*d_t+sigma*SQRT(d_t)*NORMSINV(RAND()))</f>
        <v>91.282699910231869</v>
      </c>
      <c r="FC154">
        <f ca="1">FC153*(1+mu*d_t+sigma*SQRT(d_t)*NORMSINV(RAND()))</f>
        <v>90.37344641280599</v>
      </c>
      <c r="FD154">
        <f ca="1">FD153*(1+mu*d_t+sigma*SQRT(d_t)*NORMSINV(RAND()))</f>
        <v>80.064398578992495</v>
      </c>
      <c r="FE154">
        <f ca="1">FE153*(1+mu*d_t+sigma*SQRT(d_t)*NORMSINV(RAND()))</f>
        <v>85.488123013188968</v>
      </c>
      <c r="FF154">
        <f ca="1">FF153*(1+mu*d_t+sigma*SQRT(d_t)*NORMSINV(RAND()))</f>
        <v>110.09823801625454</v>
      </c>
      <c r="FG154">
        <f ca="1">FG153*(1+mu*d_t+sigma*SQRT(d_t)*NORMSINV(RAND()))</f>
        <v>108.72015489371728</v>
      </c>
      <c r="FH154">
        <f ca="1">FH153*(1+mu*d_t+sigma*SQRT(d_t)*NORMSINV(RAND()))</f>
        <v>91.077404210644985</v>
      </c>
      <c r="FI154">
        <f ca="1">FI153*(1+mu*d_t+sigma*SQRT(d_t)*NORMSINV(RAND()))</f>
        <v>87.999176397211272</v>
      </c>
      <c r="FJ154">
        <f ca="1">FJ153*(1+mu*d_t+sigma*SQRT(d_t)*NORMSINV(RAND()))</f>
        <v>102.8992066945699</v>
      </c>
    </row>
    <row r="155" spans="1:166" x14ac:dyDescent="0.2">
      <c r="A155">
        <f>A154+d_t</f>
        <v>0.60714285714285543</v>
      </c>
      <c r="B155">
        <f ca="1">B154*(1+mu*d_t+sigma*SQRT(d_t)*NORMSINV(RAND()))</f>
        <v>90.910451102794852</v>
      </c>
      <c r="C155">
        <f ca="1">C154*(1+mu*d_t+sigma*SQRT(d_t)*NORMSINV(RAND()))</f>
        <v>103.50782692800487</v>
      </c>
      <c r="D155">
        <f ca="1">D154*(1+mu*d_t+sigma*SQRT(d_t)*NORMSINV(RAND()))</f>
        <v>90.784295779281493</v>
      </c>
      <c r="E155">
        <f ca="1">E154*(1+mu*d_t+sigma*SQRT(d_t)*NORMSINV(RAND()))</f>
        <v>115.98550372357494</v>
      </c>
      <c r="F155">
        <f ca="1">F154*(1+mu*d_t+sigma*SQRT(d_t)*NORMSINV(RAND()))</f>
        <v>121.25183404123274</v>
      </c>
      <c r="G155">
        <f ca="1">G154*(1+mu*d_t+sigma*SQRT(d_t)*NORMSINV(RAND()))</f>
        <v>105.59668092389975</v>
      </c>
      <c r="H155">
        <f ca="1">H154*(1+mu*d_t+sigma*SQRT(d_t)*NORMSINV(RAND()))</f>
        <v>135.71569630337569</v>
      </c>
      <c r="I155">
        <f ca="1">I154*(1+mu*d_t+sigma*SQRT(d_t)*NORMSINV(RAND()))</f>
        <v>95.068489167976409</v>
      </c>
      <c r="J155">
        <f ca="1">J154*(1+mu*d_t+sigma*SQRT(d_t)*NORMSINV(RAND()))</f>
        <v>96.766293856595865</v>
      </c>
      <c r="K155">
        <f ca="1">K154*(1+mu*d_t+sigma*SQRT(d_t)*NORMSINV(RAND()))</f>
        <v>95.488696696188043</v>
      </c>
      <c r="L155">
        <f ca="1">L154*(1+mu*d_t+sigma*SQRT(d_t)*NORMSINV(RAND()))</f>
        <v>104.43318693188158</v>
      </c>
      <c r="M155">
        <f ca="1">M154*(1+mu*d_t+sigma*SQRT(d_t)*NORMSINV(RAND()))</f>
        <v>102.85537935180685</v>
      </c>
      <c r="N155">
        <f ca="1">N154*(1+mu*d_t+sigma*SQRT(d_t)*NORMSINV(RAND()))</f>
        <v>95.526022618465134</v>
      </c>
      <c r="O155">
        <f ca="1">O154*(1+mu*d_t+sigma*SQRT(d_t)*NORMSINV(RAND()))</f>
        <v>114.16763894628983</v>
      </c>
      <c r="P155">
        <f ca="1">P154*(1+mu*d_t+sigma*SQRT(d_t)*NORMSINV(RAND()))</f>
        <v>109.87981269231484</v>
      </c>
      <c r="Q155">
        <f ca="1">Q154*(1+mu*d_t+sigma*SQRT(d_t)*NORMSINV(RAND()))</f>
        <v>80.386324033793386</v>
      </c>
      <c r="R155">
        <f ca="1">R154*(1+mu*d_t+sigma*SQRT(d_t)*NORMSINV(RAND()))</f>
        <v>79.037096909270034</v>
      </c>
      <c r="S155">
        <f ca="1">S154*(1+mu*d_t+sigma*SQRT(d_t)*NORMSINV(RAND()))</f>
        <v>92.296871504879064</v>
      </c>
      <c r="T155">
        <f ca="1">T154*(1+mu*d_t+sigma*SQRT(d_t)*NORMSINV(RAND()))</f>
        <v>100.57710830046506</v>
      </c>
      <c r="U155">
        <f ca="1">U154*(1+mu*d_t+sigma*SQRT(d_t)*NORMSINV(RAND()))</f>
        <v>127.20302274770272</v>
      </c>
      <c r="V155">
        <f ca="1">V154*(1+mu*d_t+sigma*SQRT(d_t)*NORMSINV(RAND()))</f>
        <v>90.637338800213257</v>
      </c>
      <c r="W155">
        <f ca="1">W154*(1+mu*d_t+sigma*SQRT(d_t)*NORMSINV(RAND()))</f>
        <v>89.220455119269133</v>
      </c>
      <c r="X155">
        <f ca="1">X154*(1+mu*d_t+sigma*SQRT(d_t)*NORMSINV(RAND()))</f>
        <v>129.50300079868356</v>
      </c>
      <c r="Y155">
        <f ca="1">Y154*(1+mu*d_t+sigma*SQRT(d_t)*NORMSINV(RAND()))</f>
        <v>94.242692606857204</v>
      </c>
      <c r="Z155">
        <f ca="1">Z154*(1+mu*d_t+sigma*SQRT(d_t)*NORMSINV(RAND()))</f>
        <v>82.634913968110055</v>
      </c>
      <c r="AA155">
        <f ca="1">AA154*(1+mu*d_t+sigma*SQRT(d_t)*NORMSINV(RAND()))</f>
        <v>104.89931011926295</v>
      </c>
      <c r="AB155">
        <f ca="1">AB154*(1+mu*d_t+sigma*SQRT(d_t)*NORMSINV(RAND()))</f>
        <v>139.84174387323614</v>
      </c>
      <c r="AC155">
        <f ca="1">AC154*(1+mu*d_t+sigma*SQRT(d_t)*NORMSINV(RAND()))</f>
        <v>105.75133521404305</v>
      </c>
      <c r="AD155">
        <f ca="1">AD154*(1+mu*d_t+sigma*SQRT(d_t)*NORMSINV(RAND()))</f>
        <v>90.420333364029034</v>
      </c>
      <c r="AE155">
        <f ca="1">AE154*(1+mu*d_t+sigma*SQRT(d_t)*NORMSINV(RAND()))</f>
        <v>110.14306848979915</v>
      </c>
      <c r="AF155">
        <f ca="1">AF154*(1+mu*d_t+sigma*SQRT(d_t)*NORMSINV(RAND()))</f>
        <v>101.95281694760111</v>
      </c>
      <c r="AG155">
        <f ca="1">AG154*(1+mu*d_t+sigma*SQRT(d_t)*NORMSINV(RAND()))</f>
        <v>106.38408951384297</v>
      </c>
      <c r="AH155">
        <f ca="1">AH154*(1+mu*d_t+sigma*SQRT(d_t)*NORMSINV(RAND()))</f>
        <v>74.155944592959543</v>
      </c>
      <c r="AI155">
        <f ca="1">AI154*(1+mu*d_t+sigma*SQRT(d_t)*NORMSINV(RAND()))</f>
        <v>107.58462080326041</v>
      </c>
      <c r="AJ155">
        <f ca="1">AJ154*(1+mu*d_t+sigma*SQRT(d_t)*NORMSINV(RAND()))</f>
        <v>106.75061798873136</v>
      </c>
      <c r="AK155">
        <f ca="1">AK154*(1+mu*d_t+sigma*SQRT(d_t)*NORMSINV(RAND()))</f>
        <v>99.809689901811154</v>
      </c>
      <c r="AL155">
        <f ca="1">AL154*(1+mu*d_t+sigma*SQRT(d_t)*NORMSINV(RAND()))</f>
        <v>126.57140047519012</v>
      </c>
      <c r="AM155">
        <f ca="1">AM154*(1+mu*d_t+sigma*SQRT(d_t)*NORMSINV(RAND()))</f>
        <v>104.63400177692253</v>
      </c>
      <c r="AN155">
        <f ca="1">AN154*(1+mu*d_t+sigma*SQRT(d_t)*NORMSINV(RAND()))</f>
        <v>119.56317343510698</v>
      </c>
      <c r="AO155">
        <f ca="1">AO154*(1+mu*d_t+sigma*SQRT(d_t)*NORMSINV(RAND()))</f>
        <v>88.766369125188902</v>
      </c>
      <c r="AP155">
        <f ca="1">AP154*(1+mu*d_t+sigma*SQRT(d_t)*NORMSINV(RAND()))</f>
        <v>118.65028402532013</v>
      </c>
      <c r="AQ155">
        <f ca="1">AQ154*(1+mu*d_t+sigma*SQRT(d_t)*NORMSINV(RAND()))</f>
        <v>99.846303609689841</v>
      </c>
      <c r="AR155">
        <f ca="1">AR154*(1+mu*d_t+sigma*SQRT(d_t)*NORMSINV(RAND()))</f>
        <v>99.407046831969211</v>
      </c>
      <c r="AS155">
        <f ca="1">AS154*(1+mu*d_t+sigma*SQRT(d_t)*NORMSINV(RAND()))</f>
        <v>121.4077530690146</v>
      </c>
      <c r="AT155">
        <f ca="1">AT154*(1+mu*d_t+sigma*SQRT(d_t)*NORMSINV(RAND()))</f>
        <v>127.32584366920801</v>
      </c>
      <c r="AU155">
        <f ca="1">AU154*(1+mu*d_t+sigma*SQRT(d_t)*NORMSINV(RAND()))</f>
        <v>83.586101803273749</v>
      </c>
      <c r="AV155">
        <f ca="1">AV154*(1+mu*d_t+sigma*SQRT(d_t)*NORMSINV(RAND()))</f>
        <v>110.01983199863714</v>
      </c>
      <c r="AW155">
        <f ca="1">AW154*(1+mu*d_t+sigma*SQRT(d_t)*NORMSINV(RAND()))</f>
        <v>137.80182683035014</v>
      </c>
      <c r="AX155">
        <f ca="1">AX154*(1+mu*d_t+sigma*SQRT(d_t)*NORMSINV(RAND()))</f>
        <v>88.840456354236451</v>
      </c>
      <c r="AY155">
        <f ca="1">AY154*(1+mu*d_t+sigma*SQRT(d_t)*NORMSINV(RAND()))</f>
        <v>87.199424076360103</v>
      </c>
      <c r="AZ155">
        <f ca="1">AZ154*(1+mu*d_t+sigma*SQRT(d_t)*NORMSINV(RAND()))</f>
        <v>130.28166813812817</v>
      </c>
      <c r="BA155">
        <f ca="1">BA154*(1+mu*d_t+sigma*SQRT(d_t)*NORMSINV(RAND()))</f>
        <v>85.327011275665157</v>
      </c>
      <c r="BB155">
        <f ca="1">BB154*(1+mu*d_t+sigma*SQRT(d_t)*NORMSINV(RAND()))</f>
        <v>99.817585753672589</v>
      </c>
      <c r="BC155">
        <f ca="1">BC154*(1+mu*d_t+sigma*SQRT(d_t)*NORMSINV(RAND()))</f>
        <v>102.19972737098976</v>
      </c>
      <c r="BD155">
        <f ca="1">BD154*(1+mu*d_t+sigma*SQRT(d_t)*NORMSINV(RAND()))</f>
        <v>91.350984395519788</v>
      </c>
      <c r="BE155">
        <f ca="1">BE154*(1+mu*d_t+sigma*SQRT(d_t)*NORMSINV(RAND()))</f>
        <v>97.237437791594218</v>
      </c>
      <c r="BF155">
        <f ca="1">BF154*(1+mu*d_t+sigma*SQRT(d_t)*NORMSINV(RAND()))</f>
        <v>99.376934285705772</v>
      </c>
      <c r="BG155">
        <f ca="1">BG154*(1+mu*d_t+sigma*SQRT(d_t)*NORMSINV(RAND()))</f>
        <v>109.00744203386542</v>
      </c>
      <c r="BH155">
        <f ca="1">BH154*(1+mu*d_t+sigma*SQRT(d_t)*NORMSINV(RAND()))</f>
        <v>109.82582287132483</v>
      </c>
      <c r="BI155">
        <f ca="1">BI154*(1+mu*d_t+sigma*SQRT(d_t)*NORMSINV(RAND()))</f>
        <v>92.513924199360901</v>
      </c>
      <c r="BJ155">
        <f ca="1">BJ154*(1+mu*d_t+sigma*SQRT(d_t)*NORMSINV(RAND()))</f>
        <v>114.00954612657665</v>
      </c>
      <c r="BK155">
        <f ca="1">BK154*(1+mu*d_t+sigma*SQRT(d_t)*NORMSINV(RAND()))</f>
        <v>129.19915631364526</v>
      </c>
      <c r="BL155">
        <f ca="1">BL154*(1+mu*d_t+sigma*SQRT(d_t)*NORMSINV(RAND()))</f>
        <v>123.66795537263438</v>
      </c>
      <c r="BM155">
        <f ca="1">BM154*(1+mu*d_t+sigma*SQRT(d_t)*NORMSINV(RAND()))</f>
        <v>92.2113576490421</v>
      </c>
      <c r="BN155">
        <f ca="1">BN154*(1+mu*d_t+sigma*SQRT(d_t)*NORMSINV(RAND()))</f>
        <v>108.08031353804974</v>
      </c>
      <c r="BO155">
        <f ca="1">BO154*(1+mu*d_t+sigma*SQRT(d_t)*NORMSINV(RAND()))</f>
        <v>70.245379163929641</v>
      </c>
      <c r="BP155">
        <f ca="1">BP154*(1+mu*d_t+sigma*SQRT(d_t)*NORMSINV(RAND()))</f>
        <v>81.192768953322698</v>
      </c>
      <c r="BQ155">
        <f ca="1">BQ154*(1+mu*d_t+sigma*SQRT(d_t)*NORMSINV(RAND()))</f>
        <v>129.75255886893891</v>
      </c>
      <c r="BR155">
        <f ca="1">BR154*(1+mu*d_t+sigma*SQRT(d_t)*NORMSINV(RAND()))</f>
        <v>92.072859537685261</v>
      </c>
      <c r="BS155">
        <f ca="1">BS154*(1+mu*d_t+sigma*SQRT(d_t)*NORMSINV(RAND()))</f>
        <v>90.219528211584404</v>
      </c>
      <c r="BT155">
        <f ca="1">BT154*(1+mu*d_t+sigma*SQRT(d_t)*NORMSINV(RAND()))</f>
        <v>109.02936912957294</v>
      </c>
      <c r="BU155">
        <f ca="1">BU154*(1+mu*d_t+sigma*SQRT(d_t)*NORMSINV(RAND()))</f>
        <v>115.50856941933553</v>
      </c>
      <c r="BV155">
        <f ca="1">BV154*(1+mu*d_t+sigma*SQRT(d_t)*NORMSINV(RAND()))</f>
        <v>80.676766006754264</v>
      </c>
      <c r="BW155">
        <f ca="1">BW154*(1+mu*d_t+sigma*SQRT(d_t)*NORMSINV(RAND()))</f>
        <v>84.53299886061879</v>
      </c>
      <c r="BX155">
        <f ca="1">BX154*(1+mu*d_t+sigma*SQRT(d_t)*NORMSINV(RAND()))</f>
        <v>109.71030657717995</v>
      </c>
      <c r="BY155">
        <f ca="1">BY154*(1+mu*d_t+sigma*SQRT(d_t)*NORMSINV(RAND()))</f>
        <v>117.1813848906577</v>
      </c>
      <c r="BZ155">
        <f ca="1">BZ154*(1+mu*d_t+sigma*SQRT(d_t)*NORMSINV(RAND()))</f>
        <v>92.849174081323284</v>
      </c>
      <c r="CA155">
        <f ca="1">CA154*(1+mu*d_t+sigma*SQRT(d_t)*NORMSINV(RAND()))</f>
        <v>130.81003912126786</v>
      </c>
      <c r="CB155">
        <f ca="1">CB154*(1+mu*d_t+sigma*SQRT(d_t)*NORMSINV(RAND()))</f>
        <v>103.60633546127002</v>
      </c>
      <c r="CC155">
        <f ca="1">CC154*(1+mu*d_t+sigma*SQRT(d_t)*NORMSINV(RAND()))</f>
        <v>96.145876303871802</v>
      </c>
      <c r="CD155">
        <f ca="1">CD154*(1+mu*d_t+sigma*SQRT(d_t)*NORMSINV(RAND()))</f>
        <v>77.403256838747012</v>
      </c>
      <c r="CE155">
        <f ca="1">CE154*(1+mu*d_t+sigma*SQRT(d_t)*NORMSINV(RAND()))</f>
        <v>96.177203925269296</v>
      </c>
      <c r="CF155">
        <f ca="1">CF154*(1+mu*d_t+sigma*SQRT(d_t)*NORMSINV(RAND()))</f>
        <v>84.317605945319244</v>
      </c>
      <c r="CG155">
        <f ca="1">CG154*(1+mu*d_t+sigma*SQRT(d_t)*NORMSINV(RAND()))</f>
        <v>110.37603587945972</v>
      </c>
      <c r="CH155">
        <f ca="1">CH154*(1+mu*d_t+sigma*SQRT(d_t)*NORMSINV(RAND()))</f>
        <v>110.21493796481394</v>
      </c>
      <c r="CI155">
        <f ca="1">CI154*(1+mu*d_t+sigma*SQRT(d_t)*NORMSINV(RAND()))</f>
        <v>81.82421272181962</v>
      </c>
      <c r="CJ155">
        <f ca="1">CJ154*(1+mu*d_t+sigma*SQRT(d_t)*NORMSINV(RAND()))</f>
        <v>116.67941056376118</v>
      </c>
      <c r="CK155">
        <f ca="1">CK154*(1+mu*d_t+sigma*SQRT(d_t)*NORMSINV(RAND()))</f>
        <v>97.17604585508677</v>
      </c>
      <c r="CL155">
        <f ca="1">CL154*(1+mu*d_t+sigma*SQRT(d_t)*NORMSINV(RAND()))</f>
        <v>116.73961932414302</v>
      </c>
      <c r="CM155">
        <f ca="1">CM154*(1+mu*d_t+sigma*SQRT(d_t)*NORMSINV(RAND()))</f>
        <v>89.355345622521682</v>
      </c>
      <c r="CN155">
        <f ca="1">CN154*(1+mu*d_t+sigma*SQRT(d_t)*NORMSINV(RAND()))</f>
        <v>133.0605884369281</v>
      </c>
      <c r="CO155">
        <f ca="1">CO154*(1+mu*d_t+sigma*SQRT(d_t)*NORMSINV(RAND()))</f>
        <v>98.264332460913636</v>
      </c>
      <c r="CP155">
        <f ca="1">CP154*(1+mu*d_t+sigma*SQRT(d_t)*NORMSINV(RAND()))</f>
        <v>89.7941487932776</v>
      </c>
      <c r="CQ155">
        <f ca="1">CQ154*(1+mu*d_t+sigma*SQRT(d_t)*NORMSINV(RAND()))</f>
        <v>109.27811798108698</v>
      </c>
      <c r="CR155">
        <f ca="1">CR154*(1+mu*d_t+sigma*SQRT(d_t)*NORMSINV(RAND()))</f>
        <v>97.108136370497547</v>
      </c>
      <c r="CS155">
        <f ca="1">CS154*(1+mu*d_t+sigma*SQRT(d_t)*NORMSINV(RAND()))</f>
        <v>94.130161525423048</v>
      </c>
      <c r="CT155">
        <f ca="1">CT154*(1+mu*d_t+sigma*SQRT(d_t)*NORMSINV(RAND()))</f>
        <v>121.2593127770554</v>
      </c>
      <c r="CU155">
        <f ca="1">CU154*(1+mu*d_t+sigma*SQRT(d_t)*NORMSINV(RAND()))</f>
        <v>90.45968644332504</v>
      </c>
      <c r="CV155">
        <f ca="1">CV154*(1+mu*d_t+sigma*SQRT(d_t)*NORMSINV(RAND()))</f>
        <v>102.21924557920131</v>
      </c>
      <c r="CW155">
        <f ca="1">CW154*(1+mu*d_t+sigma*SQRT(d_t)*NORMSINV(RAND()))</f>
        <v>102.0787562111642</v>
      </c>
      <c r="CX155">
        <f ca="1">CX154*(1+mu*d_t+sigma*SQRT(d_t)*NORMSINV(RAND()))</f>
        <v>108.8712556134065</v>
      </c>
      <c r="CY155">
        <f ca="1">CY154*(1+mu*d_t+sigma*SQRT(d_t)*NORMSINV(RAND()))</f>
        <v>105.92377204071315</v>
      </c>
      <c r="CZ155">
        <f ca="1">CZ154*(1+mu*d_t+sigma*SQRT(d_t)*NORMSINV(RAND()))</f>
        <v>118.82542077089002</v>
      </c>
      <c r="DA155">
        <f ca="1">DA154*(1+mu*d_t+sigma*SQRT(d_t)*NORMSINV(RAND()))</f>
        <v>115.44248536371666</v>
      </c>
      <c r="DB155">
        <f ca="1">DB154*(1+mu*d_t+sigma*SQRT(d_t)*NORMSINV(RAND()))</f>
        <v>96.519830268059295</v>
      </c>
      <c r="DC155">
        <f ca="1">DC154*(1+mu*d_t+sigma*SQRT(d_t)*NORMSINV(RAND()))</f>
        <v>87.885284604861639</v>
      </c>
      <c r="DD155">
        <f ca="1">DD154*(1+mu*d_t+sigma*SQRT(d_t)*NORMSINV(RAND()))</f>
        <v>100.33071114733939</v>
      </c>
      <c r="DE155">
        <f ca="1">DE154*(1+mu*d_t+sigma*SQRT(d_t)*NORMSINV(RAND()))</f>
        <v>83.965959156409923</v>
      </c>
      <c r="DF155">
        <f ca="1">DF154*(1+mu*d_t+sigma*SQRT(d_t)*NORMSINV(RAND()))</f>
        <v>114.20568000586239</v>
      </c>
      <c r="DG155">
        <f ca="1">DG154*(1+mu*d_t+sigma*SQRT(d_t)*NORMSINV(RAND()))</f>
        <v>103.69068960072572</v>
      </c>
      <c r="DH155">
        <f ca="1">DH154*(1+mu*d_t+sigma*SQRT(d_t)*NORMSINV(RAND()))</f>
        <v>108.2277763726597</v>
      </c>
      <c r="DI155">
        <f ca="1">DI154*(1+mu*d_t+sigma*SQRT(d_t)*NORMSINV(RAND()))</f>
        <v>102.63104785743982</v>
      </c>
      <c r="DJ155">
        <f ca="1">DJ154*(1+mu*d_t+sigma*SQRT(d_t)*NORMSINV(RAND()))</f>
        <v>105.33358719807538</v>
      </c>
      <c r="DK155">
        <f ca="1">DK154*(1+mu*d_t+sigma*SQRT(d_t)*NORMSINV(RAND()))</f>
        <v>101.12987023276216</v>
      </c>
      <c r="DL155">
        <f ca="1">DL154*(1+mu*d_t+sigma*SQRT(d_t)*NORMSINV(RAND()))</f>
        <v>117.8943679283723</v>
      </c>
      <c r="DM155">
        <f ca="1">DM154*(1+mu*d_t+sigma*SQRT(d_t)*NORMSINV(RAND()))</f>
        <v>108.9164582047255</v>
      </c>
      <c r="DN155">
        <f ca="1">DN154*(1+mu*d_t+sigma*SQRT(d_t)*NORMSINV(RAND()))</f>
        <v>93.439479800916629</v>
      </c>
      <c r="DO155">
        <f ca="1">DO154*(1+mu*d_t+sigma*SQRT(d_t)*NORMSINV(RAND()))</f>
        <v>96.859349911393466</v>
      </c>
      <c r="DP155">
        <f ca="1">DP154*(1+mu*d_t+sigma*SQRT(d_t)*NORMSINV(RAND()))</f>
        <v>84.398875431915542</v>
      </c>
      <c r="DQ155">
        <f ca="1">DQ154*(1+mu*d_t+sigma*SQRT(d_t)*NORMSINV(RAND()))</f>
        <v>115.36848549630224</v>
      </c>
      <c r="DR155">
        <f ca="1">DR154*(1+mu*d_t+sigma*SQRT(d_t)*NORMSINV(RAND()))</f>
        <v>92.223655091126076</v>
      </c>
      <c r="DS155">
        <f ca="1">DS154*(1+mu*d_t+sigma*SQRT(d_t)*NORMSINV(RAND()))</f>
        <v>78.707633544740958</v>
      </c>
      <c r="DT155">
        <f ca="1">DT154*(1+mu*d_t+sigma*SQRT(d_t)*NORMSINV(RAND()))</f>
        <v>90.987979599830524</v>
      </c>
      <c r="DU155">
        <f ca="1">DU154*(1+mu*d_t+sigma*SQRT(d_t)*NORMSINV(RAND()))</f>
        <v>138.05770643171732</v>
      </c>
      <c r="DV155">
        <f ca="1">DV154*(1+mu*d_t+sigma*SQRT(d_t)*NORMSINV(RAND()))</f>
        <v>103.98019157224694</v>
      </c>
      <c r="DW155">
        <f ca="1">DW154*(1+mu*d_t+sigma*SQRT(d_t)*NORMSINV(RAND()))</f>
        <v>123.67788141880266</v>
      </c>
      <c r="DX155">
        <f ca="1">DX154*(1+mu*d_t+sigma*SQRT(d_t)*NORMSINV(RAND()))</f>
        <v>103.71776130974077</v>
      </c>
      <c r="DY155">
        <f ca="1">DY154*(1+mu*d_t+sigma*SQRT(d_t)*NORMSINV(RAND()))</f>
        <v>122.13073019195735</v>
      </c>
      <c r="DZ155">
        <f ca="1">DZ154*(1+mu*d_t+sigma*SQRT(d_t)*NORMSINV(RAND()))</f>
        <v>77.340132548781085</v>
      </c>
      <c r="EA155">
        <f ca="1">EA154*(1+mu*d_t+sigma*SQRT(d_t)*NORMSINV(RAND()))</f>
        <v>115.5210370307136</v>
      </c>
      <c r="EB155">
        <f ca="1">EB154*(1+mu*d_t+sigma*SQRT(d_t)*NORMSINV(RAND()))</f>
        <v>116.64166551894684</v>
      </c>
      <c r="EC155">
        <f ca="1">EC154*(1+mu*d_t+sigma*SQRT(d_t)*NORMSINV(RAND()))</f>
        <v>102.79270226983668</v>
      </c>
      <c r="ED155">
        <f ca="1">ED154*(1+mu*d_t+sigma*SQRT(d_t)*NORMSINV(RAND()))</f>
        <v>96.244053900994714</v>
      </c>
      <c r="EE155">
        <f ca="1">EE154*(1+mu*d_t+sigma*SQRT(d_t)*NORMSINV(RAND()))</f>
        <v>111.77110107509519</v>
      </c>
      <c r="EF155">
        <f ca="1">EF154*(1+mu*d_t+sigma*SQRT(d_t)*NORMSINV(RAND()))</f>
        <v>147.2844765969206</v>
      </c>
      <c r="EG155">
        <f ca="1">EG154*(1+mu*d_t+sigma*SQRT(d_t)*NORMSINV(RAND()))</f>
        <v>134.16487416165245</v>
      </c>
      <c r="EH155">
        <f ca="1">EH154*(1+mu*d_t+sigma*SQRT(d_t)*NORMSINV(RAND()))</f>
        <v>76.490688306471398</v>
      </c>
      <c r="EI155">
        <f ca="1">EI154*(1+mu*d_t+sigma*SQRT(d_t)*NORMSINV(RAND()))</f>
        <v>90.332253275538307</v>
      </c>
      <c r="EJ155">
        <f ca="1">EJ154*(1+mu*d_t+sigma*SQRT(d_t)*NORMSINV(RAND()))</f>
        <v>140.45262514231453</v>
      </c>
      <c r="EK155">
        <f ca="1">EK154*(1+mu*d_t+sigma*SQRT(d_t)*NORMSINV(RAND()))</f>
        <v>124.50544453125187</v>
      </c>
      <c r="EL155">
        <f ca="1">EL154*(1+mu*d_t+sigma*SQRT(d_t)*NORMSINV(RAND()))</f>
        <v>112.1061419174692</v>
      </c>
      <c r="EM155">
        <f ca="1">EM154*(1+mu*d_t+sigma*SQRT(d_t)*NORMSINV(RAND()))</f>
        <v>106.55928113988814</v>
      </c>
      <c r="EN155">
        <f ca="1">EN154*(1+mu*d_t+sigma*SQRT(d_t)*NORMSINV(RAND()))</f>
        <v>94.550759333520787</v>
      </c>
      <c r="EO155">
        <f ca="1">EO154*(1+mu*d_t+sigma*SQRT(d_t)*NORMSINV(RAND()))</f>
        <v>91.212264798325947</v>
      </c>
      <c r="EP155">
        <f ca="1">EP154*(1+mu*d_t+sigma*SQRT(d_t)*NORMSINV(RAND()))</f>
        <v>82.140277863521021</v>
      </c>
      <c r="EQ155">
        <f ca="1">EQ154*(1+mu*d_t+sigma*SQRT(d_t)*NORMSINV(RAND()))</f>
        <v>106.29362135387834</v>
      </c>
      <c r="ER155">
        <f ca="1">ER154*(1+mu*d_t+sigma*SQRT(d_t)*NORMSINV(RAND()))</f>
        <v>102.71352767681387</v>
      </c>
      <c r="ES155">
        <f ca="1">ES154*(1+mu*d_t+sigma*SQRT(d_t)*NORMSINV(RAND()))</f>
        <v>106.78602608353201</v>
      </c>
      <c r="ET155">
        <f ca="1">ET154*(1+mu*d_t+sigma*SQRT(d_t)*NORMSINV(RAND()))</f>
        <v>101.49046900150142</v>
      </c>
      <c r="EU155">
        <f ca="1">EU154*(1+mu*d_t+sigma*SQRT(d_t)*NORMSINV(RAND()))</f>
        <v>86.379070708922399</v>
      </c>
      <c r="EV155">
        <f ca="1">EV154*(1+mu*d_t+sigma*SQRT(d_t)*NORMSINV(RAND()))</f>
        <v>104.96897656402028</v>
      </c>
      <c r="EW155">
        <f ca="1">EW154*(1+mu*d_t+sigma*SQRT(d_t)*NORMSINV(RAND()))</f>
        <v>106.27248583317539</v>
      </c>
      <c r="EX155">
        <f ca="1">EX154*(1+mu*d_t+sigma*SQRT(d_t)*NORMSINV(RAND()))</f>
        <v>89.577258222959685</v>
      </c>
      <c r="EY155">
        <f ca="1">EY154*(1+mu*d_t+sigma*SQRT(d_t)*NORMSINV(RAND()))</f>
        <v>98.735629149525266</v>
      </c>
      <c r="EZ155">
        <f ca="1">EZ154*(1+mu*d_t+sigma*SQRT(d_t)*NORMSINV(RAND()))</f>
        <v>99.70599538883576</v>
      </c>
      <c r="FA155">
        <f ca="1">FA154*(1+mu*d_t+sigma*SQRT(d_t)*NORMSINV(RAND()))</f>
        <v>96.353484134531058</v>
      </c>
      <c r="FB155">
        <f ca="1">FB154*(1+mu*d_t+sigma*SQRT(d_t)*NORMSINV(RAND()))</f>
        <v>90.140529805248832</v>
      </c>
      <c r="FC155">
        <f ca="1">FC154*(1+mu*d_t+sigma*SQRT(d_t)*NORMSINV(RAND()))</f>
        <v>93.982550146001188</v>
      </c>
      <c r="FD155">
        <f ca="1">FD154*(1+mu*d_t+sigma*SQRT(d_t)*NORMSINV(RAND()))</f>
        <v>80.175373255558668</v>
      </c>
      <c r="FE155">
        <f ca="1">FE154*(1+mu*d_t+sigma*SQRT(d_t)*NORMSINV(RAND()))</f>
        <v>85.175096037643257</v>
      </c>
      <c r="FF155">
        <f ca="1">FF154*(1+mu*d_t+sigma*SQRT(d_t)*NORMSINV(RAND()))</f>
        <v>111.25983506229299</v>
      </c>
      <c r="FG155">
        <f ca="1">FG154*(1+mu*d_t+sigma*SQRT(d_t)*NORMSINV(RAND()))</f>
        <v>108.01289926381578</v>
      </c>
      <c r="FH155">
        <f ca="1">FH154*(1+mu*d_t+sigma*SQRT(d_t)*NORMSINV(RAND()))</f>
        <v>91.86794550025148</v>
      </c>
      <c r="FI155">
        <f ca="1">FI154*(1+mu*d_t+sigma*SQRT(d_t)*NORMSINV(RAND()))</f>
        <v>88.297929197592254</v>
      </c>
      <c r="FJ155">
        <f ca="1">FJ154*(1+mu*d_t+sigma*SQRT(d_t)*NORMSINV(RAND()))</f>
        <v>98.791930701337634</v>
      </c>
    </row>
    <row r="156" spans="1:166" x14ac:dyDescent="0.2">
      <c r="A156">
        <f>A155+d_t</f>
        <v>0.61111111111110938</v>
      </c>
      <c r="B156">
        <f ca="1">B155*(1+mu*d_t+sigma*SQRT(d_t)*NORMSINV(RAND()))</f>
        <v>89.2413806138659</v>
      </c>
      <c r="C156">
        <f ca="1">C155*(1+mu*d_t+sigma*SQRT(d_t)*NORMSINV(RAND()))</f>
        <v>104.20443037386104</v>
      </c>
      <c r="D156">
        <f ca="1">D155*(1+mu*d_t+sigma*SQRT(d_t)*NORMSINV(RAND()))</f>
        <v>92.697852783635199</v>
      </c>
      <c r="E156">
        <f ca="1">E155*(1+mu*d_t+sigma*SQRT(d_t)*NORMSINV(RAND()))</f>
        <v>114.73388896856189</v>
      </c>
      <c r="F156">
        <f ca="1">F155*(1+mu*d_t+sigma*SQRT(d_t)*NORMSINV(RAND()))</f>
        <v>119.65273569159693</v>
      </c>
      <c r="G156">
        <f ca="1">G155*(1+mu*d_t+sigma*SQRT(d_t)*NORMSINV(RAND()))</f>
        <v>108.94918082951247</v>
      </c>
      <c r="H156">
        <f ca="1">H155*(1+mu*d_t+sigma*SQRT(d_t)*NORMSINV(RAND()))</f>
        <v>140.52055364241932</v>
      </c>
      <c r="I156">
        <f ca="1">I155*(1+mu*d_t+sigma*SQRT(d_t)*NORMSINV(RAND()))</f>
        <v>93.934248030587881</v>
      </c>
      <c r="J156">
        <f ca="1">J155*(1+mu*d_t+sigma*SQRT(d_t)*NORMSINV(RAND()))</f>
        <v>98.427859787531943</v>
      </c>
      <c r="K156">
        <f ca="1">K155*(1+mu*d_t+sigma*SQRT(d_t)*NORMSINV(RAND()))</f>
        <v>95.009059960272339</v>
      </c>
      <c r="L156">
        <f ca="1">L155*(1+mu*d_t+sigma*SQRT(d_t)*NORMSINV(RAND()))</f>
        <v>102.27777403317012</v>
      </c>
      <c r="M156">
        <f ca="1">M155*(1+mu*d_t+sigma*SQRT(d_t)*NORMSINV(RAND()))</f>
        <v>104.18913031976544</v>
      </c>
      <c r="N156">
        <f ca="1">N155*(1+mu*d_t+sigma*SQRT(d_t)*NORMSINV(RAND()))</f>
        <v>93.773192076875446</v>
      </c>
      <c r="O156">
        <f ca="1">O155*(1+mu*d_t+sigma*SQRT(d_t)*NORMSINV(RAND()))</f>
        <v>113.70232241027237</v>
      </c>
      <c r="P156">
        <f ca="1">P155*(1+mu*d_t+sigma*SQRT(d_t)*NORMSINV(RAND()))</f>
        <v>109.83221376116141</v>
      </c>
      <c r="Q156">
        <f ca="1">Q155*(1+mu*d_t+sigma*SQRT(d_t)*NORMSINV(RAND()))</f>
        <v>82.448482718516246</v>
      </c>
      <c r="R156">
        <f ca="1">R155*(1+mu*d_t+sigma*SQRT(d_t)*NORMSINV(RAND()))</f>
        <v>79.795669012758509</v>
      </c>
      <c r="S156">
        <f ca="1">S155*(1+mu*d_t+sigma*SQRT(d_t)*NORMSINV(RAND()))</f>
        <v>92.114413588197266</v>
      </c>
      <c r="T156">
        <f ca="1">T155*(1+mu*d_t+sigma*SQRT(d_t)*NORMSINV(RAND()))</f>
        <v>102.17947350552717</v>
      </c>
      <c r="U156">
        <f ca="1">U155*(1+mu*d_t+sigma*SQRT(d_t)*NORMSINV(RAND()))</f>
        <v>125.02257766801057</v>
      </c>
      <c r="V156">
        <f ca="1">V155*(1+mu*d_t+sigma*SQRT(d_t)*NORMSINV(RAND()))</f>
        <v>89.691460680828882</v>
      </c>
      <c r="W156">
        <f ca="1">W155*(1+mu*d_t+sigma*SQRT(d_t)*NORMSINV(RAND()))</f>
        <v>89.283296721764614</v>
      </c>
      <c r="X156">
        <f ca="1">X155*(1+mu*d_t+sigma*SQRT(d_t)*NORMSINV(RAND()))</f>
        <v>126.15505868286492</v>
      </c>
      <c r="Y156">
        <f ca="1">Y155*(1+mu*d_t+sigma*SQRT(d_t)*NORMSINV(RAND()))</f>
        <v>94.137833698421886</v>
      </c>
      <c r="Z156">
        <f ca="1">Z155*(1+mu*d_t+sigma*SQRT(d_t)*NORMSINV(RAND()))</f>
        <v>83.012308604644687</v>
      </c>
      <c r="AA156">
        <f ca="1">AA155*(1+mu*d_t+sigma*SQRT(d_t)*NORMSINV(RAND()))</f>
        <v>103.79228775125117</v>
      </c>
      <c r="AB156">
        <f ca="1">AB155*(1+mu*d_t+sigma*SQRT(d_t)*NORMSINV(RAND()))</f>
        <v>140.25781480888011</v>
      </c>
      <c r="AC156">
        <f ca="1">AC155*(1+mu*d_t+sigma*SQRT(d_t)*NORMSINV(RAND()))</f>
        <v>106.39424873857388</v>
      </c>
      <c r="AD156">
        <f ca="1">AD155*(1+mu*d_t+sigma*SQRT(d_t)*NORMSINV(RAND()))</f>
        <v>91.777175162465838</v>
      </c>
      <c r="AE156">
        <f ca="1">AE155*(1+mu*d_t+sigma*SQRT(d_t)*NORMSINV(RAND()))</f>
        <v>110.31242950182761</v>
      </c>
      <c r="AF156">
        <f ca="1">AF155*(1+mu*d_t+sigma*SQRT(d_t)*NORMSINV(RAND()))</f>
        <v>102.83204067841903</v>
      </c>
      <c r="AG156">
        <f ca="1">AG155*(1+mu*d_t+sigma*SQRT(d_t)*NORMSINV(RAND()))</f>
        <v>105.29270708529485</v>
      </c>
      <c r="AH156">
        <f ca="1">AH155*(1+mu*d_t+sigma*SQRT(d_t)*NORMSINV(RAND()))</f>
        <v>74.755303590061473</v>
      </c>
      <c r="AI156">
        <f ca="1">AI155*(1+mu*d_t+sigma*SQRT(d_t)*NORMSINV(RAND()))</f>
        <v>104.87411935228701</v>
      </c>
      <c r="AJ156">
        <f ca="1">AJ155*(1+mu*d_t+sigma*SQRT(d_t)*NORMSINV(RAND()))</f>
        <v>104.61917008743262</v>
      </c>
      <c r="AK156">
        <f ca="1">AK155*(1+mu*d_t+sigma*SQRT(d_t)*NORMSINV(RAND()))</f>
        <v>101.9933088663946</v>
      </c>
      <c r="AL156">
        <f ca="1">AL155*(1+mu*d_t+sigma*SQRT(d_t)*NORMSINV(RAND()))</f>
        <v>127.81524927343966</v>
      </c>
      <c r="AM156">
        <f ca="1">AM155*(1+mu*d_t+sigma*SQRT(d_t)*NORMSINV(RAND()))</f>
        <v>102.53505354610122</v>
      </c>
      <c r="AN156">
        <f ca="1">AN155*(1+mu*d_t+sigma*SQRT(d_t)*NORMSINV(RAND()))</f>
        <v>119.0452602206972</v>
      </c>
      <c r="AO156">
        <f ca="1">AO155*(1+mu*d_t+sigma*SQRT(d_t)*NORMSINV(RAND()))</f>
        <v>89.774135248524104</v>
      </c>
      <c r="AP156">
        <f ca="1">AP155*(1+mu*d_t+sigma*SQRT(d_t)*NORMSINV(RAND()))</f>
        <v>117.37027474045945</v>
      </c>
      <c r="AQ156">
        <f ca="1">AQ155*(1+mu*d_t+sigma*SQRT(d_t)*NORMSINV(RAND()))</f>
        <v>99.768859897731616</v>
      </c>
      <c r="AR156">
        <f ca="1">AR155*(1+mu*d_t+sigma*SQRT(d_t)*NORMSINV(RAND()))</f>
        <v>97.939516414340559</v>
      </c>
      <c r="AS156">
        <f ca="1">AS155*(1+mu*d_t+sigma*SQRT(d_t)*NORMSINV(RAND()))</f>
        <v>123.09924081560489</v>
      </c>
      <c r="AT156">
        <f ca="1">AT155*(1+mu*d_t+sigma*SQRT(d_t)*NORMSINV(RAND()))</f>
        <v>125.78777843494025</v>
      </c>
      <c r="AU156">
        <f ca="1">AU155*(1+mu*d_t+sigma*SQRT(d_t)*NORMSINV(RAND()))</f>
        <v>82.721494747589063</v>
      </c>
      <c r="AV156">
        <f ca="1">AV155*(1+mu*d_t+sigma*SQRT(d_t)*NORMSINV(RAND()))</f>
        <v>112.04999312951965</v>
      </c>
      <c r="AW156">
        <f ca="1">AW155*(1+mu*d_t+sigma*SQRT(d_t)*NORMSINV(RAND()))</f>
        <v>137.80129041830159</v>
      </c>
      <c r="AX156">
        <f ca="1">AX155*(1+mu*d_t+sigma*SQRT(d_t)*NORMSINV(RAND()))</f>
        <v>90.359372085388415</v>
      </c>
      <c r="AY156">
        <f ca="1">AY155*(1+mu*d_t+sigma*SQRT(d_t)*NORMSINV(RAND()))</f>
        <v>87.604971504469518</v>
      </c>
      <c r="AZ156">
        <f ca="1">AZ155*(1+mu*d_t+sigma*SQRT(d_t)*NORMSINV(RAND()))</f>
        <v>129.51705911942807</v>
      </c>
      <c r="BA156">
        <f ca="1">BA155*(1+mu*d_t+sigma*SQRT(d_t)*NORMSINV(RAND()))</f>
        <v>84.153634508910031</v>
      </c>
      <c r="BB156">
        <f ca="1">BB155*(1+mu*d_t+sigma*SQRT(d_t)*NORMSINV(RAND()))</f>
        <v>98.865901882347686</v>
      </c>
      <c r="BC156">
        <f ca="1">BC155*(1+mu*d_t+sigma*SQRT(d_t)*NORMSINV(RAND()))</f>
        <v>100.76015018737405</v>
      </c>
      <c r="BD156">
        <f ca="1">BD155*(1+mu*d_t+sigma*SQRT(d_t)*NORMSINV(RAND()))</f>
        <v>89.162670600396012</v>
      </c>
      <c r="BE156">
        <f ca="1">BE155*(1+mu*d_t+sigma*SQRT(d_t)*NORMSINV(RAND()))</f>
        <v>96.428828559747615</v>
      </c>
      <c r="BF156">
        <f ca="1">BF155*(1+mu*d_t+sigma*SQRT(d_t)*NORMSINV(RAND()))</f>
        <v>99.135388194158594</v>
      </c>
      <c r="BG156">
        <f ca="1">BG155*(1+mu*d_t+sigma*SQRT(d_t)*NORMSINV(RAND()))</f>
        <v>108.51031808177555</v>
      </c>
      <c r="BH156">
        <f ca="1">BH155*(1+mu*d_t+sigma*SQRT(d_t)*NORMSINV(RAND()))</f>
        <v>110.44676014846181</v>
      </c>
      <c r="BI156">
        <f ca="1">BI155*(1+mu*d_t+sigma*SQRT(d_t)*NORMSINV(RAND()))</f>
        <v>92.719716221563573</v>
      </c>
      <c r="BJ156">
        <f ca="1">BJ155*(1+mu*d_t+sigma*SQRT(d_t)*NORMSINV(RAND()))</f>
        <v>113.92508193409101</v>
      </c>
      <c r="BK156">
        <f ca="1">BK155*(1+mu*d_t+sigma*SQRT(d_t)*NORMSINV(RAND()))</f>
        <v>128.70043360341859</v>
      </c>
      <c r="BL156">
        <f ca="1">BL155*(1+mu*d_t+sigma*SQRT(d_t)*NORMSINV(RAND()))</f>
        <v>126.96285381911773</v>
      </c>
      <c r="BM156">
        <f ca="1">BM155*(1+mu*d_t+sigma*SQRT(d_t)*NORMSINV(RAND()))</f>
        <v>90.822383735391156</v>
      </c>
      <c r="BN156">
        <f ca="1">BN155*(1+mu*d_t+sigma*SQRT(d_t)*NORMSINV(RAND()))</f>
        <v>108.28837188002494</v>
      </c>
      <c r="BO156">
        <f ca="1">BO155*(1+mu*d_t+sigma*SQRT(d_t)*NORMSINV(RAND()))</f>
        <v>70.196181760399966</v>
      </c>
      <c r="BP156">
        <f ca="1">BP155*(1+mu*d_t+sigma*SQRT(d_t)*NORMSINV(RAND()))</f>
        <v>83.284923823318465</v>
      </c>
      <c r="BQ156">
        <f ca="1">BQ155*(1+mu*d_t+sigma*SQRT(d_t)*NORMSINV(RAND()))</f>
        <v>130.02030764231671</v>
      </c>
      <c r="BR156">
        <f ca="1">BR155*(1+mu*d_t+sigma*SQRT(d_t)*NORMSINV(RAND()))</f>
        <v>91.234919953178462</v>
      </c>
      <c r="BS156">
        <f ca="1">BS155*(1+mu*d_t+sigma*SQRT(d_t)*NORMSINV(RAND()))</f>
        <v>90.931729986045013</v>
      </c>
      <c r="BT156">
        <f ca="1">BT155*(1+mu*d_t+sigma*SQRT(d_t)*NORMSINV(RAND()))</f>
        <v>107.90887005839957</v>
      </c>
      <c r="BU156">
        <f ca="1">BU155*(1+mu*d_t+sigma*SQRT(d_t)*NORMSINV(RAND()))</f>
        <v>118.16121513442739</v>
      </c>
      <c r="BV156">
        <f ca="1">BV155*(1+mu*d_t+sigma*SQRT(d_t)*NORMSINV(RAND()))</f>
        <v>79.551196612328411</v>
      </c>
      <c r="BW156">
        <f ca="1">BW155*(1+mu*d_t+sigma*SQRT(d_t)*NORMSINV(RAND()))</f>
        <v>85.042602406985083</v>
      </c>
      <c r="BX156">
        <f ca="1">BX155*(1+mu*d_t+sigma*SQRT(d_t)*NORMSINV(RAND()))</f>
        <v>105.93507117182524</v>
      </c>
      <c r="BY156">
        <f ca="1">BY155*(1+mu*d_t+sigma*SQRT(d_t)*NORMSINV(RAND()))</f>
        <v>117.41718934823754</v>
      </c>
      <c r="BZ156">
        <f ca="1">BZ155*(1+mu*d_t+sigma*SQRT(d_t)*NORMSINV(RAND()))</f>
        <v>92.497642058003237</v>
      </c>
      <c r="CA156">
        <f ca="1">CA155*(1+mu*d_t+sigma*SQRT(d_t)*NORMSINV(RAND()))</f>
        <v>128.73476516465212</v>
      </c>
      <c r="CB156">
        <f ca="1">CB155*(1+mu*d_t+sigma*SQRT(d_t)*NORMSINV(RAND()))</f>
        <v>104.59642675444746</v>
      </c>
      <c r="CC156">
        <f ca="1">CC155*(1+mu*d_t+sigma*SQRT(d_t)*NORMSINV(RAND()))</f>
        <v>97.787191731838234</v>
      </c>
      <c r="CD156">
        <f ca="1">CD155*(1+mu*d_t+sigma*SQRT(d_t)*NORMSINV(RAND()))</f>
        <v>79.073296209261514</v>
      </c>
      <c r="CE156">
        <f ca="1">CE155*(1+mu*d_t+sigma*SQRT(d_t)*NORMSINV(RAND()))</f>
        <v>96.570391421947903</v>
      </c>
      <c r="CF156">
        <f ca="1">CF155*(1+mu*d_t+sigma*SQRT(d_t)*NORMSINV(RAND()))</f>
        <v>86.057096003373914</v>
      </c>
      <c r="CG156">
        <f ca="1">CG155*(1+mu*d_t+sigma*SQRT(d_t)*NORMSINV(RAND()))</f>
        <v>108.64900210510069</v>
      </c>
      <c r="CH156">
        <f ca="1">CH155*(1+mu*d_t+sigma*SQRT(d_t)*NORMSINV(RAND()))</f>
        <v>109.86761352892538</v>
      </c>
      <c r="CI156">
        <f ca="1">CI155*(1+mu*d_t+sigma*SQRT(d_t)*NORMSINV(RAND()))</f>
        <v>81.034252318605127</v>
      </c>
      <c r="CJ156">
        <f ca="1">CJ155*(1+mu*d_t+sigma*SQRT(d_t)*NORMSINV(RAND()))</f>
        <v>117.21295531538873</v>
      </c>
      <c r="CK156">
        <f ca="1">CK155*(1+mu*d_t+sigma*SQRT(d_t)*NORMSINV(RAND()))</f>
        <v>96.439051460848361</v>
      </c>
      <c r="CL156">
        <f ca="1">CL155*(1+mu*d_t+sigma*SQRT(d_t)*NORMSINV(RAND()))</f>
        <v>117.65459165110236</v>
      </c>
      <c r="CM156">
        <f ca="1">CM155*(1+mu*d_t+sigma*SQRT(d_t)*NORMSINV(RAND()))</f>
        <v>89.361506803650443</v>
      </c>
      <c r="CN156">
        <f ca="1">CN155*(1+mu*d_t+sigma*SQRT(d_t)*NORMSINV(RAND()))</f>
        <v>133.95287016188522</v>
      </c>
      <c r="CO156">
        <f ca="1">CO155*(1+mu*d_t+sigma*SQRT(d_t)*NORMSINV(RAND()))</f>
        <v>98.233059556877052</v>
      </c>
      <c r="CP156">
        <f ca="1">CP155*(1+mu*d_t+sigma*SQRT(d_t)*NORMSINV(RAND()))</f>
        <v>90.488200122232655</v>
      </c>
      <c r="CQ156">
        <f ca="1">CQ155*(1+mu*d_t+sigma*SQRT(d_t)*NORMSINV(RAND()))</f>
        <v>108.07684824317515</v>
      </c>
      <c r="CR156">
        <f ca="1">CR155*(1+mu*d_t+sigma*SQRT(d_t)*NORMSINV(RAND()))</f>
        <v>96.828537201615603</v>
      </c>
      <c r="CS156">
        <f ca="1">CS155*(1+mu*d_t+sigma*SQRT(d_t)*NORMSINV(RAND()))</f>
        <v>93.797866194605888</v>
      </c>
      <c r="CT156">
        <f ca="1">CT155*(1+mu*d_t+sigma*SQRT(d_t)*NORMSINV(RAND()))</f>
        <v>123.97076571610835</v>
      </c>
      <c r="CU156">
        <f ca="1">CU155*(1+mu*d_t+sigma*SQRT(d_t)*NORMSINV(RAND()))</f>
        <v>90.507458578030992</v>
      </c>
      <c r="CV156">
        <f ca="1">CV155*(1+mu*d_t+sigma*SQRT(d_t)*NORMSINV(RAND()))</f>
        <v>103.07737904704105</v>
      </c>
      <c r="CW156">
        <f ca="1">CW155*(1+mu*d_t+sigma*SQRT(d_t)*NORMSINV(RAND()))</f>
        <v>104.27607131643732</v>
      </c>
      <c r="CX156">
        <f ca="1">CX155*(1+mu*d_t+sigma*SQRT(d_t)*NORMSINV(RAND()))</f>
        <v>108.26072406024436</v>
      </c>
      <c r="CY156">
        <f ca="1">CY155*(1+mu*d_t+sigma*SQRT(d_t)*NORMSINV(RAND()))</f>
        <v>106.48540181947419</v>
      </c>
      <c r="CZ156">
        <f ca="1">CZ155*(1+mu*d_t+sigma*SQRT(d_t)*NORMSINV(RAND()))</f>
        <v>119.09163727656325</v>
      </c>
      <c r="DA156">
        <f ca="1">DA155*(1+mu*d_t+sigma*SQRT(d_t)*NORMSINV(RAND()))</f>
        <v>115.09488280860492</v>
      </c>
      <c r="DB156">
        <f ca="1">DB155*(1+mu*d_t+sigma*SQRT(d_t)*NORMSINV(RAND()))</f>
        <v>97.420409711852344</v>
      </c>
      <c r="DC156">
        <f ca="1">DC155*(1+mu*d_t+sigma*SQRT(d_t)*NORMSINV(RAND()))</f>
        <v>85.83725941868363</v>
      </c>
      <c r="DD156">
        <f ca="1">DD155*(1+mu*d_t+sigma*SQRT(d_t)*NORMSINV(RAND()))</f>
        <v>99.891007641716712</v>
      </c>
      <c r="DE156">
        <f ca="1">DE155*(1+mu*d_t+sigma*SQRT(d_t)*NORMSINV(RAND()))</f>
        <v>83.894641978600021</v>
      </c>
      <c r="DF156">
        <f ca="1">DF155*(1+mu*d_t+sigma*SQRT(d_t)*NORMSINV(RAND()))</f>
        <v>114.03102153735232</v>
      </c>
      <c r="DG156">
        <f ca="1">DG155*(1+mu*d_t+sigma*SQRT(d_t)*NORMSINV(RAND()))</f>
        <v>102.61787925413498</v>
      </c>
      <c r="DH156">
        <f ca="1">DH155*(1+mu*d_t+sigma*SQRT(d_t)*NORMSINV(RAND()))</f>
        <v>109.0292175635755</v>
      </c>
      <c r="DI156">
        <f ca="1">DI155*(1+mu*d_t+sigma*SQRT(d_t)*NORMSINV(RAND()))</f>
        <v>102.62196115664024</v>
      </c>
      <c r="DJ156">
        <f ca="1">DJ155*(1+mu*d_t+sigma*SQRT(d_t)*NORMSINV(RAND()))</f>
        <v>106.08631926504401</v>
      </c>
      <c r="DK156">
        <f ca="1">DK155*(1+mu*d_t+sigma*SQRT(d_t)*NORMSINV(RAND()))</f>
        <v>98.860223945986789</v>
      </c>
      <c r="DL156">
        <f ca="1">DL155*(1+mu*d_t+sigma*SQRT(d_t)*NORMSINV(RAND()))</f>
        <v>114.75535799896198</v>
      </c>
      <c r="DM156">
        <f ca="1">DM155*(1+mu*d_t+sigma*SQRT(d_t)*NORMSINV(RAND()))</f>
        <v>110.22295087590078</v>
      </c>
      <c r="DN156">
        <f ca="1">DN155*(1+mu*d_t+sigma*SQRT(d_t)*NORMSINV(RAND()))</f>
        <v>93.659084381773084</v>
      </c>
      <c r="DO156">
        <f ca="1">DO155*(1+mu*d_t+sigma*SQRT(d_t)*NORMSINV(RAND()))</f>
        <v>97.205754360809408</v>
      </c>
      <c r="DP156">
        <f ca="1">DP155*(1+mu*d_t+sigma*SQRT(d_t)*NORMSINV(RAND()))</f>
        <v>84.465100231086112</v>
      </c>
      <c r="DQ156">
        <f ca="1">DQ155*(1+mu*d_t+sigma*SQRT(d_t)*NORMSINV(RAND()))</f>
        <v>116.34038064714575</v>
      </c>
      <c r="DR156">
        <f ca="1">DR155*(1+mu*d_t+sigma*SQRT(d_t)*NORMSINV(RAND()))</f>
        <v>92.684510060224525</v>
      </c>
      <c r="DS156">
        <f ca="1">DS155*(1+mu*d_t+sigma*SQRT(d_t)*NORMSINV(RAND()))</f>
        <v>79.000879336634057</v>
      </c>
      <c r="DT156">
        <f ca="1">DT155*(1+mu*d_t+sigma*SQRT(d_t)*NORMSINV(RAND()))</f>
        <v>91.978058790074073</v>
      </c>
      <c r="DU156">
        <f ca="1">DU155*(1+mu*d_t+sigma*SQRT(d_t)*NORMSINV(RAND()))</f>
        <v>138.29323554487007</v>
      </c>
      <c r="DV156">
        <f ca="1">DV155*(1+mu*d_t+sigma*SQRT(d_t)*NORMSINV(RAND()))</f>
        <v>103.96685355583199</v>
      </c>
      <c r="DW156">
        <f ca="1">DW155*(1+mu*d_t+sigma*SQRT(d_t)*NORMSINV(RAND()))</f>
        <v>123.42934387672966</v>
      </c>
      <c r="DX156">
        <f ca="1">DX155*(1+mu*d_t+sigma*SQRT(d_t)*NORMSINV(RAND()))</f>
        <v>106.08515124008672</v>
      </c>
      <c r="DY156">
        <f ca="1">DY155*(1+mu*d_t+sigma*SQRT(d_t)*NORMSINV(RAND()))</f>
        <v>118.96883754199457</v>
      </c>
      <c r="DZ156">
        <f ca="1">DZ155*(1+mu*d_t+sigma*SQRT(d_t)*NORMSINV(RAND()))</f>
        <v>77.75214783753735</v>
      </c>
      <c r="EA156">
        <f ca="1">EA155*(1+mu*d_t+sigma*SQRT(d_t)*NORMSINV(RAND()))</f>
        <v>117.05838222967937</v>
      </c>
      <c r="EB156">
        <f ca="1">EB155*(1+mu*d_t+sigma*SQRT(d_t)*NORMSINV(RAND()))</f>
        <v>117.64554056104508</v>
      </c>
      <c r="EC156">
        <f ca="1">EC155*(1+mu*d_t+sigma*SQRT(d_t)*NORMSINV(RAND()))</f>
        <v>101.86943128796732</v>
      </c>
      <c r="ED156">
        <f ca="1">ED155*(1+mu*d_t+sigma*SQRT(d_t)*NORMSINV(RAND()))</f>
        <v>95.644415084815535</v>
      </c>
      <c r="EE156">
        <f ca="1">EE155*(1+mu*d_t+sigma*SQRT(d_t)*NORMSINV(RAND()))</f>
        <v>110.6714053623011</v>
      </c>
      <c r="EF156">
        <f ca="1">EF155*(1+mu*d_t+sigma*SQRT(d_t)*NORMSINV(RAND()))</f>
        <v>146.71278818144216</v>
      </c>
      <c r="EG156">
        <f ca="1">EG155*(1+mu*d_t+sigma*SQRT(d_t)*NORMSINV(RAND()))</f>
        <v>134.33763343934862</v>
      </c>
      <c r="EH156">
        <f ca="1">EH155*(1+mu*d_t+sigma*SQRT(d_t)*NORMSINV(RAND()))</f>
        <v>75.796404256167463</v>
      </c>
      <c r="EI156">
        <f ca="1">EI155*(1+mu*d_t+sigma*SQRT(d_t)*NORMSINV(RAND()))</f>
        <v>90.927931552718533</v>
      </c>
      <c r="EJ156">
        <f ca="1">EJ155*(1+mu*d_t+sigma*SQRT(d_t)*NORMSINV(RAND()))</f>
        <v>141.05045437487786</v>
      </c>
      <c r="EK156">
        <f ca="1">EK155*(1+mu*d_t+sigma*SQRT(d_t)*NORMSINV(RAND()))</f>
        <v>123.84136509928413</v>
      </c>
      <c r="EL156">
        <f ca="1">EL155*(1+mu*d_t+sigma*SQRT(d_t)*NORMSINV(RAND()))</f>
        <v>111.91339241751365</v>
      </c>
      <c r="EM156">
        <f ca="1">EM155*(1+mu*d_t+sigma*SQRT(d_t)*NORMSINV(RAND()))</f>
        <v>104.05202768363831</v>
      </c>
      <c r="EN156">
        <f ca="1">EN155*(1+mu*d_t+sigma*SQRT(d_t)*NORMSINV(RAND()))</f>
        <v>95.563157785489864</v>
      </c>
      <c r="EO156">
        <f ca="1">EO155*(1+mu*d_t+sigma*SQRT(d_t)*NORMSINV(RAND()))</f>
        <v>92.251503520603976</v>
      </c>
      <c r="EP156">
        <f ca="1">EP155*(1+mu*d_t+sigma*SQRT(d_t)*NORMSINV(RAND()))</f>
        <v>82.870670398378465</v>
      </c>
      <c r="EQ156">
        <f ca="1">EQ155*(1+mu*d_t+sigma*SQRT(d_t)*NORMSINV(RAND()))</f>
        <v>106.14800813568787</v>
      </c>
      <c r="ER156">
        <f ca="1">ER155*(1+mu*d_t+sigma*SQRT(d_t)*NORMSINV(RAND()))</f>
        <v>104.33697017898022</v>
      </c>
      <c r="ES156">
        <f ca="1">ES155*(1+mu*d_t+sigma*SQRT(d_t)*NORMSINV(RAND()))</f>
        <v>105.67304418517615</v>
      </c>
      <c r="ET156">
        <f ca="1">ET155*(1+mu*d_t+sigma*SQRT(d_t)*NORMSINV(RAND()))</f>
        <v>103.02295826685699</v>
      </c>
      <c r="EU156">
        <f ca="1">EU155*(1+mu*d_t+sigma*SQRT(d_t)*NORMSINV(RAND()))</f>
        <v>86.175993736167499</v>
      </c>
      <c r="EV156">
        <f ca="1">EV155*(1+mu*d_t+sigma*SQRT(d_t)*NORMSINV(RAND()))</f>
        <v>105.80716456336688</v>
      </c>
      <c r="EW156">
        <f ca="1">EW155*(1+mu*d_t+sigma*SQRT(d_t)*NORMSINV(RAND()))</f>
        <v>104.37162518161381</v>
      </c>
      <c r="EX156">
        <f ca="1">EX155*(1+mu*d_t+sigma*SQRT(d_t)*NORMSINV(RAND()))</f>
        <v>89.56032608259143</v>
      </c>
      <c r="EY156">
        <f ca="1">EY155*(1+mu*d_t+sigma*SQRT(d_t)*NORMSINV(RAND()))</f>
        <v>100.24825630437773</v>
      </c>
      <c r="EZ156">
        <f ca="1">EZ155*(1+mu*d_t+sigma*SQRT(d_t)*NORMSINV(RAND()))</f>
        <v>101.38437287909413</v>
      </c>
      <c r="FA156">
        <f ca="1">FA155*(1+mu*d_t+sigma*SQRT(d_t)*NORMSINV(RAND()))</f>
        <v>97.578997327093461</v>
      </c>
      <c r="FB156">
        <f ca="1">FB155*(1+mu*d_t+sigma*SQRT(d_t)*NORMSINV(RAND()))</f>
        <v>90.672753316940828</v>
      </c>
      <c r="FC156">
        <f ca="1">FC155*(1+mu*d_t+sigma*SQRT(d_t)*NORMSINV(RAND()))</f>
        <v>95.826044495966883</v>
      </c>
      <c r="FD156">
        <f ca="1">FD155*(1+mu*d_t+sigma*SQRT(d_t)*NORMSINV(RAND()))</f>
        <v>80.582947777372482</v>
      </c>
      <c r="FE156">
        <f ca="1">FE155*(1+mu*d_t+sigma*SQRT(d_t)*NORMSINV(RAND()))</f>
        <v>83.520704264935986</v>
      </c>
      <c r="FF156">
        <f ca="1">FF155*(1+mu*d_t+sigma*SQRT(d_t)*NORMSINV(RAND()))</f>
        <v>109.99998264254961</v>
      </c>
      <c r="FG156">
        <f ca="1">FG155*(1+mu*d_t+sigma*SQRT(d_t)*NORMSINV(RAND()))</f>
        <v>107.11287240650334</v>
      </c>
      <c r="FH156">
        <f ca="1">FH155*(1+mu*d_t+sigma*SQRT(d_t)*NORMSINV(RAND()))</f>
        <v>94.298845173103146</v>
      </c>
      <c r="FI156">
        <f ca="1">FI155*(1+mu*d_t+sigma*SQRT(d_t)*NORMSINV(RAND()))</f>
        <v>87.57923047824849</v>
      </c>
      <c r="FJ156">
        <f ca="1">FJ155*(1+mu*d_t+sigma*SQRT(d_t)*NORMSINV(RAND()))</f>
        <v>99.016140473205525</v>
      </c>
    </row>
    <row r="157" spans="1:166" x14ac:dyDescent="0.2">
      <c r="A157">
        <f>A156+d_t</f>
        <v>0.61507936507936334</v>
      </c>
      <c r="B157">
        <f ca="1">B156*(1+mu*d_t+sigma*SQRT(d_t)*NORMSINV(RAND()))</f>
        <v>91.063862630073857</v>
      </c>
      <c r="C157">
        <f ca="1">C156*(1+mu*d_t+sigma*SQRT(d_t)*NORMSINV(RAND()))</f>
        <v>101.19106823603001</v>
      </c>
      <c r="D157">
        <f ca="1">D156*(1+mu*d_t+sigma*SQRT(d_t)*NORMSINV(RAND()))</f>
        <v>94.056484005842208</v>
      </c>
      <c r="E157">
        <f ca="1">E156*(1+mu*d_t+sigma*SQRT(d_t)*NORMSINV(RAND()))</f>
        <v>113.48750149062599</v>
      </c>
      <c r="F157">
        <f ca="1">F156*(1+mu*d_t+sigma*SQRT(d_t)*NORMSINV(RAND()))</f>
        <v>119.7288723415176</v>
      </c>
      <c r="G157">
        <f ca="1">G156*(1+mu*d_t+sigma*SQRT(d_t)*NORMSINV(RAND()))</f>
        <v>110.92135744230711</v>
      </c>
      <c r="H157">
        <f ca="1">H156*(1+mu*d_t+sigma*SQRT(d_t)*NORMSINV(RAND()))</f>
        <v>142.08396628677218</v>
      </c>
      <c r="I157">
        <f ca="1">I156*(1+mu*d_t+sigma*SQRT(d_t)*NORMSINV(RAND()))</f>
        <v>94.65477302957953</v>
      </c>
      <c r="J157">
        <f ca="1">J156*(1+mu*d_t+sigma*SQRT(d_t)*NORMSINV(RAND()))</f>
        <v>96.172956445139818</v>
      </c>
      <c r="K157">
        <f ca="1">K156*(1+mu*d_t+sigma*SQRT(d_t)*NORMSINV(RAND()))</f>
        <v>95.76086976461184</v>
      </c>
      <c r="L157">
        <f ca="1">L156*(1+mu*d_t+sigma*SQRT(d_t)*NORMSINV(RAND()))</f>
        <v>102.39139120098004</v>
      </c>
      <c r="M157">
        <f ca="1">M156*(1+mu*d_t+sigma*SQRT(d_t)*NORMSINV(RAND()))</f>
        <v>105.37033952080013</v>
      </c>
      <c r="N157">
        <f ca="1">N156*(1+mu*d_t+sigma*SQRT(d_t)*NORMSINV(RAND()))</f>
        <v>95.927074029214609</v>
      </c>
      <c r="O157">
        <f ca="1">O156*(1+mu*d_t+sigma*SQRT(d_t)*NORMSINV(RAND()))</f>
        <v>112.38731351832305</v>
      </c>
      <c r="P157">
        <f ca="1">P156*(1+mu*d_t+sigma*SQRT(d_t)*NORMSINV(RAND()))</f>
        <v>108.90446627615763</v>
      </c>
      <c r="Q157">
        <f ca="1">Q156*(1+mu*d_t+sigma*SQRT(d_t)*NORMSINV(RAND()))</f>
        <v>83.373429374625701</v>
      </c>
      <c r="R157">
        <f ca="1">R156*(1+mu*d_t+sigma*SQRT(d_t)*NORMSINV(RAND()))</f>
        <v>80.246858025041831</v>
      </c>
      <c r="S157">
        <f ca="1">S156*(1+mu*d_t+sigma*SQRT(d_t)*NORMSINV(RAND()))</f>
        <v>92.56423071170498</v>
      </c>
      <c r="T157">
        <f ca="1">T156*(1+mu*d_t+sigma*SQRT(d_t)*NORMSINV(RAND()))</f>
        <v>104.25929369610807</v>
      </c>
      <c r="U157">
        <f ca="1">U156*(1+mu*d_t+sigma*SQRT(d_t)*NORMSINV(RAND()))</f>
        <v>122.28793670943286</v>
      </c>
      <c r="V157">
        <f ca="1">V156*(1+mu*d_t+sigma*SQRT(d_t)*NORMSINV(RAND()))</f>
        <v>89.486624802345844</v>
      </c>
      <c r="W157">
        <f ca="1">W156*(1+mu*d_t+sigma*SQRT(d_t)*NORMSINV(RAND()))</f>
        <v>89.752804036014965</v>
      </c>
      <c r="X157">
        <f ca="1">X156*(1+mu*d_t+sigma*SQRT(d_t)*NORMSINV(RAND()))</f>
        <v>125.25625147043135</v>
      </c>
      <c r="Y157">
        <f ca="1">Y156*(1+mu*d_t+sigma*SQRT(d_t)*NORMSINV(RAND()))</f>
        <v>92.74833645498218</v>
      </c>
      <c r="Z157">
        <f ca="1">Z156*(1+mu*d_t+sigma*SQRT(d_t)*NORMSINV(RAND()))</f>
        <v>82.746259517299791</v>
      </c>
      <c r="AA157">
        <f ca="1">AA156*(1+mu*d_t+sigma*SQRT(d_t)*NORMSINV(RAND()))</f>
        <v>106.7486435348807</v>
      </c>
      <c r="AB157">
        <f ca="1">AB156*(1+mu*d_t+sigma*SQRT(d_t)*NORMSINV(RAND()))</f>
        <v>139.4125352075487</v>
      </c>
      <c r="AC157">
        <f ca="1">AC156*(1+mu*d_t+sigma*SQRT(d_t)*NORMSINV(RAND()))</f>
        <v>105.38123391462709</v>
      </c>
      <c r="AD157">
        <f ca="1">AD156*(1+mu*d_t+sigma*SQRT(d_t)*NORMSINV(RAND()))</f>
        <v>92.330831712054263</v>
      </c>
      <c r="AE157">
        <f ca="1">AE156*(1+mu*d_t+sigma*SQRT(d_t)*NORMSINV(RAND()))</f>
        <v>109.42884681465958</v>
      </c>
      <c r="AF157">
        <f ca="1">AF156*(1+mu*d_t+sigma*SQRT(d_t)*NORMSINV(RAND()))</f>
        <v>104.1006634786076</v>
      </c>
      <c r="AG157">
        <f ca="1">AG156*(1+mu*d_t+sigma*SQRT(d_t)*NORMSINV(RAND()))</f>
        <v>106.34806405039946</v>
      </c>
      <c r="AH157">
        <f ca="1">AH156*(1+mu*d_t+sigma*SQRT(d_t)*NORMSINV(RAND()))</f>
        <v>72.930444708163634</v>
      </c>
      <c r="AI157">
        <f ca="1">AI156*(1+mu*d_t+sigma*SQRT(d_t)*NORMSINV(RAND()))</f>
        <v>105.27397953079711</v>
      </c>
      <c r="AJ157">
        <f ca="1">AJ156*(1+mu*d_t+sigma*SQRT(d_t)*NORMSINV(RAND()))</f>
        <v>104.90539678508215</v>
      </c>
      <c r="AK157">
        <f ca="1">AK156*(1+mu*d_t+sigma*SQRT(d_t)*NORMSINV(RAND()))</f>
        <v>103.93208948411826</v>
      </c>
      <c r="AL157">
        <f ca="1">AL156*(1+mu*d_t+sigma*SQRT(d_t)*NORMSINV(RAND()))</f>
        <v>128.36375510991203</v>
      </c>
      <c r="AM157">
        <f ca="1">AM156*(1+mu*d_t+sigma*SQRT(d_t)*NORMSINV(RAND()))</f>
        <v>100.27340297023034</v>
      </c>
      <c r="AN157">
        <f ca="1">AN156*(1+mu*d_t+sigma*SQRT(d_t)*NORMSINV(RAND()))</f>
        <v>121.12413839193388</v>
      </c>
      <c r="AO157">
        <f ca="1">AO156*(1+mu*d_t+sigma*SQRT(d_t)*NORMSINV(RAND()))</f>
        <v>90.508713556058808</v>
      </c>
      <c r="AP157">
        <f ca="1">AP156*(1+mu*d_t+sigma*SQRT(d_t)*NORMSINV(RAND()))</f>
        <v>116.97135516561431</v>
      </c>
      <c r="AQ157">
        <f ca="1">AQ156*(1+mu*d_t+sigma*SQRT(d_t)*NORMSINV(RAND()))</f>
        <v>98.704118961498608</v>
      </c>
      <c r="AR157">
        <f ca="1">AR156*(1+mu*d_t+sigma*SQRT(d_t)*NORMSINV(RAND()))</f>
        <v>98.188900293491031</v>
      </c>
      <c r="AS157">
        <f ca="1">AS156*(1+mu*d_t+sigma*SQRT(d_t)*NORMSINV(RAND()))</f>
        <v>123.50985750038014</v>
      </c>
      <c r="AT157">
        <f ca="1">AT156*(1+mu*d_t+sigma*SQRT(d_t)*NORMSINV(RAND()))</f>
        <v>124.40267247797776</v>
      </c>
      <c r="AU157">
        <f ca="1">AU156*(1+mu*d_t+sigma*SQRT(d_t)*NORMSINV(RAND()))</f>
        <v>82.507250417282791</v>
      </c>
      <c r="AV157">
        <f ca="1">AV156*(1+mu*d_t+sigma*SQRT(d_t)*NORMSINV(RAND()))</f>
        <v>110.31232392428859</v>
      </c>
      <c r="AW157">
        <f ca="1">AW156*(1+mu*d_t+sigma*SQRT(d_t)*NORMSINV(RAND()))</f>
        <v>139.20365291136235</v>
      </c>
      <c r="AX157">
        <f ca="1">AX156*(1+mu*d_t+sigma*SQRT(d_t)*NORMSINV(RAND()))</f>
        <v>88.132377180103234</v>
      </c>
      <c r="AY157">
        <f ca="1">AY156*(1+mu*d_t+sigma*SQRT(d_t)*NORMSINV(RAND()))</f>
        <v>87.026754860364903</v>
      </c>
      <c r="AZ157">
        <f ca="1">AZ156*(1+mu*d_t+sigma*SQRT(d_t)*NORMSINV(RAND()))</f>
        <v>128.25599051315572</v>
      </c>
      <c r="BA157">
        <f ca="1">BA156*(1+mu*d_t+sigma*SQRT(d_t)*NORMSINV(RAND()))</f>
        <v>84.846702486142149</v>
      </c>
      <c r="BB157">
        <f ca="1">BB156*(1+mu*d_t+sigma*SQRT(d_t)*NORMSINV(RAND()))</f>
        <v>99.261924367776629</v>
      </c>
      <c r="BC157">
        <f ca="1">BC156*(1+mu*d_t+sigma*SQRT(d_t)*NORMSINV(RAND()))</f>
        <v>100.75510485266845</v>
      </c>
      <c r="BD157">
        <f ca="1">BD156*(1+mu*d_t+sigma*SQRT(d_t)*NORMSINV(RAND()))</f>
        <v>87.308023422822131</v>
      </c>
      <c r="BE157">
        <f ca="1">BE156*(1+mu*d_t+sigma*SQRT(d_t)*NORMSINV(RAND()))</f>
        <v>95.992536873748591</v>
      </c>
      <c r="BF157">
        <f ca="1">BF156*(1+mu*d_t+sigma*SQRT(d_t)*NORMSINV(RAND()))</f>
        <v>98.331884262164252</v>
      </c>
      <c r="BG157">
        <f ca="1">BG156*(1+mu*d_t+sigma*SQRT(d_t)*NORMSINV(RAND()))</f>
        <v>107.73467478376155</v>
      </c>
      <c r="BH157">
        <f ca="1">BH156*(1+mu*d_t+sigma*SQRT(d_t)*NORMSINV(RAND()))</f>
        <v>110.58002410607737</v>
      </c>
      <c r="BI157">
        <f ca="1">BI156*(1+mu*d_t+sigma*SQRT(d_t)*NORMSINV(RAND()))</f>
        <v>93.606890730921066</v>
      </c>
      <c r="BJ157">
        <f ca="1">BJ156*(1+mu*d_t+sigma*SQRT(d_t)*NORMSINV(RAND()))</f>
        <v>113.56413439163711</v>
      </c>
      <c r="BK157">
        <f ca="1">BK156*(1+mu*d_t+sigma*SQRT(d_t)*NORMSINV(RAND()))</f>
        <v>128.95955505099363</v>
      </c>
      <c r="BL157">
        <f ca="1">BL156*(1+mu*d_t+sigma*SQRT(d_t)*NORMSINV(RAND()))</f>
        <v>126.4437327506058</v>
      </c>
      <c r="BM157">
        <f ca="1">BM156*(1+mu*d_t+sigma*SQRT(d_t)*NORMSINV(RAND()))</f>
        <v>87.976680470511184</v>
      </c>
      <c r="BN157">
        <f ca="1">BN156*(1+mu*d_t+sigma*SQRT(d_t)*NORMSINV(RAND()))</f>
        <v>106.47582368500596</v>
      </c>
      <c r="BO157">
        <f ca="1">BO156*(1+mu*d_t+sigma*SQRT(d_t)*NORMSINV(RAND()))</f>
        <v>70.752654872749247</v>
      </c>
      <c r="BP157">
        <f ca="1">BP156*(1+mu*d_t+sigma*SQRT(d_t)*NORMSINV(RAND()))</f>
        <v>81.985852518459978</v>
      </c>
      <c r="BQ157">
        <f ca="1">BQ156*(1+mu*d_t+sigma*SQRT(d_t)*NORMSINV(RAND()))</f>
        <v>132.65936950297052</v>
      </c>
      <c r="BR157">
        <f ca="1">BR156*(1+mu*d_t+sigma*SQRT(d_t)*NORMSINV(RAND()))</f>
        <v>92.173849943782926</v>
      </c>
      <c r="BS157">
        <f ca="1">BS156*(1+mu*d_t+sigma*SQRT(d_t)*NORMSINV(RAND()))</f>
        <v>91.132489643103881</v>
      </c>
      <c r="BT157">
        <f ca="1">BT156*(1+mu*d_t+sigma*SQRT(d_t)*NORMSINV(RAND()))</f>
        <v>108.11405447761157</v>
      </c>
      <c r="BU157">
        <f ca="1">BU156*(1+mu*d_t+sigma*SQRT(d_t)*NORMSINV(RAND()))</f>
        <v>117.88800127553691</v>
      </c>
      <c r="BV157">
        <f ca="1">BV156*(1+mu*d_t+sigma*SQRT(d_t)*NORMSINV(RAND()))</f>
        <v>78.240986911530612</v>
      </c>
      <c r="BW157">
        <f ca="1">BW156*(1+mu*d_t+sigma*SQRT(d_t)*NORMSINV(RAND()))</f>
        <v>83.924212744991792</v>
      </c>
      <c r="BX157">
        <f ca="1">BX156*(1+mu*d_t+sigma*SQRT(d_t)*NORMSINV(RAND()))</f>
        <v>107.1083718569695</v>
      </c>
      <c r="BY157">
        <f ca="1">BY156*(1+mu*d_t+sigma*SQRT(d_t)*NORMSINV(RAND()))</f>
        <v>117.22269320418572</v>
      </c>
      <c r="BZ157">
        <f ca="1">BZ156*(1+mu*d_t+sigma*SQRT(d_t)*NORMSINV(RAND()))</f>
        <v>92.181419465066483</v>
      </c>
      <c r="CA157">
        <f ca="1">CA156*(1+mu*d_t+sigma*SQRT(d_t)*NORMSINV(RAND()))</f>
        <v>129.10547341071555</v>
      </c>
      <c r="CB157">
        <f ca="1">CB156*(1+mu*d_t+sigma*SQRT(d_t)*NORMSINV(RAND()))</f>
        <v>106.0474727936345</v>
      </c>
      <c r="CC157">
        <f ca="1">CC156*(1+mu*d_t+sigma*SQRT(d_t)*NORMSINV(RAND()))</f>
        <v>95.462339787669933</v>
      </c>
      <c r="CD157">
        <f ca="1">CD156*(1+mu*d_t+sigma*SQRT(d_t)*NORMSINV(RAND()))</f>
        <v>79.683885976699671</v>
      </c>
      <c r="CE157">
        <f ca="1">CE156*(1+mu*d_t+sigma*SQRT(d_t)*NORMSINV(RAND()))</f>
        <v>97.166854445260896</v>
      </c>
      <c r="CF157">
        <f ca="1">CF156*(1+mu*d_t+sigma*SQRT(d_t)*NORMSINV(RAND()))</f>
        <v>84.058156410030222</v>
      </c>
      <c r="CG157">
        <f ca="1">CG156*(1+mu*d_t+sigma*SQRT(d_t)*NORMSINV(RAND()))</f>
        <v>107.87033918725194</v>
      </c>
      <c r="CH157">
        <f ca="1">CH156*(1+mu*d_t+sigma*SQRT(d_t)*NORMSINV(RAND()))</f>
        <v>109.02083062527416</v>
      </c>
      <c r="CI157">
        <f ca="1">CI156*(1+mu*d_t+sigma*SQRT(d_t)*NORMSINV(RAND()))</f>
        <v>82.104718823628374</v>
      </c>
      <c r="CJ157">
        <f ca="1">CJ156*(1+mu*d_t+sigma*SQRT(d_t)*NORMSINV(RAND()))</f>
        <v>116.52059078483795</v>
      </c>
      <c r="CK157">
        <f ca="1">CK156*(1+mu*d_t+sigma*SQRT(d_t)*NORMSINV(RAND()))</f>
        <v>97.495834421056784</v>
      </c>
      <c r="CL157">
        <f ca="1">CL156*(1+mu*d_t+sigma*SQRT(d_t)*NORMSINV(RAND()))</f>
        <v>118.68642408561516</v>
      </c>
      <c r="CM157">
        <f ca="1">CM156*(1+mu*d_t+sigma*SQRT(d_t)*NORMSINV(RAND()))</f>
        <v>87.952491648120514</v>
      </c>
      <c r="CN157">
        <f ca="1">CN156*(1+mu*d_t+sigma*SQRT(d_t)*NORMSINV(RAND()))</f>
        <v>134.35192930067296</v>
      </c>
      <c r="CO157">
        <f ca="1">CO156*(1+mu*d_t+sigma*SQRT(d_t)*NORMSINV(RAND()))</f>
        <v>97.38052504293654</v>
      </c>
      <c r="CP157">
        <f ca="1">CP156*(1+mu*d_t+sigma*SQRT(d_t)*NORMSINV(RAND()))</f>
        <v>91.532714330452862</v>
      </c>
      <c r="CQ157">
        <f ca="1">CQ156*(1+mu*d_t+sigma*SQRT(d_t)*NORMSINV(RAND()))</f>
        <v>106.33489117780032</v>
      </c>
      <c r="CR157">
        <f ca="1">CR156*(1+mu*d_t+sigma*SQRT(d_t)*NORMSINV(RAND()))</f>
        <v>96.994345012748838</v>
      </c>
      <c r="CS157">
        <f ca="1">CS156*(1+mu*d_t+sigma*SQRT(d_t)*NORMSINV(RAND()))</f>
        <v>92.627635964641186</v>
      </c>
      <c r="CT157">
        <f ca="1">CT156*(1+mu*d_t+sigma*SQRT(d_t)*NORMSINV(RAND()))</f>
        <v>124.82874427022219</v>
      </c>
      <c r="CU157">
        <f ca="1">CU156*(1+mu*d_t+sigma*SQRT(d_t)*NORMSINV(RAND()))</f>
        <v>91.025068006888048</v>
      </c>
      <c r="CV157">
        <f ca="1">CV156*(1+mu*d_t+sigma*SQRT(d_t)*NORMSINV(RAND()))</f>
        <v>102.56971808129933</v>
      </c>
      <c r="CW157">
        <f ca="1">CW156*(1+mu*d_t+sigma*SQRT(d_t)*NORMSINV(RAND()))</f>
        <v>102.5240417981006</v>
      </c>
      <c r="CX157">
        <f ca="1">CX156*(1+mu*d_t+sigma*SQRT(d_t)*NORMSINV(RAND()))</f>
        <v>108.69350519634537</v>
      </c>
      <c r="CY157">
        <f ca="1">CY156*(1+mu*d_t+sigma*SQRT(d_t)*NORMSINV(RAND()))</f>
        <v>104.73191297622333</v>
      </c>
      <c r="CZ157">
        <f ca="1">CZ156*(1+mu*d_t+sigma*SQRT(d_t)*NORMSINV(RAND()))</f>
        <v>118.25321633522357</v>
      </c>
      <c r="DA157">
        <f ca="1">DA156*(1+mu*d_t+sigma*SQRT(d_t)*NORMSINV(RAND()))</f>
        <v>114.5815305713862</v>
      </c>
      <c r="DB157">
        <f ca="1">DB156*(1+mu*d_t+sigma*SQRT(d_t)*NORMSINV(RAND()))</f>
        <v>96.484623961466951</v>
      </c>
      <c r="DC157">
        <f ca="1">DC156*(1+mu*d_t+sigma*SQRT(d_t)*NORMSINV(RAND()))</f>
        <v>86.085554275908592</v>
      </c>
      <c r="DD157">
        <f ca="1">DD156*(1+mu*d_t+sigma*SQRT(d_t)*NORMSINV(RAND()))</f>
        <v>101.82501603748553</v>
      </c>
      <c r="DE157">
        <f ca="1">DE156*(1+mu*d_t+sigma*SQRT(d_t)*NORMSINV(RAND()))</f>
        <v>82.989425029809055</v>
      </c>
      <c r="DF157">
        <f ca="1">DF156*(1+mu*d_t+sigma*SQRT(d_t)*NORMSINV(RAND()))</f>
        <v>115.72078273687622</v>
      </c>
      <c r="DG157">
        <f ca="1">DG156*(1+mu*d_t+sigma*SQRT(d_t)*NORMSINV(RAND()))</f>
        <v>100.30366167541176</v>
      </c>
      <c r="DH157">
        <f ca="1">DH156*(1+mu*d_t+sigma*SQRT(d_t)*NORMSINV(RAND()))</f>
        <v>109.52751754027375</v>
      </c>
      <c r="DI157">
        <f ca="1">DI156*(1+mu*d_t+sigma*SQRT(d_t)*NORMSINV(RAND()))</f>
        <v>103.38580727594258</v>
      </c>
      <c r="DJ157">
        <f ca="1">DJ156*(1+mu*d_t+sigma*SQRT(d_t)*NORMSINV(RAND()))</f>
        <v>104.31498622204089</v>
      </c>
      <c r="DK157">
        <f ca="1">DK156*(1+mu*d_t+sigma*SQRT(d_t)*NORMSINV(RAND()))</f>
        <v>97.814179912895554</v>
      </c>
      <c r="DL157">
        <f ca="1">DL156*(1+mu*d_t+sigma*SQRT(d_t)*NORMSINV(RAND()))</f>
        <v>115.33317004862676</v>
      </c>
      <c r="DM157">
        <f ca="1">DM156*(1+mu*d_t+sigma*SQRT(d_t)*NORMSINV(RAND()))</f>
        <v>109.6842571277212</v>
      </c>
      <c r="DN157">
        <f ca="1">DN156*(1+mu*d_t+sigma*SQRT(d_t)*NORMSINV(RAND()))</f>
        <v>95.190633334051725</v>
      </c>
      <c r="DO157">
        <f ca="1">DO156*(1+mu*d_t+sigma*SQRT(d_t)*NORMSINV(RAND()))</f>
        <v>95.785061036451239</v>
      </c>
      <c r="DP157">
        <f ca="1">DP156*(1+mu*d_t+sigma*SQRT(d_t)*NORMSINV(RAND()))</f>
        <v>85.173854653069057</v>
      </c>
      <c r="DQ157">
        <f ca="1">DQ156*(1+mu*d_t+sigma*SQRT(d_t)*NORMSINV(RAND()))</f>
        <v>119.78088803871366</v>
      </c>
      <c r="DR157">
        <f ca="1">DR156*(1+mu*d_t+sigma*SQRT(d_t)*NORMSINV(RAND()))</f>
        <v>93.622475879481399</v>
      </c>
      <c r="DS157">
        <f ca="1">DS156*(1+mu*d_t+sigma*SQRT(d_t)*NORMSINV(RAND()))</f>
        <v>79.721961021734117</v>
      </c>
      <c r="DT157">
        <f ca="1">DT156*(1+mu*d_t+sigma*SQRT(d_t)*NORMSINV(RAND()))</f>
        <v>92.386034936105489</v>
      </c>
      <c r="DU157">
        <f ca="1">DU156*(1+mu*d_t+sigma*SQRT(d_t)*NORMSINV(RAND()))</f>
        <v>136.74316061291375</v>
      </c>
      <c r="DV157">
        <f ca="1">DV156*(1+mu*d_t+sigma*SQRT(d_t)*NORMSINV(RAND()))</f>
        <v>105.70781468224638</v>
      </c>
      <c r="DW157">
        <f ca="1">DW156*(1+mu*d_t+sigma*SQRT(d_t)*NORMSINV(RAND()))</f>
        <v>121.58011859848197</v>
      </c>
      <c r="DX157">
        <f ca="1">DX156*(1+mu*d_t+sigma*SQRT(d_t)*NORMSINV(RAND()))</f>
        <v>106.31887161845137</v>
      </c>
      <c r="DY157">
        <f ca="1">DY156*(1+mu*d_t+sigma*SQRT(d_t)*NORMSINV(RAND()))</f>
        <v>118.77831255011301</v>
      </c>
      <c r="DZ157">
        <f ca="1">DZ156*(1+mu*d_t+sigma*SQRT(d_t)*NORMSINV(RAND()))</f>
        <v>78.537072000447566</v>
      </c>
      <c r="EA157">
        <f ca="1">EA156*(1+mu*d_t+sigma*SQRT(d_t)*NORMSINV(RAND()))</f>
        <v>114.04785919598569</v>
      </c>
      <c r="EB157">
        <f ca="1">EB156*(1+mu*d_t+sigma*SQRT(d_t)*NORMSINV(RAND()))</f>
        <v>117.10791237424883</v>
      </c>
      <c r="EC157">
        <f ca="1">EC156*(1+mu*d_t+sigma*SQRT(d_t)*NORMSINV(RAND()))</f>
        <v>99.35740974758788</v>
      </c>
      <c r="ED157">
        <f ca="1">ED156*(1+mu*d_t+sigma*SQRT(d_t)*NORMSINV(RAND()))</f>
        <v>93.669672222361854</v>
      </c>
      <c r="EE157">
        <f ca="1">EE156*(1+mu*d_t+sigma*SQRT(d_t)*NORMSINV(RAND()))</f>
        <v>110.97394390945445</v>
      </c>
      <c r="EF157">
        <f ca="1">EF156*(1+mu*d_t+sigma*SQRT(d_t)*NORMSINV(RAND()))</f>
        <v>147.09941283199674</v>
      </c>
      <c r="EG157">
        <f ca="1">EG156*(1+mu*d_t+sigma*SQRT(d_t)*NORMSINV(RAND()))</f>
        <v>135.75760033776467</v>
      </c>
      <c r="EH157">
        <f ca="1">EH156*(1+mu*d_t+sigma*SQRT(d_t)*NORMSINV(RAND()))</f>
        <v>75.888420401155685</v>
      </c>
      <c r="EI157">
        <f ca="1">EI156*(1+mu*d_t+sigma*SQRT(d_t)*NORMSINV(RAND()))</f>
        <v>89.415486228615393</v>
      </c>
      <c r="EJ157">
        <f ca="1">EJ156*(1+mu*d_t+sigma*SQRT(d_t)*NORMSINV(RAND()))</f>
        <v>140.06797882203074</v>
      </c>
      <c r="EK157">
        <f ca="1">EK156*(1+mu*d_t+sigma*SQRT(d_t)*NORMSINV(RAND()))</f>
        <v>124.5810408825066</v>
      </c>
      <c r="EL157">
        <f ca="1">EL156*(1+mu*d_t+sigma*SQRT(d_t)*NORMSINV(RAND()))</f>
        <v>111.92807743181262</v>
      </c>
      <c r="EM157">
        <f ca="1">EM156*(1+mu*d_t+sigma*SQRT(d_t)*NORMSINV(RAND()))</f>
        <v>103.72694268930702</v>
      </c>
      <c r="EN157">
        <f ca="1">EN156*(1+mu*d_t+sigma*SQRT(d_t)*NORMSINV(RAND()))</f>
        <v>96.839927436478334</v>
      </c>
      <c r="EO157">
        <f ca="1">EO156*(1+mu*d_t+sigma*SQRT(d_t)*NORMSINV(RAND()))</f>
        <v>93.193238988724502</v>
      </c>
      <c r="EP157">
        <f ca="1">EP156*(1+mu*d_t+sigma*SQRT(d_t)*NORMSINV(RAND()))</f>
        <v>82.911617127209666</v>
      </c>
      <c r="EQ157">
        <f ca="1">EQ156*(1+mu*d_t+sigma*SQRT(d_t)*NORMSINV(RAND()))</f>
        <v>106.57633010853681</v>
      </c>
      <c r="ER157">
        <f ca="1">ER156*(1+mu*d_t+sigma*SQRT(d_t)*NORMSINV(RAND()))</f>
        <v>102.82885238358155</v>
      </c>
      <c r="ES157">
        <f ca="1">ES156*(1+mu*d_t+sigma*SQRT(d_t)*NORMSINV(RAND()))</f>
        <v>106.70016299463089</v>
      </c>
      <c r="ET157">
        <f ca="1">ET156*(1+mu*d_t+sigma*SQRT(d_t)*NORMSINV(RAND()))</f>
        <v>101.05257403895961</v>
      </c>
      <c r="EU157">
        <f ca="1">EU156*(1+mu*d_t+sigma*SQRT(d_t)*NORMSINV(RAND()))</f>
        <v>87.700925673834945</v>
      </c>
      <c r="EV157">
        <f ca="1">EV156*(1+mu*d_t+sigma*SQRT(d_t)*NORMSINV(RAND()))</f>
        <v>104.960445517335</v>
      </c>
      <c r="EW157">
        <f ca="1">EW156*(1+mu*d_t+sigma*SQRT(d_t)*NORMSINV(RAND()))</f>
        <v>104.60040501235586</v>
      </c>
      <c r="EX157">
        <f ca="1">EX156*(1+mu*d_t+sigma*SQRT(d_t)*NORMSINV(RAND()))</f>
        <v>89.170821980845488</v>
      </c>
      <c r="EY157">
        <f ca="1">EY156*(1+mu*d_t+sigma*SQRT(d_t)*NORMSINV(RAND()))</f>
        <v>100.3397104810749</v>
      </c>
      <c r="EZ157">
        <f ca="1">EZ156*(1+mu*d_t+sigma*SQRT(d_t)*NORMSINV(RAND()))</f>
        <v>105.4509041612755</v>
      </c>
      <c r="FA157">
        <f ca="1">FA156*(1+mu*d_t+sigma*SQRT(d_t)*NORMSINV(RAND()))</f>
        <v>97.071332935779338</v>
      </c>
      <c r="FB157">
        <f ca="1">FB156*(1+mu*d_t+sigma*SQRT(d_t)*NORMSINV(RAND()))</f>
        <v>90.193018412738155</v>
      </c>
      <c r="FC157">
        <f ca="1">FC156*(1+mu*d_t+sigma*SQRT(d_t)*NORMSINV(RAND()))</f>
        <v>94.71771544868075</v>
      </c>
      <c r="FD157">
        <f ca="1">FD156*(1+mu*d_t+sigma*SQRT(d_t)*NORMSINV(RAND()))</f>
        <v>80.234869413257172</v>
      </c>
      <c r="FE157">
        <f ca="1">FE156*(1+mu*d_t+sigma*SQRT(d_t)*NORMSINV(RAND()))</f>
        <v>84.157892007057839</v>
      </c>
      <c r="FF157">
        <f ca="1">FF156*(1+mu*d_t+sigma*SQRT(d_t)*NORMSINV(RAND()))</f>
        <v>110.58428377106583</v>
      </c>
      <c r="FG157">
        <f ca="1">FG156*(1+mu*d_t+sigma*SQRT(d_t)*NORMSINV(RAND()))</f>
        <v>108.53382175475096</v>
      </c>
      <c r="FH157">
        <f ca="1">FH156*(1+mu*d_t+sigma*SQRT(d_t)*NORMSINV(RAND()))</f>
        <v>94.291846620450571</v>
      </c>
      <c r="FI157">
        <f ca="1">FI156*(1+mu*d_t+sigma*SQRT(d_t)*NORMSINV(RAND()))</f>
        <v>87.144227327464151</v>
      </c>
      <c r="FJ157">
        <f ca="1">FJ156*(1+mu*d_t+sigma*SQRT(d_t)*NORMSINV(RAND()))</f>
        <v>100.95675604726377</v>
      </c>
    </row>
    <row r="158" spans="1:166" x14ac:dyDescent="0.2">
      <c r="A158">
        <f>A157+d_t</f>
        <v>0.61904761904761729</v>
      </c>
      <c r="B158">
        <f ca="1">B157*(1+mu*d_t+sigma*SQRT(d_t)*NORMSINV(RAND()))</f>
        <v>91.772308405729845</v>
      </c>
      <c r="C158">
        <f ca="1">C157*(1+mu*d_t+sigma*SQRT(d_t)*NORMSINV(RAND()))</f>
        <v>100.20627916830013</v>
      </c>
      <c r="D158">
        <f ca="1">D157*(1+mu*d_t+sigma*SQRT(d_t)*NORMSINV(RAND()))</f>
        <v>93.652583521022436</v>
      </c>
      <c r="E158">
        <f ca="1">E157*(1+mu*d_t+sigma*SQRT(d_t)*NORMSINV(RAND()))</f>
        <v>111.13565443772764</v>
      </c>
      <c r="F158">
        <f ca="1">F157*(1+mu*d_t+sigma*SQRT(d_t)*NORMSINV(RAND()))</f>
        <v>118.60355078048867</v>
      </c>
      <c r="G158">
        <f ca="1">G157*(1+mu*d_t+sigma*SQRT(d_t)*NORMSINV(RAND()))</f>
        <v>111.22824056442187</v>
      </c>
      <c r="H158">
        <f ca="1">H157*(1+mu*d_t+sigma*SQRT(d_t)*NORMSINV(RAND()))</f>
        <v>142.36291751565955</v>
      </c>
      <c r="I158">
        <f ca="1">I157*(1+mu*d_t+sigma*SQRT(d_t)*NORMSINV(RAND()))</f>
        <v>94.384019017919911</v>
      </c>
      <c r="J158">
        <f ca="1">J157*(1+mu*d_t+sigma*SQRT(d_t)*NORMSINV(RAND()))</f>
        <v>94.167049532170068</v>
      </c>
      <c r="K158">
        <f ca="1">K157*(1+mu*d_t+sigma*SQRT(d_t)*NORMSINV(RAND()))</f>
        <v>95.046539543706643</v>
      </c>
      <c r="L158">
        <f ca="1">L157*(1+mu*d_t+sigma*SQRT(d_t)*NORMSINV(RAND()))</f>
        <v>104.492203788878</v>
      </c>
      <c r="M158">
        <f ca="1">M157*(1+mu*d_t+sigma*SQRT(d_t)*NORMSINV(RAND()))</f>
        <v>107.95255101330854</v>
      </c>
      <c r="N158">
        <f ca="1">N157*(1+mu*d_t+sigma*SQRT(d_t)*NORMSINV(RAND()))</f>
        <v>97.245267283746912</v>
      </c>
      <c r="O158">
        <f ca="1">O157*(1+mu*d_t+sigma*SQRT(d_t)*NORMSINV(RAND()))</f>
        <v>112.35537477012714</v>
      </c>
      <c r="P158">
        <f ca="1">P157*(1+mu*d_t+sigma*SQRT(d_t)*NORMSINV(RAND()))</f>
        <v>108.41689996413869</v>
      </c>
      <c r="Q158">
        <f ca="1">Q157*(1+mu*d_t+sigma*SQRT(d_t)*NORMSINV(RAND()))</f>
        <v>82.327056414715287</v>
      </c>
      <c r="R158">
        <f ca="1">R157*(1+mu*d_t+sigma*SQRT(d_t)*NORMSINV(RAND()))</f>
        <v>81.41436173717301</v>
      </c>
      <c r="S158">
        <f ca="1">S157*(1+mu*d_t+sigma*SQRT(d_t)*NORMSINV(RAND()))</f>
        <v>93.957359548555331</v>
      </c>
      <c r="T158">
        <f ca="1">T157*(1+mu*d_t+sigma*SQRT(d_t)*NORMSINV(RAND()))</f>
        <v>104.98644640546227</v>
      </c>
      <c r="U158">
        <f ca="1">U157*(1+mu*d_t+sigma*SQRT(d_t)*NORMSINV(RAND()))</f>
        <v>121.19455910077455</v>
      </c>
      <c r="V158">
        <f ca="1">V157*(1+mu*d_t+sigma*SQRT(d_t)*NORMSINV(RAND()))</f>
        <v>89.478621925038226</v>
      </c>
      <c r="W158">
        <f ca="1">W157*(1+mu*d_t+sigma*SQRT(d_t)*NORMSINV(RAND()))</f>
        <v>89.99016717807703</v>
      </c>
      <c r="X158">
        <f ca="1">X157*(1+mu*d_t+sigma*SQRT(d_t)*NORMSINV(RAND()))</f>
        <v>124.57980802767024</v>
      </c>
      <c r="Y158">
        <f ca="1">Y157*(1+mu*d_t+sigma*SQRT(d_t)*NORMSINV(RAND()))</f>
        <v>91.205477302562699</v>
      </c>
      <c r="Z158">
        <f ca="1">Z157*(1+mu*d_t+sigma*SQRT(d_t)*NORMSINV(RAND()))</f>
        <v>83.119268905111042</v>
      </c>
      <c r="AA158">
        <f ca="1">AA157*(1+mu*d_t+sigma*SQRT(d_t)*NORMSINV(RAND()))</f>
        <v>108.53356916789471</v>
      </c>
      <c r="AB158">
        <f ca="1">AB157*(1+mu*d_t+sigma*SQRT(d_t)*NORMSINV(RAND()))</f>
        <v>138.06695764059938</v>
      </c>
      <c r="AC158">
        <f ca="1">AC157*(1+mu*d_t+sigma*SQRT(d_t)*NORMSINV(RAND()))</f>
        <v>106.43547740947874</v>
      </c>
      <c r="AD158">
        <f ca="1">AD157*(1+mu*d_t+sigma*SQRT(d_t)*NORMSINV(RAND()))</f>
        <v>90.70572399208956</v>
      </c>
      <c r="AE158">
        <f ca="1">AE157*(1+mu*d_t+sigma*SQRT(d_t)*NORMSINV(RAND()))</f>
        <v>109.40516338535352</v>
      </c>
      <c r="AF158">
        <f ca="1">AF157*(1+mu*d_t+sigma*SQRT(d_t)*NORMSINV(RAND()))</f>
        <v>102.26513357283517</v>
      </c>
      <c r="AG158">
        <f ca="1">AG157*(1+mu*d_t+sigma*SQRT(d_t)*NORMSINV(RAND()))</f>
        <v>106.40363802633864</v>
      </c>
      <c r="AH158">
        <f ca="1">AH157*(1+mu*d_t+sigma*SQRT(d_t)*NORMSINV(RAND()))</f>
        <v>72.030261376652589</v>
      </c>
      <c r="AI158">
        <f ca="1">AI157*(1+mu*d_t+sigma*SQRT(d_t)*NORMSINV(RAND()))</f>
        <v>105.01021257110999</v>
      </c>
      <c r="AJ158">
        <f ca="1">AJ157*(1+mu*d_t+sigma*SQRT(d_t)*NORMSINV(RAND()))</f>
        <v>105.58123336257725</v>
      </c>
      <c r="AK158">
        <f ca="1">AK157*(1+mu*d_t+sigma*SQRT(d_t)*NORMSINV(RAND()))</f>
        <v>102.84495829747593</v>
      </c>
      <c r="AL158">
        <f ca="1">AL157*(1+mu*d_t+sigma*SQRT(d_t)*NORMSINV(RAND()))</f>
        <v>129.18977875722726</v>
      </c>
      <c r="AM158">
        <f ca="1">AM157*(1+mu*d_t+sigma*SQRT(d_t)*NORMSINV(RAND()))</f>
        <v>102.42990312698441</v>
      </c>
      <c r="AN158">
        <f ca="1">AN157*(1+mu*d_t+sigma*SQRT(d_t)*NORMSINV(RAND()))</f>
        <v>121.0547145787291</v>
      </c>
      <c r="AO158">
        <f ca="1">AO157*(1+mu*d_t+sigma*SQRT(d_t)*NORMSINV(RAND()))</f>
        <v>90.486998888738981</v>
      </c>
      <c r="AP158">
        <f ca="1">AP157*(1+mu*d_t+sigma*SQRT(d_t)*NORMSINV(RAND()))</f>
        <v>116.08387577744359</v>
      </c>
      <c r="AQ158">
        <f ca="1">AQ157*(1+mu*d_t+sigma*SQRT(d_t)*NORMSINV(RAND()))</f>
        <v>98.791145460714148</v>
      </c>
      <c r="AR158">
        <f ca="1">AR157*(1+mu*d_t+sigma*SQRT(d_t)*NORMSINV(RAND()))</f>
        <v>98.222102767679715</v>
      </c>
      <c r="AS158">
        <f ca="1">AS157*(1+mu*d_t+sigma*SQRT(d_t)*NORMSINV(RAND()))</f>
        <v>123.28815256341808</v>
      </c>
      <c r="AT158">
        <f ca="1">AT157*(1+mu*d_t+sigma*SQRT(d_t)*NORMSINV(RAND()))</f>
        <v>123.36503922761672</v>
      </c>
      <c r="AU158">
        <f ca="1">AU157*(1+mu*d_t+sigma*SQRT(d_t)*NORMSINV(RAND()))</f>
        <v>82.275346599960429</v>
      </c>
      <c r="AV158">
        <f ca="1">AV157*(1+mu*d_t+sigma*SQRT(d_t)*NORMSINV(RAND()))</f>
        <v>108.43798530277756</v>
      </c>
      <c r="AW158">
        <f ca="1">AW157*(1+mu*d_t+sigma*SQRT(d_t)*NORMSINV(RAND()))</f>
        <v>137.65109428889949</v>
      </c>
      <c r="AX158">
        <f ca="1">AX157*(1+mu*d_t+sigma*SQRT(d_t)*NORMSINV(RAND()))</f>
        <v>88.193062469572794</v>
      </c>
      <c r="AY158">
        <f ca="1">AY157*(1+mu*d_t+sigma*SQRT(d_t)*NORMSINV(RAND()))</f>
        <v>86.915588487081195</v>
      </c>
      <c r="AZ158">
        <f ca="1">AZ157*(1+mu*d_t+sigma*SQRT(d_t)*NORMSINV(RAND()))</f>
        <v>126.40421952563884</v>
      </c>
      <c r="BA158">
        <f ca="1">BA157*(1+mu*d_t+sigma*SQRT(d_t)*NORMSINV(RAND()))</f>
        <v>84.928082890818743</v>
      </c>
      <c r="BB158">
        <f ca="1">BB157*(1+mu*d_t+sigma*SQRT(d_t)*NORMSINV(RAND()))</f>
        <v>100.24374112928743</v>
      </c>
      <c r="BC158">
        <f ca="1">BC157*(1+mu*d_t+sigma*SQRT(d_t)*NORMSINV(RAND()))</f>
        <v>99.690530446307065</v>
      </c>
      <c r="BD158">
        <f ca="1">BD157*(1+mu*d_t+sigma*SQRT(d_t)*NORMSINV(RAND()))</f>
        <v>90.555507816513298</v>
      </c>
      <c r="BE158">
        <f ca="1">BE157*(1+mu*d_t+sigma*SQRT(d_t)*NORMSINV(RAND()))</f>
        <v>96.766899896584306</v>
      </c>
      <c r="BF158">
        <f ca="1">BF157*(1+mu*d_t+sigma*SQRT(d_t)*NORMSINV(RAND()))</f>
        <v>99.354275686207188</v>
      </c>
      <c r="BG158">
        <f ca="1">BG157*(1+mu*d_t+sigma*SQRT(d_t)*NORMSINV(RAND()))</f>
        <v>108.41638661642013</v>
      </c>
      <c r="BH158">
        <f ca="1">BH157*(1+mu*d_t+sigma*SQRT(d_t)*NORMSINV(RAND()))</f>
        <v>112.47958414960534</v>
      </c>
      <c r="BI158">
        <f ca="1">BI157*(1+mu*d_t+sigma*SQRT(d_t)*NORMSINV(RAND()))</f>
        <v>92.41274790888977</v>
      </c>
      <c r="BJ158">
        <f ca="1">BJ157*(1+mu*d_t+sigma*SQRT(d_t)*NORMSINV(RAND()))</f>
        <v>116.72979046895871</v>
      </c>
      <c r="BK158">
        <f ca="1">BK157*(1+mu*d_t+sigma*SQRT(d_t)*NORMSINV(RAND()))</f>
        <v>129.88612146421534</v>
      </c>
      <c r="BL158">
        <f ca="1">BL157*(1+mu*d_t+sigma*SQRT(d_t)*NORMSINV(RAND()))</f>
        <v>127.61012788052228</v>
      </c>
      <c r="BM158">
        <f ca="1">BM157*(1+mu*d_t+sigma*SQRT(d_t)*NORMSINV(RAND()))</f>
        <v>87.304601312683673</v>
      </c>
      <c r="BN158">
        <f ca="1">BN157*(1+mu*d_t+sigma*SQRT(d_t)*NORMSINV(RAND()))</f>
        <v>105.6446891681159</v>
      </c>
      <c r="BO158">
        <f ca="1">BO157*(1+mu*d_t+sigma*SQRT(d_t)*NORMSINV(RAND()))</f>
        <v>69.847878611880375</v>
      </c>
      <c r="BP158">
        <f ca="1">BP157*(1+mu*d_t+sigma*SQRT(d_t)*NORMSINV(RAND()))</f>
        <v>82.369731905336749</v>
      </c>
      <c r="BQ158">
        <f ca="1">BQ157*(1+mu*d_t+sigma*SQRT(d_t)*NORMSINV(RAND()))</f>
        <v>133.66940597076456</v>
      </c>
      <c r="BR158">
        <f ca="1">BR157*(1+mu*d_t+sigma*SQRT(d_t)*NORMSINV(RAND()))</f>
        <v>92.36000013893657</v>
      </c>
      <c r="BS158">
        <f ca="1">BS157*(1+mu*d_t+sigma*SQRT(d_t)*NORMSINV(RAND()))</f>
        <v>90.690894788703133</v>
      </c>
      <c r="BT158">
        <f ca="1">BT157*(1+mu*d_t+sigma*SQRT(d_t)*NORMSINV(RAND()))</f>
        <v>108.08658432804405</v>
      </c>
      <c r="BU158">
        <f ca="1">BU157*(1+mu*d_t+sigma*SQRT(d_t)*NORMSINV(RAND()))</f>
        <v>118.72309473360419</v>
      </c>
      <c r="BV158">
        <f ca="1">BV157*(1+mu*d_t+sigma*SQRT(d_t)*NORMSINV(RAND()))</f>
        <v>78.323807046720603</v>
      </c>
      <c r="BW158">
        <f ca="1">BW157*(1+mu*d_t+sigma*SQRT(d_t)*NORMSINV(RAND()))</f>
        <v>84.873675721790391</v>
      </c>
      <c r="BX158">
        <f ca="1">BX157*(1+mu*d_t+sigma*SQRT(d_t)*NORMSINV(RAND()))</f>
        <v>106.9812180890498</v>
      </c>
      <c r="BY158">
        <f ca="1">BY157*(1+mu*d_t+sigma*SQRT(d_t)*NORMSINV(RAND()))</f>
        <v>116.45833268810065</v>
      </c>
      <c r="BZ158">
        <f ca="1">BZ157*(1+mu*d_t+sigma*SQRT(d_t)*NORMSINV(RAND()))</f>
        <v>92.441716972033419</v>
      </c>
      <c r="CA158">
        <f ca="1">CA157*(1+mu*d_t+sigma*SQRT(d_t)*NORMSINV(RAND()))</f>
        <v>127.44010709639389</v>
      </c>
      <c r="CB158">
        <f ca="1">CB157*(1+mu*d_t+sigma*SQRT(d_t)*NORMSINV(RAND()))</f>
        <v>107.93299651170068</v>
      </c>
      <c r="CC158">
        <f ca="1">CC157*(1+mu*d_t+sigma*SQRT(d_t)*NORMSINV(RAND()))</f>
        <v>96.49598961407041</v>
      </c>
      <c r="CD158">
        <f ca="1">CD157*(1+mu*d_t+sigma*SQRT(d_t)*NORMSINV(RAND()))</f>
        <v>78.998840799986837</v>
      </c>
      <c r="CE158">
        <f ca="1">CE157*(1+mu*d_t+sigma*SQRT(d_t)*NORMSINV(RAND()))</f>
        <v>96.664801963649737</v>
      </c>
      <c r="CF158">
        <f ca="1">CF157*(1+mu*d_t+sigma*SQRT(d_t)*NORMSINV(RAND()))</f>
        <v>83.871650769158904</v>
      </c>
      <c r="CG158">
        <f ca="1">CG157*(1+mu*d_t+sigma*SQRT(d_t)*NORMSINV(RAND()))</f>
        <v>106.90408996296107</v>
      </c>
      <c r="CH158">
        <f ca="1">CH157*(1+mu*d_t+sigma*SQRT(d_t)*NORMSINV(RAND()))</f>
        <v>108.07052043250583</v>
      </c>
      <c r="CI158">
        <f ca="1">CI157*(1+mu*d_t+sigma*SQRT(d_t)*NORMSINV(RAND()))</f>
        <v>83.176148330194977</v>
      </c>
      <c r="CJ158">
        <f ca="1">CJ157*(1+mu*d_t+sigma*SQRT(d_t)*NORMSINV(RAND()))</f>
        <v>114.44340624043716</v>
      </c>
      <c r="CK158">
        <f ca="1">CK157*(1+mu*d_t+sigma*SQRT(d_t)*NORMSINV(RAND()))</f>
        <v>96.269817957357787</v>
      </c>
      <c r="CL158">
        <f ca="1">CL157*(1+mu*d_t+sigma*SQRT(d_t)*NORMSINV(RAND()))</f>
        <v>121.66824553588744</v>
      </c>
      <c r="CM158">
        <f ca="1">CM157*(1+mu*d_t+sigma*SQRT(d_t)*NORMSINV(RAND()))</f>
        <v>88.885060453532247</v>
      </c>
      <c r="CN158">
        <f ca="1">CN157*(1+mu*d_t+sigma*SQRT(d_t)*NORMSINV(RAND()))</f>
        <v>132.91097675075187</v>
      </c>
      <c r="CO158">
        <f ca="1">CO157*(1+mu*d_t+sigma*SQRT(d_t)*NORMSINV(RAND()))</f>
        <v>97.400469718575465</v>
      </c>
      <c r="CP158">
        <f ca="1">CP157*(1+mu*d_t+sigma*SQRT(d_t)*NORMSINV(RAND()))</f>
        <v>91.372645145501949</v>
      </c>
      <c r="CQ158">
        <f ca="1">CQ157*(1+mu*d_t+sigma*SQRT(d_t)*NORMSINV(RAND()))</f>
        <v>105.05576891416204</v>
      </c>
      <c r="CR158">
        <f ca="1">CR157*(1+mu*d_t+sigma*SQRT(d_t)*NORMSINV(RAND()))</f>
        <v>98.717227790559804</v>
      </c>
      <c r="CS158">
        <f ca="1">CS157*(1+mu*d_t+sigma*SQRT(d_t)*NORMSINV(RAND()))</f>
        <v>91.040441794282202</v>
      </c>
      <c r="CT158">
        <f ca="1">CT157*(1+mu*d_t+sigma*SQRT(d_t)*NORMSINV(RAND()))</f>
        <v>123.8059087114587</v>
      </c>
      <c r="CU158">
        <f ca="1">CU157*(1+mu*d_t+sigma*SQRT(d_t)*NORMSINV(RAND()))</f>
        <v>91.163509858165398</v>
      </c>
      <c r="CV158">
        <f ca="1">CV157*(1+mu*d_t+sigma*SQRT(d_t)*NORMSINV(RAND()))</f>
        <v>104.15199798923659</v>
      </c>
      <c r="CW158">
        <f ca="1">CW157*(1+mu*d_t+sigma*SQRT(d_t)*NORMSINV(RAND()))</f>
        <v>102.4681675752088</v>
      </c>
      <c r="CX158">
        <f ca="1">CX157*(1+mu*d_t+sigma*SQRT(d_t)*NORMSINV(RAND()))</f>
        <v>108.55460978180272</v>
      </c>
      <c r="CY158">
        <f ca="1">CY157*(1+mu*d_t+sigma*SQRT(d_t)*NORMSINV(RAND()))</f>
        <v>104.98201517432852</v>
      </c>
      <c r="CZ158">
        <f ca="1">CZ157*(1+mu*d_t+sigma*SQRT(d_t)*NORMSINV(RAND()))</f>
        <v>120.01614696482886</v>
      </c>
      <c r="DA158">
        <f ca="1">DA157*(1+mu*d_t+sigma*SQRT(d_t)*NORMSINV(RAND()))</f>
        <v>115.8687012184935</v>
      </c>
      <c r="DB158">
        <f ca="1">DB157*(1+mu*d_t+sigma*SQRT(d_t)*NORMSINV(RAND()))</f>
        <v>95.583150071225859</v>
      </c>
      <c r="DC158">
        <f ca="1">DC157*(1+mu*d_t+sigma*SQRT(d_t)*NORMSINV(RAND()))</f>
        <v>86.176175022461948</v>
      </c>
      <c r="DD158">
        <f ca="1">DD157*(1+mu*d_t+sigma*SQRT(d_t)*NORMSINV(RAND()))</f>
        <v>103.02911125800652</v>
      </c>
      <c r="DE158">
        <f ca="1">DE157*(1+mu*d_t+sigma*SQRT(d_t)*NORMSINV(RAND()))</f>
        <v>82.906709406825868</v>
      </c>
      <c r="DF158">
        <f ca="1">DF157*(1+mu*d_t+sigma*SQRT(d_t)*NORMSINV(RAND()))</f>
        <v>115.8746285045623</v>
      </c>
      <c r="DG158">
        <f ca="1">DG157*(1+mu*d_t+sigma*SQRT(d_t)*NORMSINV(RAND()))</f>
        <v>100.2272436908037</v>
      </c>
      <c r="DH158">
        <f ca="1">DH157*(1+mu*d_t+sigma*SQRT(d_t)*NORMSINV(RAND()))</f>
        <v>108.17245301124927</v>
      </c>
      <c r="DI158">
        <f ca="1">DI157*(1+mu*d_t+sigma*SQRT(d_t)*NORMSINV(RAND()))</f>
        <v>104.43736286758865</v>
      </c>
      <c r="DJ158">
        <f ca="1">DJ157*(1+mu*d_t+sigma*SQRT(d_t)*NORMSINV(RAND()))</f>
        <v>102.95047244378884</v>
      </c>
      <c r="DK158">
        <f ca="1">DK157*(1+mu*d_t+sigma*SQRT(d_t)*NORMSINV(RAND()))</f>
        <v>98.042012286327306</v>
      </c>
      <c r="DL158">
        <f ca="1">DL157*(1+mu*d_t+sigma*SQRT(d_t)*NORMSINV(RAND()))</f>
        <v>115.86906410267231</v>
      </c>
      <c r="DM158">
        <f ca="1">DM157*(1+mu*d_t+sigma*SQRT(d_t)*NORMSINV(RAND()))</f>
        <v>110.61359079779331</v>
      </c>
      <c r="DN158">
        <f ca="1">DN157*(1+mu*d_t+sigma*SQRT(d_t)*NORMSINV(RAND()))</f>
        <v>95.843114274032288</v>
      </c>
      <c r="DO158">
        <f ca="1">DO157*(1+mu*d_t+sigma*SQRT(d_t)*NORMSINV(RAND()))</f>
        <v>96.019760593806552</v>
      </c>
      <c r="DP158">
        <f ca="1">DP157*(1+mu*d_t+sigma*SQRT(d_t)*NORMSINV(RAND()))</f>
        <v>84.967572232809459</v>
      </c>
      <c r="DQ158">
        <f ca="1">DQ157*(1+mu*d_t+sigma*SQRT(d_t)*NORMSINV(RAND()))</f>
        <v>120.52160640200677</v>
      </c>
      <c r="DR158">
        <f ca="1">DR157*(1+mu*d_t+sigma*SQRT(d_t)*NORMSINV(RAND()))</f>
        <v>92.748266554936308</v>
      </c>
      <c r="DS158">
        <f ca="1">DS157*(1+mu*d_t+sigma*SQRT(d_t)*NORMSINV(RAND()))</f>
        <v>82.236174872046902</v>
      </c>
      <c r="DT158">
        <f ca="1">DT157*(1+mu*d_t+sigma*SQRT(d_t)*NORMSINV(RAND()))</f>
        <v>92.804151607548533</v>
      </c>
      <c r="DU158">
        <f ca="1">DU157*(1+mu*d_t+sigma*SQRT(d_t)*NORMSINV(RAND()))</f>
        <v>134.9123234048264</v>
      </c>
      <c r="DV158">
        <f ca="1">DV157*(1+mu*d_t+sigma*SQRT(d_t)*NORMSINV(RAND()))</f>
        <v>104.69033754604865</v>
      </c>
      <c r="DW158">
        <f ca="1">DW157*(1+mu*d_t+sigma*SQRT(d_t)*NORMSINV(RAND()))</f>
        <v>120.95706642624413</v>
      </c>
      <c r="DX158">
        <f ca="1">DX157*(1+mu*d_t+sigma*SQRT(d_t)*NORMSINV(RAND()))</f>
        <v>108.07596154215649</v>
      </c>
      <c r="DY158">
        <f ca="1">DY157*(1+mu*d_t+sigma*SQRT(d_t)*NORMSINV(RAND()))</f>
        <v>120.26391547247466</v>
      </c>
      <c r="DZ158">
        <f ca="1">DZ157*(1+mu*d_t+sigma*SQRT(d_t)*NORMSINV(RAND()))</f>
        <v>78.354784205449121</v>
      </c>
      <c r="EA158">
        <f ca="1">EA157*(1+mu*d_t+sigma*SQRT(d_t)*NORMSINV(RAND()))</f>
        <v>112.82942437623075</v>
      </c>
      <c r="EB158">
        <f ca="1">EB157*(1+mu*d_t+sigma*SQRT(d_t)*NORMSINV(RAND()))</f>
        <v>118.42330558481159</v>
      </c>
      <c r="EC158">
        <f ca="1">EC157*(1+mu*d_t+sigma*SQRT(d_t)*NORMSINV(RAND()))</f>
        <v>99.600780833832118</v>
      </c>
      <c r="ED158">
        <f ca="1">ED157*(1+mu*d_t+sigma*SQRT(d_t)*NORMSINV(RAND()))</f>
        <v>96.578129207046672</v>
      </c>
      <c r="EE158">
        <f ca="1">EE157*(1+mu*d_t+sigma*SQRT(d_t)*NORMSINV(RAND()))</f>
        <v>110.78220439855617</v>
      </c>
      <c r="EF158">
        <f ca="1">EF157*(1+mu*d_t+sigma*SQRT(d_t)*NORMSINV(RAND()))</f>
        <v>146.3723526013078</v>
      </c>
      <c r="EG158">
        <f ca="1">EG157*(1+mu*d_t+sigma*SQRT(d_t)*NORMSINV(RAND()))</f>
        <v>134.99657050857448</v>
      </c>
      <c r="EH158">
        <f ca="1">EH157*(1+mu*d_t+sigma*SQRT(d_t)*NORMSINV(RAND()))</f>
        <v>73.257274921586486</v>
      </c>
      <c r="EI158">
        <f ca="1">EI157*(1+mu*d_t+sigma*SQRT(d_t)*NORMSINV(RAND()))</f>
        <v>88.752347672530874</v>
      </c>
      <c r="EJ158">
        <f ca="1">EJ157*(1+mu*d_t+sigma*SQRT(d_t)*NORMSINV(RAND()))</f>
        <v>138.05147105722716</v>
      </c>
      <c r="EK158">
        <f ca="1">EK157*(1+mu*d_t+sigma*SQRT(d_t)*NORMSINV(RAND()))</f>
        <v>125.11151340663373</v>
      </c>
      <c r="EL158">
        <f ca="1">EL157*(1+mu*d_t+sigma*SQRT(d_t)*NORMSINV(RAND()))</f>
        <v>111.10048044189755</v>
      </c>
      <c r="EM158">
        <f ca="1">EM157*(1+mu*d_t+sigma*SQRT(d_t)*NORMSINV(RAND()))</f>
        <v>103.14844747984496</v>
      </c>
      <c r="EN158">
        <f ca="1">EN157*(1+mu*d_t+sigma*SQRT(d_t)*NORMSINV(RAND()))</f>
        <v>98.039622336926669</v>
      </c>
      <c r="EO158">
        <f ca="1">EO157*(1+mu*d_t+sigma*SQRT(d_t)*NORMSINV(RAND()))</f>
        <v>94.483114982926281</v>
      </c>
      <c r="EP158">
        <f ca="1">EP157*(1+mu*d_t+sigma*SQRT(d_t)*NORMSINV(RAND()))</f>
        <v>81.916437040516286</v>
      </c>
      <c r="EQ158">
        <f ca="1">EQ157*(1+mu*d_t+sigma*SQRT(d_t)*NORMSINV(RAND()))</f>
        <v>107.98558762754692</v>
      </c>
      <c r="ER158">
        <f ca="1">ER157*(1+mu*d_t+sigma*SQRT(d_t)*NORMSINV(RAND()))</f>
        <v>102.83688828562934</v>
      </c>
      <c r="ES158">
        <f ca="1">ES157*(1+mu*d_t+sigma*SQRT(d_t)*NORMSINV(RAND()))</f>
        <v>106.15638331766732</v>
      </c>
      <c r="ET158">
        <f ca="1">ET157*(1+mu*d_t+sigma*SQRT(d_t)*NORMSINV(RAND()))</f>
        <v>102.94683084522792</v>
      </c>
      <c r="EU158">
        <f ca="1">EU157*(1+mu*d_t+sigma*SQRT(d_t)*NORMSINV(RAND()))</f>
        <v>87.344451893558613</v>
      </c>
      <c r="EV158">
        <f ca="1">EV157*(1+mu*d_t+sigma*SQRT(d_t)*NORMSINV(RAND()))</f>
        <v>105.28083473127214</v>
      </c>
      <c r="EW158">
        <f ca="1">EW157*(1+mu*d_t+sigma*SQRT(d_t)*NORMSINV(RAND()))</f>
        <v>104.71469744573506</v>
      </c>
      <c r="EX158">
        <f ca="1">EX157*(1+mu*d_t+sigma*SQRT(d_t)*NORMSINV(RAND()))</f>
        <v>90.899125509437496</v>
      </c>
      <c r="EY158">
        <f ca="1">EY157*(1+mu*d_t+sigma*SQRT(d_t)*NORMSINV(RAND()))</f>
        <v>100.11731063672198</v>
      </c>
      <c r="EZ158">
        <f ca="1">EZ157*(1+mu*d_t+sigma*SQRT(d_t)*NORMSINV(RAND()))</f>
        <v>103.96025326999757</v>
      </c>
      <c r="FA158">
        <f ca="1">FA157*(1+mu*d_t+sigma*SQRT(d_t)*NORMSINV(RAND()))</f>
        <v>96.667776442449593</v>
      </c>
      <c r="FB158">
        <f ca="1">FB157*(1+mu*d_t+sigma*SQRT(d_t)*NORMSINV(RAND()))</f>
        <v>90.644104461565021</v>
      </c>
      <c r="FC158">
        <f ca="1">FC157*(1+mu*d_t+sigma*SQRT(d_t)*NORMSINV(RAND()))</f>
        <v>93.826454219057197</v>
      </c>
      <c r="FD158">
        <f ca="1">FD157*(1+mu*d_t+sigma*SQRT(d_t)*NORMSINV(RAND()))</f>
        <v>79.62079683146969</v>
      </c>
      <c r="FE158">
        <f ca="1">FE157*(1+mu*d_t+sigma*SQRT(d_t)*NORMSINV(RAND()))</f>
        <v>83.272305108687547</v>
      </c>
      <c r="FF158">
        <f ca="1">FF157*(1+mu*d_t+sigma*SQRT(d_t)*NORMSINV(RAND()))</f>
        <v>111.23138346007865</v>
      </c>
      <c r="FG158">
        <f ca="1">FG157*(1+mu*d_t+sigma*SQRT(d_t)*NORMSINV(RAND()))</f>
        <v>111.33246122068044</v>
      </c>
      <c r="FH158">
        <f ca="1">FH157*(1+mu*d_t+sigma*SQRT(d_t)*NORMSINV(RAND()))</f>
        <v>95.561393393182584</v>
      </c>
      <c r="FI158">
        <f ca="1">FI157*(1+mu*d_t+sigma*SQRT(d_t)*NORMSINV(RAND()))</f>
        <v>88.869104610122534</v>
      </c>
      <c r="FJ158">
        <f ca="1">FJ157*(1+mu*d_t+sigma*SQRT(d_t)*NORMSINV(RAND()))</f>
        <v>104.23091781685437</v>
      </c>
    </row>
    <row r="159" spans="1:166" x14ac:dyDescent="0.2">
      <c r="A159">
        <f>A158+d_t</f>
        <v>0.62301587301587125</v>
      </c>
      <c r="B159">
        <f ca="1">B158*(1+mu*d_t+sigma*SQRT(d_t)*NORMSINV(RAND()))</f>
        <v>93.226427791276635</v>
      </c>
      <c r="C159">
        <f ca="1">C158*(1+mu*d_t+sigma*SQRT(d_t)*NORMSINV(RAND()))</f>
        <v>99.316929418953904</v>
      </c>
      <c r="D159">
        <f ca="1">D158*(1+mu*d_t+sigma*SQRT(d_t)*NORMSINV(RAND()))</f>
        <v>92.717146681128028</v>
      </c>
      <c r="E159">
        <f ca="1">E158*(1+mu*d_t+sigma*SQRT(d_t)*NORMSINV(RAND()))</f>
        <v>110.01269177322631</v>
      </c>
      <c r="F159">
        <f ca="1">F158*(1+mu*d_t+sigma*SQRT(d_t)*NORMSINV(RAND()))</f>
        <v>118.90068519206959</v>
      </c>
      <c r="G159">
        <f ca="1">G158*(1+mu*d_t+sigma*SQRT(d_t)*NORMSINV(RAND()))</f>
        <v>114.81697811023491</v>
      </c>
      <c r="H159">
        <f ca="1">H158*(1+mu*d_t+sigma*SQRT(d_t)*NORMSINV(RAND()))</f>
        <v>141.10372386293815</v>
      </c>
      <c r="I159">
        <f ca="1">I158*(1+mu*d_t+sigma*SQRT(d_t)*NORMSINV(RAND()))</f>
        <v>97.336315355108368</v>
      </c>
      <c r="J159">
        <f ca="1">J158*(1+mu*d_t+sigma*SQRT(d_t)*NORMSINV(RAND()))</f>
        <v>93.233371448699998</v>
      </c>
      <c r="K159">
        <f ca="1">K158*(1+mu*d_t+sigma*SQRT(d_t)*NORMSINV(RAND()))</f>
        <v>95.890274264593984</v>
      </c>
      <c r="L159">
        <f ca="1">L158*(1+mu*d_t+sigma*SQRT(d_t)*NORMSINV(RAND()))</f>
        <v>104.15503160117233</v>
      </c>
      <c r="M159">
        <f ca="1">M158*(1+mu*d_t+sigma*SQRT(d_t)*NORMSINV(RAND()))</f>
        <v>106.35770680913997</v>
      </c>
      <c r="N159">
        <f ca="1">N158*(1+mu*d_t+sigma*SQRT(d_t)*NORMSINV(RAND()))</f>
        <v>97.047422495367641</v>
      </c>
      <c r="O159">
        <f ca="1">O158*(1+mu*d_t+sigma*SQRT(d_t)*NORMSINV(RAND()))</f>
        <v>112.51919030025819</v>
      </c>
      <c r="P159">
        <f ca="1">P158*(1+mu*d_t+sigma*SQRT(d_t)*NORMSINV(RAND()))</f>
        <v>108.19809396830429</v>
      </c>
      <c r="Q159">
        <f ca="1">Q158*(1+mu*d_t+sigma*SQRT(d_t)*NORMSINV(RAND()))</f>
        <v>83.378485143406223</v>
      </c>
      <c r="R159">
        <f ca="1">R158*(1+mu*d_t+sigma*SQRT(d_t)*NORMSINV(RAND()))</f>
        <v>82.25212762278089</v>
      </c>
      <c r="S159">
        <f ca="1">S158*(1+mu*d_t+sigma*SQRT(d_t)*NORMSINV(RAND()))</f>
        <v>96.325342574597514</v>
      </c>
      <c r="T159">
        <f ca="1">T158*(1+mu*d_t+sigma*SQRT(d_t)*NORMSINV(RAND()))</f>
        <v>104.48823429115802</v>
      </c>
      <c r="U159">
        <f ca="1">U158*(1+mu*d_t+sigma*SQRT(d_t)*NORMSINV(RAND()))</f>
        <v>120.76639053002077</v>
      </c>
      <c r="V159">
        <f ca="1">V158*(1+mu*d_t+sigma*SQRT(d_t)*NORMSINV(RAND()))</f>
        <v>90.79884004514426</v>
      </c>
      <c r="W159">
        <f ca="1">W158*(1+mu*d_t+sigma*SQRT(d_t)*NORMSINV(RAND()))</f>
        <v>92.196486748662736</v>
      </c>
      <c r="X159">
        <f ca="1">X158*(1+mu*d_t+sigma*SQRT(d_t)*NORMSINV(RAND()))</f>
        <v>123.50591433579108</v>
      </c>
      <c r="Y159">
        <f ca="1">Y158*(1+mu*d_t+sigma*SQRT(d_t)*NORMSINV(RAND()))</f>
        <v>91.458230917554133</v>
      </c>
      <c r="Z159">
        <f ca="1">Z158*(1+mu*d_t+sigma*SQRT(d_t)*NORMSINV(RAND()))</f>
        <v>83.928716568991931</v>
      </c>
      <c r="AA159">
        <f ca="1">AA158*(1+mu*d_t+sigma*SQRT(d_t)*NORMSINV(RAND()))</f>
        <v>106.75218041313425</v>
      </c>
      <c r="AB159">
        <f ca="1">AB158*(1+mu*d_t+sigma*SQRT(d_t)*NORMSINV(RAND()))</f>
        <v>137.84074907299924</v>
      </c>
      <c r="AC159">
        <f ca="1">AC158*(1+mu*d_t+sigma*SQRT(d_t)*NORMSINV(RAND()))</f>
        <v>105.7500171970797</v>
      </c>
      <c r="AD159">
        <f ca="1">AD158*(1+mu*d_t+sigma*SQRT(d_t)*NORMSINV(RAND()))</f>
        <v>90.333703178395737</v>
      </c>
      <c r="AE159">
        <f ca="1">AE158*(1+mu*d_t+sigma*SQRT(d_t)*NORMSINV(RAND()))</f>
        <v>110.34046205188595</v>
      </c>
      <c r="AF159">
        <f ca="1">AF158*(1+mu*d_t+sigma*SQRT(d_t)*NORMSINV(RAND()))</f>
        <v>101.58493539085744</v>
      </c>
      <c r="AG159">
        <f ca="1">AG158*(1+mu*d_t+sigma*SQRT(d_t)*NORMSINV(RAND()))</f>
        <v>107.00946790153995</v>
      </c>
      <c r="AH159">
        <f ca="1">AH158*(1+mu*d_t+sigma*SQRT(d_t)*NORMSINV(RAND()))</f>
        <v>72.327413888567051</v>
      </c>
      <c r="AI159">
        <f ca="1">AI158*(1+mu*d_t+sigma*SQRT(d_t)*NORMSINV(RAND()))</f>
        <v>105.6393645704914</v>
      </c>
      <c r="AJ159">
        <f ca="1">AJ158*(1+mu*d_t+sigma*SQRT(d_t)*NORMSINV(RAND()))</f>
        <v>105.56711805311814</v>
      </c>
      <c r="AK159">
        <f ca="1">AK158*(1+mu*d_t+sigma*SQRT(d_t)*NORMSINV(RAND()))</f>
        <v>102.88287273023255</v>
      </c>
      <c r="AL159">
        <f ca="1">AL158*(1+mu*d_t+sigma*SQRT(d_t)*NORMSINV(RAND()))</f>
        <v>129.83783413316411</v>
      </c>
      <c r="AM159">
        <f ca="1">AM158*(1+mu*d_t+sigma*SQRT(d_t)*NORMSINV(RAND()))</f>
        <v>101.12712088510688</v>
      </c>
      <c r="AN159">
        <f ca="1">AN158*(1+mu*d_t+sigma*SQRT(d_t)*NORMSINV(RAND()))</f>
        <v>122.22839298393741</v>
      </c>
      <c r="AO159">
        <f ca="1">AO158*(1+mu*d_t+sigma*SQRT(d_t)*NORMSINV(RAND()))</f>
        <v>88.945717543592508</v>
      </c>
      <c r="AP159">
        <f ca="1">AP158*(1+mu*d_t+sigma*SQRT(d_t)*NORMSINV(RAND()))</f>
        <v>115.21856062822798</v>
      </c>
      <c r="AQ159">
        <f ca="1">AQ158*(1+mu*d_t+sigma*SQRT(d_t)*NORMSINV(RAND()))</f>
        <v>98.534112414867622</v>
      </c>
      <c r="AR159">
        <f ca="1">AR158*(1+mu*d_t+sigma*SQRT(d_t)*NORMSINV(RAND()))</f>
        <v>97.833684565509429</v>
      </c>
      <c r="AS159">
        <f ca="1">AS158*(1+mu*d_t+sigma*SQRT(d_t)*NORMSINV(RAND()))</f>
        <v>122.62240948641278</v>
      </c>
      <c r="AT159">
        <f ca="1">AT158*(1+mu*d_t+sigma*SQRT(d_t)*NORMSINV(RAND()))</f>
        <v>125.59544970246563</v>
      </c>
      <c r="AU159">
        <f ca="1">AU158*(1+mu*d_t+sigma*SQRT(d_t)*NORMSINV(RAND()))</f>
        <v>82.011256911877979</v>
      </c>
      <c r="AV159">
        <f ca="1">AV158*(1+mu*d_t+sigma*SQRT(d_t)*NORMSINV(RAND()))</f>
        <v>110.09541823922005</v>
      </c>
      <c r="AW159">
        <f ca="1">AW158*(1+mu*d_t+sigma*SQRT(d_t)*NORMSINV(RAND()))</f>
        <v>141.16073378497998</v>
      </c>
      <c r="AX159">
        <f ca="1">AX158*(1+mu*d_t+sigma*SQRT(d_t)*NORMSINV(RAND()))</f>
        <v>91.845229829034409</v>
      </c>
      <c r="AY159">
        <f ca="1">AY158*(1+mu*d_t+sigma*SQRT(d_t)*NORMSINV(RAND()))</f>
        <v>86.347777582640518</v>
      </c>
      <c r="AZ159">
        <f ca="1">AZ158*(1+mu*d_t+sigma*SQRT(d_t)*NORMSINV(RAND()))</f>
        <v>128.04325658491214</v>
      </c>
      <c r="BA159">
        <f ca="1">BA158*(1+mu*d_t+sigma*SQRT(d_t)*NORMSINV(RAND()))</f>
        <v>82.978530660854759</v>
      </c>
      <c r="BB159">
        <f ca="1">BB158*(1+mu*d_t+sigma*SQRT(d_t)*NORMSINV(RAND()))</f>
        <v>102.96118849995216</v>
      </c>
      <c r="BC159">
        <f ca="1">BC158*(1+mu*d_t+sigma*SQRT(d_t)*NORMSINV(RAND()))</f>
        <v>100.96548673360587</v>
      </c>
      <c r="BD159">
        <f ca="1">BD158*(1+mu*d_t+sigma*SQRT(d_t)*NORMSINV(RAND()))</f>
        <v>88.979593062016079</v>
      </c>
      <c r="BE159">
        <f ca="1">BE158*(1+mu*d_t+sigma*SQRT(d_t)*NORMSINV(RAND()))</f>
        <v>97.775937706276437</v>
      </c>
      <c r="BF159">
        <f ca="1">BF158*(1+mu*d_t+sigma*SQRT(d_t)*NORMSINV(RAND()))</f>
        <v>100.58818514412738</v>
      </c>
      <c r="BG159">
        <f ca="1">BG158*(1+mu*d_t+sigma*SQRT(d_t)*NORMSINV(RAND()))</f>
        <v>106.63372057226476</v>
      </c>
      <c r="BH159">
        <f ca="1">BH158*(1+mu*d_t+sigma*SQRT(d_t)*NORMSINV(RAND()))</f>
        <v>113.21675856473338</v>
      </c>
      <c r="BI159">
        <f ca="1">BI158*(1+mu*d_t+sigma*SQRT(d_t)*NORMSINV(RAND()))</f>
        <v>90.544863912565532</v>
      </c>
      <c r="BJ159">
        <f ca="1">BJ158*(1+mu*d_t+sigma*SQRT(d_t)*NORMSINV(RAND()))</f>
        <v>116.64047561434755</v>
      </c>
      <c r="BK159">
        <f ca="1">BK158*(1+mu*d_t+sigma*SQRT(d_t)*NORMSINV(RAND()))</f>
        <v>131.25698042106305</v>
      </c>
      <c r="BL159">
        <f ca="1">BL158*(1+mu*d_t+sigma*SQRT(d_t)*NORMSINV(RAND()))</f>
        <v>127.65894282772173</v>
      </c>
      <c r="BM159">
        <f ca="1">BM158*(1+mu*d_t+sigma*SQRT(d_t)*NORMSINV(RAND()))</f>
        <v>86.722179365324195</v>
      </c>
      <c r="BN159">
        <f ca="1">BN158*(1+mu*d_t+sigma*SQRT(d_t)*NORMSINV(RAND()))</f>
        <v>103.49742956474455</v>
      </c>
      <c r="BO159">
        <f ca="1">BO158*(1+mu*d_t+sigma*SQRT(d_t)*NORMSINV(RAND()))</f>
        <v>70.280496621641177</v>
      </c>
      <c r="BP159">
        <f ca="1">BP158*(1+mu*d_t+sigma*SQRT(d_t)*NORMSINV(RAND()))</f>
        <v>82.188669296736251</v>
      </c>
      <c r="BQ159">
        <f ca="1">BQ158*(1+mu*d_t+sigma*SQRT(d_t)*NORMSINV(RAND()))</f>
        <v>132.77229286516092</v>
      </c>
      <c r="BR159">
        <f ca="1">BR158*(1+mu*d_t+sigma*SQRT(d_t)*NORMSINV(RAND()))</f>
        <v>90.64524053388277</v>
      </c>
      <c r="BS159">
        <f ca="1">BS158*(1+mu*d_t+sigma*SQRT(d_t)*NORMSINV(RAND()))</f>
        <v>91.04011067335756</v>
      </c>
      <c r="BT159">
        <f ca="1">BT158*(1+mu*d_t+sigma*SQRT(d_t)*NORMSINV(RAND()))</f>
        <v>107.32644916063535</v>
      </c>
      <c r="BU159">
        <f ca="1">BU158*(1+mu*d_t+sigma*SQRT(d_t)*NORMSINV(RAND()))</f>
        <v>120.64940367360575</v>
      </c>
      <c r="BV159">
        <f ca="1">BV158*(1+mu*d_t+sigma*SQRT(d_t)*NORMSINV(RAND()))</f>
        <v>79.918558873149991</v>
      </c>
      <c r="BW159">
        <f ca="1">BW158*(1+mu*d_t+sigma*SQRT(d_t)*NORMSINV(RAND()))</f>
        <v>85.518850518261033</v>
      </c>
      <c r="BX159">
        <f ca="1">BX158*(1+mu*d_t+sigma*SQRT(d_t)*NORMSINV(RAND()))</f>
        <v>105.93498719565083</v>
      </c>
      <c r="BY159">
        <f ca="1">BY158*(1+mu*d_t+sigma*SQRT(d_t)*NORMSINV(RAND()))</f>
        <v>114.99078719415172</v>
      </c>
      <c r="BZ159">
        <f ca="1">BZ158*(1+mu*d_t+sigma*SQRT(d_t)*NORMSINV(RAND()))</f>
        <v>93.800842918365404</v>
      </c>
      <c r="CA159">
        <f ca="1">CA158*(1+mu*d_t+sigma*SQRT(d_t)*NORMSINV(RAND()))</f>
        <v>129.38049414288184</v>
      </c>
      <c r="CB159">
        <f ca="1">CB158*(1+mu*d_t+sigma*SQRT(d_t)*NORMSINV(RAND()))</f>
        <v>107.98933811703166</v>
      </c>
      <c r="CC159">
        <f ca="1">CC158*(1+mu*d_t+sigma*SQRT(d_t)*NORMSINV(RAND()))</f>
        <v>96.186593311606444</v>
      </c>
      <c r="CD159">
        <f ca="1">CD158*(1+mu*d_t+sigma*SQRT(d_t)*NORMSINV(RAND()))</f>
        <v>78.977124661504305</v>
      </c>
      <c r="CE159">
        <f ca="1">CE158*(1+mu*d_t+sigma*SQRT(d_t)*NORMSINV(RAND()))</f>
        <v>97.409798507683576</v>
      </c>
      <c r="CF159">
        <f ca="1">CF158*(1+mu*d_t+sigma*SQRT(d_t)*NORMSINV(RAND()))</f>
        <v>82.728490317637238</v>
      </c>
      <c r="CG159">
        <f ca="1">CG158*(1+mu*d_t+sigma*SQRT(d_t)*NORMSINV(RAND()))</f>
        <v>106.63100408836861</v>
      </c>
      <c r="CH159">
        <f ca="1">CH158*(1+mu*d_t+sigma*SQRT(d_t)*NORMSINV(RAND()))</f>
        <v>107.99796343254978</v>
      </c>
      <c r="CI159">
        <f ca="1">CI158*(1+mu*d_t+sigma*SQRT(d_t)*NORMSINV(RAND()))</f>
        <v>82.922978736205167</v>
      </c>
      <c r="CJ159">
        <f ca="1">CJ158*(1+mu*d_t+sigma*SQRT(d_t)*NORMSINV(RAND()))</f>
        <v>113.96082151202934</v>
      </c>
      <c r="CK159">
        <f ca="1">CK158*(1+mu*d_t+sigma*SQRT(d_t)*NORMSINV(RAND()))</f>
        <v>93.984519705258421</v>
      </c>
      <c r="CL159">
        <f ca="1">CL158*(1+mu*d_t+sigma*SQRT(d_t)*NORMSINV(RAND()))</f>
        <v>119.11123547483665</v>
      </c>
      <c r="CM159">
        <f ca="1">CM158*(1+mu*d_t+sigma*SQRT(d_t)*NORMSINV(RAND()))</f>
        <v>89.679838848860641</v>
      </c>
      <c r="CN159">
        <f ca="1">CN158*(1+mu*d_t+sigma*SQRT(d_t)*NORMSINV(RAND()))</f>
        <v>133.26437185972901</v>
      </c>
      <c r="CO159">
        <f ca="1">CO158*(1+mu*d_t+sigma*SQRT(d_t)*NORMSINV(RAND()))</f>
        <v>98.032751526718414</v>
      </c>
      <c r="CP159">
        <f ca="1">CP158*(1+mu*d_t+sigma*SQRT(d_t)*NORMSINV(RAND()))</f>
        <v>92.115720816971617</v>
      </c>
      <c r="CQ159">
        <f ca="1">CQ158*(1+mu*d_t+sigma*SQRT(d_t)*NORMSINV(RAND()))</f>
        <v>104.84270995369555</v>
      </c>
      <c r="CR159">
        <f ca="1">CR158*(1+mu*d_t+sigma*SQRT(d_t)*NORMSINV(RAND()))</f>
        <v>98.114930111831796</v>
      </c>
      <c r="CS159">
        <f ca="1">CS158*(1+mu*d_t+sigma*SQRT(d_t)*NORMSINV(RAND()))</f>
        <v>91.42118641296257</v>
      </c>
      <c r="CT159">
        <f ca="1">CT158*(1+mu*d_t+sigma*SQRT(d_t)*NORMSINV(RAND()))</f>
        <v>125.4900669707133</v>
      </c>
      <c r="CU159">
        <f ca="1">CU158*(1+mu*d_t+sigma*SQRT(d_t)*NORMSINV(RAND()))</f>
        <v>90.987026647389783</v>
      </c>
      <c r="CV159">
        <f ca="1">CV158*(1+mu*d_t+sigma*SQRT(d_t)*NORMSINV(RAND()))</f>
        <v>107.92723102571689</v>
      </c>
      <c r="CW159">
        <f ca="1">CW158*(1+mu*d_t+sigma*SQRT(d_t)*NORMSINV(RAND()))</f>
        <v>101.23312335273803</v>
      </c>
      <c r="CX159">
        <f ca="1">CX158*(1+mu*d_t+sigma*SQRT(d_t)*NORMSINV(RAND()))</f>
        <v>108.79441051288396</v>
      </c>
      <c r="CY159">
        <f ca="1">CY158*(1+mu*d_t+sigma*SQRT(d_t)*NORMSINV(RAND()))</f>
        <v>103.20783513175498</v>
      </c>
      <c r="CZ159">
        <f ca="1">CZ158*(1+mu*d_t+sigma*SQRT(d_t)*NORMSINV(RAND()))</f>
        <v>120.52909871457301</v>
      </c>
      <c r="DA159">
        <f ca="1">DA158*(1+mu*d_t+sigma*SQRT(d_t)*NORMSINV(RAND()))</f>
        <v>118.62201214950227</v>
      </c>
      <c r="DB159">
        <f ca="1">DB158*(1+mu*d_t+sigma*SQRT(d_t)*NORMSINV(RAND()))</f>
        <v>96.125500422905162</v>
      </c>
      <c r="DC159">
        <f ca="1">DC158*(1+mu*d_t+sigma*SQRT(d_t)*NORMSINV(RAND()))</f>
        <v>86.098444520378578</v>
      </c>
      <c r="DD159">
        <f ca="1">DD158*(1+mu*d_t+sigma*SQRT(d_t)*NORMSINV(RAND()))</f>
        <v>103.97585628854378</v>
      </c>
      <c r="DE159">
        <f ca="1">DE158*(1+mu*d_t+sigma*SQRT(d_t)*NORMSINV(RAND()))</f>
        <v>81.631071296524041</v>
      </c>
      <c r="DF159">
        <f ca="1">DF158*(1+mu*d_t+sigma*SQRT(d_t)*NORMSINV(RAND()))</f>
        <v>116.53926858640688</v>
      </c>
      <c r="DG159">
        <f ca="1">DG158*(1+mu*d_t+sigma*SQRT(d_t)*NORMSINV(RAND()))</f>
        <v>98.558075774348794</v>
      </c>
      <c r="DH159">
        <f ca="1">DH158*(1+mu*d_t+sigma*SQRT(d_t)*NORMSINV(RAND()))</f>
        <v>108.56699675030441</v>
      </c>
      <c r="DI159">
        <f ca="1">DI158*(1+mu*d_t+sigma*SQRT(d_t)*NORMSINV(RAND()))</f>
        <v>102.76859478074567</v>
      </c>
      <c r="DJ159">
        <f ca="1">DJ158*(1+mu*d_t+sigma*SQRT(d_t)*NORMSINV(RAND()))</f>
        <v>103.47982162194695</v>
      </c>
      <c r="DK159">
        <f ca="1">DK158*(1+mu*d_t+sigma*SQRT(d_t)*NORMSINV(RAND()))</f>
        <v>97.738280467138836</v>
      </c>
      <c r="DL159">
        <f ca="1">DL158*(1+mu*d_t+sigma*SQRT(d_t)*NORMSINV(RAND()))</f>
        <v>120.03230747741981</v>
      </c>
      <c r="DM159">
        <f ca="1">DM158*(1+mu*d_t+sigma*SQRT(d_t)*NORMSINV(RAND()))</f>
        <v>111.24363740102501</v>
      </c>
      <c r="DN159">
        <f ca="1">DN158*(1+mu*d_t+sigma*SQRT(d_t)*NORMSINV(RAND()))</f>
        <v>92.680989092213466</v>
      </c>
      <c r="DO159">
        <f ca="1">DO158*(1+mu*d_t+sigma*SQRT(d_t)*NORMSINV(RAND()))</f>
        <v>96.149608734319244</v>
      </c>
      <c r="DP159">
        <f ca="1">DP158*(1+mu*d_t+sigma*SQRT(d_t)*NORMSINV(RAND()))</f>
        <v>83.555379958555534</v>
      </c>
      <c r="DQ159">
        <f ca="1">DQ158*(1+mu*d_t+sigma*SQRT(d_t)*NORMSINV(RAND()))</f>
        <v>120.16402969665755</v>
      </c>
      <c r="DR159">
        <f ca="1">DR158*(1+mu*d_t+sigma*SQRT(d_t)*NORMSINV(RAND()))</f>
        <v>92.288743744840488</v>
      </c>
      <c r="DS159">
        <f ca="1">DS158*(1+mu*d_t+sigma*SQRT(d_t)*NORMSINV(RAND()))</f>
        <v>82.843861079792504</v>
      </c>
      <c r="DT159">
        <f ca="1">DT158*(1+mu*d_t+sigma*SQRT(d_t)*NORMSINV(RAND()))</f>
        <v>94.213137541267315</v>
      </c>
      <c r="DU159">
        <f ca="1">DU158*(1+mu*d_t+sigma*SQRT(d_t)*NORMSINV(RAND()))</f>
        <v>136.97433760651211</v>
      </c>
      <c r="DV159">
        <f ca="1">DV158*(1+mu*d_t+sigma*SQRT(d_t)*NORMSINV(RAND()))</f>
        <v>105.12549216964297</v>
      </c>
      <c r="DW159">
        <f ca="1">DW158*(1+mu*d_t+sigma*SQRT(d_t)*NORMSINV(RAND()))</f>
        <v>123.02143899939252</v>
      </c>
      <c r="DX159">
        <f ca="1">DX158*(1+mu*d_t+sigma*SQRT(d_t)*NORMSINV(RAND()))</f>
        <v>107.04312744771819</v>
      </c>
      <c r="DY159">
        <f ca="1">DY158*(1+mu*d_t+sigma*SQRT(d_t)*NORMSINV(RAND()))</f>
        <v>120.82489553549429</v>
      </c>
      <c r="DZ159">
        <f ca="1">DZ158*(1+mu*d_t+sigma*SQRT(d_t)*NORMSINV(RAND()))</f>
        <v>78.173300008534198</v>
      </c>
      <c r="EA159">
        <f ca="1">EA158*(1+mu*d_t+sigma*SQRT(d_t)*NORMSINV(RAND()))</f>
        <v>114.12035502657902</v>
      </c>
      <c r="EB159">
        <f ca="1">EB158*(1+mu*d_t+sigma*SQRT(d_t)*NORMSINV(RAND()))</f>
        <v>120.0589172935173</v>
      </c>
      <c r="EC159">
        <f ca="1">EC158*(1+mu*d_t+sigma*SQRT(d_t)*NORMSINV(RAND()))</f>
        <v>98.924100892815176</v>
      </c>
      <c r="ED159">
        <f ca="1">ED158*(1+mu*d_t+sigma*SQRT(d_t)*NORMSINV(RAND()))</f>
        <v>94.578947540045718</v>
      </c>
      <c r="EE159">
        <f ca="1">EE158*(1+mu*d_t+sigma*SQRT(d_t)*NORMSINV(RAND()))</f>
        <v>112.46575431189288</v>
      </c>
      <c r="EF159">
        <f ca="1">EF158*(1+mu*d_t+sigma*SQRT(d_t)*NORMSINV(RAND()))</f>
        <v>145.39951005974245</v>
      </c>
      <c r="EG159">
        <f ca="1">EG158*(1+mu*d_t+sigma*SQRT(d_t)*NORMSINV(RAND()))</f>
        <v>135.61788072854492</v>
      </c>
      <c r="EH159">
        <f ca="1">EH158*(1+mu*d_t+sigma*SQRT(d_t)*NORMSINV(RAND()))</f>
        <v>72.625072720294398</v>
      </c>
      <c r="EI159">
        <f ca="1">EI158*(1+mu*d_t+sigma*SQRT(d_t)*NORMSINV(RAND()))</f>
        <v>88.876143492761258</v>
      </c>
      <c r="EJ159">
        <f ca="1">EJ158*(1+mu*d_t+sigma*SQRT(d_t)*NORMSINV(RAND()))</f>
        <v>135.78255198728135</v>
      </c>
      <c r="EK159">
        <f ca="1">EK158*(1+mu*d_t+sigma*SQRT(d_t)*NORMSINV(RAND()))</f>
        <v>124.35907498174346</v>
      </c>
      <c r="EL159">
        <f ca="1">EL158*(1+mu*d_t+sigma*SQRT(d_t)*NORMSINV(RAND()))</f>
        <v>111.82175622355652</v>
      </c>
      <c r="EM159">
        <f ca="1">EM158*(1+mu*d_t+sigma*SQRT(d_t)*NORMSINV(RAND()))</f>
        <v>101.81936746583463</v>
      </c>
      <c r="EN159">
        <f ca="1">EN158*(1+mu*d_t+sigma*SQRT(d_t)*NORMSINV(RAND()))</f>
        <v>99.74210578439704</v>
      </c>
      <c r="EO159">
        <f ca="1">EO158*(1+mu*d_t+sigma*SQRT(d_t)*NORMSINV(RAND()))</f>
        <v>94.157393012910546</v>
      </c>
      <c r="EP159">
        <f ca="1">EP158*(1+mu*d_t+sigma*SQRT(d_t)*NORMSINV(RAND()))</f>
        <v>83.219367630597645</v>
      </c>
      <c r="EQ159">
        <f ca="1">EQ158*(1+mu*d_t+sigma*SQRT(d_t)*NORMSINV(RAND()))</f>
        <v>108.94733523675755</v>
      </c>
      <c r="ER159">
        <f ca="1">ER158*(1+mu*d_t+sigma*SQRT(d_t)*NORMSINV(RAND()))</f>
        <v>103.77357536886096</v>
      </c>
      <c r="ES159">
        <f ca="1">ES158*(1+mu*d_t+sigma*SQRT(d_t)*NORMSINV(RAND()))</f>
        <v>106.89062546588056</v>
      </c>
      <c r="ET159">
        <f ca="1">ET158*(1+mu*d_t+sigma*SQRT(d_t)*NORMSINV(RAND()))</f>
        <v>103.58466909036025</v>
      </c>
      <c r="EU159">
        <f ca="1">EU158*(1+mu*d_t+sigma*SQRT(d_t)*NORMSINV(RAND()))</f>
        <v>86.943377516080417</v>
      </c>
      <c r="EV159">
        <f ca="1">EV158*(1+mu*d_t+sigma*SQRT(d_t)*NORMSINV(RAND()))</f>
        <v>104.77184867516671</v>
      </c>
      <c r="EW159">
        <f ca="1">EW158*(1+mu*d_t+sigma*SQRT(d_t)*NORMSINV(RAND()))</f>
        <v>103.83738165860628</v>
      </c>
      <c r="EX159">
        <f ca="1">EX158*(1+mu*d_t+sigma*SQRT(d_t)*NORMSINV(RAND()))</f>
        <v>90.267206925450495</v>
      </c>
      <c r="EY159">
        <f ca="1">EY158*(1+mu*d_t+sigma*SQRT(d_t)*NORMSINV(RAND()))</f>
        <v>101.80818543690218</v>
      </c>
      <c r="EZ159">
        <f ca="1">EZ158*(1+mu*d_t+sigma*SQRT(d_t)*NORMSINV(RAND()))</f>
        <v>105.00455289429659</v>
      </c>
      <c r="FA159">
        <f ca="1">FA158*(1+mu*d_t+sigma*SQRT(d_t)*NORMSINV(RAND()))</f>
        <v>96.858412619530014</v>
      </c>
      <c r="FB159">
        <f ca="1">FB158*(1+mu*d_t+sigma*SQRT(d_t)*NORMSINV(RAND()))</f>
        <v>90.039811047875261</v>
      </c>
      <c r="FC159">
        <f ca="1">FC158*(1+mu*d_t+sigma*SQRT(d_t)*NORMSINV(RAND()))</f>
        <v>94.934361613784532</v>
      </c>
      <c r="FD159">
        <f ca="1">FD158*(1+mu*d_t+sigma*SQRT(d_t)*NORMSINV(RAND()))</f>
        <v>79.626546700306548</v>
      </c>
      <c r="FE159">
        <f ca="1">FE158*(1+mu*d_t+sigma*SQRT(d_t)*NORMSINV(RAND()))</f>
        <v>83.276668976046139</v>
      </c>
      <c r="FF159">
        <f ca="1">FF158*(1+mu*d_t+sigma*SQRT(d_t)*NORMSINV(RAND()))</f>
        <v>113.54444314633635</v>
      </c>
      <c r="FG159">
        <f ca="1">FG158*(1+mu*d_t+sigma*SQRT(d_t)*NORMSINV(RAND()))</f>
        <v>110.11472601324192</v>
      </c>
      <c r="FH159">
        <f ca="1">FH158*(1+mu*d_t+sigma*SQRT(d_t)*NORMSINV(RAND()))</f>
        <v>97.31294214381667</v>
      </c>
      <c r="FI159">
        <f ca="1">FI158*(1+mu*d_t+sigma*SQRT(d_t)*NORMSINV(RAND()))</f>
        <v>89.883179324637226</v>
      </c>
      <c r="FJ159">
        <f ca="1">FJ158*(1+mu*d_t+sigma*SQRT(d_t)*NORMSINV(RAND()))</f>
        <v>104.10398390875781</v>
      </c>
    </row>
    <row r="160" spans="1:166" x14ac:dyDescent="0.2">
      <c r="A160">
        <f>A159+d_t</f>
        <v>0.6269841269841252</v>
      </c>
      <c r="B160">
        <f ca="1">B159*(1+mu*d_t+sigma*SQRT(d_t)*NORMSINV(RAND()))</f>
        <v>93.658954528516148</v>
      </c>
      <c r="C160">
        <f ca="1">C159*(1+mu*d_t+sigma*SQRT(d_t)*NORMSINV(RAND()))</f>
        <v>101.79494934796612</v>
      </c>
      <c r="D160">
        <f ca="1">D159*(1+mu*d_t+sigma*SQRT(d_t)*NORMSINV(RAND()))</f>
        <v>92.080172324564444</v>
      </c>
      <c r="E160">
        <f ca="1">E159*(1+mu*d_t+sigma*SQRT(d_t)*NORMSINV(RAND()))</f>
        <v>107.40476166955838</v>
      </c>
      <c r="F160">
        <f ca="1">F159*(1+mu*d_t+sigma*SQRT(d_t)*NORMSINV(RAND()))</f>
        <v>118.7200903687075</v>
      </c>
      <c r="G160">
        <f ca="1">G159*(1+mu*d_t+sigma*SQRT(d_t)*NORMSINV(RAND()))</f>
        <v>116.34405703008453</v>
      </c>
      <c r="H160">
        <f ca="1">H159*(1+mu*d_t+sigma*SQRT(d_t)*NORMSINV(RAND()))</f>
        <v>141.79586312176826</v>
      </c>
      <c r="I160">
        <f ca="1">I159*(1+mu*d_t+sigma*SQRT(d_t)*NORMSINV(RAND()))</f>
        <v>97.27019818666048</v>
      </c>
      <c r="J160">
        <f ca="1">J159*(1+mu*d_t+sigma*SQRT(d_t)*NORMSINV(RAND()))</f>
        <v>93.849061330450894</v>
      </c>
      <c r="K160">
        <f ca="1">K159*(1+mu*d_t+sigma*SQRT(d_t)*NORMSINV(RAND()))</f>
        <v>98.738364932049649</v>
      </c>
      <c r="L160">
        <f ca="1">L159*(1+mu*d_t+sigma*SQRT(d_t)*NORMSINV(RAND()))</f>
        <v>104.37298289428765</v>
      </c>
      <c r="M160">
        <f ca="1">M159*(1+mu*d_t+sigma*SQRT(d_t)*NORMSINV(RAND()))</f>
        <v>104.6955060959628</v>
      </c>
      <c r="N160">
        <f ca="1">N159*(1+mu*d_t+sigma*SQRT(d_t)*NORMSINV(RAND()))</f>
        <v>95.308967388245961</v>
      </c>
      <c r="O160">
        <f ca="1">O159*(1+mu*d_t+sigma*SQRT(d_t)*NORMSINV(RAND()))</f>
        <v>111.92314906754626</v>
      </c>
      <c r="P160">
        <f ca="1">P159*(1+mu*d_t+sigma*SQRT(d_t)*NORMSINV(RAND()))</f>
        <v>107.54331690549928</v>
      </c>
      <c r="Q160">
        <f ca="1">Q159*(1+mu*d_t+sigma*SQRT(d_t)*NORMSINV(RAND()))</f>
        <v>84.309635049897025</v>
      </c>
      <c r="R160">
        <f ca="1">R159*(1+mu*d_t+sigma*SQRT(d_t)*NORMSINV(RAND()))</f>
        <v>83.852907239073119</v>
      </c>
      <c r="S160">
        <f ca="1">S159*(1+mu*d_t+sigma*SQRT(d_t)*NORMSINV(RAND()))</f>
        <v>95.888186925077306</v>
      </c>
      <c r="T160">
        <f ca="1">T159*(1+mu*d_t+sigma*SQRT(d_t)*NORMSINV(RAND()))</f>
        <v>106.18803302797438</v>
      </c>
      <c r="U160">
        <f ca="1">U159*(1+mu*d_t+sigma*SQRT(d_t)*NORMSINV(RAND()))</f>
        <v>119.91623329601127</v>
      </c>
      <c r="V160">
        <f ca="1">V159*(1+mu*d_t+sigma*SQRT(d_t)*NORMSINV(RAND()))</f>
        <v>92.321262568509653</v>
      </c>
      <c r="W160">
        <f ca="1">W159*(1+mu*d_t+sigma*SQRT(d_t)*NORMSINV(RAND()))</f>
        <v>90.781996689525016</v>
      </c>
      <c r="X160">
        <f ca="1">X159*(1+mu*d_t+sigma*SQRT(d_t)*NORMSINV(RAND()))</f>
        <v>124.47502722330711</v>
      </c>
      <c r="Y160">
        <f ca="1">Y159*(1+mu*d_t+sigma*SQRT(d_t)*NORMSINV(RAND()))</f>
        <v>95.133275171019918</v>
      </c>
      <c r="Z160">
        <f ca="1">Z159*(1+mu*d_t+sigma*SQRT(d_t)*NORMSINV(RAND()))</f>
        <v>84.302674842163682</v>
      </c>
      <c r="AA160">
        <f ca="1">AA159*(1+mu*d_t+sigma*SQRT(d_t)*NORMSINV(RAND()))</f>
        <v>109.19944818398548</v>
      </c>
      <c r="AB160">
        <f ca="1">AB159*(1+mu*d_t+sigma*SQRT(d_t)*NORMSINV(RAND()))</f>
        <v>138.13376787636133</v>
      </c>
      <c r="AC160">
        <f ca="1">AC159*(1+mu*d_t+sigma*SQRT(d_t)*NORMSINV(RAND()))</f>
        <v>106.61006216336263</v>
      </c>
      <c r="AD160">
        <f ca="1">AD159*(1+mu*d_t+sigma*SQRT(d_t)*NORMSINV(RAND()))</f>
        <v>91.615935380019224</v>
      </c>
      <c r="AE160">
        <f ca="1">AE159*(1+mu*d_t+sigma*SQRT(d_t)*NORMSINV(RAND()))</f>
        <v>108.25969766397294</v>
      </c>
      <c r="AF160">
        <f ca="1">AF159*(1+mu*d_t+sigma*SQRT(d_t)*NORMSINV(RAND()))</f>
        <v>101.57524210676223</v>
      </c>
      <c r="AG160">
        <f ca="1">AG159*(1+mu*d_t+sigma*SQRT(d_t)*NORMSINV(RAND()))</f>
        <v>107.59123360486799</v>
      </c>
      <c r="AH160">
        <f ca="1">AH159*(1+mu*d_t+sigma*SQRT(d_t)*NORMSINV(RAND()))</f>
        <v>71.379708127836693</v>
      </c>
      <c r="AI160">
        <f ca="1">AI159*(1+mu*d_t+sigma*SQRT(d_t)*NORMSINV(RAND()))</f>
        <v>105.3930486314601</v>
      </c>
      <c r="AJ160">
        <f ca="1">AJ159*(1+mu*d_t+sigma*SQRT(d_t)*NORMSINV(RAND()))</f>
        <v>105.45923468840621</v>
      </c>
      <c r="AK160">
        <f ca="1">AK159*(1+mu*d_t+sigma*SQRT(d_t)*NORMSINV(RAND()))</f>
        <v>103.3287708305256</v>
      </c>
      <c r="AL160">
        <f ca="1">AL159*(1+mu*d_t+sigma*SQRT(d_t)*NORMSINV(RAND()))</f>
        <v>128.30344134268461</v>
      </c>
      <c r="AM160">
        <f ca="1">AM159*(1+mu*d_t+sigma*SQRT(d_t)*NORMSINV(RAND()))</f>
        <v>98.834594459122087</v>
      </c>
      <c r="AN160">
        <f ca="1">AN159*(1+mu*d_t+sigma*SQRT(d_t)*NORMSINV(RAND()))</f>
        <v>123.20477910198969</v>
      </c>
      <c r="AO160">
        <f ca="1">AO159*(1+mu*d_t+sigma*SQRT(d_t)*NORMSINV(RAND()))</f>
        <v>88.768196586715888</v>
      </c>
      <c r="AP160">
        <f ca="1">AP159*(1+mu*d_t+sigma*SQRT(d_t)*NORMSINV(RAND()))</f>
        <v>113.19927808250951</v>
      </c>
      <c r="AQ160">
        <f ca="1">AQ159*(1+mu*d_t+sigma*SQRT(d_t)*NORMSINV(RAND()))</f>
        <v>95.446872032842279</v>
      </c>
      <c r="AR160">
        <f ca="1">AR159*(1+mu*d_t+sigma*SQRT(d_t)*NORMSINV(RAND()))</f>
        <v>98.213690782373277</v>
      </c>
      <c r="AS160">
        <f ca="1">AS159*(1+mu*d_t+sigma*SQRT(d_t)*NORMSINV(RAND()))</f>
        <v>123.69233401429615</v>
      </c>
      <c r="AT160">
        <f ca="1">AT159*(1+mu*d_t+sigma*SQRT(d_t)*NORMSINV(RAND()))</f>
        <v>124.28420416010475</v>
      </c>
      <c r="AU160">
        <f ca="1">AU159*(1+mu*d_t+sigma*SQRT(d_t)*NORMSINV(RAND()))</f>
        <v>82.895602507101216</v>
      </c>
      <c r="AV160">
        <f ca="1">AV159*(1+mu*d_t+sigma*SQRT(d_t)*NORMSINV(RAND()))</f>
        <v>108.67194054933388</v>
      </c>
      <c r="AW160">
        <f ca="1">AW159*(1+mu*d_t+sigma*SQRT(d_t)*NORMSINV(RAND()))</f>
        <v>140.90120767072597</v>
      </c>
      <c r="AX160">
        <f ca="1">AX159*(1+mu*d_t+sigma*SQRT(d_t)*NORMSINV(RAND()))</f>
        <v>91.494905883416806</v>
      </c>
      <c r="AY160">
        <f ca="1">AY159*(1+mu*d_t+sigma*SQRT(d_t)*NORMSINV(RAND()))</f>
        <v>85.684781018163662</v>
      </c>
      <c r="AZ160">
        <f ca="1">AZ159*(1+mu*d_t+sigma*SQRT(d_t)*NORMSINV(RAND()))</f>
        <v>127.72741113602709</v>
      </c>
      <c r="BA160">
        <f ca="1">BA159*(1+mu*d_t+sigma*SQRT(d_t)*NORMSINV(RAND()))</f>
        <v>83.502014014700336</v>
      </c>
      <c r="BB160">
        <f ca="1">BB159*(1+mu*d_t+sigma*SQRT(d_t)*NORMSINV(RAND()))</f>
        <v>104.94571900554789</v>
      </c>
      <c r="BC160">
        <f ca="1">BC159*(1+mu*d_t+sigma*SQRT(d_t)*NORMSINV(RAND()))</f>
        <v>100.93301986999352</v>
      </c>
      <c r="BD160">
        <f ca="1">BD159*(1+mu*d_t+sigma*SQRT(d_t)*NORMSINV(RAND()))</f>
        <v>88.16313924847347</v>
      </c>
      <c r="BE160">
        <f ca="1">BE159*(1+mu*d_t+sigma*SQRT(d_t)*NORMSINV(RAND()))</f>
        <v>98.49358473699472</v>
      </c>
      <c r="BF160">
        <f ca="1">BF159*(1+mu*d_t+sigma*SQRT(d_t)*NORMSINV(RAND()))</f>
        <v>99.131632625728813</v>
      </c>
      <c r="BG160">
        <f ca="1">BG159*(1+mu*d_t+sigma*SQRT(d_t)*NORMSINV(RAND()))</f>
        <v>105.89000000501777</v>
      </c>
      <c r="BH160">
        <f ca="1">BH159*(1+mu*d_t+sigma*SQRT(d_t)*NORMSINV(RAND()))</f>
        <v>114.24875510436971</v>
      </c>
      <c r="BI160">
        <f ca="1">BI159*(1+mu*d_t+sigma*SQRT(d_t)*NORMSINV(RAND()))</f>
        <v>91.624632987226974</v>
      </c>
      <c r="BJ160">
        <f ca="1">BJ159*(1+mu*d_t+sigma*SQRT(d_t)*NORMSINV(RAND()))</f>
        <v>117.57225202748346</v>
      </c>
      <c r="BK160">
        <f ca="1">BK159*(1+mu*d_t+sigma*SQRT(d_t)*NORMSINV(RAND()))</f>
        <v>129.95763825193902</v>
      </c>
      <c r="BL160">
        <f ca="1">BL159*(1+mu*d_t+sigma*SQRT(d_t)*NORMSINV(RAND()))</f>
        <v>129.09032837908183</v>
      </c>
      <c r="BM160">
        <f ca="1">BM159*(1+mu*d_t+sigma*SQRT(d_t)*NORMSINV(RAND()))</f>
        <v>87.743596876012035</v>
      </c>
      <c r="BN160">
        <f ca="1">BN159*(1+mu*d_t+sigma*SQRT(d_t)*NORMSINV(RAND()))</f>
        <v>103.26447141318478</v>
      </c>
      <c r="BO160">
        <f ca="1">BO159*(1+mu*d_t+sigma*SQRT(d_t)*NORMSINV(RAND()))</f>
        <v>70.367059504959741</v>
      </c>
      <c r="BP160">
        <f ca="1">BP159*(1+mu*d_t+sigma*SQRT(d_t)*NORMSINV(RAND()))</f>
        <v>80.423728964104953</v>
      </c>
      <c r="BQ160">
        <f ca="1">BQ159*(1+mu*d_t+sigma*SQRT(d_t)*NORMSINV(RAND()))</f>
        <v>133.68676229395294</v>
      </c>
      <c r="BR160">
        <f ca="1">BR159*(1+mu*d_t+sigma*SQRT(d_t)*NORMSINV(RAND()))</f>
        <v>89.002020684270093</v>
      </c>
      <c r="BS160">
        <f ca="1">BS159*(1+mu*d_t+sigma*SQRT(d_t)*NORMSINV(RAND()))</f>
        <v>89.964624575525448</v>
      </c>
      <c r="BT160">
        <f ca="1">BT159*(1+mu*d_t+sigma*SQRT(d_t)*NORMSINV(RAND()))</f>
        <v>109.61333276848499</v>
      </c>
      <c r="BU160">
        <f ca="1">BU159*(1+mu*d_t+sigma*SQRT(d_t)*NORMSINV(RAND()))</f>
        <v>120.24265544247554</v>
      </c>
      <c r="BV160">
        <f ca="1">BV159*(1+mu*d_t+sigma*SQRT(d_t)*NORMSINV(RAND()))</f>
        <v>79.632446797251163</v>
      </c>
      <c r="BW160">
        <f ca="1">BW159*(1+mu*d_t+sigma*SQRT(d_t)*NORMSINV(RAND()))</f>
        <v>85.707220671677661</v>
      </c>
      <c r="BX160">
        <f ca="1">BX159*(1+mu*d_t+sigma*SQRT(d_t)*NORMSINV(RAND()))</f>
        <v>105.41836238310968</v>
      </c>
      <c r="BY160">
        <f ca="1">BY159*(1+mu*d_t+sigma*SQRT(d_t)*NORMSINV(RAND()))</f>
        <v>116.27478155683399</v>
      </c>
      <c r="BZ160">
        <f ca="1">BZ159*(1+mu*d_t+sigma*SQRT(d_t)*NORMSINV(RAND()))</f>
        <v>93.639400189829374</v>
      </c>
      <c r="CA160">
        <f ca="1">CA159*(1+mu*d_t+sigma*SQRT(d_t)*NORMSINV(RAND()))</f>
        <v>126.67114712424059</v>
      </c>
      <c r="CB160">
        <f ca="1">CB159*(1+mu*d_t+sigma*SQRT(d_t)*NORMSINV(RAND()))</f>
        <v>107.70092925000537</v>
      </c>
      <c r="CC160">
        <f ca="1">CC159*(1+mu*d_t+sigma*SQRT(d_t)*NORMSINV(RAND()))</f>
        <v>95.93079601168553</v>
      </c>
      <c r="CD160">
        <f ca="1">CD159*(1+mu*d_t+sigma*SQRT(d_t)*NORMSINV(RAND()))</f>
        <v>78.901809363355397</v>
      </c>
      <c r="CE160">
        <f ca="1">CE159*(1+mu*d_t+sigma*SQRT(d_t)*NORMSINV(RAND()))</f>
        <v>97.611351166147173</v>
      </c>
      <c r="CF160">
        <f ca="1">CF159*(1+mu*d_t+sigma*SQRT(d_t)*NORMSINV(RAND()))</f>
        <v>81.757360537169546</v>
      </c>
      <c r="CG160">
        <f ca="1">CG159*(1+mu*d_t+sigma*SQRT(d_t)*NORMSINV(RAND()))</f>
        <v>105.19902969489193</v>
      </c>
      <c r="CH160">
        <f ca="1">CH159*(1+mu*d_t+sigma*SQRT(d_t)*NORMSINV(RAND()))</f>
        <v>110.95524971970757</v>
      </c>
      <c r="CI160">
        <f ca="1">CI159*(1+mu*d_t+sigma*SQRT(d_t)*NORMSINV(RAND()))</f>
        <v>84.769336307656076</v>
      </c>
      <c r="CJ160">
        <f ca="1">CJ159*(1+mu*d_t+sigma*SQRT(d_t)*NORMSINV(RAND()))</f>
        <v>112.67000652250817</v>
      </c>
      <c r="CK160">
        <f ca="1">CK159*(1+mu*d_t+sigma*SQRT(d_t)*NORMSINV(RAND()))</f>
        <v>93.217802302808295</v>
      </c>
      <c r="CL160">
        <f ca="1">CL159*(1+mu*d_t+sigma*SQRT(d_t)*NORMSINV(RAND()))</f>
        <v>118.22177094964253</v>
      </c>
      <c r="CM160">
        <f ca="1">CM159*(1+mu*d_t+sigma*SQRT(d_t)*NORMSINV(RAND()))</f>
        <v>89.157796490292995</v>
      </c>
      <c r="CN160">
        <f ca="1">CN159*(1+mu*d_t+sigma*SQRT(d_t)*NORMSINV(RAND()))</f>
        <v>132.1195605871898</v>
      </c>
      <c r="CO160">
        <f ca="1">CO159*(1+mu*d_t+sigma*SQRT(d_t)*NORMSINV(RAND()))</f>
        <v>96.796531020631875</v>
      </c>
      <c r="CP160">
        <f ca="1">CP159*(1+mu*d_t+sigma*SQRT(d_t)*NORMSINV(RAND()))</f>
        <v>90.707366466174818</v>
      </c>
      <c r="CQ160">
        <f ca="1">CQ159*(1+mu*d_t+sigma*SQRT(d_t)*NORMSINV(RAND()))</f>
        <v>105.31532512897516</v>
      </c>
      <c r="CR160">
        <f ca="1">CR159*(1+mu*d_t+sigma*SQRT(d_t)*NORMSINV(RAND()))</f>
        <v>99.109570340812212</v>
      </c>
      <c r="CS160">
        <f ca="1">CS159*(1+mu*d_t+sigma*SQRT(d_t)*NORMSINV(RAND()))</f>
        <v>89.92439489276002</v>
      </c>
      <c r="CT160">
        <f ca="1">CT159*(1+mu*d_t+sigma*SQRT(d_t)*NORMSINV(RAND()))</f>
        <v>126.42817959875453</v>
      </c>
      <c r="CU160">
        <f ca="1">CU159*(1+mu*d_t+sigma*SQRT(d_t)*NORMSINV(RAND()))</f>
        <v>91.160266956571377</v>
      </c>
      <c r="CV160">
        <f ca="1">CV159*(1+mu*d_t+sigma*SQRT(d_t)*NORMSINV(RAND()))</f>
        <v>106.46802256992923</v>
      </c>
      <c r="CW160">
        <f ca="1">CW159*(1+mu*d_t+sigma*SQRT(d_t)*NORMSINV(RAND()))</f>
        <v>101.40844748965807</v>
      </c>
      <c r="CX160">
        <f ca="1">CX159*(1+mu*d_t+sigma*SQRT(d_t)*NORMSINV(RAND()))</f>
        <v>109.03836313104665</v>
      </c>
      <c r="CY160">
        <f ca="1">CY159*(1+mu*d_t+sigma*SQRT(d_t)*NORMSINV(RAND()))</f>
        <v>103.79886514685053</v>
      </c>
      <c r="CZ160">
        <f ca="1">CZ159*(1+mu*d_t+sigma*SQRT(d_t)*NORMSINV(RAND()))</f>
        <v>118.74217846624863</v>
      </c>
      <c r="DA160">
        <f ca="1">DA159*(1+mu*d_t+sigma*SQRT(d_t)*NORMSINV(RAND()))</f>
        <v>118.98595309780336</v>
      </c>
      <c r="DB160">
        <f ca="1">DB159*(1+mu*d_t+sigma*SQRT(d_t)*NORMSINV(RAND()))</f>
        <v>97.041457140239459</v>
      </c>
      <c r="DC160">
        <f ca="1">DC159*(1+mu*d_t+sigma*SQRT(d_t)*NORMSINV(RAND()))</f>
        <v>86.443882615628013</v>
      </c>
      <c r="DD160">
        <f ca="1">DD159*(1+mu*d_t+sigma*SQRT(d_t)*NORMSINV(RAND()))</f>
        <v>104.47248084647028</v>
      </c>
      <c r="DE160">
        <f ca="1">DE159*(1+mu*d_t+sigma*SQRT(d_t)*NORMSINV(RAND()))</f>
        <v>80.396190191497169</v>
      </c>
      <c r="DF160">
        <f ca="1">DF159*(1+mu*d_t+sigma*SQRT(d_t)*NORMSINV(RAND()))</f>
        <v>117.13600460605453</v>
      </c>
      <c r="DG160">
        <f ca="1">DG159*(1+mu*d_t+sigma*SQRT(d_t)*NORMSINV(RAND()))</f>
        <v>97.677290416298618</v>
      </c>
      <c r="DH160">
        <f ca="1">DH159*(1+mu*d_t+sigma*SQRT(d_t)*NORMSINV(RAND()))</f>
        <v>109.44391059490847</v>
      </c>
      <c r="DI160">
        <f ca="1">DI159*(1+mu*d_t+sigma*SQRT(d_t)*NORMSINV(RAND()))</f>
        <v>103.29424466929972</v>
      </c>
      <c r="DJ160">
        <f ca="1">DJ159*(1+mu*d_t+sigma*SQRT(d_t)*NORMSINV(RAND()))</f>
        <v>105.32875620605283</v>
      </c>
      <c r="DK160">
        <f ca="1">DK159*(1+mu*d_t+sigma*SQRT(d_t)*NORMSINV(RAND()))</f>
        <v>97.913105299561522</v>
      </c>
      <c r="DL160">
        <f ca="1">DL159*(1+mu*d_t+sigma*SQRT(d_t)*NORMSINV(RAND()))</f>
        <v>120.42510244424247</v>
      </c>
      <c r="DM160">
        <f ca="1">DM159*(1+mu*d_t+sigma*SQRT(d_t)*NORMSINV(RAND()))</f>
        <v>111.62729654327816</v>
      </c>
      <c r="DN160">
        <f ca="1">DN159*(1+mu*d_t+sigma*SQRT(d_t)*NORMSINV(RAND()))</f>
        <v>91.436364662405495</v>
      </c>
      <c r="DO160">
        <f ca="1">DO159*(1+mu*d_t+sigma*SQRT(d_t)*NORMSINV(RAND()))</f>
        <v>97.284238452777842</v>
      </c>
      <c r="DP160">
        <f ca="1">DP159*(1+mu*d_t+sigma*SQRT(d_t)*NORMSINV(RAND()))</f>
        <v>82.255088352980806</v>
      </c>
      <c r="DQ160">
        <f ca="1">DQ159*(1+mu*d_t+sigma*SQRT(d_t)*NORMSINV(RAND()))</f>
        <v>118.58845200340676</v>
      </c>
      <c r="DR160">
        <f ca="1">DR159*(1+mu*d_t+sigma*SQRT(d_t)*NORMSINV(RAND()))</f>
        <v>91.933102255758342</v>
      </c>
      <c r="DS160">
        <f ca="1">DS159*(1+mu*d_t+sigma*SQRT(d_t)*NORMSINV(RAND()))</f>
        <v>83.048391223063945</v>
      </c>
      <c r="DT160">
        <f ca="1">DT159*(1+mu*d_t+sigma*SQRT(d_t)*NORMSINV(RAND()))</f>
        <v>94.031374051004079</v>
      </c>
      <c r="DU160">
        <f ca="1">DU159*(1+mu*d_t+sigma*SQRT(d_t)*NORMSINV(RAND()))</f>
        <v>135.39691842578728</v>
      </c>
      <c r="DV160">
        <f ca="1">DV159*(1+mu*d_t+sigma*SQRT(d_t)*NORMSINV(RAND()))</f>
        <v>104.30781999163372</v>
      </c>
      <c r="DW160">
        <f ca="1">DW159*(1+mu*d_t+sigma*SQRT(d_t)*NORMSINV(RAND()))</f>
        <v>124.5287295665989</v>
      </c>
      <c r="DX160">
        <f ca="1">DX159*(1+mu*d_t+sigma*SQRT(d_t)*NORMSINV(RAND()))</f>
        <v>108.19117456553916</v>
      </c>
      <c r="DY160">
        <f ca="1">DY159*(1+mu*d_t+sigma*SQRT(d_t)*NORMSINV(RAND()))</f>
        <v>121.05565326815257</v>
      </c>
      <c r="DZ160">
        <f ca="1">DZ159*(1+mu*d_t+sigma*SQRT(d_t)*NORMSINV(RAND()))</f>
        <v>78.161317552059145</v>
      </c>
      <c r="EA160">
        <f ca="1">EA159*(1+mu*d_t+sigma*SQRT(d_t)*NORMSINV(RAND()))</f>
        <v>114.92807129312848</v>
      </c>
      <c r="EB160">
        <f ca="1">EB159*(1+mu*d_t+sigma*SQRT(d_t)*NORMSINV(RAND()))</f>
        <v>117.84615473113425</v>
      </c>
      <c r="EC160">
        <f ca="1">EC159*(1+mu*d_t+sigma*SQRT(d_t)*NORMSINV(RAND()))</f>
        <v>99.905670482265776</v>
      </c>
      <c r="ED160">
        <f ca="1">ED159*(1+mu*d_t+sigma*SQRT(d_t)*NORMSINV(RAND()))</f>
        <v>93.672750740485995</v>
      </c>
      <c r="EE160">
        <f ca="1">EE159*(1+mu*d_t+sigma*SQRT(d_t)*NORMSINV(RAND()))</f>
        <v>112.16272900009224</v>
      </c>
      <c r="EF160">
        <f ca="1">EF159*(1+mu*d_t+sigma*SQRT(d_t)*NORMSINV(RAND()))</f>
        <v>146.10219773431575</v>
      </c>
      <c r="EG160">
        <f ca="1">EG159*(1+mu*d_t+sigma*SQRT(d_t)*NORMSINV(RAND()))</f>
        <v>135.07720511658042</v>
      </c>
      <c r="EH160">
        <f ca="1">EH159*(1+mu*d_t+sigma*SQRT(d_t)*NORMSINV(RAND()))</f>
        <v>73.146693997931365</v>
      </c>
      <c r="EI160">
        <f ca="1">EI159*(1+mu*d_t+sigma*SQRT(d_t)*NORMSINV(RAND()))</f>
        <v>88.960140587621183</v>
      </c>
      <c r="EJ160">
        <f ca="1">EJ159*(1+mu*d_t+sigma*SQRT(d_t)*NORMSINV(RAND()))</f>
        <v>134.32625072636873</v>
      </c>
      <c r="EK160">
        <f ca="1">EK159*(1+mu*d_t+sigma*SQRT(d_t)*NORMSINV(RAND()))</f>
        <v>126.99211059976219</v>
      </c>
      <c r="EL160">
        <f ca="1">EL159*(1+mu*d_t+sigma*SQRT(d_t)*NORMSINV(RAND()))</f>
        <v>109.83359789883531</v>
      </c>
      <c r="EM160">
        <f ca="1">EM159*(1+mu*d_t+sigma*SQRT(d_t)*NORMSINV(RAND()))</f>
        <v>103.43107503572782</v>
      </c>
      <c r="EN160">
        <f ca="1">EN159*(1+mu*d_t+sigma*SQRT(d_t)*NORMSINV(RAND()))</f>
        <v>99.279163562238836</v>
      </c>
      <c r="EO160">
        <f ca="1">EO159*(1+mu*d_t+sigma*SQRT(d_t)*NORMSINV(RAND()))</f>
        <v>94.309646218354857</v>
      </c>
      <c r="EP160">
        <f ca="1">EP159*(1+mu*d_t+sigma*SQRT(d_t)*NORMSINV(RAND()))</f>
        <v>82.479388173387136</v>
      </c>
      <c r="EQ160">
        <f ca="1">EQ159*(1+mu*d_t+sigma*SQRT(d_t)*NORMSINV(RAND()))</f>
        <v>109.11510966240782</v>
      </c>
      <c r="ER160">
        <f ca="1">ER159*(1+mu*d_t+sigma*SQRT(d_t)*NORMSINV(RAND()))</f>
        <v>102.80880856355459</v>
      </c>
      <c r="ES160">
        <f ca="1">ES159*(1+mu*d_t+sigma*SQRT(d_t)*NORMSINV(RAND()))</f>
        <v>106.66053639004498</v>
      </c>
      <c r="ET160">
        <f ca="1">ET159*(1+mu*d_t+sigma*SQRT(d_t)*NORMSINV(RAND()))</f>
        <v>101.61162669707883</v>
      </c>
      <c r="EU160">
        <f ca="1">EU159*(1+mu*d_t+sigma*SQRT(d_t)*NORMSINV(RAND()))</f>
        <v>88.403399275622405</v>
      </c>
      <c r="EV160">
        <f ca="1">EV159*(1+mu*d_t+sigma*SQRT(d_t)*NORMSINV(RAND()))</f>
        <v>104.32879520932048</v>
      </c>
      <c r="EW160">
        <f ca="1">EW159*(1+mu*d_t+sigma*SQRT(d_t)*NORMSINV(RAND()))</f>
        <v>105.44659994907818</v>
      </c>
      <c r="EX160">
        <f ca="1">EX159*(1+mu*d_t+sigma*SQRT(d_t)*NORMSINV(RAND()))</f>
        <v>91.261726928726844</v>
      </c>
      <c r="EY160">
        <f ca="1">EY159*(1+mu*d_t+sigma*SQRT(d_t)*NORMSINV(RAND()))</f>
        <v>103.10328872869421</v>
      </c>
      <c r="EZ160">
        <f ca="1">EZ159*(1+mu*d_t+sigma*SQRT(d_t)*NORMSINV(RAND()))</f>
        <v>102.88786977471339</v>
      </c>
      <c r="FA160">
        <f ca="1">FA159*(1+mu*d_t+sigma*SQRT(d_t)*NORMSINV(RAND()))</f>
        <v>95.427216027817195</v>
      </c>
      <c r="FB160">
        <f ca="1">FB159*(1+mu*d_t+sigma*SQRT(d_t)*NORMSINV(RAND()))</f>
        <v>91.284965972160109</v>
      </c>
      <c r="FC160">
        <f ca="1">FC159*(1+mu*d_t+sigma*SQRT(d_t)*NORMSINV(RAND()))</f>
        <v>94.891445418570797</v>
      </c>
      <c r="FD160">
        <f ca="1">FD159*(1+mu*d_t+sigma*SQRT(d_t)*NORMSINV(RAND()))</f>
        <v>79.602566869493714</v>
      </c>
      <c r="FE160">
        <f ca="1">FE159*(1+mu*d_t+sigma*SQRT(d_t)*NORMSINV(RAND()))</f>
        <v>83.114147960574499</v>
      </c>
      <c r="FF160">
        <f ca="1">FF159*(1+mu*d_t+sigma*SQRT(d_t)*NORMSINV(RAND()))</f>
        <v>113.14584910532268</v>
      </c>
      <c r="FG160">
        <f ca="1">FG159*(1+mu*d_t+sigma*SQRT(d_t)*NORMSINV(RAND()))</f>
        <v>108.88713430242944</v>
      </c>
      <c r="FH160">
        <f ca="1">FH159*(1+mu*d_t+sigma*SQRT(d_t)*NORMSINV(RAND()))</f>
        <v>96.204909744791649</v>
      </c>
      <c r="FI160">
        <f ca="1">FI159*(1+mu*d_t+sigma*SQRT(d_t)*NORMSINV(RAND()))</f>
        <v>89.780296864700432</v>
      </c>
      <c r="FJ160">
        <f ca="1">FJ159*(1+mu*d_t+sigma*SQRT(d_t)*NORMSINV(RAND()))</f>
        <v>103.73814958151954</v>
      </c>
    </row>
    <row r="161" spans="1:166" x14ac:dyDescent="0.2">
      <c r="A161">
        <f>A160+d_t</f>
        <v>0.63095238095237915</v>
      </c>
      <c r="B161">
        <f ca="1">B160*(1+mu*d_t+sigma*SQRT(d_t)*NORMSINV(RAND()))</f>
        <v>94.634655979439557</v>
      </c>
      <c r="C161">
        <f ca="1">C160*(1+mu*d_t+sigma*SQRT(d_t)*NORMSINV(RAND()))</f>
        <v>101.82804945490798</v>
      </c>
      <c r="D161">
        <f ca="1">D160*(1+mu*d_t+sigma*SQRT(d_t)*NORMSINV(RAND()))</f>
        <v>91.864570498145355</v>
      </c>
      <c r="E161">
        <f ca="1">E160*(1+mu*d_t+sigma*SQRT(d_t)*NORMSINV(RAND()))</f>
        <v>104.44761279617167</v>
      </c>
      <c r="F161">
        <f ca="1">F160*(1+mu*d_t+sigma*SQRT(d_t)*NORMSINV(RAND()))</f>
        <v>115.92244211058529</v>
      </c>
      <c r="G161">
        <f ca="1">G160*(1+mu*d_t+sigma*SQRT(d_t)*NORMSINV(RAND()))</f>
        <v>120.20665805177583</v>
      </c>
      <c r="H161">
        <f ca="1">H160*(1+mu*d_t+sigma*SQRT(d_t)*NORMSINV(RAND()))</f>
        <v>140.86991241352268</v>
      </c>
      <c r="I161">
        <f ca="1">I160*(1+mu*d_t+sigma*SQRT(d_t)*NORMSINV(RAND()))</f>
        <v>96.355690634071692</v>
      </c>
      <c r="J161">
        <f ca="1">J160*(1+mu*d_t+sigma*SQRT(d_t)*NORMSINV(RAND()))</f>
        <v>95.690695838773905</v>
      </c>
      <c r="K161">
        <f ca="1">K160*(1+mu*d_t+sigma*SQRT(d_t)*NORMSINV(RAND()))</f>
        <v>101.53545913465136</v>
      </c>
      <c r="L161">
        <f ca="1">L160*(1+mu*d_t+sigma*SQRT(d_t)*NORMSINV(RAND()))</f>
        <v>104.50270013148</v>
      </c>
      <c r="M161">
        <f ca="1">M160*(1+mu*d_t+sigma*SQRT(d_t)*NORMSINV(RAND()))</f>
        <v>101.20057550377476</v>
      </c>
      <c r="N161">
        <f ca="1">N160*(1+mu*d_t+sigma*SQRT(d_t)*NORMSINV(RAND()))</f>
        <v>95.554801403941525</v>
      </c>
      <c r="O161">
        <f ca="1">O160*(1+mu*d_t+sigma*SQRT(d_t)*NORMSINV(RAND()))</f>
        <v>111.58739330823035</v>
      </c>
      <c r="P161">
        <f ca="1">P160*(1+mu*d_t+sigma*SQRT(d_t)*NORMSINV(RAND()))</f>
        <v>105.20883982368208</v>
      </c>
      <c r="Q161">
        <f ca="1">Q160*(1+mu*d_t+sigma*SQRT(d_t)*NORMSINV(RAND()))</f>
        <v>84.767258210257296</v>
      </c>
      <c r="R161">
        <f ca="1">R160*(1+mu*d_t+sigma*SQRT(d_t)*NORMSINV(RAND()))</f>
        <v>83.324836566016927</v>
      </c>
      <c r="S161">
        <f ca="1">S160*(1+mu*d_t+sigma*SQRT(d_t)*NORMSINV(RAND()))</f>
        <v>96.339127768346501</v>
      </c>
      <c r="T161">
        <f ca="1">T160*(1+mu*d_t+sigma*SQRT(d_t)*NORMSINV(RAND()))</f>
        <v>106.23206006622821</v>
      </c>
      <c r="U161">
        <f ca="1">U160*(1+mu*d_t+sigma*SQRT(d_t)*NORMSINV(RAND()))</f>
        <v>123.11199273472579</v>
      </c>
      <c r="V161">
        <f ca="1">V160*(1+mu*d_t+sigma*SQRT(d_t)*NORMSINV(RAND()))</f>
        <v>92.207381953092977</v>
      </c>
      <c r="W161">
        <f ca="1">W160*(1+mu*d_t+sigma*SQRT(d_t)*NORMSINV(RAND()))</f>
        <v>89.886850480007681</v>
      </c>
      <c r="X161">
        <f ca="1">X160*(1+mu*d_t+sigma*SQRT(d_t)*NORMSINV(RAND()))</f>
        <v>123.97457798177824</v>
      </c>
      <c r="Y161">
        <f ca="1">Y160*(1+mu*d_t+sigma*SQRT(d_t)*NORMSINV(RAND()))</f>
        <v>92.947464336656211</v>
      </c>
      <c r="Z161">
        <f ca="1">Z160*(1+mu*d_t+sigma*SQRT(d_t)*NORMSINV(RAND()))</f>
        <v>85.211519557778161</v>
      </c>
      <c r="AA161">
        <f ca="1">AA160*(1+mu*d_t+sigma*SQRT(d_t)*NORMSINV(RAND()))</f>
        <v>109.74821954395327</v>
      </c>
      <c r="AB161">
        <f ca="1">AB160*(1+mu*d_t+sigma*SQRT(d_t)*NORMSINV(RAND()))</f>
        <v>137.02799309000417</v>
      </c>
      <c r="AC161">
        <f ca="1">AC160*(1+mu*d_t+sigma*SQRT(d_t)*NORMSINV(RAND()))</f>
        <v>107.95514206092258</v>
      </c>
      <c r="AD161">
        <f ca="1">AD160*(1+mu*d_t+sigma*SQRT(d_t)*NORMSINV(RAND()))</f>
        <v>89.689791926533445</v>
      </c>
      <c r="AE161">
        <f ca="1">AE160*(1+mu*d_t+sigma*SQRT(d_t)*NORMSINV(RAND()))</f>
        <v>106.99286582606082</v>
      </c>
      <c r="AF161">
        <f ca="1">AF160*(1+mu*d_t+sigma*SQRT(d_t)*NORMSINV(RAND()))</f>
        <v>102.22490196693141</v>
      </c>
      <c r="AG161">
        <f ca="1">AG160*(1+mu*d_t+sigma*SQRT(d_t)*NORMSINV(RAND()))</f>
        <v>107.38178112613188</v>
      </c>
      <c r="AH161">
        <f ca="1">AH160*(1+mu*d_t+sigma*SQRT(d_t)*NORMSINV(RAND()))</f>
        <v>71.608079011464227</v>
      </c>
      <c r="AI161">
        <f ca="1">AI160*(1+mu*d_t+sigma*SQRT(d_t)*NORMSINV(RAND()))</f>
        <v>106.08608563157331</v>
      </c>
      <c r="AJ161">
        <f ca="1">AJ160*(1+mu*d_t+sigma*SQRT(d_t)*NORMSINV(RAND()))</f>
        <v>106.28752528275513</v>
      </c>
      <c r="AK161">
        <f ca="1">AK160*(1+mu*d_t+sigma*SQRT(d_t)*NORMSINV(RAND()))</f>
        <v>104.07090191127989</v>
      </c>
      <c r="AL161">
        <f ca="1">AL160*(1+mu*d_t+sigma*SQRT(d_t)*NORMSINV(RAND()))</f>
        <v>130.32339987828951</v>
      </c>
      <c r="AM161">
        <f ca="1">AM160*(1+mu*d_t+sigma*SQRT(d_t)*NORMSINV(RAND()))</f>
        <v>97.241837204955047</v>
      </c>
      <c r="AN161">
        <f ca="1">AN160*(1+mu*d_t+sigma*SQRT(d_t)*NORMSINV(RAND()))</f>
        <v>121.47796537054435</v>
      </c>
      <c r="AO161">
        <f ca="1">AO160*(1+mu*d_t+sigma*SQRT(d_t)*NORMSINV(RAND()))</f>
        <v>88.436176053762225</v>
      </c>
      <c r="AP161">
        <f ca="1">AP160*(1+mu*d_t+sigma*SQRT(d_t)*NORMSINV(RAND()))</f>
        <v>113.86115340327166</v>
      </c>
      <c r="AQ161">
        <f ca="1">AQ160*(1+mu*d_t+sigma*SQRT(d_t)*NORMSINV(RAND()))</f>
        <v>95.854994843251745</v>
      </c>
      <c r="AR161">
        <f ca="1">AR160*(1+mu*d_t+sigma*SQRT(d_t)*NORMSINV(RAND()))</f>
        <v>98.672538491162314</v>
      </c>
      <c r="AS161">
        <f ca="1">AS160*(1+mu*d_t+sigma*SQRT(d_t)*NORMSINV(RAND()))</f>
        <v>122.36375619772627</v>
      </c>
      <c r="AT161">
        <f ca="1">AT160*(1+mu*d_t+sigma*SQRT(d_t)*NORMSINV(RAND()))</f>
        <v>125.28355853304396</v>
      </c>
      <c r="AU161">
        <f ca="1">AU160*(1+mu*d_t+sigma*SQRT(d_t)*NORMSINV(RAND()))</f>
        <v>81.298075276842283</v>
      </c>
      <c r="AV161">
        <f ca="1">AV160*(1+mu*d_t+sigma*SQRT(d_t)*NORMSINV(RAND()))</f>
        <v>108.11114527774932</v>
      </c>
      <c r="AW161">
        <f ca="1">AW160*(1+mu*d_t+sigma*SQRT(d_t)*NORMSINV(RAND()))</f>
        <v>139.61806456733163</v>
      </c>
      <c r="AX161">
        <f ca="1">AX160*(1+mu*d_t+sigma*SQRT(d_t)*NORMSINV(RAND()))</f>
        <v>92.804330476214133</v>
      </c>
      <c r="AY161">
        <f ca="1">AY160*(1+mu*d_t+sigma*SQRT(d_t)*NORMSINV(RAND()))</f>
        <v>85.592435745922032</v>
      </c>
      <c r="AZ161">
        <f ca="1">AZ160*(1+mu*d_t+sigma*SQRT(d_t)*NORMSINV(RAND()))</f>
        <v>126.88917952287467</v>
      </c>
      <c r="BA161">
        <f ca="1">BA160*(1+mu*d_t+sigma*SQRT(d_t)*NORMSINV(RAND()))</f>
        <v>85.135714490940217</v>
      </c>
      <c r="BB161">
        <f ca="1">BB160*(1+mu*d_t+sigma*SQRT(d_t)*NORMSINV(RAND()))</f>
        <v>105.38944319266919</v>
      </c>
      <c r="BC161">
        <f ca="1">BC160*(1+mu*d_t+sigma*SQRT(d_t)*NORMSINV(RAND()))</f>
        <v>101.38373204297727</v>
      </c>
      <c r="BD161">
        <f ca="1">BD160*(1+mu*d_t+sigma*SQRT(d_t)*NORMSINV(RAND()))</f>
        <v>88.715965130153421</v>
      </c>
      <c r="BE161">
        <f ca="1">BE160*(1+mu*d_t+sigma*SQRT(d_t)*NORMSINV(RAND()))</f>
        <v>98.378011141756375</v>
      </c>
      <c r="BF161">
        <f ca="1">BF160*(1+mu*d_t+sigma*SQRT(d_t)*NORMSINV(RAND()))</f>
        <v>98.022214574009865</v>
      </c>
      <c r="BG161">
        <f ca="1">BG160*(1+mu*d_t+sigma*SQRT(d_t)*NORMSINV(RAND()))</f>
        <v>105.53099781706311</v>
      </c>
      <c r="BH161">
        <f ca="1">BH160*(1+mu*d_t+sigma*SQRT(d_t)*NORMSINV(RAND()))</f>
        <v>113.94148885297496</v>
      </c>
      <c r="BI161">
        <f ca="1">BI160*(1+mu*d_t+sigma*SQRT(d_t)*NORMSINV(RAND()))</f>
        <v>89.382903229798345</v>
      </c>
      <c r="BJ161">
        <f ca="1">BJ160*(1+mu*d_t+sigma*SQRT(d_t)*NORMSINV(RAND()))</f>
        <v>116.71502339068927</v>
      </c>
      <c r="BK161">
        <f ca="1">BK160*(1+mu*d_t+sigma*SQRT(d_t)*NORMSINV(RAND()))</f>
        <v>130.04599286576342</v>
      </c>
      <c r="BL161">
        <f ca="1">BL160*(1+mu*d_t+sigma*SQRT(d_t)*NORMSINV(RAND()))</f>
        <v>132.04896166673512</v>
      </c>
      <c r="BM161">
        <f ca="1">BM160*(1+mu*d_t+sigma*SQRT(d_t)*NORMSINV(RAND()))</f>
        <v>87.224502818858412</v>
      </c>
      <c r="BN161">
        <f ca="1">BN160*(1+mu*d_t+sigma*SQRT(d_t)*NORMSINV(RAND()))</f>
        <v>102.82256968427983</v>
      </c>
      <c r="BO161">
        <f ca="1">BO160*(1+mu*d_t+sigma*SQRT(d_t)*NORMSINV(RAND()))</f>
        <v>70.158792302585141</v>
      </c>
      <c r="BP161">
        <f ca="1">BP160*(1+mu*d_t+sigma*SQRT(d_t)*NORMSINV(RAND()))</f>
        <v>79.048388015782621</v>
      </c>
      <c r="BQ161">
        <f ca="1">BQ160*(1+mu*d_t+sigma*SQRT(d_t)*NORMSINV(RAND()))</f>
        <v>134.45070080812133</v>
      </c>
      <c r="BR161">
        <f ca="1">BR160*(1+mu*d_t+sigma*SQRT(d_t)*NORMSINV(RAND()))</f>
        <v>87.700240945959408</v>
      </c>
      <c r="BS161">
        <f ca="1">BS160*(1+mu*d_t+sigma*SQRT(d_t)*NORMSINV(RAND()))</f>
        <v>91.513854749430607</v>
      </c>
      <c r="BT161">
        <f ca="1">BT160*(1+mu*d_t+sigma*SQRT(d_t)*NORMSINV(RAND()))</f>
        <v>109.65281074464373</v>
      </c>
      <c r="BU161">
        <f ca="1">BU160*(1+mu*d_t+sigma*SQRT(d_t)*NORMSINV(RAND()))</f>
        <v>119.72558999812551</v>
      </c>
      <c r="BV161">
        <f ca="1">BV160*(1+mu*d_t+sigma*SQRT(d_t)*NORMSINV(RAND()))</f>
        <v>80.494156191051488</v>
      </c>
      <c r="BW161">
        <f ca="1">BW160*(1+mu*d_t+sigma*SQRT(d_t)*NORMSINV(RAND()))</f>
        <v>85.720293470956364</v>
      </c>
      <c r="BX161">
        <f ca="1">BX160*(1+mu*d_t+sigma*SQRT(d_t)*NORMSINV(RAND()))</f>
        <v>104.59403321106788</v>
      </c>
      <c r="BY161">
        <f ca="1">BY160*(1+mu*d_t+sigma*SQRT(d_t)*NORMSINV(RAND()))</f>
        <v>117.12919736012898</v>
      </c>
      <c r="BZ161">
        <f ca="1">BZ160*(1+mu*d_t+sigma*SQRT(d_t)*NORMSINV(RAND()))</f>
        <v>94.466304567149095</v>
      </c>
      <c r="CA161">
        <f ca="1">CA160*(1+mu*d_t+sigma*SQRT(d_t)*NORMSINV(RAND()))</f>
        <v>126.77963780806256</v>
      </c>
      <c r="CB161">
        <f ca="1">CB160*(1+mu*d_t+sigma*SQRT(d_t)*NORMSINV(RAND()))</f>
        <v>107.27145010459564</v>
      </c>
      <c r="CC161">
        <f ca="1">CC160*(1+mu*d_t+sigma*SQRT(d_t)*NORMSINV(RAND()))</f>
        <v>95.009596855883572</v>
      </c>
      <c r="CD161">
        <f ca="1">CD160*(1+mu*d_t+sigma*SQRT(d_t)*NORMSINV(RAND()))</f>
        <v>78.290655470561504</v>
      </c>
      <c r="CE161">
        <f ca="1">CE160*(1+mu*d_t+sigma*SQRT(d_t)*NORMSINV(RAND()))</f>
        <v>98.061819592904257</v>
      </c>
      <c r="CF161">
        <f ca="1">CF160*(1+mu*d_t+sigma*SQRT(d_t)*NORMSINV(RAND()))</f>
        <v>81.73928992225072</v>
      </c>
      <c r="CG161">
        <f ca="1">CG160*(1+mu*d_t+sigma*SQRT(d_t)*NORMSINV(RAND()))</f>
        <v>104.74874242222128</v>
      </c>
      <c r="CH161">
        <f ca="1">CH160*(1+mu*d_t+sigma*SQRT(d_t)*NORMSINV(RAND()))</f>
        <v>109.26734204000215</v>
      </c>
      <c r="CI161">
        <f ca="1">CI160*(1+mu*d_t+sigma*SQRT(d_t)*NORMSINV(RAND()))</f>
        <v>86.676245353320041</v>
      </c>
      <c r="CJ161">
        <f ca="1">CJ160*(1+mu*d_t+sigma*SQRT(d_t)*NORMSINV(RAND()))</f>
        <v>113.48536869774898</v>
      </c>
      <c r="CK161">
        <f ca="1">CK160*(1+mu*d_t+sigma*SQRT(d_t)*NORMSINV(RAND()))</f>
        <v>93.468730642599795</v>
      </c>
      <c r="CL161">
        <f ca="1">CL160*(1+mu*d_t+sigma*SQRT(d_t)*NORMSINV(RAND()))</f>
        <v>118.5853032295761</v>
      </c>
      <c r="CM161">
        <f ca="1">CM160*(1+mu*d_t+sigma*SQRT(d_t)*NORMSINV(RAND()))</f>
        <v>89.359872841572511</v>
      </c>
      <c r="CN161">
        <f ca="1">CN160*(1+mu*d_t+sigma*SQRT(d_t)*NORMSINV(RAND()))</f>
        <v>131.26354757242152</v>
      </c>
      <c r="CO161">
        <f ca="1">CO160*(1+mu*d_t+sigma*SQRT(d_t)*NORMSINV(RAND()))</f>
        <v>99.067403855445477</v>
      </c>
      <c r="CP161">
        <f ca="1">CP160*(1+mu*d_t+sigma*SQRT(d_t)*NORMSINV(RAND()))</f>
        <v>90.983650724371671</v>
      </c>
      <c r="CQ161">
        <f ca="1">CQ160*(1+mu*d_t+sigma*SQRT(d_t)*NORMSINV(RAND()))</f>
        <v>106.82634659262409</v>
      </c>
      <c r="CR161">
        <f ca="1">CR160*(1+mu*d_t+sigma*SQRT(d_t)*NORMSINV(RAND()))</f>
        <v>98.107257451227269</v>
      </c>
      <c r="CS161">
        <f ca="1">CS160*(1+mu*d_t+sigma*SQRT(d_t)*NORMSINV(RAND()))</f>
        <v>88.53256940316524</v>
      </c>
      <c r="CT161">
        <f ca="1">CT160*(1+mu*d_t+sigma*SQRT(d_t)*NORMSINV(RAND()))</f>
        <v>125.00396945932788</v>
      </c>
      <c r="CU161">
        <f ca="1">CU160*(1+mu*d_t+sigma*SQRT(d_t)*NORMSINV(RAND()))</f>
        <v>89.815505067844541</v>
      </c>
      <c r="CV161">
        <f ca="1">CV160*(1+mu*d_t+sigma*SQRT(d_t)*NORMSINV(RAND()))</f>
        <v>108.27333835799591</v>
      </c>
      <c r="CW161">
        <f ca="1">CW160*(1+mu*d_t+sigma*SQRT(d_t)*NORMSINV(RAND()))</f>
        <v>101.43935899331842</v>
      </c>
      <c r="CX161">
        <f ca="1">CX160*(1+mu*d_t+sigma*SQRT(d_t)*NORMSINV(RAND()))</f>
        <v>109.89181638515774</v>
      </c>
      <c r="CY161">
        <f ca="1">CY160*(1+mu*d_t+sigma*SQRT(d_t)*NORMSINV(RAND()))</f>
        <v>103.63295262180885</v>
      </c>
      <c r="CZ161">
        <f ca="1">CZ160*(1+mu*d_t+sigma*SQRT(d_t)*NORMSINV(RAND()))</f>
        <v>119.21694059903912</v>
      </c>
      <c r="DA161">
        <f ca="1">DA160*(1+mu*d_t+sigma*SQRT(d_t)*NORMSINV(RAND()))</f>
        <v>119.18656151221725</v>
      </c>
      <c r="DB161">
        <f ca="1">DB160*(1+mu*d_t+sigma*SQRT(d_t)*NORMSINV(RAND()))</f>
        <v>98.872106497980184</v>
      </c>
      <c r="DC161">
        <f ca="1">DC160*(1+mu*d_t+sigma*SQRT(d_t)*NORMSINV(RAND()))</f>
        <v>87.108521473614204</v>
      </c>
      <c r="DD161">
        <f ca="1">DD160*(1+mu*d_t+sigma*SQRT(d_t)*NORMSINV(RAND()))</f>
        <v>102.0172232360152</v>
      </c>
      <c r="DE161">
        <f ca="1">DE160*(1+mu*d_t+sigma*SQRT(d_t)*NORMSINV(RAND()))</f>
        <v>79.665769171455295</v>
      </c>
      <c r="DF161">
        <f ca="1">DF160*(1+mu*d_t+sigma*SQRT(d_t)*NORMSINV(RAND()))</f>
        <v>117.21593971985159</v>
      </c>
      <c r="DG161">
        <f ca="1">DG160*(1+mu*d_t+sigma*SQRT(d_t)*NORMSINV(RAND()))</f>
        <v>97.222006494592193</v>
      </c>
      <c r="DH161">
        <f ca="1">DH160*(1+mu*d_t+sigma*SQRT(d_t)*NORMSINV(RAND()))</f>
        <v>110.16180519070156</v>
      </c>
      <c r="DI161">
        <f ca="1">DI160*(1+mu*d_t+sigma*SQRT(d_t)*NORMSINV(RAND()))</f>
        <v>101.80234121440371</v>
      </c>
      <c r="DJ161">
        <f ca="1">DJ160*(1+mu*d_t+sigma*SQRT(d_t)*NORMSINV(RAND()))</f>
        <v>105.438538473322</v>
      </c>
      <c r="DK161">
        <f ca="1">DK160*(1+mu*d_t+sigma*SQRT(d_t)*NORMSINV(RAND()))</f>
        <v>97.84609476007698</v>
      </c>
      <c r="DL161">
        <f ca="1">DL160*(1+mu*d_t+sigma*SQRT(d_t)*NORMSINV(RAND()))</f>
        <v>121.6518224610906</v>
      </c>
      <c r="DM161">
        <f ca="1">DM160*(1+mu*d_t+sigma*SQRT(d_t)*NORMSINV(RAND()))</f>
        <v>112.1877205906119</v>
      </c>
      <c r="DN161">
        <f ca="1">DN160*(1+mu*d_t+sigma*SQRT(d_t)*NORMSINV(RAND()))</f>
        <v>91.069041088021095</v>
      </c>
      <c r="DO161">
        <f ca="1">DO160*(1+mu*d_t+sigma*SQRT(d_t)*NORMSINV(RAND()))</f>
        <v>97.933490551012341</v>
      </c>
      <c r="DP161">
        <f ca="1">DP160*(1+mu*d_t+sigma*SQRT(d_t)*NORMSINV(RAND()))</f>
        <v>82.025065782239196</v>
      </c>
      <c r="DQ161">
        <f ca="1">DQ160*(1+mu*d_t+sigma*SQRT(d_t)*NORMSINV(RAND()))</f>
        <v>116.97674169160003</v>
      </c>
      <c r="DR161">
        <f ca="1">DR160*(1+mu*d_t+sigma*SQRT(d_t)*NORMSINV(RAND()))</f>
        <v>92.282122578636972</v>
      </c>
      <c r="DS161">
        <f ca="1">DS160*(1+mu*d_t+sigma*SQRT(d_t)*NORMSINV(RAND()))</f>
        <v>83.445463661955046</v>
      </c>
      <c r="DT161">
        <f ca="1">DT160*(1+mu*d_t+sigma*SQRT(d_t)*NORMSINV(RAND()))</f>
        <v>95.859156376135914</v>
      </c>
      <c r="DU161">
        <f ca="1">DU160*(1+mu*d_t+sigma*SQRT(d_t)*NORMSINV(RAND()))</f>
        <v>136.62169124056956</v>
      </c>
      <c r="DV161">
        <f ca="1">DV160*(1+mu*d_t+sigma*SQRT(d_t)*NORMSINV(RAND()))</f>
        <v>105.00360129692072</v>
      </c>
      <c r="DW161">
        <f ca="1">DW160*(1+mu*d_t+sigma*SQRT(d_t)*NORMSINV(RAND()))</f>
        <v>121.90765781261682</v>
      </c>
      <c r="DX161">
        <f ca="1">DX160*(1+mu*d_t+sigma*SQRT(d_t)*NORMSINV(RAND()))</f>
        <v>108.58041493404264</v>
      </c>
      <c r="DY161">
        <f ca="1">DY160*(1+mu*d_t+sigma*SQRT(d_t)*NORMSINV(RAND()))</f>
        <v>118.8522347672417</v>
      </c>
      <c r="DZ161">
        <f ca="1">DZ160*(1+mu*d_t+sigma*SQRT(d_t)*NORMSINV(RAND()))</f>
        <v>77.119790501996007</v>
      </c>
      <c r="EA161">
        <f ca="1">EA160*(1+mu*d_t+sigma*SQRT(d_t)*NORMSINV(RAND()))</f>
        <v>117.10493802778187</v>
      </c>
      <c r="EB161">
        <f ca="1">EB160*(1+mu*d_t+sigma*SQRT(d_t)*NORMSINV(RAND()))</f>
        <v>119.23621563493627</v>
      </c>
      <c r="EC161">
        <f ca="1">EC160*(1+mu*d_t+sigma*SQRT(d_t)*NORMSINV(RAND()))</f>
        <v>98.471318064703965</v>
      </c>
      <c r="ED161">
        <f ca="1">ED160*(1+mu*d_t+sigma*SQRT(d_t)*NORMSINV(RAND()))</f>
        <v>94.340989309671343</v>
      </c>
      <c r="EE161">
        <f ca="1">EE160*(1+mu*d_t+sigma*SQRT(d_t)*NORMSINV(RAND()))</f>
        <v>111.6886904506344</v>
      </c>
      <c r="EF161">
        <f ca="1">EF160*(1+mu*d_t+sigma*SQRT(d_t)*NORMSINV(RAND()))</f>
        <v>148.55786376780097</v>
      </c>
      <c r="EG161">
        <f ca="1">EG160*(1+mu*d_t+sigma*SQRT(d_t)*NORMSINV(RAND()))</f>
        <v>135.90149130781163</v>
      </c>
      <c r="EH161">
        <f ca="1">EH160*(1+mu*d_t+sigma*SQRT(d_t)*NORMSINV(RAND()))</f>
        <v>71.449992046285502</v>
      </c>
      <c r="EI161">
        <f ca="1">EI160*(1+mu*d_t+sigma*SQRT(d_t)*NORMSINV(RAND()))</f>
        <v>89.854924789509624</v>
      </c>
      <c r="EJ161">
        <f ca="1">EJ160*(1+mu*d_t+sigma*SQRT(d_t)*NORMSINV(RAND()))</f>
        <v>134.08995935178842</v>
      </c>
      <c r="EK161">
        <f ca="1">EK160*(1+mu*d_t+sigma*SQRT(d_t)*NORMSINV(RAND()))</f>
        <v>126.80341188477495</v>
      </c>
      <c r="EL161">
        <f ca="1">EL160*(1+mu*d_t+sigma*SQRT(d_t)*NORMSINV(RAND()))</f>
        <v>109.99806861795942</v>
      </c>
      <c r="EM161">
        <f ca="1">EM160*(1+mu*d_t+sigma*SQRT(d_t)*NORMSINV(RAND()))</f>
        <v>102.78671491313803</v>
      </c>
      <c r="EN161">
        <f ca="1">EN160*(1+mu*d_t+sigma*SQRT(d_t)*NORMSINV(RAND()))</f>
        <v>100.12749874835187</v>
      </c>
      <c r="EO161">
        <f ca="1">EO160*(1+mu*d_t+sigma*SQRT(d_t)*NORMSINV(RAND()))</f>
        <v>95.306014590503864</v>
      </c>
      <c r="EP161">
        <f ca="1">EP160*(1+mu*d_t+sigma*SQRT(d_t)*NORMSINV(RAND()))</f>
        <v>81.054050285873728</v>
      </c>
      <c r="EQ161">
        <f ca="1">EQ160*(1+mu*d_t+sigma*SQRT(d_t)*NORMSINV(RAND()))</f>
        <v>107.40024936277811</v>
      </c>
      <c r="ER161">
        <f ca="1">ER160*(1+mu*d_t+sigma*SQRT(d_t)*NORMSINV(RAND()))</f>
        <v>103.24135068849999</v>
      </c>
      <c r="ES161">
        <f ca="1">ES160*(1+mu*d_t+sigma*SQRT(d_t)*NORMSINV(RAND()))</f>
        <v>104.11370437831508</v>
      </c>
      <c r="ET161">
        <f ca="1">ET160*(1+mu*d_t+sigma*SQRT(d_t)*NORMSINV(RAND()))</f>
        <v>105.60405108586814</v>
      </c>
      <c r="EU161">
        <f ca="1">EU160*(1+mu*d_t+sigma*SQRT(d_t)*NORMSINV(RAND()))</f>
        <v>89.341176351356282</v>
      </c>
      <c r="EV161">
        <f ca="1">EV160*(1+mu*d_t+sigma*SQRT(d_t)*NORMSINV(RAND()))</f>
        <v>106.15334105116098</v>
      </c>
      <c r="EW161">
        <f ca="1">EW160*(1+mu*d_t+sigma*SQRT(d_t)*NORMSINV(RAND()))</f>
        <v>104.44183581987141</v>
      </c>
      <c r="EX161">
        <f ca="1">EX160*(1+mu*d_t+sigma*SQRT(d_t)*NORMSINV(RAND()))</f>
        <v>92.13966770733245</v>
      </c>
      <c r="EY161">
        <f ca="1">EY160*(1+mu*d_t+sigma*SQRT(d_t)*NORMSINV(RAND()))</f>
        <v>103.87534102196062</v>
      </c>
      <c r="EZ161">
        <f ca="1">EZ160*(1+mu*d_t+sigma*SQRT(d_t)*NORMSINV(RAND()))</f>
        <v>102.68252047932531</v>
      </c>
      <c r="FA161">
        <f ca="1">FA160*(1+mu*d_t+sigma*SQRT(d_t)*NORMSINV(RAND()))</f>
        <v>93.772776334407126</v>
      </c>
      <c r="FB161">
        <f ca="1">FB160*(1+mu*d_t+sigma*SQRT(d_t)*NORMSINV(RAND()))</f>
        <v>92.484377052232716</v>
      </c>
      <c r="FC161">
        <f ca="1">FC160*(1+mu*d_t+sigma*SQRT(d_t)*NORMSINV(RAND()))</f>
        <v>95.334085865819375</v>
      </c>
      <c r="FD161">
        <f ca="1">FD160*(1+mu*d_t+sigma*SQRT(d_t)*NORMSINV(RAND()))</f>
        <v>78.503200625758453</v>
      </c>
      <c r="FE161">
        <f ca="1">FE160*(1+mu*d_t+sigma*SQRT(d_t)*NORMSINV(RAND()))</f>
        <v>81.832202474100072</v>
      </c>
      <c r="FF161">
        <f ca="1">FF160*(1+mu*d_t+sigma*SQRT(d_t)*NORMSINV(RAND()))</f>
        <v>110.53899675677334</v>
      </c>
      <c r="FG161">
        <f ca="1">FG160*(1+mu*d_t+sigma*SQRT(d_t)*NORMSINV(RAND()))</f>
        <v>110.38899889957614</v>
      </c>
      <c r="FH161">
        <f ca="1">FH160*(1+mu*d_t+sigma*SQRT(d_t)*NORMSINV(RAND()))</f>
        <v>96.916339544472251</v>
      </c>
      <c r="FI161">
        <f ca="1">FI160*(1+mu*d_t+sigma*SQRT(d_t)*NORMSINV(RAND()))</f>
        <v>90.309254182508511</v>
      </c>
      <c r="FJ161">
        <f ca="1">FJ160*(1+mu*d_t+sigma*SQRT(d_t)*NORMSINV(RAND()))</f>
        <v>105.22147327594877</v>
      </c>
    </row>
    <row r="162" spans="1:166" x14ac:dyDescent="0.2">
      <c r="A162">
        <f>A161+d_t</f>
        <v>0.63492063492063311</v>
      </c>
      <c r="B162">
        <f ca="1">B161*(1+mu*d_t+sigma*SQRT(d_t)*NORMSINV(RAND()))</f>
        <v>94.520412412484148</v>
      </c>
      <c r="C162">
        <f ca="1">C161*(1+mu*d_t+sigma*SQRT(d_t)*NORMSINV(RAND()))</f>
        <v>104.50590364891814</v>
      </c>
      <c r="D162">
        <f ca="1">D161*(1+mu*d_t+sigma*SQRT(d_t)*NORMSINV(RAND()))</f>
        <v>91.172169505979753</v>
      </c>
      <c r="E162">
        <f ca="1">E161*(1+mu*d_t+sigma*SQRT(d_t)*NORMSINV(RAND()))</f>
        <v>105.49449859734875</v>
      </c>
      <c r="F162">
        <f ca="1">F161*(1+mu*d_t+sigma*SQRT(d_t)*NORMSINV(RAND()))</f>
        <v>114.36240764669083</v>
      </c>
      <c r="G162">
        <f ca="1">G161*(1+mu*d_t+sigma*SQRT(d_t)*NORMSINV(RAND()))</f>
        <v>119.31216414814062</v>
      </c>
      <c r="H162">
        <f ca="1">H161*(1+mu*d_t+sigma*SQRT(d_t)*NORMSINV(RAND()))</f>
        <v>141.79999038829118</v>
      </c>
      <c r="I162">
        <f ca="1">I161*(1+mu*d_t+sigma*SQRT(d_t)*NORMSINV(RAND()))</f>
        <v>96.805320997999843</v>
      </c>
      <c r="J162">
        <f ca="1">J161*(1+mu*d_t+sigma*SQRT(d_t)*NORMSINV(RAND()))</f>
        <v>94.363087677528355</v>
      </c>
      <c r="K162">
        <f ca="1">K161*(1+mu*d_t+sigma*SQRT(d_t)*NORMSINV(RAND()))</f>
        <v>100.41283285879443</v>
      </c>
      <c r="L162">
        <f ca="1">L161*(1+mu*d_t+sigma*SQRT(d_t)*NORMSINV(RAND()))</f>
        <v>102.90973753621702</v>
      </c>
      <c r="M162">
        <f ca="1">M161*(1+mu*d_t+sigma*SQRT(d_t)*NORMSINV(RAND()))</f>
        <v>102.13538278579462</v>
      </c>
      <c r="N162">
        <f ca="1">N161*(1+mu*d_t+sigma*SQRT(d_t)*NORMSINV(RAND()))</f>
        <v>97.425012010930473</v>
      </c>
      <c r="O162">
        <f ca="1">O161*(1+mu*d_t+sigma*SQRT(d_t)*NORMSINV(RAND()))</f>
        <v>110.77509850121029</v>
      </c>
      <c r="P162">
        <f ca="1">P161*(1+mu*d_t+sigma*SQRT(d_t)*NORMSINV(RAND()))</f>
        <v>107.4952185039044</v>
      </c>
      <c r="Q162">
        <f ca="1">Q161*(1+mu*d_t+sigma*SQRT(d_t)*NORMSINV(RAND()))</f>
        <v>85.202619377903844</v>
      </c>
      <c r="R162">
        <f ca="1">R161*(1+mu*d_t+sigma*SQRT(d_t)*NORMSINV(RAND()))</f>
        <v>82.964098299116444</v>
      </c>
      <c r="S162">
        <f ca="1">S161*(1+mu*d_t+sigma*SQRT(d_t)*NORMSINV(RAND()))</f>
        <v>93.282540325487503</v>
      </c>
      <c r="T162">
        <f ca="1">T161*(1+mu*d_t+sigma*SQRT(d_t)*NORMSINV(RAND()))</f>
        <v>105.73111755050817</v>
      </c>
      <c r="U162">
        <f ca="1">U161*(1+mu*d_t+sigma*SQRT(d_t)*NORMSINV(RAND()))</f>
        <v>123.28791597974772</v>
      </c>
      <c r="V162">
        <f ca="1">V161*(1+mu*d_t+sigma*SQRT(d_t)*NORMSINV(RAND()))</f>
        <v>90.952536566775478</v>
      </c>
      <c r="W162">
        <f ca="1">W161*(1+mu*d_t+sigma*SQRT(d_t)*NORMSINV(RAND()))</f>
        <v>90.868907106942515</v>
      </c>
      <c r="X162">
        <f ca="1">X161*(1+mu*d_t+sigma*SQRT(d_t)*NORMSINV(RAND()))</f>
        <v>126.60865222664373</v>
      </c>
      <c r="Y162">
        <f ca="1">Y161*(1+mu*d_t+sigma*SQRT(d_t)*NORMSINV(RAND()))</f>
        <v>92.58469258072212</v>
      </c>
      <c r="Z162">
        <f ca="1">Z161*(1+mu*d_t+sigma*SQRT(d_t)*NORMSINV(RAND()))</f>
        <v>88.20439253321949</v>
      </c>
      <c r="AA162">
        <f ca="1">AA161*(1+mu*d_t+sigma*SQRT(d_t)*NORMSINV(RAND()))</f>
        <v>108.13385539664934</v>
      </c>
      <c r="AB162">
        <f ca="1">AB161*(1+mu*d_t+sigma*SQRT(d_t)*NORMSINV(RAND()))</f>
        <v>139.02764062518276</v>
      </c>
      <c r="AC162">
        <f ca="1">AC161*(1+mu*d_t+sigma*SQRT(d_t)*NORMSINV(RAND()))</f>
        <v>109.95892904834704</v>
      </c>
      <c r="AD162">
        <f ca="1">AD161*(1+mu*d_t+sigma*SQRT(d_t)*NORMSINV(RAND()))</f>
        <v>90.386460886019492</v>
      </c>
      <c r="AE162">
        <f ca="1">AE161*(1+mu*d_t+sigma*SQRT(d_t)*NORMSINV(RAND()))</f>
        <v>107.31422167771731</v>
      </c>
      <c r="AF162">
        <f ca="1">AF161*(1+mu*d_t+sigma*SQRT(d_t)*NORMSINV(RAND()))</f>
        <v>104.81353506052106</v>
      </c>
      <c r="AG162">
        <f ca="1">AG161*(1+mu*d_t+sigma*SQRT(d_t)*NORMSINV(RAND()))</f>
        <v>105.29450615432255</v>
      </c>
      <c r="AH162">
        <f ca="1">AH161*(1+mu*d_t+sigma*SQRT(d_t)*NORMSINV(RAND()))</f>
        <v>69.7131209011294</v>
      </c>
      <c r="AI162">
        <f ca="1">AI161*(1+mu*d_t+sigma*SQRT(d_t)*NORMSINV(RAND()))</f>
        <v>108.15920546459648</v>
      </c>
      <c r="AJ162">
        <f ca="1">AJ161*(1+mu*d_t+sigma*SQRT(d_t)*NORMSINV(RAND()))</f>
        <v>108.25641416408867</v>
      </c>
      <c r="AK162">
        <f ca="1">AK161*(1+mu*d_t+sigma*SQRT(d_t)*NORMSINV(RAND()))</f>
        <v>104.77117625630801</v>
      </c>
      <c r="AL162">
        <f ca="1">AL161*(1+mu*d_t+sigma*SQRT(d_t)*NORMSINV(RAND()))</f>
        <v>129.97041308554788</v>
      </c>
      <c r="AM162">
        <f ca="1">AM161*(1+mu*d_t+sigma*SQRT(d_t)*NORMSINV(RAND()))</f>
        <v>97.783527924111198</v>
      </c>
      <c r="AN162">
        <f ca="1">AN161*(1+mu*d_t+sigma*SQRT(d_t)*NORMSINV(RAND()))</f>
        <v>122.09697963835953</v>
      </c>
      <c r="AO162">
        <f ca="1">AO161*(1+mu*d_t+sigma*SQRT(d_t)*NORMSINV(RAND()))</f>
        <v>90.042844335878442</v>
      </c>
      <c r="AP162">
        <f ca="1">AP161*(1+mu*d_t+sigma*SQRT(d_t)*NORMSINV(RAND()))</f>
        <v>114.97150901947214</v>
      </c>
      <c r="AQ162">
        <f ca="1">AQ161*(1+mu*d_t+sigma*SQRT(d_t)*NORMSINV(RAND()))</f>
        <v>94.971002110211373</v>
      </c>
      <c r="AR162">
        <f ca="1">AR161*(1+mu*d_t+sigma*SQRT(d_t)*NORMSINV(RAND()))</f>
        <v>101.16575927152347</v>
      </c>
      <c r="AS162">
        <f ca="1">AS161*(1+mu*d_t+sigma*SQRT(d_t)*NORMSINV(RAND()))</f>
        <v>118.6475892561937</v>
      </c>
      <c r="AT162">
        <f ca="1">AT161*(1+mu*d_t+sigma*SQRT(d_t)*NORMSINV(RAND()))</f>
        <v>126.7010134035046</v>
      </c>
      <c r="AU162">
        <f ca="1">AU161*(1+mu*d_t+sigma*SQRT(d_t)*NORMSINV(RAND()))</f>
        <v>82.851515996006881</v>
      </c>
      <c r="AV162">
        <f ca="1">AV161*(1+mu*d_t+sigma*SQRT(d_t)*NORMSINV(RAND()))</f>
        <v>109.98964403427586</v>
      </c>
      <c r="AW162">
        <f ca="1">AW161*(1+mu*d_t+sigma*SQRT(d_t)*NORMSINV(RAND()))</f>
        <v>137.11329727520507</v>
      </c>
      <c r="AX162">
        <f ca="1">AX161*(1+mu*d_t+sigma*SQRT(d_t)*NORMSINV(RAND()))</f>
        <v>92.010255822517905</v>
      </c>
      <c r="AY162">
        <f ca="1">AY161*(1+mu*d_t+sigma*SQRT(d_t)*NORMSINV(RAND()))</f>
        <v>85.86353107431998</v>
      </c>
      <c r="AZ162">
        <f ca="1">AZ161*(1+mu*d_t+sigma*SQRT(d_t)*NORMSINV(RAND()))</f>
        <v>127.24911332240946</v>
      </c>
      <c r="BA162">
        <f ca="1">BA161*(1+mu*d_t+sigma*SQRT(d_t)*NORMSINV(RAND()))</f>
        <v>87.728477110385711</v>
      </c>
      <c r="BB162">
        <f ca="1">BB161*(1+mu*d_t+sigma*SQRT(d_t)*NORMSINV(RAND()))</f>
        <v>106.78605696081492</v>
      </c>
      <c r="BC162">
        <f ca="1">BC161*(1+mu*d_t+sigma*SQRT(d_t)*NORMSINV(RAND()))</f>
        <v>101.20660342197358</v>
      </c>
      <c r="BD162">
        <f ca="1">BD161*(1+mu*d_t+sigma*SQRT(d_t)*NORMSINV(RAND()))</f>
        <v>88.151768850198209</v>
      </c>
      <c r="BE162">
        <f ca="1">BE161*(1+mu*d_t+sigma*SQRT(d_t)*NORMSINV(RAND()))</f>
        <v>98.762472593535989</v>
      </c>
      <c r="BF162">
        <f ca="1">BF161*(1+mu*d_t+sigma*SQRT(d_t)*NORMSINV(RAND()))</f>
        <v>96.96578328174111</v>
      </c>
      <c r="BG162">
        <f ca="1">BG161*(1+mu*d_t+sigma*SQRT(d_t)*NORMSINV(RAND()))</f>
        <v>102.54653735341446</v>
      </c>
      <c r="BH162">
        <f ca="1">BH161*(1+mu*d_t+sigma*SQRT(d_t)*NORMSINV(RAND()))</f>
        <v>112.20360851830988</v>
      </c>
      <c r="BI162">
        <f ca="1">BI161*(1+mu*d_t+sigma*SQRT(d_t)*NORMSINV(RAND()))</f>
        <v>89.564349382609379</v>
      </c>
      <c r="BJ162">
        <f ca="1">BJ161*(1+mu*d_t+sigma*SQRT(d_t)*NORMSINV(RAND()))</f>
        <v>116.57067708005583</v>
      </c>
      <c r="BK162">
        <f ca="1">BK161*(1+mu*d_t+sigma*SQRT(d_t)*NORMSINV(RAND()))</f>
        <v>129.51454675320295</v>
      </c>
      <c r="BL162">
        <f ca="1">BL161*(1+mu*d_t+sigma*SQRT(d_t)*NORMSINV(RAND()))</f>
        <v>130.67560909483217</v>
      </c>
      <c r="BM162">
        <f ca="1">BM161*(1+mu*d_t+sigma*SQRT(d_t)*NORMSINV(RAND()))</f>
        <v>87.997549234876217</v>
      </c>
      <c r="BN162">
        <f ca="1">BN161*(1+mu*d_t+sigma*SQRT(d_t)*NORMSINV(RAND()))</f>
        <v>102.32703882757939</v>
      </c>
      <c r="BO162">
        <f ca="1">BO161*(1+mu*d_t+sigma*SQRT(d_t)*NORMSINV(RAND()))</f>
        <v>70.63901060970241</v>
      </c>
      <c r="BP162">
        <f ca="1">BP161*(1+mu*d_t+sigma*SQRT(d_t)*NORMSINV(RAND()))</f>
        <v>79.031548799448416</v>
      </c>
      <c r="BQ162">
        <f ca="1">BQ161*(1+mu*d_t+sigma*SQRT(d_t)*NORMSINV(RAND()))</f>
        <v>133.80961067090635</v>
      </c>
      <c r="BR162">
        <f ca="1">BR161*(1+mu*d_t+sigma*SQRT(d_t)*NORMSINV(RAND()))</f>
        <v>87.567553767103945</v>
      </c>
      <c r="BS162">
        <f ca="1">BS161*(1+mu*d_t+sigma*SQRT(d_t)*NORMSINV(RAND()))</f>
        <v>92.834058697549892</v>
      </c>
      <c r="BT162">
        <f ca="1">BT161*(1+mu*d_t+sigma*SQRT(d_t)*NORMSINV(RAND()))</f>
        <v>108.47749141462121</v>
      </c>
      <c r="BU162">
        <f ca="1">BU161*(1+mu*d_t+sigma*SQRT(d_t)*NORMSINV(RAND()))</f>
        <v>118.60216972452753</v>
      </c>
      <c r="BV162">
        <f ca="1">BV161*(1+mu*d_t+sigma*SQRT(d_t)*NORMSINV(RAND()))</f>
        <v>79.536895673818975</v>
      </c>
      <c r="BW162">
        <f ca="1">BW161*(1+mu*d_t+sigma*SQRT(d_t)*NORMSINV(RAND()))</f>
        <v>86.653353973956854</v>
      </c>
      <c r="BX162">
        <f ca="1">BX161*(1+mu*d_t+sigma*SQRT(d_t)*NORMSINV(RAND()))</f>
        <v>103.71314084121985</v>
      </c>
      <c r="BY162">
        <f ca="1">BY161*(1+mu*d_t+sigma*SQRT(d_t)*NORMSINV(RAND()))</f>
        <v>118.07278430414823</v>
      </c>
      <c r="BZ162">
        <f ca="1">BZ161*(1+mu*d_t+sigma*SQRT(d_t)*NORMSINV(RAND()))</f>
        <v>94.432269391233547</v>
      </c>
      <c r="CA162">
        <f ca="1">CA161*(1+mu*d_t+sigma*SQRT(d_t)*NORMSINV(RAND()))</f>
        <v>125.21562449226957</v>
      </c>
      <c r="CB162">
        <f ca="1">CB161*(1+mu*d_t+sigma*SQRT(d_t)*NORMSINV(RAND()))</f>
        <v>109.26634779522844</v>
      </c>
      <c r="CC162">
        <f ca="1">CC161*(1+mu*d_t+sigma*SQRT(d_t)*NORMSINV(RAND()))</f>
        <v>93.489977290775784</v>
      </c>
      <c r="CD162">
        <f ca="1">CD161*(1+mu*d_t+sigma*SQRT(d_t)*NORMSINV(RAND()))</f>
        <v>79.557769492509308</v>
      </c>
      <c r="CE162">
        <f ca="1">CE161*(1+mu*d_t+sigma*SQRT(d_t)*NORMSINV(RAND()))</f>
        <v>97.455391682336284</v>
      </c>
      <c r="CF162">
        <f ca="1">CF161*(1+mu*d_t+sigma*SQRT(d_t)*NORMSINV(RAND()))</f>
        <v>80.958625013314986</v>
      </c>
      <c r="CG162">
        <f ca="1">CG161*(1+mu*d_t+sigma*SQRT(d_t)*NORMSINV(RAND()))</f>
        <v>103.97260183859198</v>
      </c>
      <c r="CH162">
        <f ca="1">CH161*(1+mu*d_t+sigma*SQRT(d_t)*NORMSINV(RAND()))</f>
        <v>109.46176056189415</v>
      </c>
      <c r="CI162">
        <f ca="1">CI161*(1+mu*d_t+sigma*SQRT(d_t)*NORMSINV(RAND()))</f>
        <v>86.648288402070492</v>
      </c>
      <c r="CJ162">
        <f ca="1">CJ161*(1+mu*d_t+sigma*SQRT(d_t)*NORMSINV(RAND()))</f>
        <v>114.81079764307765</v>
      </c>
      <c r="CK162">
        <f ca="1">CK161*(1+mu*d_t+sigma*SQRT(d_t)*NORMSINV(RAND()))</f>
        <v>93.774438604914906</v>
      </c>
      <c r="CL162">
        <f ca="1">CL161*(1+mu*d_t+sigma*SQRT(d_t)*NORMSINV(RAND()))</f>
        <v>117.74433993498558</v>
      </c>
      <c r="CM162">
        <f ca="1">CM161*(1+mu*d_t+sigma*SQRT(d_t)*NORMSINV(RAND()))</f>
        <v>88.805009496244324</v>
      </c>
      <c r="CN162">
        <f ca="1">CN161*(1+mu*d_t+sigma*SQRT(d_t)*NORMSINV(RAND()))</f>
        <v>128.70279557069557</v>
      </c>
      <c r="CO162">
        <f ca="1">CO161*(1+mu*d_t+sigma*SQRT(d_t)*NORMSINV(RAND()))</f>
        <v>99.850686581032377</v>
      </c>
      <c r="CP162">
        <f ca="1">CP161*(1+mu*d_t+sigma*SQRT(d_t)*NORMSINV(RAND()))</f>
        <v>90.134347656421838</v>
      </c>
      <c r="CQ162">
        <f ca="1">CQ161*(1+mu*d_t+sigma*SQRT(d_t)*NORMSINV(RAND()))</f>
        <v>109.89001656319172</v>
      </c>
      <c r="CR162">
        <f ca="1">CR161*(1+mu*d_t+sigma*SQRT(d_t)*NORMSINV(RAND()))</f>
        <v>97.161611467020009</v>
      </c>
      <c r="CS162">
        <f ca="1">CS161*(1+mu*d_t+sigma*SQRT(d_t)*NORMSINV(RAND()))</f>
        <v>86.402940727641706</v>
      </c>
      <c r="CT162">
        <f ca="1">CT161*(1+mu*d_t+sigma*SQRT(d_t)*NORMSINV(RAND()))</f>
        <v>125.4898242854281</v>
      </c>
      <c r="CU162">
        <f ca="1">CU161*(1+mu*d_t+sigma*SQRT(d_t)*NORMSINV(RAND()))</f>
        <v>88.846265764814021</v>
      </c>
      <c r="CV162">
        <f ca="1">CV161*(1+mu*d_t+sigma*SQRT(d_t)*NORMSINV(RAND()))</f>
        <v>108.39291365849022</v>
      </c>
      <c r="CW162">
        <f ca="1">CW161*(1+mu*d_t+sigma*SQRT(d_t)*NORMSINV(RAND()))</f>
        <v>101.65638254834673</v>
      </c>
      <c r="CX162">
        <f ca="1">CX161*(1+mu*d_t+sigma*SQRT(d_t)*NORMSINV(RAND()))</f>
        <v>108.17366988392084</v>
      </c>
      <c r="CY162">
        <f ca="1">CY161*(1+mu*d_t+sigma*SQRT(d_t)*NORMSINV(RAND()))</f>
        <v>102.56104938591926</v>
      </c>
      <c r="CZ162">
        <f ca="1">CZ161*(1+mu*d_t+sigma*SQRT(d_t)*NORMSINV(RAND()))</f>
        <v>120.75078970107859</v>
      </c>
      <c r="DA162">
        <f ca="1">DA161*(1+mu*d_t+sigma*SQRT(d_t)*NORMSINV(RAND()))</f>
        <v>117.85622925301497</v>
      </c>
      <c r="DB162">
        <f ca="1">DB161*(1+mu*d_t+sigma*SQRT(d_t)*NORMSINV(RAND()))</f>
        <v>97.246354231351106</v>
      </c>
      <c r="DC162">
        <f ca="1">DC161*(1+mu*d_t+sigma*SQRT(d_t)*NORMSINV(RAND()))</f>
        <v>87.368404543333909</v>
      </c>
      <c r="DD162">
        <f ca="1">DD161*(1+mu*d_t+sigma*SQRT(d_t)*NORMSINV(RAND()))</f>
        <v>101.60662822088898</v>
      </c>
      <c r="DE162">
        <f ca="1">DE161*(1+mu*d_t+sigma*SQRT(d_t)*NORMSINV(RAND()))</f>
        <v>80.220173214731517</v>
      </c>
      <c r="DF162">
        <f ca="1">DF161*(1+mu*d_t+sigma*SQRT(d_t)*NORMSINV(RAND()))</f>
        <v>118.57350855855908</v>
      </c>
      <c r="DG162">
        <f ca="1">DG161*(1+mu*d_t+sigma*SQRT(d_t)*NORMSINV(RAND()))</f>
        <v>98.9457800722016</v>
      </c>
      <c r="DH162">
        <f ca="1">DH161*(1+mu*d_t+sigma*SQRT(d_t)*NORMSINV(RAND()))</f>
        <v>108.93271439938455</v>
      </c>
      <c r="DI162">
        <f ca="1">DI161*(1+mu*d_t+sigma*SQRT(d_t)*NORMSINV(RAND()))</f>
        <v>101.26992945794474</v>
      </c>
      <c r="DJ162">
        <f ca="1">DJ161*(1+mu*d_t+sigma*SQRT(d_t)*NORMSINV(RAND()))</f>
        <v>104.98782455209366</v>
      </c>
      <c r="DK162">
        <f ca="1">DK161*(1+mu*d_t+sigma*SQRT(d_t)*NORMSINV(RAND()))</f>
        <v>96.923747713556438</v>
      </c>
      <c r="DL162">
        <f ca="1">DL161*(1+mu*d_t+sigma*SQRT(d_t)*NORMSINV(RAND()))</f>
        <v>122.4636111095259</v>
      </c>
      <c r="DM162">
        <f ca="1">DM161*(1+mu*d_t+sigma*SQRT(d_t)*NORMSINV(RAND()))</f>
        <v>113.20978054137467</v>
      </c>
      <c r="DN162">
        <f ca="1">DN161*(1+mu*d_t+sigma*SQRT(d_t)*NORMSINV(RAND()))</f>
        <v>89.862047665844159</v>
      </c>
      <c r="DO162">
        <f ca="1">DO161*(1+mu*d_t+sigma*SQRT(d_t)*NORMSINV(RAND()))</f>
        <v>98.178765436468197</v>
      </c>
      <c r="DP162">
        <f ca="1">DP161*(1+mu*d_t+sigma*SQRT(d_t)*NORMSINV(RAND()))</f>
        <v>81.542674715366772</v>
      </c>
      <c r="DQ162">
        <f ca="1">DQ161*(1+mu*d_t+sigma*SQRT(d_t)*NORMSINV(RAND()))</f>
        <v>116.46040526330592</v>
      </c>
      <c r="DR162">
        <f ca="1">DR161*(1+mu*d_t+sigma*SQRT(d_t)*NORMSINV(RAND()))</f>
        <v>91.28375704713487</v>
      </c>
      <c r="DS162">
        <f ca="1">DS161*(1+mu*d_t+sigma*SQRT(d_t)*NORMSINV(RAND()))</f>
        <v>84.050647585604523</v>
      </c>
      <c r="DT162">
        <f ca="1">DT161*(1+mu*d_t+sigma*SQRT(d_t)*NORMSINV(RAND()))</f>
        <v>96.120347438306879</v>
      </c>
      <c r="DU162">
        <f ca="1">DU161*(1+mu*d_t+sigma*SQRT(d_t)*NORMSINV(RAND()))</f>
        <v>137.67691206635561</v>
      </c>
      <c r="DV162">
        <f ca="1">DV161*(1+mu*d_t+sigma*SQRT(d_t)*NORMSINV(RAND()))</f>
        <v>105.71896457989119</v>
      </c>
      <c r="DW162">
        <f ca="1">DW161*(1+mu*d_t+sigma*SQRT(d_t)*NORMSINV(RAND()))</f>
        <v>122.37306151474876</v>
      </c>
      <c r="DX162">
        <f ca="1">DX161*(1+mu*d_t+sigma*SQRT(d_t)*NORMSINV(RAND()))</f>
        <v>106.64721337437551</v>
      </c>
      <c r="DY162">
        <f ca="1">DY161*(1+mu*d_t+sigma*SQRT(d_t)*NORMSINV(RAND()))</f>
        <v>117.35172805468571</v>
      </c>
      <c r="DZ162">
        <f ca="1">DZ161*(1+mu*d_t+sigma*SQRT(d_t)*NORMSINV(RAND()))</f>
        <v>77.613643063684393</v>
      </c>
      <c r="EA162">
        <f ca="1">EA161*(1+mu*d_t+sigma*SQRT(d_t)*NORMSINV(RAND()))</f>
        <v>116.27013292077712</v>
      </c>
      <c r="EB162">
        <f ca="1">EB161*(1+mu*d_t+sigma*SQRT(d_t)*NORMSINV(RAND()))</f>
        <v>118.74855941649177</v>
      </c>
      <c r="EC162">
        <f ca="1">EC161*(1+mu*d_t+sigma*SQRT(d_t)*NORMSINV(RAND()))</f>
        <v>99.6130535698763</v>
      </c>
      <c r="ED162">
        <f ca="1">ED161*(1+mu*d_t+sigma*SQRT(d_t)*NORMSINV(RAND()))</f>
        <v>94.380691078600151</v>
      </c>
      <c r="EE162">
        <f ca="1">EE161*(1+mu*d_t+sigma*SQRT(d_t)*NORMSINV(RAND()))</f>
        <v>110.37295844329533</v>
      </c>
      <c r="EF162">
        <f ca="1">EF161*(1+mu*d_t+sigma*SQRT(d_t)*NORMSINV(RAND()))</f>
        <v>148.6546868175212</v>
      </c>
      <c r="EG162">
        <f ca="1">EG161*(1+mu*d_t+sigma*SQRT(d_t)*NORMSINV(RAND()))</f>
        <v>134.29789531792454</v>
      </c>
      <c r="EH162">
        <f ca="1">EH161*(1+mu*d_t+sigma*SQRT(d_t)*NORMSINV(RAND()))</f>
        <v>72.77450336962842</v>
      </c>
      <c r="EI162">
        <f ca="1">EI161*(1+mu*d_t+sigma*SQRT(d_t)*NORMSINV(RAND()))</f>
        <v>90.807099818071549</v>
      </c>
      <c r="EJ162">
        <f ca="1">EJ161*(1+mu*d_t+sigma*SQRT(d_t)*NORMSINV(RAND()))</f>
        <v>135.46617944328463</v>
      </c>
      <c r="EK162">
        <f ca="1">EK161*(1+mu*d_t+sigma*SQRT(d_t)*NORMSINV(RAND()))</f>
        <v>124.9251486193082</v>
      </c>
      <c r="EL162">
        <f ca="1">EL161*(1+mu*d_t+sigma*SQRT(d_t)*NORMSINV(RAND()))</f>
        <v>109.92286871592215</v>
      </c>
      <c r="EM162">
        <f ca="1">EM161*(1+mu*d_t+sigma*SQRT(d_t)*NORMSINV(RAND()))</f>
        <v>103.69499882198437</v>
      </c>
      <c r="EN162">
        <f ca="1">EN161*(1+mu*d_t+sigma*SQRT(d_t)*NORMSINV(RAND()))</f>
        <v>99.602050545282182</v>
      </c>
      <c r="EO162">
        <f ca="1">EO161*(1+mu*d_t+sigma*SQRT(d_t)*NORMSINV(RAND()))</f>
        <v>95.770775490029948</v>
      </c>
      <c r="EP162">
        <f ca="1">EP161*(1+mu*d_t+sigma*SQRT(d_t)*NORMSINV(RAND()))</f>
        <v>80.610059939937244</v>
      </c>
      <c r="EQ162">
        <f ca="1">EQ161*(1+mu*d_t+sigma*SQRT(d_t)*NORMSINV(RAND()))</f>
        <v>105.43388263636423</v>
      </c>
      <c r="ER162">
        <f ca="1">ER161*(1+mu*d_t+sigma*SQRT(d_t)*NORMSINV(RAND()))</f>
        <v>103.7134359232185</v>
      </c>
      <c r="ES162">
        <f ca="1">ES161*(1+mu*d_t+sigma*SQRT(d_t)*NORMSINV(RAND()))</f>
        <v>104.98599285277618</v>
      </c>
      <c r="ET162">
        <f ca="1">ET161*(1+mu*d_t+sigma*SQRT(d_t)*NORMSINV(RAND()))</f>
        <v>103.59148578336477</v>
      </c>
      <c r="EU162">
        <f ca="1">EU161*(1+mu*d_t+sigma*SQRT(d_t)*NORMSINV(RAND()))</f>
        <v>89.256567445563789</v>
      </c>
      <c r="EV162">
        <f ca="1">EV161*(1+mu*d_t+sigma*SQRT(d_t)*NORMSINV(RAND()))</f>
        <v>106.68432912725184</v>
      </c>
      <c r="EW162">
        <f ca="1">EW161*(1+mu*d_t+sigma*SQRT(d_t)*NORMSINV(RAND()))</f>
        <v>105.84803745765711</v>
      </c>
      <c r="EX162">
        <f ca="1">EX161*(1+mu*d_t+sigma*SQRT(d_t)*NORMSINV(RAND()))</f>
        <v>92.389718285739477</v>
      </c>
      <c r="EY162">
        <f ca="1">EY161*(1+mu*d_t+sigma*SQRT(d_t)*NORMSINV(RAND()))</f>
        <v>104.13882354341176</v>
      </c>
      <c r="EZ162">
        <f ca="1">EZ161*(1+mu*d_t+sigma*SQRT(d_t)*NORMSINV(RAND()))</f>
        <v>104.83066389503274</v>
      </c>
      <c r="FA162">
        <f ca="1">FA161*(1+mu*d_t+sigma*SQRT(d_t)*NORMSINV(RAND()))</f>
        <v>94.698157665130566</v>
      </c>
      <c r="FB162">
        <f ca="1">FB161*(1+mu*d_t+sigma*SQRT(d_t)*NORMSINV(RAND()))</f>
        <v>92.457077795225672</v>
      </c>
      <c r="FC162">
        <f ca="1">FC161*(1+mu*d_t+sigma*SQRT(d_t)*NORMSINV(RAND()))</f>
        <v>94.293562026703157</v>
      </c>
      <c r="FD162">
        <f ca="1">FD161*(1+mu*d_t+sigma*SQRT(d_t)*NORMSINV(RAND()))</f>
        <v>78.788156100411314</v>
      </c>
      <c r="FE162">
        <f ca="1">FE161*(1+mu*d_t+sigma*SQRT(d_t)*NORMSINV(RAND()))</f>
        <v>82.694436817502208</v>
      </c>
      <c r="FF162">
        <f ca="1">FF161*(1+mu*d_t+sigma*SQRT(d_t)*NORMSINV(RAND()))</f>
        <v>110.41142688547401</v>
      </c>
      <c r="FG162">
        <f ca="1">FG161*(1+mu*d_t+sigma*SQRT(d_t)*NORMSINV(RAND()))</f>
        <v>110.32129825223217</v>
      </c>
      <c r="FH162">
        <f ca="1">FH161*(1+mu*d_t+sigma*SQRT(d_t)*NORMSINV(RAND()))</f>
        <v>96.734174819339898</v>
      </c>
      <c r="FI162">
        <f ca="1">FI161*(1+mu*d_t+sigma*SQRT(d_t)*NORMSINV(RAND()))</f>
        <v>90.427244615854974</v>
      </c>
      <c r="FJ162">
        <f ca="1">FJ161*(1+mu*d_t+sigma*SQRT(d_t)*NORMSINV(RAND()))</f>
        <v>103.49114881674871</v>
      </c>
    </row>
    <row r="163" spans="1:166" x14ac:dyDescent="0.2">
      <c r="A163">
        <f>A162+d_t</f>
        <v>0.63888888888888706</v>
      </c>
      <c r="B163">
        <f ca="1">B162*(1+mu*d_t+sigma*SQRT(d_t)*NORMSINV(RAND()))</f>
        <v>94.214847052856285</v>
      </c>
      <c r="C163">
        <f ca="1">C162*(1+mu*d_t+sigma*SQRT(d_t)*NORMSINV(RAND()))</f>
        <v>104.72663307864951</v>
      </c>
      <c r="D163">
        <f ca="1">D162*(1+mu*d_t+sigma*SQRT(d_t)*NORMSINV(RAND()))</f>
        <v>90.251438123280494</v>
      </c>
      <c r="E163">
        <f ca="1">E162*(1+mu*d_t+sigma*SQRT(d_t)*NORMSINV(RAND()))</f>
        <v>106.12209281040435</v>
      </c>
      <c r="F163">
        <f ca="1">F162*(1+mu*d_t+sigma*SQRT(d_t)*NORMSINV(RAND()))</f>
        <v>115.19753102652311</v>
      </c>
      <c r="G163">
        <f ca="1">G162*(1+mu*d_t+sigma*SQRT(d_t)*NORMSINV(RAND()))</f>
        <v>118.83912198371644</v>
      </c>
      <c r="H163">
        <f ca="1">H162*(1+mu*d_t+sigma*SQRT(d_t)*NORMSINV(RAND()))</f>
        <v>142.53568193756476</v>
      </c>
      <c r="I163">
        <f ca="1">I162*(1+mu*d_t+sigma*SQRT(d_t)*NORMSINV(RAND()))</f>
        <v>94.357848827628118</v>
      </c>
      <c r="J163">
        <f ca="1">J162*(1+mu*d_t+sigma*SQRT(d_t)*NORMSINV(RAND()))</f>
        <v>95.179955232943485</v>
      </c>
      <c r="K163">
        <f ca="1">K162*(1+mu*d_t+sigma*SQRT(d_t)*NORMSINV(RAND()))</f>
        <v>100.47956191558463</v>
      </c>
      <c r="L163">
        <f ca="1">L162*(1+mu*d_t+sigma*SQRT(d_t)*NORMSINV(RAND()))</f>
        <v>104.37968544835721</v>
      </c>
      <c r="M163">
        <f ca="1">M162*(1+mu*d_t+sigma*SQRT(d_t)*NORMSINV(RAND()))</f>
        <v>103.9101048729899</v>
      </c>
      <c r="N163">
        <f ca="1">N162*(1+mu*d_t+sigma*SQRT(d_t)*NORMSINV(RAND()))</f>
        <v>96.058278518672907</v>
      </c>
      <c r="O163">
        <f ca="1">O162*(1+mu*d_t+sigma*SQRT(d_t)*NORMSINV(RAND()))</f>
        <v>112.34448764285654</v>
      </c>
      <c r="P163">
        <f ca="1">P162*(1+mu*d_t+sigma*SQRT(d_t)*NORMSINV(RAND()))</f>
        <v>108.27364711561025</v>
      </c>
      <c r="Q163">
        <f ca="1">Q162*(1+mu*d_t+sigma*SQRT(d_t)*NORMSINV(RAND()))</f>
        <v>86.140458426097908</v>
      </c>
      <c r="R163">
        <f ca="1">R162*(1+mu*d_t+sigma*SQRT(d_t)*NORMSINV(RAND()))</f>
        <v>83.650691087408703</v>
      </c>
      <c r="S163">
        <f ca="1">S162*(1+mu*d_t+sigma*SQRT(d_t)*NORMSINV(RAND()))</f>
        <v>91.626675388470829</v>
      </c>
      <c r="T163">
        <f ca="1">T162*(1+mu*d_t+sigma*SQRT(d_t)*NORMSINV(RAND()))</f>
        <v>107.40129606581486</v>
      </c>
      <c r="U163">
        <f ca="1">U162*(1+mu*d_t+sigma*SQRT(d_t)*NORMSINV(RAND()))</f>
        <v>123.70661242856701</v>
      </c>
      <c r="V163">
        <f ca="1">V162*(1+mu*d_t+sigma*SQRT(d_t)*NORMSINV(RAND()))</f>
        <v>94.661277876289802</v>
      </c>
      <c r="W163">
        <f ca="1">W162*(1+mu*d_t+sigma*SQRT(d_t)*NORMSINV(RAND()))</f>
        <v>90.821656289422265</v>
      </c>
      <c r="X163">
        <f ca="1">X162*(1+mu*d_t+sigma*SQRT(d_t)*NORMSINV(RAND()))</f>
        <v>125.9235814699999</v>
      </c>
      <c r="Y163">
        <f ca="1">Y162*(1+mu*d_t+sigma*SQRT(d_t)*NORMSINV(RAND()))</f>
        <v>91.675754133226306</v>
      </c>
      <c r="Z163">
        <f ca="1">Z162*(1+mu*d_t+sigma*SQRT(d_t)*NORMSINV(RAND()))</f>
        <v>88.345105366398471</v>
      </c>
      <c r="AA163">
        <f ca="1">AA162*(1+mu*d_t+sigma*SQRT(d_t)*NORMSINV(RAND()))</f>
        <v>107.72297655010931</v>
      </c>
      <c r="AB163">
        <f ca="1">AB162*(1+mu*d_t+sigma*SQRT(d_t)*NORMSINV(RAND()))</f>
        <v>140.8317558882955</v>
      </c>
      <c r="AC163">
        <f ca="1">AC162*(1+mu*d_t+sigma*SQRT(d_t)*NORMSINV(RAND()))</f>
        <v>108.70836524963684</v>
      </c>
      <c r="AD163">
        <f ca="1">AD162*(1+mu*d_t+sigma*SQRT(d_t)*NORMSINV(RAND()))</f>
        <v>93.084940636559452</v>
      </c>
      <c r="AE163">
        <f ca="1">AE162*(1+mu*d_t+sigma*SQRT(d_t)*NORMSINV(RAND()))</f>
        <v>108.12789379460945</v>
      </c>
      <c r="AF163">
        <f ca="1">AF162*(1+mu*d_t+sigma*SQRT(d_t)*NORMSINV(RAND()))</f>
        <v>106.39074673859896</v>
      </c>
      <c r="AG163">
        <f ca="1">AG162*(1+mu*d_t+sigma*SQRT(d_t)*NORMSINV(RAND()))</f>
        <v>106.82281841110404</v>
      </c>
      <c r="AH163">
        <f ca="1">AH162*(1+mu*d_t+sigma*SQRT(d_t)*NORMSINV(RAND()))</f>
        <v>69.506021259272217</v>
      </c>
      <c r="AI163">
        <f ca="1">AI162*(1+mu*d_t+sigma*SQRT(d_t)*NORMSINV(RAND()))</f>
        <v>108.90072034563615</v>
      </c>
      <c r="AJ163">
        <f ca="1">AJ162*(1+mu*d_t+sigma*SQRT(d_t)*NORMSINV(RAND()))</f>
        <v>110.8496026625924</v>
      </c>
      <c r="AK163">
        <f ca="1">AK162*(1+mu*d_t+sigma*SQRT(d_t)*NORMSINV(RAND()))</f>
        <v>105.17896164048766</v>
      </c>
      <c r="AL163">
        <f ca="1">AL162*(1+mu*d_t+sigma*SQRT(d_t)*NORMSINV(RAND()))</f>
        <v>132.17943760639338</v>
      </c>
      <c r="AM163">
        <f ca="1">AM162*(1+mu*d_t+sigma*SQRT(d_t)*NORMSINV(RAND()))</f>
        <v>99.98673000201515</v>
      </c>
      <c r="AN163">
        <f ca="1">AN162*(1+mu*d_t+sigma*SQRT(d_t)*NORMSINV(RAND()))</f>
        <v>120.17904842258515</v>
      </c>
      <c r="AO163">
        <f ca="1">AO162*(1+mu*d_t+sigma*SQRT(d_t)*NORMSINV(RAND()))</f>
        <v>90.551855112394179</v>
      </c>
      <c r="AP163">
        <f ca="1">AP162*(1+mu*d_t+sigma*SQRT(d_t)*NORMSINV(RAND()))</f>
        <v>117.98734705692718</v>
      </c>
      <c r="AQ163">
        <f ca="1">AQ162*(1+mu*d_t+sigma*SQRT(d_t)*NORMSINV(RAND()))</f>
        <v>92.909342660283116</v>
      </c>
      <c r="AR163">
        <f ca="1">AR162*(1+mu*d_t+sigma*SQRT(d_t)*NORMSINV(RAND()))</f>
        <v>101.41323157391706</v>
      </c>
      <c r="AS163">
        <f ca="1">AS162*(1+mu*d_t+sigma*SQRT(d_t)*NORMSINV(RAND()))</f>
        <v>117.20215512570267</v>
      </c>
      <c r="AT163">
        <f ca="1">AT162*(1+mu*d_t+sigma*SQRT(d_t)*NORMSINV(RAND()))</f>
        <v>126.28906880820594</v>
      </c>
      <c r="AU163">
        <f ca="1">AU162*(1+mu*d_t+sigma*SQRT(d_t)*NORMSINV(RAND()))</f>
        <v>81.768910782686191</v>
      </c>
      <c r="AV163">
        <f ca="1">AV162*(1+mu*d_t+sigma*SQRT(d_t)*NORMSINV(RAND()))</f>
        <v>110.16629016463308</v>
      </c>
      <c r="AW163">
        <f ca="1">AW162*(1+mu*d_t+sigma*SQRT(d_t)*NORMSINV(RAND()))</f>
        <v>136.45326097365333</v>
      </c>
      <c r="AX163">
        <f ca="1">AX162*(1+mu*d_t+sigma*SQRT(d_t)*NORMSINV(RAND()))</f>
        <v>93.865211619083382</v>
      </c>
      <c r="AY163">
        <f ca="1">AY162*(1+mu*d_t+sigma*SQRT(d_t)*NORMSINV(RAND()))</f>
        <v>86.339394946066449</v>
      </c>
      <c r="AZ163">
        <f ca="1">AZ162*(1+mu*d_t+sigma*SQRT(d_t)*NORMSINV(RAND()))</f>
        <v>125.4236991228977</v>
      </c>
      <c r="BA163">
        <f ca="1">BA162*(1+mu*d_t+sigma*SQRT(d_t)*NORMSINV(RAND()))</f>
        <v>87.477065074715981</v>
      </c>
      <c r="BB163">
        <f ca="1">BB162*(1+mu*d_t+sigma*SQRT(d_t)*NORMSINV(RAND()))</f>
        <v>107.73192567722823</v>
      </c>
      <c r="BC163">
        <f ca="1">BC162*(1+mu*d_t+sigma*SQRT(d_t)*NORMSINV(RAND()))</f>
        <v>99.004866423428311</v>
      </c>
      <c r="BD163">
        <f ca="1">BD162*(1+mu*d_t+sigma*SQRT(d_t)*NORMSINV(RAND()))</f>
        <v>88.723095246647759</v>
      </c>
      <c r="BE163">
        <f ca="1">BE162*(1+mu*d_t+sigma*SQRT(d_t)*NORMSINV(RAND()))</f>
        <v>98.596423261436939</v>
      </c>
      <c r="BF163">
        <f ca="1">BF162*(1+mu*d_t+sigma*SQRT(d_t)*NORMSINV(RAND()))</f>
        <v>97.266710933610241</v>
      </c>
      <c r="BG163">
        <f ca="1">BG162*(1+mu*d_t+sigma*SQRT(d_t)*NORMSINV(RAND()))</f>
        <v>105.21346690414305</v>
      </c>
      <c r="BH163">
        <f ca="1">BH162*(1+mu*d_t+sigma*SQRT(d_t)*NORMSINV(RAND()))</f>
        <v>109.58239215508949</v>
      </c>
      <c r="BI163">
        <f ca="1">BI162*(1+mu*d_t+sigma*SQRT(d_t)*NORMSINV(RAND()))</f>
        <v>88.626005119014394</v>
      </c>
      <c r="BJ163">
        <f ca="1">BJ162*(1+mu*d_t+sigma*SQRT(d_t)*NORMSINV(RAND()))</f>
        <v>117.21600408315405</v>
      </c>
      <c r="BK163">
        <f ca="1">BK162*(1+mu*d_t+sigma*SQRT(d_t)*NORMSINV(RAND()))</f>
        <v>130.00039542167741</v>
      </c>
      <c r="BL163">
        <f ca="1">BL162*(1+mu*d_t+sigma*SQRT(d_t)*NORMSINV(RAND()))</f>
        <v>130.46827115510598</v>
      </c>
      <c r="BM163">
        <f ca="1">BM162*(1+mu*d_t+sigma*SQRT(d_t)*NORMSINV(RAND()))</f>
        <v>87.723604231377564</v>
      </c>
      <c r="BN163">
        <f ca="1">BN162*(1+mu*d_t+sigma*SQRT(d_t)*NORMSINV(RAND()))</f>
        <v>101.14208703136913</v>
      </c>
      <c r="BO163">
        <f ca="1">BO162*(1+mu*d_t+sigma*SQRT(d_t)*NORMSINV(RAND()))</f>
        <v>71.217269747709366</v>
      </c>
      <c r="BP163">
        <f ca="1">BP162*(1+mu*d_t+sigma*SQRT(d_t)*NORMSINV(RAND()))</f>
        <v>78.643106170978555</v>
      </c>
      <c r="BQ163">
        <f ca="1">BQ162*(1+mu*d_t+sigma*SQRT(d_t)*NORMSINV(RAND()))</f>
        <v>132.8811315474442</v>
      </c>
      <c r="BR163">
        <f ca="1">BR162*(1+mu*d_t+sigma*SQRT(d_t)*NORMSINV(RAND()))</f>
        <v>85.86667219825128</v>
      </c>
      <c r="BS163">
        <f ca="1">BS162*(1+mu*d_t+sigma*SQRT(d_t)*NORMSINV(RAND()))</f>
        <v>92.275130889599609</v>
      </c>
      <c r="BT163">
        <f ca="1">BT162*(1+mu*d_t+sigma*SQRT(d_t)*NORMSINV(RAND()))</f>
        <v>109.16325719299795</v>
      </c>
      <c r="BU163">
        <f ca="1">BU162*(1+mu*d_t+sigma*SQRT(d_t)*NORMSINV(RAND()))</f>
        <v>118.56354568961034</v>
      </c>
      <c r="BV163">
        <f ca="1">BV162*(1+mu*d_t+sigma*SQRT(d_t)*NORMSINV(RAND()))</f>
        <v>80.473439317956405</v>
      </c>
      <c r="BW163">
        <f ca="1">BW162*(1+mu*d_t+sigma*SQRT(d_t)*NORMSINV(RAND()))</f>
        <v>86.008978613822521</v>
      </c>
      <c r="BX163">
        <f ca="1">BX162*(1+mu*d_t+sigma*SQRT(d_t)*NORMSINV(RAND()))</f>
        <v>102.16085387352979</v>
      </c>
      <c r="BY163">
        <f ca="1">BY162*(1+mu*d_t+sigma*SQRT(d_t)*NORMSINV(RAND()))</f>
        <v>118.69702518446688</v>
      </c>
      <c r="BZ163">
        <f ca="1">BZ162*(1+mu*d_t+sigma*SQRT(d_t)*NORMSINV(RAND()))</f>
        <v>94.321118381354552</v>
      </c>
      <c r="CA163">
        <f ca="1">CA162*(1+mu*d_t+sigma*SQRT(d_t)*NORMSINV(RAND()))</f>
        <v>125.81145215767107</v>
      </c>
      <c r="CB163">
        <f ca="1">CB162*(1+mu*d_t+sigma*SQRT(d_t)*NORMSINV(RAND()))</f>
        <v>109.17689454000556</v>
      </c>
      <c r="CC163">
        <f ca="1">CC162*(1+mu*d_t+sigma*SQRT(d_t)*NORMSINV(RAND()))</f>
        <v>94.095723349988631</v>
      </c>
      <c r="CD163">
        <f ca="1">CD162*(1+mu*d_t+sigma*SQRT(d_t)*NORMSINV(RAND()))</f>
        <v>78.912545029062684</v>
      </c>
      <c r="CE163">
        <f ca="1">CE162*(1+mu*d_t+sigma*SQRT(d_t)*NORMSINV(RAND()))</f>
        <v>98.800371259904054</v>
      </c>
      <c r="CF163">
        <f ca="1">CF162*(1+mu*d_t+sigma*SQRT(d_t)*NORMSINV(RAND()))</f>
        <v>82.249120321082316</v>
      </c>
      <c r="CG163">
        <f ca="1">CG162*(1+mu*d_t+sigma*SQRT(d_t)*NORMSINV(RAND()))</f>
        <v>101.92965650723296</v>
      </c>
      <c r="CH163">
        <f ca="1">CH162*(1+mu*d_t+sigma*SQRT(d_t)*NORMSINV(RAND()))</f>
        <v>110.78173787543881</v>
      </c>
      <c r="CI163">
        <f ca="1">CI162*(1+mu*d_t+sigma*SQRT(d_t)*NORMSINV(RAND()))</f>
        <v>87.935664543425432</v>
      </c>
      <c r="CJ163">
        <f ca="1">CJ162*(1+mu*d_t+sigma*SQRT(d_t)*NORMSINV(RAND()))</f>
        <v>113.37996605114819</v>
      </c>
      <c r="CK163">
        <f ca="1">CK162*(1+mu*d_t+sigma*SQRT(d_t)*NORMSINV(RAND()))</f>
        <v>93.443111091088767</v>
      </c>
      <c r="CL163">
        <f ca="1">CL162*(1+mu*d_t+sigma*SQRT(d_t)*NORMSINV(RAND()))</f>
        <v>115.85415671414535</v>
      </c>
      <c r="CM163">
        <f ca="1">CM162*(1+mu*d_t+sigma*SQRT(d_t)*NORMSINV(RAND()))</f>
        <v>88.447443633246451</v>
      </c>
      <c r="CN163">
        <f ca="1">CN162*(1+mu*d_t+sigma*SQRT(d_t)*NORMSINV(RAND()))</f>
        <v>129.48986470426286</v>
      </c>
      <c r="CO163">
        <f ca="1">CO162*(1+mu*d_t+sigma*SQRT(d_t)*NORMSINV(RAND()))</f>
        <v>100.57016718716402</v>
      </c>
      <c r="CP163">
        <f ca="1">CP162*(1+mu*d_t+sigma*SQRT(d_t)*NORMSINV(RAND()))</f>
        <v>88.899631031019553</v>
      </c>
      <c r="CQ163">
        <f ca="1">CQ162*(1+mu*d_t+sigma*SQRT(d_t)*NORMSINV(RAND()))</f>
        <v>110.33296641068536</v>
      </c>
      <c r="CR163">
        <f ca="1">CR162*(1+mu*d_t+sigma*SQRT(d_t)*NORMSINV(RAND()))</f>
        <v>95.786789526055315</v>
      </c>
      <c r="CS163">
        <f ca="1">CS162*(1+mu*d_t+sigma*SQRT(d_t)*NORMSINV(RAND()))</f>
        <v>85.195438544971239</v>
      </c>
      <c r="CT163">
        <f ca="1">CT162*(1+mu*d_t+sigma*SQRT(d_t)*NORMSINV(RAND()))</f>
        <v>125.04304063915066</v>
      </c>
      <c r="CU163">
        <f ca="1">CU162*(1+mu*d_t+sigma*SQRT(d_t)*NORMSINV(RAND()))</f>
        <v>89.314402175266309</v>
      </c>
      <c r="CV163">
        <f ca="1">CV162*(1+mu*d_t+sigma*SQRT(d_t)*NORMSINV(RAND()))</f>
        <v>105.83672872991315</v>
      </c>
      <c r="CW163">
        <f ca="1">CW162*(1+mu*d_t+sigma*SQRT(d_t)*NORMSINV(RAND()))</f>
        <v>100.24803639049199</v>
      </c>
      <c r="CX163">
        <f ca="1">CX162*(1+mu*d_t+sigma*SQRT(d_t)*NORMSINV(RAND()))</f>
        <v>107.65763240521161</v>
      </c>
      <c r="CY163">
        <f ca="1">CY162*(1+mu*d_t+sigma*SQRT(d_t)*NORMSINV(RAND()))</f>
        <v>103.0907930946275</v>
      </c>
      <c r="CZ163">
        <f ca="1">CZ162*(1+mu*d_t+sigma*SQRT(d_t)*NORMSINV(RAND()))</f>
        <v>120.36309532007618</v>
      </c>
      <c r="DA163">
        <f ca="1">DA162*(1+mu*d_t+sigma*SQRT(d_t)*NORMSINV(RAND()))</f>
        <v>114.59943695080787</v>
      </c>
      <c r="DB163">
        <f ca="1">DB162*(1+mu*d_t+sigma*SQRT(d_t)*NORMSINV(RAND()))</f>
        <v>97.122365025962338</v>
      </c>
      <c r="DC163">
        <f ca="1">DC162*(1+mu*d_t+sigma*SQRT(d_t)*NORMSINV(RAND()))</f>
        <v>87.979870570431729</v>
      </c>
      <c r="DD163">
        <f ca="1">DD162*(1+mu*d_t+sigma*SQRT(d_t)*NORMSINV(RAND()))</f>
        <v>102.78495440030399</v>
      </c>
      <c r="DE163">
        <f ca="1">DE162*(1+mu*d_t+sigma*SQRT(d_t)*NORMSINV(RAND()))</f>
        <v>79.897145934267115</v>
      </c>
      <c r="DF163">
        <f ca="1">DF162*(1+mu*d_t+sigma*SQRT(d_t)*NORMSINV(RAND()))</f>
        <v>118.08888151527533</v>
      </c>
      <c r="DG163">
        <f ca="1">DG162*(1+mu*d_t+sigma*SQRT(d_t)*NORMSINV(RAND()))</f>
        <v>98.725213106287001</v>
      </c>
      <c r="DH163">
        <f ca="1">DH162*(1+mu*d_t+sigma*SQRT(d_t)*NORMSINV(RAND()))</f>
        <v>110.36348949448026</v>
      </c>
      <c r="DI163">
        <f ca="1">DI162*(1+mu*d_t+sigma*SQRT(d_t)*NORMSINV(RAND()))</f>
        <v>99.316910890182939</v>
      </c>
      <c r="DJ163">
        <f ca="1">DJ162*(1+mu*d_t+sigma*SQRT(d_t)*NORMSINV(RAND()))</f>
        <v>107.04496301926379</v>
      </c>
      <c r="DK163">
        <f ca="1">DK162*(1+mu*d_t+sigma*SQRT(d_t)*NORMSINV(RAND()))</f>
        <v>96.052564487664682</v>
      </c>
      <c r="DL163">
        <f ca="1">DL162*(1+mu*d_t+sigma*SQRT(d_t)*NORMSINV(RAND()))</f>
        <v>122.75833066225083</v>
      </c>
      <c r="DM163">
        <f ca="1">DM162*(1+mu*d_t+sigma*SQRT(d_t)*NORMSINV(RAND()))</f>
        <v>113.4059300786048</v>
      </c>
      <c r="DN163">
        <f ca="1">DN162*(1+mu*d_t+sigma*SQRT(d_t)*NORMSINV(RAND()))</f>
        <v>90.097317006445252</v>
      </c>
      <c r="DO163">
        <f ca="1">DO162*(1+mu*d_t+sigma*SQRT(d_t)*NORMSINV(RAND()))</f>
        <v>100.08198102676295</v>
      </c>
      <c r="DP163">
        <f ca="1">DP162*(1+mu*d_t+sigma*SQRT(d_t)*NORMSINV(RAND()))</f>
        <v>82.531373799880782</v>
      </c>
      <c r="DQ163">
        <f ca="1">DQ162*(1+mu*d_t+sigma*SQRT(d_t)*NORMSINV(RAND()))</f>
        <v>114.20354849906401</v>
      </c>
      <c r="DR163">
        <f ca="1">DR162*(1+mu*d_t+sigma*SQRT(d_t)*NORMSINV(RAND()))</f>
        <v>91.123464286198029</v>
      </c>
      <c r="DS163">
        <f ca="1">DS162*(1+mu*d_t+sigma*SQRT(d_t)*NORMSINV(RAND()))</f>
        <v>84.804493936886502</v>
      </c>
      <c r="DT163">
        <f ca="1">DT162*(1+mu*d_t+sigma*SQRT(d_t)*NORMSINV(RAND()))</f>
        <v>96.841539576853492</v>
      </c>
      <c r="DU163">
        <f ca="1">DU162*(1+mu*d_t+sigma*SQRT(d_t)*NORMSINV(RAND()))</f>
        <v>138.40561419599527</v>
      </c>
      <c r="DV163">
        <f ca="1">DV162*(1+mu*d_t+sigma*SQRT(d_t)*NORMSINV(RAND()))</f>
        <v>103.85189199654698</v>
      </c>
      <c r="DW163">
        <f ca="1">DW162*(1+mu*d_t+sigma*SQRT(d_t)*NORMSINV(RAND()))</f>
        <v>121.75230638171351</v>
      </c>
      <c r="DX163">
        <f ca="1">DX162*(1+mu*d_t+sigma*SQRT(d_t)*NORMSINV(RAND()))</f>
        <v>106.96918172449868</v>
      </c>
      <c r="DY163">
        <f ca="1">DY162*(1+mu*d_t+sigma*SQRT(d_t)*NORMSINV(RAND()))</f>
        <v>117.88460888803048</v>
      </c>
      <c r="DZ163">
        <f ca="1">DZ162*(1+mu*d_t+sigma*SQRT(d_t)*NORMSINV(RAND()))</f>
        <v>77.104964922626138</v>
      </c>
      <c r="EA163">
        <f ca="1">EA162*(1+mu*d_t+sigma*SQRT(d_t)*NORMSINV(RAND()))</f>
        <v>118.00545718385592</v>
      </c>
      <c r="EB163">
        <f ca="1">EB162*(1+mu*d_t+sigma*SQRT(d_t)*NORMSINV(RAND()))</f>
        <v>117.54286143105584</v>
      </c>
      <c r="EC163">
        <f ca="1">EC162*(1+mu*d_t+sigma*SQRT(d_t)*NORMSINV(RAND()))</f>
        <v>98.010426467487022</v>
      </c>
      <c r="ED163">
        <f ca="1">ED162*(1+mu*d_t+sigma*SQRT(d_t)*NORMSINV(RAND()))</f>
        <v>96.146965245670415</v>
      </c>
      <c r="EE163">
        <f ca="1">EE162*(1+mu*d_t+sigma*SQRT(d_t)*NORMSINV(RAND()))</f>
        <v>111.63830293859601</v>
      </c>
      <c r="EF163">
        <f ca="1">EF162*(1+mu*d_t+sigma*SQRT(d_t)*NORMSINV(RAND()))</f>
        <v>149.34507354349049</v>
      </c>
      <c r="EG163">
        <f ca="1">EG162*(1+mu*d_t+sigma*SQRT(d_t)*NORMSINV(RAND()))</f>
        <v>138.52479400184973</v>
      </c>
      <c r="EH163">
        <f ca="1">EH162*(1+mu*d_t+sigma*SQRT(d_t)*NORMSINV(RAND()))</f>
        <v>73.316930656662592</v>
      </c>
      <c r="EI163">
        <f ca="1">EI162*(1+mu*d_t+sigma*SQRT(d_t)*NORMSINV(RAND()))</f>
        <v>90.930263092760526</v>
      </c>
      <c r="EJ163">
        <f ca="1">EJ162*(1+mu*d_t+sigma*SQRT(d_t)*NORMSINV(RAND()))</f>
        <v>136.95903867228091</v>
      </c>
      <c r="EK163">
        <f ca="1">EK162*(1+mu*d_t+sigma*SQRT(d_t)*NORMSINV(RAND()))</f>
        <v>125.03790484748258</v>
      </c>
      <c r="EL163">
        <f ca="1">EL162*(1+mu*d_t+sigma*SQRT(d_t)*NORMSINV(RAND()))</f>
        <v>106.55211779214746</v>
      </c>
      <c r="EM163">
        <f ca="1">EM162*(1+mu*d_t+sigma*SQRT(d_t)*NORMSINV(RAND()))</f>
        <v>102.46624327155958</v>
      </c>
      <c r="EN163">
        <f ca="1">EN162*(1+mu*d_t+sigma*SQRT(d_t)*NORMSINV(RAND()))</f>
        <v>98.544625462903269</v>
      </c>
      <c r="EO163">
        <f ca="1">EO162*(1+mu*d_t+sigma*SQRT(d_t)*NORMSINV(RAND()))</f>
        <v>95.487813619335014</v>
      </c>
      <c r="EP163">
        <f ca="1">EP162*(1+mu*d_t+sigma*SQRT(d_t)*NORMSINV(RAND()))</f>
        <v>80.826401321687058</v>
      </c>
      <c r="EQ163">
        <f ca="1">EQ162*(1+mu*d_t+sigma*SQRT(d_t)*NORMSINV(RAND()))</f>
        <v>104.09366065127277</v>
      </c>
      <c r="ER163">
        <f ca="1">ER162*(1+mu*d_t+sigma*SQRT(d_t)*NORMSINV(RAND()))</f>
        <v>103.42332635494789</v>
      </c>
      <c r="ES163">
        <f ca="1">ES162*(1+mu*d_t+sigma*SQRT(d_t)*NORMSINV(RAND()))</f>
        <v>104.14615301698991</v>
      </c>
      <c r="ET163">
        <f ca="1">ET162*(1+mu*d_t+sigma*SQRT(d_t)*NORMSINV(RAND()))</f>
        <v>105.30303902670978</v>
      </c>
      <c r="EU163">
        <f ca="1">EU162*(1+mu*d_t+sigma*SQRT(d_t)*NORMSINV(RAND()))</f>
        <v>90.315748583677077</v>
      </c>
      <c r="EV163">
        <f ca="1">EV162*(1+mu*d_t+sigma*SQRT(d_t)*NORMSINV(RAND()))</f>
        <v>107.67670181955461</v>
      </c>
      <c r="EW163">
        <f ca="1">EW162*(1+mu*d_t+sigma*SQRT(d_t)*NORMSINV(RAND()))</f>
        <v>107.09235881110156</v>
      </c>
      <c r="EX163">
        <f ca="1">EX162*(1+mu*d_t+sigma*SQRT(d_t)*NORMSINV(RAND()))</f>
        <v>91.719515500409102</v>
      </c>
      <c r="EY163">
        <f ca="1">EY162*(1+mu*d_t+sigma*SQRT(d_t)*NORMSINV(RAND()))</f>
        <v>102.56430375880284</v>
      </c>
      <c r="EZ163">
        <f ca="1">EZ162*(1+mu*d_t+sigma*SQRT(d_t)*NORMSINV(RAND()))</f>
        <v>105.9200140727072</v>
      </c>
      <c r="FA163">
        <f ca="1">FA162*(1+mu*d_t+sigma*SQRT(d_t)*NORMSINV(RAND()))</f>
        <v>93.561273456526806</v>
      </c>
      <c r="FB163">
        <f ca="1">FB162*(1+mu*d_t+sigma*SQRT(d_t)*NORMSINV(RAND()))</f>
        <v>93.091947294088726</v>
      </c>
      <c r="FC163">
        <f ca="1">FC162*(1+mu*d_t+sigma*SQRT(d_t)*NORMSINV(RAND()))</f>
        <v>95.631558410195353</v>
      </c>
      <c r="FD163">
        <f ca="1">FD162*(1+mu*d_t+sigma*SQRT(d_t)*NORMSINV(RAND()))</f>
        <v>80.466626811433031</v>
      </c>
      <c r="FE163">
        <f ca="1">FE162*(1+mu*d_t+sigma*SQRT(d_t)*NORMSINV(RAND()))</f>
        <v>81.688355379701434</v>
      </c>
      <c r="FF163">
        <f ca="1">FF162*(1+mu*d_t+sigma*SQRT(d_t)*NORMSINV(RAND()))</f>
        <v>111.27283776790352</v>
      </c>
      <c r="FG163">
        <f ca="1">FG162*(1+mu*d_t+sigma*SQRT(d_t)*NORMSINV(RAND()))</f>
        <v>109.66211662979676</v>
      </c>
      <c r="FH163">
        <f ca="1">FH162*(1+mu*d_t+sigma*SQRT(d_t)*NORMSINV(RAND()))</f>
        <v>95.390694567674316</v>
      </c>
      <c r="FI163">
        <f ca="1">FI162*(1+mu*d_t+sigma*SQRT(d_t)*NORMSINV(RAND()))</f>
        <v>90.028834302709882</v>
      </c>
      <c r="FJ163">
        <f ca="1">FJ162*(1+mu*d_t+sigma*SQRT(d_t)*NORMSINV(RAND()))</f>
        <v>105.1292926668922</v>
      </c>
    </row>
    <row r="164" spans="1:166" x14ac:dyDescent="0.2">
      <c r="A164">
        <f>A163+d_t</f>
        <v>0.64285714285714102</v>
      </c>
      <c r="B164">
        <f ca="1">B163*(1+mu*d_t+sigma*SQRT(d_t)*NORMSINV(RAND()))</f>
        <v>95.732721320309238</v>
      </c>
      <c r="C164">
        <f ca="1">C163*(1+mu*d_t+sigma*SQRT(d_t)*NORMSINV(RAND()))</f>
        <v>104.02816275406892</v>
      </c>
      <c r="D164">
        <f ca="1">D163*(1+mu*d_t+sigma*SQRT(d_t)*NORMSINV(RAND()))</f>
        <v>90.113004036776303</v>
      </c>
      <c r="E164">
        <f ca="1">E163*(1+mu*d_t+sigma*SQRT(d_t)*NORMSINV(RAND()))</f>
        <v>108.41504933785578</v>
      </c>
      <c r="F164">
        <f ca="1">F163*(1+mu*d_t+sigma*SQRT(d_t)*NORMSINV(RAND()))</f>
        <v>114.20800420986531</v>
      </c>
      <c r="G164">
        <f ca="1">G163*(1+mu*d_t+sigma*SQRT(d_t)*NORMSINV(RAND()))</f>
        <v>119.65722994634282</v>
      </c>
      <c r="H164">
        <f ca="1">H163*(1+mu*d_t+sigma*SQRT(d_t)*NORMSINV(RAND()))</f>
        <v>140.64005173321985</v>
      </c>
      <c r="I164">
        <f ca="1">I163*(1+mu*d_t+sigma*SQRT(d_t)*NORMSINV(RAND()))</f>
        <v>93.638349111681862</v>
      </c>
      <c r="J164">
        <f ca="1">J163*(1+mu*d_t+sigma*SQRT(d_t)*NORMSINV(RAND()))</f>
        <v>93.536013241259283</v>
      </c>
      <c r="K164">
        <f ca="1">K163*(1+mu*d_t+sigma*SQRT(d_t)*NORMSINV(RAND()))</f>
        <v>100.83063873268168</v>
      </c>
      <c r="L164">
        <f ca="1">L163*(1+mu*d_t+sigma*SQRT(d_t)*NORMSINV(RAND()))</f>
        <v>106.24773743329875</v>
      </c>
      <c r="M164">
        <f ca="1">M163*(1+mu*d_t+sigma*SQRT(d_t)*NORMSINV(RAND()))</f>
        <v>102.25622601903767</v>
      </c>
      <c r="N164">
        <f ca="1">N163*(1+mu*d_t+sigma*SQRT(d_t)*NORMSINV(RAND()))</f>
        <v>97.19942011760044</v>
      </c>
      <c r="O164">
        <f ca="1">O163*(1+mu*d_t+sigma*SQRT(d_t)*NORMSINV(RAND()))</f>
        <v>113.76861910645071</v>
      </c>
      <c r="P164">
        <f ca="1">P163*(1+mu*d_t+sigma*SQRT(d_t)*NORMSINV(RAND()))</f>
        <v>108.93503048627647</v>
      </c>
      <c r="Q164">
        <f ca="1">Q163*(1+mu*d_t+sigma*SQRT(d_t)*NORMSINV(RAND()))</f>
        <v>86.115033531919423</v>
      </c>
      <c r="R164">
        <f ca="1">R163*(1+mu*d_t+sigma*SQRT(d_t)*NORMSINV(RAND()))</f>
        <v>85.320221447902497</v>
      </c>
      <c r="S164">
        <f ca="1">S163*(1+mu*d_t+sigma*SQRT(d_t)*NORMSINV(RAND()))</f>
        <v>93.831745249384213</v>
      </c>
      <c r="T164">
        <f ca="1">T163*(1+mu*d_t+sigma*SQRT(d_t)*NORMSINV(RAND()))</f>
        <v>105.49413626290632</v>
      </c>
      <c r="U164">
        <f ca="1">U163*(1+mu*d_t+sigma*SQRT(d_t)*NORMSINV(RAND()))</f>
        <v>122.56442838147096</v>
      </c>
      <c r="V164">
        <f ca="1">V163*(1+mu*d_t+sigma*SQRT(d_t)*NORMSINV(RAND()))</f>
        <v>94.85927994361974</v>
      </c>
      <c r="W164">
        <f ca="1">W163*(1+mu*d_t+sigma*SQRT(d_t)*NORMSINV(RAND()))</f>
        <v>89.573221047554</v>
      </c>
      <c r="X164">
        <f ca="1">X163*(1+mu*d_t+sigma*SQRT(d_t)*NORMSINV(RAND()))</f>
        <v>126.2427952372916</v>
      </c>
      <c r="Y164">
        <f ca="1">Y163*(1+mu*d_t+sigma*SQRT(d_t)*NORMSINV(RAND()))</f>
        <v>92.171170027334114</v>
      </c>
      <c r="Z164">
        <f ca="1">Z163*(1+mu*d_t+sigma*SQRT(d_t)*NORMSINV(RAND()))</f>
        <v>87.652064067467904</v>
      </c>
      <c r="AA164">
        <f ca="1">AA163*(1+mu*d_t+sigma*SQRT(d_t)*NORMSINV(RAND()))</f>
        <v>109.51951537245677</v>
      </c>
      <c r="AB164">
        <f ca="1">AB163*(1+mu*d_t+sigma*SQRT(d_t)*NORMSINV(RAND()))</f>
        <v>140.71785423781702</v>
      </c>
      <c r="AC164">
        <f ca="1">AC163*(1+mu*d_t+sigma*SQRT(d_t)*NORMSINV(RAND()))</f>
        <v>108.07143860907162</v>
      </c>
      <c r="AD164">
        <f ca="1">AD163*(1+mu*d_t+sigma*SQRT(d_t)*NORMSINV(RAND()))</f>
        <v>91.698323258217584</v>
      </c>
      <c r="AE164">
        <f ca="1">AE163*(1+mu*d_t+sigma*SQRT(d_t)*NORMSINV(RAND()))</f>
        <v>109.61445318132229</v>
      </c>
      <c r="AF164">
        <f ca="1">AF163*(1+mu*d_t+sigma*SQRT(d_t)*NORMSINV(RAND()))</f>
        <v>104.37573972794925</v>
      </c>
      <c r="AG164">
        <f ca="1">AG163*(1+mu*d_t+sigma*SQRT(d_t)*NORMSINV(RAND()))</f>
        <v>106.75371802725344</v>
      </c>
      <c r="AH164">
        <f ca="1">AH163*(1+mu*d_t+sigma*SQRT(d_t)*NORMSINV(RAND()))</f>
        <v>69.711308880076345</v>
      </c>
      <c r="AI164">
        <f ca="1">AI163*(1+mu*d_t+sigma*SQRT(d_t)*NORMSINV(RAND()))</f>
        <v>110.29817205453665</v>
      </c>
      <c r="AJ164">
        <f ca="1">AJ163*(1+mu*d_t+sigma*SQRT(d_t)*NORMSINV(RAND()))</f>
        <v>111.9758884031512</v>
      </c>
      <c r="AK164">
        <f ca="1">AK163*(1+mu*d_t+sigma*SQRT(d_t)*NORMSINV(RAND()))</f>
        <v>105.3773622523574</v>
      </c>
      <c r="AL164">
        <f ca="1">AL163*(1+mu*d_t+sigma*SQRT(d_t)*NORMSINV(RAND()))</f>
        <v>133.66194749376959</v>
      </c>
      <c r="AM164">
        <f ca="1">AM163*(1+mu*d_t+sigma*SQRT(d_t)*NORMSINV(RAND()))</f>
        <v>100.68995275190919</v>
      </c>
      <c r="AN164">
        <f ca="1">AN163*(1+mu*d_t+sigma*SQRT(d_t)*NORMSINV(RAND()))</f>
        <v>120.091675459161</v>
      </c>
      <c r="AO164">
        <f ca="1">AO163*(1+mu*d_t+sigma*SQRT(d_t)*NORMSINV(RAND()))</f>
        <v>89.470790848865519</v>
      </c>
      <c r="AP164">
        <f ca="1">AP163*(1+mu*d_t+sigma*SQRT(d_t)*NORMSINV(RAND()))</f>
        <v>116.9408368372749</v>
      </c>
      <c r="AQ164">
        <f ca="1">AQ163*(1+mu*d_t+sigma*SQRT(d_t)*NORMSINV(RAND()))</f>
        <v>92.75284956230432</v>
      </c>
      <c r="AR164">
        <f ca="1">AR163*(1+mu*d_t+sigma*SQRT(d_t)*NORMSINV(RAND()))</f>
        <v>98.156081643062336</v>
      </c>
      <c r="AS164">
        <f ca="1">AS163*(1+mu*d_t+sigma*SQRT(d_t)*NORMSINV(RAND()))</f>
        <v>118.02840673283437</v>
      </c>
      <c r="AT164">
        <f ca="1">AT163*(1+mu*d_t+sigma*SQRT(d_t)*NORMSINV(RAND()))</f>
        <v>127.87249473373707</v>
      </c>
      <c r="AU164">
        <f ca="1">AU163*(1+mu*d_t+sigma*SQRT(d_t)*NORMSINV(RAND()))</f>
        <v>82.40342047994713</v>
      </c>
      <c r="AV164">
        <f ca="1">AV163*(1+mu*d_t+sigma*SQRT(d_t)*NORMSINV(RAND()))</f>
        <v>110.53241082688818</v>
      </c>
      <c r="AW164">
        <f ca="1">AW163*(1+mu*d_t+sigma*SQRT(d_t)*NORMSINV(RAND()))</f>
        <v>134.43816652246147</v>
      </c>
      <c r="AX164">
        <f ca="1">AX163*(1+mu*d_t+sigma*SQRT(d_t)*NORMSINV(RAND()))</f>
        <v>90.099818974407398</v>
      </c>
      <c r="AY164">
        <f ca="1">AY163*(1+mu*d_t+sigma*SQRT(d_t)*NORMSINV(RAND()))</f>
        <v>85.642376851877529</v>
      </c>
      <c r="AZ164">
        <f ca="1">AZ163*(1+mu*d_t+sigma*SQRT(d_t)*NORMSINV(RAND()))</f>
        <v>125.10210325871628</v>
      </c>
      <c r="BA164">
        <f ca="1">BA163*(1+mu*d_t+sigma*SQRT(d_t)*NORMSINV(RAND()))</f>
        <v>85.893187089189198</v>
      </c>
      <c r="BB164">
        <f ca="1">BB163*(1+mu*d_t+sigma*SQRT(d_t)*NORMSINV(RAND()))</f>
        <v>105.49447740620798</v>
      </c>
      <c r="BC164">
        <f ca="1">BC163*(1+mu*d_t+sigma*SQRT(d_t)*NORMSINV(RAND()))</f>
        <v>100.83661422461628</v>
      </c>
      <c r="BD164">
        <f ca="1">BD163*(1+mu*d_t+sigma*SQRT(d_t)*NORMSINV(RAND()))</f>
        <v>89.644808602971295</v>
      </c>
      <c r="BE164">
        <f ca="1">BE163*(1+mu*d_t+sigma*SQRT(d_t)*NORMSINV(RAND()))</f>
        <v>97.644691053333844</v>
      </c>
      <c r="BF164">
        <f ca="1">BF163*(1+mu*d_t+sigma*SQRT(d_t)*NORMSINV(RAND()))</f>
        <v>96.199745008047998</v>
      </c>
      <c r="BG164">
        <f ca="1">BG163*(1+mu*d_t+sigma*SQRT(d_t)*NORMSINV(RAND()))</f>
        <v>104.99724390547236</v>
      </c>
      <c r="BH164">
        <f ca="1">BH163*(1+mu*d_t+sigma*SQRT(d_t)*NORMSINV(RAND()))</f>
        <v>107.64194490185507</v>
      </c>
      <c r="BI164">
        <f ca="1">BI163*(1+mu*d_t+sigma*SQRT(d_t)*NORMSINV(RAND()))</f>
        <v>89.654686060682224</v>
      </c>
      <c r="BJ164">
        <f ca="1">BJ163*(1+mu*d_t+sigma*SQRT(d_t)*NORMSINV(RAND()))</f>
        <v>115.66847236556058</v>
      </c>
      <c r="BK164">
        <f ca="1">BK163*(1+mu*d_t+sigma*SQRT(d_t)*NORMSINV(RAND()))</f>
        <v>128.90624059813575</v>
      </c>
      <c r="BL164">
        <f ca="1">BL163*(1+mu*d_t+sigma*SQRT(d_t)*NORMSINV(RAND()))</f>
        <v>129.69644758648965</v>
      </c>
      <c r="BM164">
        <f ca="1">BM163*(1+mu*d_t+sigma*SQRT(d_t)*NORMSINV(RAND()))</f>
        <v>90.006042605922744</v>
      </c>
      <c r="BN164">
        <f ca="1">BN163*(1+mu*d_t+sigma*SQRT(d_t)*NORMSINV(RAND()))</f>
        <v>101.36891707362417</v>
      </c>
      <c r="BO164">
        <f ca="1">BO163*(1+mu*d_t+sigma*SQRT(d_t)*NORMSINV(RAND()))</f>
        <v>69.665513573448976</v>
      </c>
      <c r="BP164">
        <f ca="1">BP163*(1+mu*d_t+sigma*SQRT(d_t)*NORMSINV(RAND()))</f>
        <v>78.662566591537541</v>
      </c>
      <c r="BQ164">
        <f ca="1">BQ163*(1+mu*d_t+sigma*SQRT(d_t)*NORMSINV(RAND()))</f>
        <v>132.90394275074866</v>
      </c>
      <c r="BR164">
        <f ca="1">BR163*(1+mu*d_t+sigma*SQRT(d_t)*NORMSINV(RAND()))</f>
        <v>86.493048110641752</v>
      </c>
      <c r="BS164">
        <f ca="1">BS163*(1+mu*d_t+sigma*SQRT(d_t)*NORMSINV(RAND()))</f>
        <v>91.569019945079191</v>
      </c>
      <c r="BT164">
        <f ca="1">BT163*(1+mu*d_t+sigma*SQRT(d_t)*NORMSINV(RAND()))</f>
        <v>109.44293927034489</v>
      </c>
      <c r="BU164">
        <f ca="1">BU163*(1+mu*d_t+sigma*SQRT(d_t)*NORMSINV(RAND()))</f>
        <v>118.0920367838183</v>
      </c>
      <c r="BV164">
        <f ca="1">BV163*(1+mu*d_t+sigma*SQRT(d_t)*NORMSINV(RAND()))</f>
        <v>79.361903264728781</v>
      </c>
      <c r="BW164">
        <f ca="1">BW163*(1+mu*d_t+sigma*SQRT(d_t)*NORMSINV(RAND()))</f>
        <v>86.140721962862926</v>
      </c>
      <c r="BX164">
        <f ca="1">BX163*(1+mu*d_t+sigma*SQRT(d_t)*NORMSINV(RAND()))</f>
        <v>102.12174527671206</v>
      </c>
      <c r="BY164">
        <f ca="1">BY163*(1+mu*d_t+sigma*SQRT(d_t)*NORMSINV(RAND()))</f>
        <v>118.38478692496217</v>
      </c>
      <c r="BZ164">
        <f ca="1">BZ163*(1+mu*d_t+sigma*SQRT(d_t)*NORMSINV(RAND()))</f>
        <v>94.983132179339606</v>
      </c>
      <c r="CA164">
        <f ca="1">CA163*(1+mu*d_t+sigma*SQRT(d_t)*NORMSINV(RAND()))</f>
        <v>125.88500340837253</v>
      </c>
      <c r="CB164">
        <f ca="1">CB163*(1+mu*d_t+sigma*SQRT(d_t)*NORMSINV(RAND()))</f>
        <v>107.80052354432738</v>
      </c>
      <c r="CC164">
        <f ca="1">CC163*(1+mu*d_t+sigma*SQRT(d_t)*NORMSINV(RAND()))</f>
        <v>94.434852446724165</v>
      </c>
      <c r="CD164">
        <f ca="1">CD163*(1+mu*d_t+sigma*SQRT(d_t)*NORMSINV(RAND()))</f>
        <v>81.020508638785088</v>
      </c>
      <c r="CE164">
        <f ca="1">CE163*(1+mu*d_t+sigma*SQRT(d_t)*NORMSINV(RAND()))</f>
        <v>99.134863206206134</v>
      </c>
      <c r="CF164">
        <f ca="1">CF163*(1+mu*d_t+sigma*SQRT(d_t)*NORMSINV(RAND()))</f>
        <v>82.052441156572542</v>
      </c>
      <c r="CG164">
        <f ca="1">CG163*(1+mu*d_t+sigma*SQRT(d_t)*NORMSINV(RAND()))</f>
        <v>100.42036734306419</v>
      </c>
      <c r="CH164">
        <f ca="1">CH163*(1+mu*d_t+sigma*SQRT(d_t)*NORMSINV(RAND()))</f>
        <v>110.3500315653996</v>
      </c>
      <c r="CI164">
        <f ca="1">CI163*(1+mu*d_t+sigma*SQRT(d_t)*NORMSINV(RAND()))</f>
        <v>88.09482017940644</v>
      </c>
      <c r="CJ164">
        <f ca="1">CJ163*(1+mu*d_t+sigma*SQRT(d_t)*NORMSINV(RAND()))</f>
        <v>114.76312045119623</v>
      </c>
      <c r="CK164">
        <f ca="1">CK163*(1+mu*d_t+sigma*SQRT(d_t)*NORMSINV(RAND()))</f>
        <v>91.383384449319095</v>
      </c>
      <c r="CL164">
        <f ca="1">CL163*(1+mu*d_t+sigma*SQRT(d_t)*NORMSINV(RAND()))</f>
        <v>116.84734088387921</v>
      </c>
      <c r="CM164">
        <f ca="1">CM163*(1+mu*d_t+sigma*SQRT(d_t)*NORMSINV(RAND()))</f>
        <v>87.351776357536394</v>
      </c>
      <c r="CN164">
        <f ca="1">CN163*(1+mu*d_t+sigma*SQRT(d_t)*NORMSINV(RAND()))</f>
        <v>130.34706212295686</v>
      </c>
      <c r="CO164">
        <f ca="1">CO163*(1+mu*d_t+sigma*SQRT(d_t)*NORMSINV(RAND()))</f>
        <v>100.78705497365415</v>
      </c>
      <c r="CP164">
        <f ca="1">CP163*(1+mu*d_t+sigma*SQRT(d_t)*NORMSINV(RAND()))</f>
        <v>89.182167654505818</v>
      </c>
      <c r="CQ164">
        <f ca="1">CQ163*(1+mu*d_t+sigma*SQRT(d_t)*NORMSINV(RAND()))</f>
        <v>109.02316184238191</v>
      </c>
      <c r="CR164">
        <f ca="1">CR163*(1+mu*d_t+sigma*SQRT(d_t)*NORMSINV(RAND()))</f>
        <v>96.726739137599793</v>
      </c>
      <c r="CS164">
        <f ca="1">CS163*(1+mu*d_t+sigma*SQRT(d_t)*NORMSINV(RAND()))</f>
        <v>85.376541052671797</v>
      </c>
      <c r="CT164">
        <f ca="1">CT163*(1+mu*d_t+sigma*SQRT(d_t)*NORMSINV(RAND()))</f>
        <v>124.64737004711034</v>
      </c>
      <c r="CU164">
        <f ca="1">CU163*(1+mu*d_t+sigma*SQRT(d_t)*NORMSINV(RAND()))</f>
        <v>89.597601456029068</v>
      </c>
      <c r="CV164">
        <f ca="1">CV163*(1+mu*d_t+sigma*SQRT(d_t)*NORMSINV(RAND()))</f>
        <v>104.32795582630878</v>
      </c>
      <c r="CW164">
        <f ca="1">CW163*(1+mu*d_t+sigma*SQRT(d_t)*NORMSINV(RAND()))</f>
        <v>100.49715370961485</v>
      </c>
      <c r="CX164">
        <f ca="1">CX163*(1+mu*d_t+sigma*SQRT(d_t)*NORMSINV(RAND()))</f>
        <v>109.30255975559994</v>
      </c>
      <c r="CY164">
        <f ca="1">CY163*(1+mu*d_t+sigma*SQRT(d_t)*NORMSINV(RAND()))</f>
        <v>100.56565552269453</v>
      </c>
      <c r="CZ164">
        <f ca="1">CZ163*(1+mu*d_t+sigma*SQRT(d_t)*NORMSINV(RAND()))</f>
        <v>120.83712702729271</v>
      </c>
      <c r="DA164">
        <f ca="1">DA163*(1+mu*d_t+sigma*SQRT(d_t)*NORMSINV(RAND()))</f>
        <v>115.33643789644609</v>
      </c>
      <c r="DB164">
        <f ca="1">DB163*(1+mu*d_t+sigma*SQRT(d_t)*NORMSINV(RAND()))</f>
        <v>97.768001068908376</v>
      </c>
      <c r="DC164">
        <f ca="1">DC163*(1+mu*d_t+sigma*SQRT(d_t)*NORMSINV(RAND()))</f>
        <v>89.881006926427702</v>
      </c>
      <c r="DD164">
        <f ca="1">DD163*(1+mu*d_t+sigma*SQRT(d_t)*NORMSINV(RAND()))</f>
        <v>102.04786951445293</v>
      </c>
      <c r="DE164">
        <f ca="1">DE163*(1+mu*d_t+sigma*SQRT(d_t)*NORMSINV(RAND()))</f>
        <v>79.574573145045719</v>
      </c>
      <c r="DF164">
        <f ca="1">DF163*(1+mu*d_t+sigma*SQRT(d_t)*NORMSINV(RAND()))</f>
        <v>118.48300934007504</v>
      </c>
      <c r="DG164">
        <f ca="1">DG163*(1+mu*d_t+sigma*SQRT(d_t)*NORMSINV(RAND()))</f>
        <v>96.188032621434274</v>
      </c>
      <c r="DH164">
        <f ca="1">DH163*(1+mu*d_t+sigma*SQRT(d_t)*NORMSINV(RAND()))</f>
        <v>109.26317873360462</v>
      </c>
      <c r="DI164">
        <f ca="1">DI163*(1+mu*d_t+sigma*SQRT(d_t)*NORMSINV(RAND()))</f>
        <v>98.219868629324139</v>
      </c>
      <c r="DJ164">
        <f ca="1">DJ163*(1+mu*d_t+sigma*SQRT(d_t)*NORMSINV(RAND()))</f>
        <v>106.4823816995722</v>
      </c>
      <c r="DK164">
        <f ca="1">DK163*(1+mu*d_t+sigma*SQRT(d_t)*NORMSINV(RAND()))</f>
        <v>94.654660420507838</v>
      </c>
      <c r="DL164">
        <f ca="1">DL163*(1+mu*d_t+sigma*SQRT(d_t)*NORMSINV(RAND()))</f>
        <v>120.11033434394618</v>
      </c>
      <c r="DM164">
        <f ca="1">DM163*(1+mu*d_t+sigma*SQRT(d_t)*NORMSINV(RAND()))</f>
        <v>112.73513948523437</v>
      </c>
      <c r="DN164">
        <f ca="1">DN163*(1+mu*d_t+sigma*SQRT(d_t)*NORMSINV(RAND()))</f>
        <v>91.078852852985861</v>
      </c>
      <c r="DO164">
        <f ca="1">DO163*(1+mu*d_t+sigma*SQRT(d_t)*NORMSINV(RAND()))</f>
        <v>98.271472212195562</v>
      </c>
      <c r="DP164">
        <f ca="1">DP163*(1+mu*d_t+sigma*SQRT(d_t)*NORMSINV(RAND()))</f>
        <v>84.103192207234386</v>
      </c>
      <c r="DQ164">
        <f ca="1">DQ163*(1+mu*d_t+sigma*SQRT(d_t)*NORMSINV(RAND()))</f>
        <v>115.41163543463533</v>
      </c>
      <c r="DR164">
        <f ca="1">DR163*(1+mu*d_t+sigma*SQRT(d_t)*NORMSINV(RAND()))</f>
        <v>91.182738187979737</v>
      </c>
      <c r="DS164">
        <f ca="1">DS163*(1+mu*d_t+sigma*SQRT(d_t)*NORMSINV(RAND()))</f>
        <v>85.35029043156365</v>
      </c>
      <c r="DT164">
        <f ca="1">DT163*(1+mu*d_t+sigma*SQRT(d_t)*NORMSINV(RAND()))</f>
        <v>95.781690936720992</v>
      </c>
      <c r="DU164">
        <f ca="1">DU163*(1+mu*d_t+sigma*SQRT(d_t)*NORMSINV(RAND()))</f>
        <v>137.43951140360102</v>
      </c>
      <c r="DV164">
        <f ca="1">DV163*(1+mu*d_t+sigma*SQRT(d_t)*NORMSINV(RAND()))</f>
        <v>104.38600433234011</v>
      </c>
      <c r="DW164">
        <f ca="1">DW163*(1+mu*d_t+sigma*SQRT(d_t)*NORMSINV(RAND()))</f>
        <v>120.37455486162112</v>
      </c>
      <c r="DX164">
        <f ca="1">DX163*(1+mu*d_t+sigma*SQRT(d_t)*NORMSINV(RAND()))</f>
        <v>106.29320248005665</v>
      </c>
      <c r="DY164">
        <f ca="1">DY163*(1+mu*d_t+sigma*SQRT(d_t)*NORMSINV(RAND()))</f>
        <v>119.16417188163003</v>
      </c>
      <c r="DZ164">
        <f ca="1">DZ163*(1+mu*d_t+sigma*SQRT(d_t)*NORMSINV(RAND()))</f>
        <v>77.17812368144692</v>
      </c>
      <c r="EA164">
        <f ca="1">EA163*(1+mu*d_t+sigma*SQRT(d_t)*NORMSINV(RAND()))</f>
        <v>120.2671335698198</v>
      </c>
      <c r="EB164">
        <f ca="1">EB163*(1+mu*d_t+sigma*SQRT(d_t)*NORMSINV(RAND()))</f>
        <v>118.28358897563743</v>
      </c>
      <c r="EC164">
        <f ca="1">EC163*(1+mu*d_t+sigma*SQRT(d_t)*NORMSINV(RAND()))</f>
        <v>98.774641768201391</v>
      </c>
      <c r="ED164">
        <f ca="1">ED163*(1+mu*d_t+sigma*SQRT(d_t)*NORMSINV(RAND()))</f>
        <v>96.718350124521919</v>
      </c>
      <c r="EE164">
        <f ca="1">EE163*(1+mu*d_t+sigma*SQRT(d_t)*NORMSINV(RAND()))</f>
        <v>112.96565176470479</v>
      </c>
      <c r="EF164">
        <f ca="1">EF163*(1+mu*d_t+sigma*SQRT(d_t)*NORMSINV(RAND()))</f>
        <v>149.06961742271139</v>
      </c>
      <c r="EG164">
        <f ca="1">EG163*(1+mu*d_t+sigma*SQRT(d_t)*NORMSINV(RAND()))</f>
        <v>136.61513210349261</v>
      </c>
      <c r="EH164">
        <f ca="1">EH163*(1+mu*d_t+sigma*SQRT(d_t)*NORMSINV(RAND()))</f>
        <v>71.662259032201987</v>
      </c>
      <c r="EI164">
        <f ca="1">EI163*(1+mu*d_t+sigma*SQRT(d_t)*NORMSINV(RAND()))</f>
        <v>93.447474133891561</v>
      </c>
      <c r="EJ164">
        <f ca="1">EJ163*(1+mu*d_t+sigma*SQRT(d_t)*NORMSINV(RAND()))</f>
        <v>138.2549845489938</v>
      </c>
      <c r="EK164">
        <f ca="1">EK163*(1+mu*d_t+sigma*SQRT(d_t)*NORMSINV(RAND()))</f>
        <v>123.79278309562588</v>
      </c>
      <c r="EL164">
        <f ca="1">EL163*(1+mu*d_t+sigma*SQRT(d_t)*NORMSINV(RAND()))</f>
        <v>104.95334716837293</v>
      </c>
      <c r="EM164">
        <f ca="1">EM163*(1+mu*d_t+sigma*SQRT(d_t)*NORMSINV(RAND()))</f>
        <v>101.95713707249968</v>
      </c>
      <c r="EN164">
        <f ca="1">EN163*(1+mu*d_t+sigma*SQRT(d_t)*NORMSINV(RAND()))</f>
        <v>99.607052496852958</v>
      </c>
      <c r="EO164">
        <f ca="1">EO163*(1+mu*d_t+sigma*SQRT(d_t)*NORMSINV(RAND()))</f>
        <v>95.344626648285754</v>
      </c>
      <c r="EP164">
        <f ca="1">EP163*(1+mu*d_t+sigma*SQRT(d_t)*NORMSINV(RAND()))</f>
        <v>80.612123784355035</v>
      </c>
      <c r="EQ164">
        <f ca="1">EQ163*(1+mu*d_t+sigma*SQRT(d_t)*NORMSINV(RAND()))</f>
        <v>105.57673128634208</v>
      </c>
      <c r="ER164">
        <f ca="1">ER163*(1+mu*d_t+sigma*SQRT(d_t)*NORMSINV(RAND()))</f>
        <v>102.03425008285542</v>
      </c>
      <c r="ES164">
        <f ca="1">ES163*(1+mu*d_t+sigma*SQRT(d_t)*NORMSINV(RAND()))</f>
        <v>104.29117811872121</v>
      </c>
      <c r="ET164">
        <f ca="1">ET163*(1+mu*d_t+sigma*SQRT(d_t)*NORMSINV(RAND()))</f>
        <v>105.89374465021663</v>
      </c>
      <c r="EU164">
        <f ca="1">EU163*(1+mu*d_t+sigma*SQRT(d_t)*NORMSINV(RAND()))</f>
        <v>92.009861598290655</v>
      </c>
      <c r="EV164">
        <f ca="1">EV163*(1+mu*d_t+sigma*SQRT(d_t)*NORMSINV(RAND()))</f>
        <v>107.12651709056443</v>
      </c>
      <c r="EW164">
        <f ca="1">EW163*(1+mu*d_t+sigma*SQRT(d_t)*NORMSINV(RAND()))</f>
        <v>107.25750918749337</v>
      </c>
      <c r="EX164">
        <f ca="1">EX163*(1+mu*d_t+sigma*SQRT(d_t)*NORMSINV(RAND()))</f>
        <v>92.316254790353554</v>
      </c>
      <c r="EY164">
        <f ca="1">EY163*(1+mu*d_t+sigma*SQRT(d_t)*NORMSINV(RAND()))</f>
        <v>102.91957487060037</v>
      </c>
      <c r="EZ164">
        <f ca="1">EZ163*(1+mu*d_t+sigma*SQRT(d_t)*NORMSINV(RAND()))</f>
        <v>103.22814618950939</v>
      </c>
      <c r="FA164">
        <f ca="1">FA163*(1+mu*d_t+sigma*SQRT(d_t)*NORMSINV(RAND()))</f>
        <v>95.281767625716526</v>
      </c>
      <c r="FB164">
        <f ca="1">FB163*(1+mu*d_t+sigma*SQRT(d_t)*NORMSINV(RAND()))</f>
        <v>92.391870007312605</v>
      </c>
      <c r="FC164">
        <f ca="1">FC163*(1+mu*d_t+sigma*SQRT(d_t)*NORMSINV(RAND()))</f>
        <v>97.018606849479113</v>
      </c>
      <c r="FD164">
        <f ca="1">FD163*(1+mu*d_t+sigma*SQRT(d_t)*NORMSINV(RAND()))</f>
        <v>81.432485802647733</v>
      </c>
      <c r="FE164">
        <f ca="1">FE163*(1+mu*d_t+sigma*SQRT(d_t)*NORMSINV(RAND()))</f>
        <v>80.855198508296951</v>
      </c>
      <c r="FF164">
        <f ca="1">FF163*(1+mu*d_t+sigma*SQRT(d_t)*NORMSINV(RAND()))</f>
        <v>112.05446576002086</v>
      </c>
      <c r="FG164">
        <f ca="1">FG163*(1+mu*d_t+sigma*SQRT(d_t)*NORMSINV(RAND()))</f>
        <v>112.17649065169276</v>
      </c>
      <c r="FH164">
        <f ca="1">FH163*(1+mu*d_t+sigma*SQRT(d_t)*NORMSINV(RAND()))</f>
        <v>94.694819846032061</v>
      </c>
      <c r="FI164">
        <f ca="1">FI163*(1+mu*d_t+sigma*SQRT(d_t)*NORMSINV(RAND()))</f>
        <v>89.406528157821128</v>
      </c>
      <c r="FJ164">
        <f ca="1">FJ163*(1+mu*d_t+sigma*SQRT(d_t)*NORMSINV(RAND()))</f>
        <v>104.35245363099703</v>
      </c>
    </row>
    <row r="165" spans="1:166" x14ac:dyDescent="0.2">
      <c r="A165">
        <f>A164+d_t</f>
        <v>0.64682539682539497</v>
      </c>
      <c r="B165">
        <f ca="1">B164*(1+mu*d_t+sigma*SQRT(d_t)*NORMSINV(RAND()))</f>
        <v>98.499890017280677</v>
      </c>
      <c r="C165">
        <f ca="1">C164*(1+mu*d_t+sigma*SQRT(d_t)*NORMSINV(RAND()))</f>
        <v>103.42272141530555</v>
      </c>
      <c r="D165">
        <f ca="1">D164*(1+mu*d_t+sigma*SQRT(d_t)*NORMSINV(RAND()))</f>
        <v>88.851592087467196</v>
      </c>
      <c r="E165">
        <f ca="1">E164*(1+mu*d_t+sigma*SQRT(d_t)*NORMSINV(RAND()))</f>
        <v>107.90417180793622</v>
      </c>
      <c r="F165">
        <f ca="1">F164*(1+mu*d_t+sigma*SQRT(d_t)*NORMSINV(RAND()))</f>
        <v>114.81931166821856</v>
      </c>
      <c r="G165">
        <f ca="1">G164*(1+mu*d_t+sigma*SQRT(d_t)*NORMSINV(RAND()))</f>
        <v>119.9259781222233</v>
      </c>
      <c r="H165">
        <f ca="1">H164*(1+mu*d_t+sigma*SQRT(d_t)*NORMSINV(RAND()))</f>
        <v>136.27623426783515</v>
      </c>
      <c r="I165">
        <f ca="1">I164*(1+mu*d_t+sigma*SQRT(d_t)*NORMSINV(RAND()))</f>
        <v>92.527755078005086</v>
      </c>
      <c r="J165">
        <f ca="1">J164*(1+mu*d_t+sigma*SQRT(d_t)*NORMSINV(RAND()))</f>
        <v>92.811205332407212</v>
      </c>
      <c r="K165">
        <f ca="1">K164*(1+mu*d_t+sigma*SQRT(d_t)*NORMSINV(RAND()))</f>
        <v>97.64213517325139</v>
      </c>
      <c r="L165">
        <f ca="1">L164*(1+mu*d_t+sigma*SQRT(d_t)*NORMSINV(RAND()))</f>
        <v>105.60175751960885</v>
      </c>
      <c r="M165">
        <f ca="1">M164*(1+mu*d_t+sigma*SQRT(d_t)*NORMSINV(RAND()))</f>
        <v>101.7501580989404</v>
      </c>
      <c r="N165">
        <f ca="1">N164*(1+mu*d_t+sigma*SQRT(d_t)*NORMSINV(RAND()))</f>
        <v>97.306114442088102</v>
      </c>
      <c r="O165">
        <f ca="1">O164*(1+mu*d_t+sigma*SQRT(d_t)*NORMSINV(RAND()))</f>
        <v>114.76571615193421</v>
      </c>
      <c r="P165">
        <f ca="1">P164*(1+mu*d_t+sigma*SQRT(d_t)*NORMSINV(RAND()))</f>
        <v>107.94332578661046</v>
      </c>
      <c r="Q165">
        <f ca="1">Q164*(1+mu*d_t+sigma*SQRT(d_t)*NORMSINV(RAND()))</f>
        <v>85.23541444471806</v>
      </c>
      <c r="R165">
        <f ca="1">R164*(1+mu*d_t+sigma*SQRT(d_t)*NORMSINV(RAND()))</f>
        <v>85.277866582057797</v>
      </c>
      <c r="S165">
        <f ca="1">S164*(1+mu*d_t+sigma*SQRT(d_t)*NORMSINV(RAND()))</f>
        <v>94.487893593829739</v>
      </c>
      <c r="T165">
        <f ca="1">T164*(1+mu*d_t+sigma*SQRT(d_t)*NORMSINV(RAND()))</f>
        <v>106.9135767596531</v>
      </c>
      <c r="U165">
        <f ca="1">U164*(1+mu*d_t+sigma*SQRT(d_t)*NORMSINV(RAND()))</f>
        <v>122.27699627861966</v>
      </c>
      <c r="V165">
        <f ca="1">V164*(1+mu*d_t+sigma*SQRT(d_t)*NORMSINV(RAND()))</f>
        <v>92.851648895397418</v>
      </c>
      <c r="W165">
        <f ca="1">W164*(1+mu*d_t+sigma*SQRT(d_t)*NORMSINV(RAND()))</f>
        <v>88.652340192689493</v>
      </c>
      <c r="X165">
        <f ca="1">X164*(1+mu*d_t+sigma*SQRT(d_t)*NORMSINV(RAND()))</f>
        <v>125.82878580143061</v>
      </c>
      <c r="Y165">
        <f ca="1">Y164*(1+mu*d_t+sigma*SQRT(d_t)*NORMSINV(RAND()))</f>
        <v>93.199609967197901</v>
      </c>
      <c r="Z165">
        <f ca="1">Z164*(1+mu*d_t+sigma*SQRT(d_t)*NORMSINV(RAND()))</f>
        <v>88.324775211222615</v>
      </c>
      <c r="AA165">
        <f ca="1">AA164*(1+mu*d_t+sigma*SQRT(d_t)*NORMSINV(RAND()))</f>
        <v>107.23436025651999</v>
      </c>
      <c r="AB165">
        <f ca="1">AB164*(1+mu*d_t+sigma*SQRT(d_t)*NORMSINV(RAND()))</f>
        <v>143.07057488634723</v>
      </c>
      <c r="AC165">
        <f ca="1">AC164*(1+mu*d_t+sigma*SQRT(d_t)*NORMSINV(RAND()))</f>
        <v>108.53605137035633</v>
      </c>
      <c r="AD165">
        <f ca="1">AD164*(1+mu*d_t+sigma*SQRT(d_t)*NORMSINV(RAND()))</f>
        <v>92.386675741301275</v>
      </c>
      <c r="AE165">
        <f ca="1">AE164*(1+mu*d_t+sigma*SQRT(d_t)*NORMSINV(RAND()))</f>
        <v>110.05794199661855</v>
      </c>
      <c r="AF165">
        <f ca="1">AF164*(1+mu*d_t+sigma*SQRT(d_t)*NORMSINV(RAND()))</f>
        <v>103.89662492262092</v>
      </c>
      <c r="AG165">
        <f ca="1">AG164*(1+mu*d_t+sigma*SQRT(d_t)*NORMSINV(RAND()))</f>
        <v>108.677458677793</v>
      </c>
      <c r="AH165">
        <f ca="1">AH164*(1+mu*d_t+sigma*SQRT(d_t)*NORMSINV(RAND()))</f>
        <v>69.935631495034741</v>
      </c>
      <c r="AI165">
        <f ca="1">AI164*(1+mu*d_t+sigma*SQRT(d_t)*NORMSINV(RAND()))</f>
        <v>112.02237558767547</v>
      </c>
      <c r="AJ165">
        <f ca="1">AJ164*(1+mu*d_t+sigma*SQRT(d_t)*NORMSINV(RAND()))</f>
        <v>114.18755158351806</v>
      </c>
      <c r="AK165">
        <f ca="1">AK164*(1+mu*d_t+sigma*SQRT(d_t)*NORMSINV(RAND()))</f>
        <v>103.72762856055988</v>
      </c>
      <c r="AL165">
        <f ca="1">AL164*(1+mu*d_t+sigma*SQRT(d_t)*NORMSINV(RAND()))</f>
        <v>130.04282672594377</v>
      </c>
      <c r="AM165">
        <f ca="1">AM164*(1+mu*d_t+sigma*SQRT(d_t)*NORMSINV(RAND()))</f>
        <v>99.803461370611657</v>
      </c>
      <c r="AN165">
        <f ca="1">AN164*(1+mu*d_t+sigma*SQRT(d_t)*NORMSINV(RAND()))</f>
        <v>123.46698288892041</v>
      </c>
      <c r="AO165">
        <f ca="1">AO164*(1+mu*d_t+sigma*SQRT(d_t)*NORMSINV(RAND()))</f>
        <v>90.644469128547883</v>
      </c>
      <c r="AP165">
        <f ca="1">AP164*(1+mu*d_t+sigma*SQRT(d_t)*NORMSINV(RAND()))</f>
        <v>116.93585879800582</v>
      </c>
      <c r="AQ165">
        <f ca="1">AQ164*(1+mu*d_t+sigma*SQRT(d_t)*NORMSINV(RAND()))</f>
        <v>92.64705468476339</v>
      </c>
      <c r="AR165">
        <f ca="1">AR164*(1+mu*d_t+sigma*SQRT(d_t)*NORMSINV(RAND()))</f>
        <v>97.820834312829049</v>
      </c>
      <c r="AS165">
        <f ca="1">AS164*(1+mu*d_t+sigma*SQRT(d_t)*NORMSINV(RAND()))</f>
        <v>117.20355908459324</v>
      </c>
      <c r="AT165">
        <f ca="1">AT164*(1+mu*d_t+sigma*SQRT(d_t)*NORMSINV(RAND()))</f>
        <v>128.63172653876046</v>
      </c>
      <c r="AU165">
        <f ca="1">AU164*(1+mu*d_t+sigma*SQRT(d_t)*NORMSINV(RAND()))</f>
        <v>83.888663205894673</v>
      </c>
      <c r="AV165">
        <f ca="1">AV164*(1+mu*d_t+sigma*SQRT(d_t)*NORMSINV(RAND()))</f>
        <v>111.40684471997243</v>
      </c>
      <c r="AW165">
        <f ca="1">AW164*(1+mu*d_t+sigma*SQRT(d_t)*NORMSINV(RAND()))</f>
        <v>134.66578124342817</v>
      </c>
      <c r="AX165">
        <f ca="1">AX164*(1+mu*d_t+sigma*SQRT(d_t)*NORMSINV(RAND()))</f>
        <v>90.002585566882047</v>
      </c>
      <c r="AY165">
        <f ca="1">AY164*(1+mu*d_t+sigma*SQRT(d_t)*NORMSINV(RAND()))</f>
        <v>86.012350360054953</v>
      </c>
      <c r="AZ165">
        <f ca="1">AZ164*(1+mu*d_t+sigma*SQRT(d_t)*NORMSINV(RAND()))</f>
        <v>124.91707929261545</v>
      </c>
      <c r="BA165">
        <f ca="1">BA164*(1+mu*d_t+sigma*SQRT(d_t)*NORMSINV(RAND()))</f>
        <v>84.777531827194323</v>
      </c>
      <c r="BB165">
        <f ca="1">BB164*(1+mu*d_t+sigma*SQRT(d_t)*NORMSINV(RAND()))</f>
        <v>105.47203625131775</v>
      </c>
      <c r="BC165">
        <f ca="1">BC164*(1+mu*d_t+sigma*SQRT(d_t)*NORMSINV(RAND()))</f>
        <v>99.219249846078498</v>
      </c>
      <c r="BD165">
        <f ca="1">BD164*(1+mu*d_t+sigma*SQRT(d_t)*NORMSINV(RAND()))</f>
        <v>88.121642305722318</v>
      </c>
      <c r="BE165">
        <f ca="1">BE164*(1+mu*d_t+sigma*SQRT(d_t)*NORMSINV(RAND()))</f>
        <v>97.471130236232327</v>
      </c>
      <c r="BF165">
        <f ca="1">BF164*(1+mu*d_t+sigma*SQRT(d_t)*NORMSINV(RAND()))</f>
        <v>96.533578552061158</v>
      </c>
      <c r="BG165">
        <f ca="1">BG164*(1+mu*d_t+sigma*SQRT(d_t)*NORMSINV(RAND()))</f>
        <v>106.32145762699179</v>
      </c>
      <c r="BH165">
        <f ca="1">BH164*(1+mu*d_t+sigma*SQRT(d_t)*NORMSINV(RAND()))</f>
        <v>107.92747889798009</v>
      </c>
      <c r="BI165">
        <f ca="1">BI164*(1+mu*d_t+sigma*SQRT(d_t)*NORMSINV(RAND()))</f>
        <v>87.597803008360003</v>
      </c>
      <c r="BJ165">
        <f ca="1">BJ164*(1+mu*d_t+sigma*SQRT(d_t)*NORMSINV(RAND()))</f>
        <v>116.32070497168993</v>
      </c>
      <c r="BK165">
        <f ca="1">BK164*(1+mu*d_t+sigma*SQRT(d_t)*NORMSINV(RAND()))</f>
        <v>132.18175575827911</v>
      </c>
      <c r="BL165">
        <f ca="1">BL164*(1+mu*d_t+sigma*SQRT(d_t)*NORMSINV(RAND()))</f>
        <v>129.93931484606205</v>
      </c>
      <c r="BM165">
        <f ca="1">BM164*(1+mu*d_t+sigma*SQRT(d_t)*NORMSINV(RAND()))</f>
        <v>88.738812325291136</v>
      </c>
      <c r="BN165">
        <f ca="1">BN164*(1+mu*d_t+sigma*SQRT(d_t)*NORMSINV(RAND()))</f>
        <v>99.304727248962337</v>
      </c>
      <c r="BO165">
        <f ca="1">BO164*(1+mu*d_t+sigma*SQRT(d_t)*NORMSINV(RAND()))</f>
        <v>70.681277712403627</v>
      </c>
      <c r="BP165">
        <f ca="1">BP164*(1+mu*d_t+sigma*SQRT(d_t)*NORMSINV(RAND()))</f>
        <v>78.991825952571332</v>
      </c>
      <c r="BQ165">
        <f ca="1">BQ164*(1+mu*d_t+sigma*SQRT(d_t)*NORMSINV(RAND()))</f>
        <v>130.50166708165793</v>
      </c>
      <c r="BR165">
        <f ca="1">BR164*(1+mu*d_t+sigma*SQRT(d_t)*NORMSINV(RAND()))</f>
        <v>87.114863167381984</v>
      </c>
      <c r="BS165">
        <f ca="1">BS164*(1+mu*d_t+sigma*SQRT(d_t)*NORMSINV(RAND()))</f>
        <v>91.908594378254861</v>
      </c>
      <c r="BT165">
        <f ca="1">BT164*(1+mu*d_t+sigma*SQRT(d_t)*NORMSINV(RAND()))</f>
        <v>107.24152040468434</v>
      </c>
      <c r="BU165">
        <f ca="1">BU164*(1+mu*d_t+sigma*SQRT(d_t)*NORMSINV(RAND()))</f>
        <v>117.90439637893093</v>
      </c>
      <c r="BV165">
        <f ca="1">BV164*(1+mu*d_t+sigma*SQRT(d_t)*NORMSINV(RAND()))</f>
        <v>79.053673409427375</v>
      </c>
      <c r="BW165">
        <f ca="1">BW164*(1+mu*d_t+sigma*SQRT(d_t)*NORMSINV(RAND()))</f>
        <v>85.551057511095863</v>
      </c>
      <c r="BX165">
        <f ca="1">BX164*(1+mu*d_t+sigma*SQRT(d_t)*NORMSINV(RAND()))</f>
        <v>100.99745266644304</v>
      </c>
      <c r="BY165">
        <f ca="1">BY164*(1+mu*d_t+sigma*SQRT(d_t)*NORMSINV(RAND()))</f>
        <v>119.07294732793285</v>
      </c>
      <c r="BZ165">
        <f ca="1">BZ164*(1+mu*d_t+sigma*SQRT(d_t)*NORMSINV(RAND()))</f>
        <v>96.601501660748951</v>
      </c>
      <c r="CA165">
        <f ca="1">CA164*(1+mu*d_t+sigma*SQRT(d_t)*NORMSINV(RAND()))</f>
        <v>124.0371810703048</v>
      </c>
      <c r="CB165">
        <f ca="1">CB164*(1+mu*d_t+sigma*SQRT(d_t)*NORMSINV(RAND()))</f>
        <v>108.19605642792187</v>
      </c>
      <c r="CC165">
        <f ca="1">CC164*(1+mu*d_t+sigma*SQRT(d_t)*NORMSINV(RAND()))</f>
        <v>94.449418054170025</v>
      </c>
      <c r="CD165">
        <f ca="1">CD164*(1+mu*d_t+sigma*SQRT(d_t)*NORMSINV(RAND()))</f>
        <v>80.833228685205455</v>
      </c>
      <c r="CE165">
        <f ca="1">CE164*(1+mu*d_t+sigma*SQRT(d_t)*NORMSINV(RAND()))</f>
        <v>97.5858582080823</v>
      </c>
      <c r="CF165">
        <f ca="1">CF164*(1+mu*d_t+sigma*SQRT(d_t)*NORMSINV(RAND()))</f>
        <v>83.823137095712667</v>
      </c>
      <c r="CG165">
        <f ca="1">CG164*(1+mu*d_t+sigma*SQRT(d_t)*NORMSINV(RAND()))</f>
        <v>100.01199809763267</v>
      </c>
      <c r="CH165">
        <f ca="1">CH164*(1+mu*d_t+sigma*SQRT(d_t)*NORMSINV(RAND()))</f>
        <v>110.36287476175335</v>
      </c>
      <c r="CI165">
        <f ca="1">CI164*(1+mu*d_t+sigma*SQRT(d_t)*NORMSINV(RAND()))</f>
        <v>86.612976517061639</v>
      </c>
      <c r="CJ165">
        <f ca="1">CJ164*(1+mu*d_t+sigma*SQRT(d_t)*NORMSINV(RAND()))</f>
        <v>116.25296525193404</v>
      </c>
      <c r="CK165">
        <f ca="1">CK164*(1+mu*d_t+sigma*SQRT(d_t)*NORMSINV(RAND()))</f>
        <v>89.904617967461817</v>
      </c>
      <c r="CL165">
        <f ca="1">CL164*(1+mu*d_t+sigma*SQRT(d_t)*NORMSINV(RAND()))</f>
        <v>117.29473029238268</v>
      </c>
      <c r="CM165">
        <f ca="1">CM164*(1+mu*d_t+sigma*SQRT(d_t)*NORMSINV(RAND()))</f>
        <v>88.433277258642477</v>
      </c>
      <c r="CN165">
        <f ca="1">CN164*(1+mu*d_t+sigma*SQRT(d_t)*NORMSINV(RAND()))</f>
        <v>129.87635400191624</v>
      </c>
      <c r="CO165">
        <f ca="1">CO164*(1+mu*d_t+sigma*SQRT(d_t)*NORMSINV(RAND()))</f>
        <v>99.424088252739935</v>
      </c>
      <c r="CP165">
        <f ca="1">CP164*(1+mu*d_t+sigma*SQRT(d_t)*NORMSINV(RAND()))</f>
        <v>88.33679655478457</v>
      </c>
      <c r="CQ165">
        <f ca="1">CQ164*(1+mu*d_t+sigma*SQRT(d_t)*NORMSINV(RAND()))</f>
        <v>110.5802800958695</v>
      </c>
      <c r="CR165">
        <f ca="1">CR164*(1+mu*d_t+sigma*SQRT(d_t)*NORMSINV(RAND()))</f>
        <v>94.006084225735847</v>
      </c>
      <c r="CS165">
        <f ca="1">CS164*(1+mu*d_t+sigma*SQRT(d_t)*NORMSINV(RAND()))</f>
        <v>83.733599944951933</v>
      </c>
      <c r="CT165">
        <f ca="1">CT164*(1+mu*d_t+sigma*SQRT(d_t)*NORMSINV(RAND()))</f>
        <v>124.17332965662597</v>
      </c>
      <c r="CU165">
        <f ca="1">CU164*(1+mu*d_t+sigma*SQRT(d_t)*NORMSINV(RAND()))</f>
        <v>86.591357889133292</v>
      </c>
      <c r="CV165">
        <f ca="1">CV164*(1+mu*d_t+sigma*SQRT(d_t)*NORMSINV(RAND()))</f>
        <v>104.95875186465535</v>
      </c>
      <c r="CW165">
        <f ca="1">CW164*(1+mu*d_t+sigma*SQRT(d_t)*NORMSINV(RAND()))</f>
        <v>99.575724704826357</v>
      </c>
      <c r="CX165">
        <f ca="1">CX164*(1+mu*d_t+sigma*SQRT(d_t)*NORMSINV(RAND()))</f>
        <v>112.02729102578812</v>
      </c>
      <c r="CY165">
        <f ca="1">CY164*(1+mu*d_t+sigma*SQRT(d_t)*NORMSINV(RAND()))</f>
        <v>99.385181953729301</v>
      </c>
      <c r="CZ165">
        <f ca="1">CZ164*(1+mu*d_t+sigma*SQRT(d_t)*NORMSINV(RAND()))</f>
        <v>120.74941835430404</v>
      </c>
      <c r="DA165">
        <f ca="1">DA164*(1+mu*d_t+sigma*SQRT(d_t)*NORMSINV(RAND()))</f>
        <v>114.10625999742246</v>
      </c>
      <c r="DB165">
        <f ca="1">DB164*(1+mu*d_t+sigma*SQRT(d_t)*NORMSINV(RAND()))</f>
        <v>98.277172826111709</v>
      </c>
      <c r="DC165">
        <f ca="1">DC164*(1+mu*d_t+sigma*SQRT(d_t)*NORMSINV(RAND()))</f>
        <v>88.721683627499459</v>
      </c>
      <c r="DD165">
        <f ca="1">DD164*(1+mu*d_t+sigma*SQRT(d_t)*NORMSINV(RAND()))</f>
        <v>100.65677255958578</v>
      </c>
      <c r="DE165">
        <f ca="1">DE164*(1+mu*d_t+sigma*SQRT(d_t)*NORMSINV(RAND()))</f>
        <v>80.489500292173204</v>
      </c>
      <c r="DF165">
        <f ca="1">DF164*(1+mu*d_t+sigma*SQRT(d_t)*NORMSINV(RAND()))</f>
        <v>117.64037086338915</v>
      </c>
      <c r="DG165">
        <f ca="1">DG164*(1+mu*d_t+sigma*SQRT(d_t)*NORMSINV(RAND()))</f>
        <v>98.741224876942866</v>
      </c>
      <c r="DH165">
        <f ca="1">DH164*(1+mu*d_t+sigma*SQRT(d_t)*NORMSINV(RAND()))</f>
        <v>109.86258526862295</v>
      </c>
      <c r="DI165">
        <f ca="1">DI164*(1+mu*d_t+sigma*SQRT(d_t)*NORMSINV(RAND()))</f>
        <v>99.448102661038135</v>
      </c>
      <c r="DJ165">
        <f ca="1">DJ164*(1+mu*d_t+sigma*SQRT(d_t)*NORMSINV(RAND()))</f>
        <v>105.9388718296173</v>
      </c>
      <c r="DK165">
        <f ca="1">DK164*(1+mu*d_t+sigma*SQRT(d_t)*NORMSINV(RAND()))</f>
        <v>92.73402368101813</v>
      </c>
      <c r="DL165">
        <f ca="1">DL164*(1+mu*d_t+sigma*SQRT(d_t)*NORMSINV(RAND()))</f>
        <v>118.65205778912014</v>
      </c>
      <c r="DM165">
        <f ca="1">DM164*(1+mu*d_t+sigma*SQRT(d_t)*NORMSINV(RAND()))</f>
        <v>113.40813848672023</v>
      </c>
      <c r="DN165">
        <f ca="1">DN164*(1+mu*d_t+sigma*SQRT(d_t)*NORMSINV(RAND()))</f>
        <v>92.298409202481707</v>
      </c>
      <c r="DO165">
        <f ca="1">DO164*(1+mu*d_t+sigma*SQRT(d_t)*NORMSINV(RAND()))</f>
        <v>100.98796192048977</v>
      </c>
      <c r="DP165">
        <f ca="1">DP164*(1+mu*d_t+sigma*SQRT(d_t)*NORMSINV(RAND()))</f>
        <v>83.178889936542163</v>
      </c>
      <c r="DQ165">
        <f ca="1">DQ164*(1+mu*d_t+sigma*SQRT(d_t)*NORMSINV(RAND()))</f>
        <v>113.99910747581131</v>
      </c>
      <c r="DR165">
        <f ca="1">DR164*(1+mu*d_t+sigma*SQRT(d_t)*NORMSINV(RAND()))</f>
        <v>91.394770442241892</v>
      </c>
      <c r="DS165">
        <f ca="1">DS164*(1+mu*d_t+sigma*SQRT(d_t)*NORMSINV(RAND()))</f>
        <v>83.468121293390183</v>
      </c>
      <c r="DT165">
        <f ca="1">DT164*(1+mu*d_t+sigma*SQRT(d_t)*NORMSINV(RAND()))</f>
        <v>97.52067838859621</v>
      </c>
      <c r="DU165">
        <f ca="1">DU164*(1+mu*d_t+sigma*SQRT(d_t)*NORMSINV(RAND()))</f>
        <v>140.88456318998431</v>
      </c>
      <c r="DV165">
        <f ca="1">DV164*(1+mu*d_t+sigma*SQRT(d_t)*NORMSINV(RAND()))</f>
        <v>106.16083350755248</v>
      </c>
      <c r="DW165">
        <f ca="1">DW164*(1+mu*d_t+sigma*SQRT(d_t)*NORMSINV(RAND()))</f>
        <v>120.80730151490137</v>
      </c>
      <c r="DX165">
        <f ca="1">DX164*(1+mu*d_t+sigma*SQRT(d_t)*NORMSINV(RAND()))</f>
        <v>107.72290294303853</v>
      </c>
      <c r="DY165">
        <f ca="1">DY164*(1+mu*d_t+sigma*SQRT(d_t)*NORMSINV(RAND()))</f>
        <v>120.16753470362853</v>
      </c>
      <c r="DZ165">
        <f ca="1">DZ164*(1+mu*d_t+sigma*SQRT(d_t)*NORMSINV(RAND()))</f>
        <v>79.183032744235149</v>
      </c>
      <c r="EA165">
        <f ca="1">EA164*(1+mu*d_t+sigma*SQRT(d_t)*NORMSINV(RAND()))</f>
        <v>120.7513710905945</v>
      </c>
      <c r="EB165">
        <f ca="1">EB164*(1+mu*d_t+sigma*SQRT(d_t)*NORMSINV(RAND()))</f>
        <v>116.14529745778565</v>
      </c>
      <c r="EC165">
        <f ca="1">EC164*(1+mu*d_t+sigma*SQRT(d_t)*NORMSINV(RAND()))</f>
        <v>100.76459532012163</v>
      </c>
      <c r="ED165">
        <f ca="1">ED164*(1+mu*d_t+sigma*SQRT(d_t)*NORMSINV(RAND()))</f>
        <v>95.853967937221896</v>
      </c>
      <c r="EE165">
        <f ca="1">EE164*(1+mu*d_t+sigma*SQRT(d_t)*NORMSINV(RAND()))</f>
        <v>113.15779659743293</v>
      </c>
      <c r="EF165">
        <f ca="1">EF164*(1+mu*d_t+sigma*SQRT(d_t)*NORMSINV(RAND()))</f>
        <v>148.48576802817104</v>
      </c>
      <c r="EG165">
        <f ca="1">EG164*(1+mu*d_t+sigma*SQRT(d_t)*NORMSINV(RAND()))</f>
        <v>138.15406400570257</v>
      </c>
      <c r="EH165">
        <f ca="1">EH164*(1+mu*d_t+sigma*SQRT(d_t)*NORMSINV(RAND()))</f>
        <v>71.499445529121715</v>
      </c>
      <c r="EI165">
        <f ca="1">EI164*(1+mu*d_t+sigma*SQRT(d_t)*NORMSINV(RAND()))</f>
        <v>95.106927873154504</v>
      </c>
      <c r="EJ165">
        <f ca="1">EJ164*(1+mu*d_t+sigma*SQRT(d_t)*NORMSINV(RAND()))</f>
        <v>141.03993909404198</v>
      </c>
      <c r="EK165">
        <f ca="1">EK164*(1+mu*d_t+sigma*SQRT(d_t)*NORMSINV(RAND()))</f>
        <v>122.84037095262877</v>
      </c>
      <c r="EL165">
        <f ca="1">EL164*(1+mu*d_t+sigma*SQRT(d_t)*NORMSINV(RAND()))</f>
        <v>105.32272401417542</v>
      </c>
      <c r="EM165">
        <f ca="1">EM164*(1+mu*d_t+sigma*SQRT(d_t)*NORMSINV(RAND()))</f>
        <v>103.51231560358418</v>
      </c>
      <c r="EN165">
        <f ca="1">EN164*(1+mu*d_t+sigma*SQRT(d_t)*NORMSINV(RAND()))</f>
        <v>98.750027842470217</v>
      </c>
      <c r="EO165">
        <f ca="1">EO164*(1+mu*d_t+sigma*SQRT(d_t)*NORMSINV(RAND()))</f>
        <v>95.932931649048484</v>
      </c>
      <c r="EP165">
        <f ca="1">EP164*(1+mu*d_t+sigma*SQRT(d_t)*NORMSINV(RAND()))</f>
        <v>81.878923060032804</v>
      </c>
      <c r="EQ165">
        <f ca="1">EQ164*(1+mu*d_t+sigma*SQRT(d_t)*NORMSINV(RAND()))</f>
        <v>104.15659601834132</v>
      </c>
      <c r="ER165">
        <f ca="1">ER164*(1+mu*d_t+sigma*SQRT(d_t)*NORMSINV(RAND()))</f>
        <v>102.87147460273115</v>
      </c>
      <c r="ES165">
        <f ca="1">ES164*(1+mu*d_t+sigma*SQRT(d_t)*NORMSINV(RAND()))</f>
        <v>103.76450550168593</v>
      </c>
      <c r="ET165">
        <f ca="1">ET164*(1+mu*d_t+sigma*SQRT(d_t)*NORMSINV(RAND()))</f>
        <v>107.58725463197173</v>
      </c>
      <c r="EU165">
        <f ca="1">EU164*(1+mu*d_t+sigma*SQRT(d_t)*NORMSINV(RAND()))</f>
        <v>93.281621545399133</v>
      </c>
      <c r="EV165">
        <f ca="1">EV164*(1+mu*d_t+sigma*SQRT(d_t)*NORMSINV(RAND()))</f>
        <v>107.59104776976515</v>
      </c>
      <c r="EW165">
        <f ca="1">EW164*(1+mu*d_t+sigma*SQRT(d_t)*NORMSINV(RAND()))</f>
        <v>106.78744546274307</v>
      </c>
      <c r="EX165">
        <f ca="1">EX164*(1+mu*d_t+sigma*SQRT(d_t)*NORMSINV(RAND()))</f>
        <v>92.581939225735823</v>
      </c>
      <c r="EY165">
        <f ca="1">EY164*(1+mu*d_t+sigma*SQRT(d_t)*NORMSINV(RAND()))</f>
        <v>103.97713548846222</v>
      </c>
      <c r="EZ165">
        <f ca="1">EZ164*(1+mu*d_t+sigma*SQRT(d_t)*NORMSINV(RAND()))</f>
        <v>105.06720178491589</v>
      </c>
      <c r="FA165">
        <f ca="1">FA164*(1+mu*d_t+sigma*SQRT(d_t)*NORMSINV(RAND()))</f>
        <v>97.82366389850182</v>
      </c>
      <c r="FB165">
        <f ca="1">FB164*(1+mu*d_t+sigma*SQRT(d_t)*NORMSINV(RAND()))</f>
        <v>93.651959452203542</v>
      </c>
      <c r="FC165">
        <f ca="1">FC164*(1+mu*d_t+sigma*SQRT(d_t)*NORMSINV(RAND()))</f>
        <v>96.445279928710704</v>
      </c>
      <c r="FD165">
        <f ca="1">FD164*(1+mu*d_t+sigma*SQRT(d_t)*NORMSINV(RAND()))</f>
        <v>82.532018821999614</v>
      </c>
      <c r="FE165">
        <f ca="1">FE164*(1+mu*d_t+sigma*SQRT(d_t)*NORMSINV(RAND()))</f>
        <v>80.270100289946924</v>
      </c>
      <c r="FF165">
        <f ca="1">FF164*(1+mu*d_t+sigma*SQRT(d_t)*NORMSINV(RAND()))</f>
        <v>110.04093278099877</v>
      </c>
      <c r="FG165">
        <f ca="1">FG164*(1+mu*d_t+sigma*SQRT(d_t)*NORMSINV(RAND()))</f>
        <v>110.96784611305903</v>
      </c>
      <c r="FH165">
        <f ca="1">FH164*(1+mu*d_t+sigma*SQRT(d_t)*NORMSINV(RAND()))</f>
        <v>94.450840092632816</v>
      </c>
      <c r="FI165">
        <f ca="1">FI164*(1+mu*d_t+sigma*SQRT(d_t)*NORMSINV(RAND()))</f>
        <v>88.632489692532374</v>
      </c>
      <c r="FJ165">
        <f ca="1">FJ164*(1+mu*d_t+sigma*SQRT(d_t)*NORMSINV(RAND()))</f>
        <v>102.5986740091834</v>
      </c>
    </row>
    <row r="166" spans="1:166" x14ac:dyDescent="0.2">
      <c r="A166">
        <f>A165+d_t</f>
        <v>0.65079365079364893</v>
      </c>
      <c r="B166">
        <f ca="1">B165*(1+mu*d_t+sigma*SQRT(d_t)*NORMSINV(RAND()))</f>
        <v>98.731778511584324</v>
      </c>
      <c r="C166">
        <f ca="1">C165*(1+mu*d_t+sigma*SQRT(d_t)*NORMSINV(RAND()))</f>
        <v>102.97302554667948</v>
      </c>
      <c r="D166">
        <f ca="1">D165*(1+mu*d_t+sigma*SQRT(d_t)*NORMSINV(RAND()))</f>
        <v>89.379332200860432</v>
      </c>
      <c r="E166">
        <f ca="1">E165*(1+mu*d_t+sigma*SQRT(d_t)*NORMSINV(RAND()))</f>
        <v>105.9113143213002</v>
      </c>
      <c r="F166">
        <f ca="1">F165*(1+mu*d_t+sigma*SQRT(d_t)*NORMSINV(RAND()))</f>
        <v>116.2596908932172</v>
      </c>
      <c r="G166">
        <f ca="1">G165*(1+mu*d_t+sigma*SQRT(d_t)*NORMSINV(RAND()))</f>
        <v>121.45585135695727</v>
      </c>
      <c r="H166">
        <f ca="1">H165*(1+mu*d_t+sigma*SQRT(d_t)*NORMSINV(RAND()))</f>
        <v>134.1982102351904</v>
      </c>
      <c r="I166">
        <f ca="1">I165*(1+mu*d_t+sigma*SQRT(d_t)*NORMSINV(RAND()))</f>
        <v>92.648336556824219</v>
      </c>
      <c r="J166">
        <f ca="1">J165*(1+mu*d_t+sigma*SQRT(d_t)*NORMSINV(RAND()))</f>
        <v>91.839856269833447</v>
      </c>
      <c r="K166">
        <f ca="1">K165*(1+mu*d_t+sigma*SQRT(d_t)*NORMSINV(RAND()))</f>
        <v>98.423354834075312</v>
      </c>
      <c r="L166">
        <f ca="1">L165*(1+mu*d_t+sigma*SQRT(d_t)*NORMSINV(RAND()))</f>
        <v>105.62425598785831</v>
      </c>
      <c r="M166">
        <f ca="1">M165*(1+mu*d_t+sigma*SQRT(d_t)*NORMSINV(RAND()))</f>
        <v>101.39760275945865</v>
      </c>
      <c r="N166">
        <f ca="1">N165*(1+mu*d_t+sigma*SQRT(d_t)*NORMSINV(RAND()))</f>
        <v>97.265326222145404</v>
      </c>
      <c r="O166">
        <f ca="1">O165*(1+mu*d_t+sigma*SQRT(d_t)*NORMSINV(RAND()))</f>
        <v>114.6352517550544</v>
      </c>
      <c r="P166">
        <f ca="1">P165*(1+mu*d_t+sigma*SQRT(d_t)*NORMSINV(RAND()))</f>
        <v>110.33312031331913</v>
      </c>
      <c r="Q166">
        <f ca="1">Q165*(1+mu*d_t+sigma*SQRT(d_t)*NORMSINV(RAND()))</f>
        <v>85.572267370921523</v>
      </c>
      <c r="R166">
        <f ca="1">R165*(1+mu*d_t+sigma*SQRT(d_t)*NORMSINV(RAND()))</f>
        <v>85.691514235404199</v>
      </c>
      <c r="S166">
        <f ca="1">S165*(1+mu*d_t+sigma*SQRT(d_t)*NORMSINV(RAND()))</f>
        <v>94.414536961487116</v>
      </c>
      <c r="T166">
        <f ca="1">T165*(1+mu*d_t+sigma*SQRT(d_t)*NORMSINV(RAND()))</f>
        <v>107.71040687221247</v>
      </c>
      <c r="U166">
        <f ca="1">U165*(1+mu*d_t+sigma*SQRT(d_t)*NORMSINV(RAND()))</f>
        <v>120.45295648507823</v>
      </c>
      <c r="V166">
        <f ca="1">V165*(1+mu*d_t+sigma*SQRT(d_t)*NORMSINV(RAND()))</f>
        <v>91.842228195764832</v>
      </c>
      <c r="W166">
        <f ca="1">W165*(1+mu*d_t+sigma*SQRT(d_t)*NORMSINV(RAND()))</f>
        <v>88.1778207739941</v>
      </c>
      <c r="X166">
        <f ca="1">X165*(1+mu*d_t+sigma*SQRT(d_t)*NORMSINV(RAND()))</f>
        <v>124.86814989125303</v>
      </c>
      <c r="Y166">
        <f ca="1">Y165*(1+mu*d_t+sigma*SQRT(d_t)*NORMSINV(RAND()))</f>
        <v>92.158227268994068</v>
      </c>
      <c r="Z166">
        <f ca="1">Z165*(1+mu*d_t+sigma*SQRT(d_t)*NORMSINV(RAND()))</f>
        <v>88.31090882573551</v>
      </c>
      <c r="AA166">
        <f ca="1">AA165*(1+mu*d_t+sigma*SQRT(d_t)*NORMSINV(RAND()))</f>
        <v>109.19404326644992</v>
      </c>
      <c r="AB166">
        <f ca="1">AB165*(1+mu*d_t+sigma*SQRT(d_t)*NORMSINV(RAND()))</f>
        <v>141.36833942758074</v>
      </c>
      <c r="AC166">
        <f ca="1">AC165*(1+mu*d_t+sigma*SQRT(d_t)*NORMSINV(RAND()))</f>
        <v>108.08796184213753</v>
      </c>
      <c r="AD166">
        <f ca="1">AD165*(1+mu*d_t+sigma*SQRT(d_t)*NORMSINV(RAND()))</f>
        <v>92.909195335689901</v>
      </c>
      <c r="AE166">
        <f ca="1">AE165*(1+mu*d_t+sigma*SQRT(d_t)*NORMSINV(RAND()))</f>
        <v>110.60152403313592</v>
      </c>
      <c r="AF166">
        <f ca="1">AF165*(1+mu*d_t+sigma*SQRT(d_t)*NORMSINV(RAND()))</f>
        <v>106.3805225281406</v>
      </c>
      <c r="AG166">
        <f ca="1">AG165*(1+mu*d_t+sigma*SQRT(d_t)*NORMSINV(RAND()))</f>
        <v>107.28852074256031</v>
      </c>
      <c r="AH166">
        <f ca="1">AH165*(1+mu*d_t+sigma*SQRT(d_t)*NORMSINV(RAND()))</f>
        <v>71.654093212670432</v>
      </c>
      <c r="AI166">
        <f ca="1">AI165*(1+mu*d_t+sigma*SQRT(d_t)*NORMSINV(RAND()))</f>
        <v>112.43002369026865</v>
      </c>
      <c r="AJ166">
        <f ca="1">AJ165*(1+mu*d_t+sigma*SQRT(d_t)*NORMSINV(RAND()))</f>
        <v>113.04262676317907</v>
      </c>
      <c r="AK166">
        <f ca="1">AK165*(1+mu*d_t+sigma*SQRT(d_t)*NORMSINV(RAND()))</f>
        <v>103.2794045309152</v>
      </c>
      <c r="AL166">
        <f ca="1">AL165*(1+mu*d_t+sigma*SQRT(d_t)*NORMSINV(RAND()))</f>
        <v>132.0263411803607</v>
      </c>
      <c r="AM166">
        <f ca="1">AM165*(1+mu*d_t+sigma*SQRT(d_t)*NORMSINV(RAND()))</f>
        <v>101.25920196382208</v>
      </c>
      <c r="AN166">
        <f ca="1">AN165*(1+mu*d_t+sigma*SQRT(d_t)*NORMSINV(RAND()))</f>
        <v>121.96678604469935</v>
      </c>
      <c r="AO166">
        <f ca="1">AO165*(1+mu*d_t+sigma*SQRT(d_t)*NORMSINV(RAND()))</f>
        <v>91.209532498996396</v>
      </c>
      <c r="AP166">
        <f ca="1">AP165*(1+mu*d_t+sigma*SQRT(d_t)*NORMSINV(RAND()))</f>
        <v>116.6860005460087</v>
      </c>
      <c r="AQ166">
        <f ca="1">AQ165*(1+mu*d_t+sigma*SQRT(d_t)*NORMSINV(RAND()))</f>
        <v>93.704507683987075</v>
      </c>
      <c r="AR166">
        <f ca="1">AR165*(1+mu*d_t+sigma*SQRT(d_t)*NORMSINV(RAND()))</f>
        <v>96.582869460839532</v>
      </c>
      <c r="AS166">
        <f ca="1">AS165*(1+mu*d_t+sigma*SQRT(d_t)*NORMSINV(RAND()))</f>
        <v>118.0457777024029</v>
      </c>
      <c r="AT166">
        <f ca="1">AT165*(1+mu*d_t+sigma*SQRT(d_t)*NORMSINV(RAND()))</f>
        <v>127.97376144588492</v>
      </c>
      <c r="AU166">
        <f ca="1">AU165*(1+mu*d_t+sigma*SQRT(d_t)*NORMSINV(RAND()))</f>
        <v>81.902936216896848</v>
      </c>
      <c r="AV166">
        <f ca="1">AV165*(1+mu*d_t+sigma*SQRT(d_t)*NORMSINV(RAND()))</f>
        <v>111.03865389494256</v>
      </c>
      <c r="AW166">
        <f ca="1">AW165*(1+mu*d_t+sigma*SQRT(d_t)*NORMSINV(RAND()))</f>
        <v>136.90286211036533</v>
      </c>
      <c r="AX166">
        <f ca="1">AX165*(1+mu*d_t+sigma*SQRT(d_t)*NORMSINV(RAND()))</f>
        <v>88.604439616120004</v>
      </c>
      <c r="AY166">
        <f ca="1">AY165*(1+mu*d_t+sigma*SQRT(d_t)*NORMSINV(RAND()))</f>
        <v>87.428514101261072</v>
      </c>
      <c r="AZ166">
        <f ca="1">AZ165*(1+mu*d_t+sigma*SQRT(d_t)*NORMSINV(RAND()))</f>
        <v>125.0194002025499</v>
      </c>
      <c r="BA166">
        <f ca="1">BA165*(1+mu*d_t+sigma*SQRT(d_t)*NORMSINV(RAND()))</f>
        <v>83.992541663257455</v>
      </c>
      <c r="BB166">
        <f ca="1">BB165*(1+mu*d_t+sigma*SQRT(d_t)*NORMSINV(RAND()))</f>
        <v>106.5339016896977</v>
      </c>
      <c r="BC166">
        <f ca="1">BC165*(1+mu*d_t+sigma*SQRT(d_t)*NORMSINV(RAND()))</f>
        <v>98.230105280217927</v>
      </c>
      <c r="BD166">
        <f ca="1">BD165*(1+mu*d_t+sigma*SQRT(d_t)*NORMSINV(RAND()))</f>
        <v>87.859374243080708</v>
      </c>
      <c r="BE166">
        <f ca="1">BE165*(1+mu*d_t+sigma*SQRT(d_t)*NORMSINV(RAND()))</f>
        <v>96.232294357607316</v>
      </c>
      <c r="BF166">
        <f ca="1">BF165*(1+mu*d_t+sigma*SQRT(d_t)*NORMSINV(RAND()))</f>
        <v>96.484631805353885</v>
      </c>
      <c r="BG166">
        <f ca="1">BG165*(1+mu*d_t+sigma*SQRT(d_t)*NORMSINV(RAND()))</f>
        <v>104.0857471738599</v>
      </c>
      <c r="BH166">
        <f ca="1">BH165*(1+mu*d_t+sigma*SQRT(d_t)*NORMSINV(RAND()))</f>
        <v>107.35479486801951</v>
      </c>
      <c r="BI166">
        <f ca="1">BI165*(1+mu*d_t+sigma*SQRT(d_t)*NORMSINV(RAND()))</f>
        <v>86.527388792920505</v>
      </c>
      <c r="BJ166">
        <f ca="1">BJ165*(1+mu*d_t+sigma*SQRT(d_t)*NORMSINV(RAND()))</f>
        <v>116.51195086201314</v>
      </c>
      <c r="BK166">
        <f ca="1">BK165*(1+mu*d_t+sigma*SQRT(d_t)*NORMSINV(RAND()))</f>
        <v>133.77528300469314</v>
      </c>
      <c r="BL166">
        <f ca="1">BL165*(1+mu*d_t+sigma*SQRT(d_t)*NORMSINV(RAND()))</f>
        <v>130.64763659420035</v>
      </c>
      <c r="BM166">
        <f ca="1">BM165*(1+mu*d_t+sigma*SQRT(d_t)*NORMSINV(RAND()))</f>
        <v>86.262151603056026</v>
      </c>
      <c r="BN166">
        <f ca="1">BN165*(1+mu*d_t+sigma*SQRT(d_t)*NORMSINV(RAND()))</f>
        <v>100.07779435025397</v>
      </c>
      <c r="BO166">
        <f ca="1">BO165*(1+mu*d_t+sigma*SQRT(d_t)*NORMSINV(RAND()))</f>
        <v>71.290079370059928</v>
      </c>
      <c r="BP166">
        <f ca="1">BP165*(1+mu*d_t+sigma*SQRT(d_t)*NORMSINV(RAND()))</f>
        <v>78.229921852322136</v>
      </c>
      <c r="BQ166">
        <f ca="1">BQ165*(1+mu*d_t+sigma*SQRT(d_t)*NORMSINV(RAND()))</f>
        <v>130.34672177511919</v>
      </c>
      <c r="BR166">
        <f ca="1">BR165*(1+mu*d_t+sigma*SQRT(d_t)*NORMSINV(RAND()))</f>
        <v>87.742627839783879</v>
      </c>
      <c r="BS166">
        <f ca="1">BS165*(1+mu*d_t+sigma*SQRT(d_t)*NORMSINV(RAND()))</f>
        <v>92.708789097188998</v>
      </c>
      <c r="BT166">
        <f ca="1">BT165*(1+mu*d_t+sigma*SQRT(d_t)*NORMSINV(RAND()))</f>
        <v>107.54101688220646</v>
      </c>
      <c r="BU166">
        <f ca="1">BU165*(1+mu*d_t+sigma*SQRT(d_t)*NORMSINV(RAND()))</f>
        <v>118.3772312939081</v>
      </c>
      <c r="BV166">
        <f ca="1">BV165*(1+mu*d_t+sigma*SQRT(d_t)*NORMSINV(RAND()))</f>
        <v>79.562124868455015</v>
      </c>
      <c r="BW166">
        <f ca="1">BW165*(1+mu*d_t+sigma*SQRT(d_t)*NORMSINV(RAND()))</f>
        <v>87.573430656597196</v>
      </c>
      <c r="BX166">
        <f ca="1">BX165*(1+mu*d_t+sigma*SQRT(d_t)*NORMSINV(RAND()))</f>
        <v>102.32167757017029</v>
      </c>
      <c r="BY166">
        <f ca="1">BY165*(1+mu*d_t+sigma*SQRT(d_t)*NORMSINV(RAND()))</f>
        <v>117.37622454791368</v>
      </c>
      <c r="BZ166">
        <f ca="1">BZ165*(1+mu*d_t+sigma*SQRT(d_t)*NORMSINV(RAND()))</f>
        <v>96.307571290805626</v>
      </c>
      <c r="CA166">
        <f ca="1">CA165*(1+mu*d_t+sigma*SQRT(d_t)*NORMSINV(RAND()))</f>
        <v>125.71272226388005</v>
      </c>
      <c r="CB166">
        <f ca="1">CB165*(1+mu*d_t+sigma*SQRT(d_t)*NORMSINV(RAND()))</f>
        <v>109.34976307065514</v>
      </c>
      <c r="CC166">
        <f ca="1">CC165*(1+mu*d_t+sigma*SQRT(d_t)*NORMSINV(RAND()))</f>
        <v>95.103594435481256</v>
      </c>
      <c r="CD166">
        <f ca="1">CD165*(1+mu*d_t+sigma*SQRT(d_t)*NORMSINV(RAND()))</f>
        <v>81.412070496035938</v>
      </c>
      <c r="CE166">
        <f ca="1">CE165*(1+mu*d_t+sigma*SQRT(d_t)*NORMSINV(RAND()))</f>
        <v>99.204905888945916</v>
      </c>
      <c r="CF166">
        <f ca="1">CF165*(1+mu*d_t+sigma*SQRT(d_t)*NORMSINV(RAND()))</f>
        <v>84.483111865660945</v>
      </c>
      <c r="CG166">
        <f ca="1">CG165*(1+mu*d_t+sigma*SQRT(d_t)*NORMSINV(RAND()))</f>
        <v>100.27417891050717</v>
      </c>
      <c r="CH166">
        <f ca="1">CH165*(1+mu*d_t+sigma*SQRT(d_t)*NORMSINV(RAND()))</f>
        <v>112.07566431448686</v>
      </c>
      <c r="CI166">
        <f ca="1">CI165*(1+mu*d_t+sigma*SQRT(d_t)*NORMSINV(RAND()))</f>
        <v>87.246695795421843</v>
      </c>
      <c r="CJ166">
        <f ca="1">CJ165*(1+mu*d_t+sigma*SQRT(d_t)*NORMSINV(RAND()))</f>
        <v>113.77398209874977</v>
      </c>
      <c r="CK166">
        <f ca="1">CK165*(1+mu*d_t+sigma*SQRT(d_t)*NORMSINV(RAND()))</f>
        <v>87.744987617672038</v>
      </c>
      <c r="CL166">
        <f ca="1">CL165*(1+mu*d_t+sigma*SQRT(d_t)*NORMSINV(RAND()))</f>
        <v>114.23440501477928</v>
      </c>
      <c r="CM166">
        <f ca="1">CM165*(1+mu*d_t+sigma*SQRT(d_t)*NORMSINV(RAND()))</f>
        <v>87.980588069791693</v>
      </c>
      <c r="CN166">
        <f ca="1">CN165*(1+mu*d_t+sigma*SQRT(d_t)*NORMSINV(RAND()))</f>
        <v>129.39022787290912</v>
      </c>
      <c r="CO166">
        <f ca="1">CO165*(1+mu*d_t+sigma*SQRT(d_t)*NORMSINV(RAND()))</f>
        <v>100.18091160666923</v>
      </c>
      <c r="CP166">
        <f ca="1">CP165*(1+mu*d_t+sigma*SQRT(d_t)*NORMSINV(RAND()))</f>
        <v>86.256796497927724</v>
      </c>
      <c r="CQ166">
        <f ca="1">CQ165*(1+mu*d_t+sigma*SQRT(d_t)*NORMSINV(RAND()))</f>
        <v>111.3963326399609</v>
      </c>
      <c r="CR166">
        <f ca="1">CR165*(1+mu*d_t+sigma*SQRT(d_t)*NORMSINV(RAND()))</f>
        <v>93.951897881698585</v>
      </c>
      <c r="CS166">
        <f ca="1">CS165*(1+mu*d_t+sigma*SQRT(d_t)*NORMSINV(RAND()))</f>
        <v>82.699763586493702</v>
      </c>
      <c r="CT166">
        <f ca="1">CT165*(1+mu*d_t+sigma*SQRT(d_t)*NORMSINV(RAND()))</f>
        <v>125.00102271475021</v>
      </c>
      <c r="CU166">
        <f ca="1">CU165*(1+mu*d_t+sigma*SQRT(d_t)*NORMSINV(RAND()))</f>
        <v>86.937818617376536</v>
      </c>
      <c r="CV166">
        <f ca="1">CV165*(1+mu*d_t+sigma*SQRT(d_t)*NORMSINV(RAND()))</f>
        <v>105.48565007314035</v>
      </c>
      <c r="CW166">
        <f ca="1">CW165*(1+mu*d_t+sigma*SQRT(d_t)*NORMSINV(RAND()))</f>
        <v>100.4914441935689</v>
      </c>
      <c r="CX166">
        <f ca="1">CX165*(1+mu*d_t+sigma*SQRT(d_t)*NORMSINV(RAND()))</f>
        <v>112.17034360292089</v>
      </c>
      <c r="CY166">
        <f ca="1">CY165*(1+mu*d_t+sigma*SQRT(d_t)*NORMSINV(RAND()))</f>
        <v>100.93289950546922</v>
      </c>
      <c r="CZ166">
        <f ca="1">CZ165*(1+mu*d_t+sigma*SQRT(d_t)*NORMSINV(RAND()))</f>
        <v>122.7350500272258</v>
      </c>
      <c r="DA166">
        <f ca="1">DA165*(1+mu*d_t+sigma*SQRT(d_t)*NORMSINV(RAND()))</f>
        <v>115.39163965231754</v>
      </c>
      <c r="DB166">
        <f ca="1">DB165*(1+mu*d_t+sigma*SQRT(d_t)*NORMSINV(RAND()))</f>
        <v>99.257108831579842</v>
      </c>
      <c r="DC166">
        <f ca="1">DC165*(1+mu*d_t+sigma*SQRT(d_t)*NORMSINV(RAND()))</f>
        <v>87.038310135947796</v>
      </c>
      <c r="DD166">
        <f ca="1">DD165*(1+mu*d_t+sigma*SQRT(d_t)*NORMSINV(RAND()))</f>
        <v>102.50980110842849</v>
      </c>
      <c r="DE166">
        <f ca="1">DE165*(1+mu*d_t+sigma*SQRT(d_t)*NORMSINV(RAND()))</f>
        <v>79.21401253297914</v>
      </c>
      <c r="DF166">
        <f ca="1">DF165*(1+mu*d_t+sigma*SQRT(d_t)*NORMSINV(RAND()))</f>
        <v>120.19724743616283</v>
      </c>
      <c r="DG166">
        <f ca="1">DG165*(1+mu*d_t+sigma*SQRT(d_t)*NORMSINV(RAND()))</f>
        <v>98.811549104797692</v>
      </c>
      <c r="DH166">
        <f ca="1">DH165*(1+mu*d_t+sigma*SQRT(d_t)*NORMSINV(RAND()))</f>
        <v>109.04322784727988</v>
      </c>
      <c r="DI166">
        <f ca="1">DI165*(1+mu*d_t+sigma*SQRT(d_t)*NORMSINV(RAND()))</f>
        <v>98.934135348674744</v>
      </c>
      <c r="DJ166">
        <f ca="1">DJ165*(1+mu*d_t+sigma*SQRT(d_t)*NORMSINV(RAND()))</f>
        <v>106.42086731185192</v>
      </c>
      <c r="DK166">
        <f ca="1">DK165*(1+mu*d_t+sigma*SQRT(d_t)*NORMSINV(RAND()))</f>
        <v>93.308235591750375</v>
      </c>
      <c r="DL166">
        <f ca="1">DL165*(1+mu*d_t+sigma*SQRT(d_t)*NORMSINV(RAND()))</f>
        <v>118.00484334915963</v>
      </c>
      <c r="DM166">
        <f ca="1">DM165*(1+mu*d_t+sigma*SQRT(d_t)*NORMSINV(RAND()))</f>
        <v>112.8767408429387</v>
      </c>
      <c r="DN166">
        <f ca="1">DN165*(1+mu*d_t+sigma*SQRT(d_t)*NORMSINV(RAND()))</f>
        <v>92.218480398590287</v>
      </c>
      <c r="DO166">
        <f ca="1">DO165*(1+mu*d_t+sigma*SQRT(d_t)*NORMSINV(RAND()))</f>
        <v>103.92956020344985</v>
      </c>
      <c r="DP166">
        <f ca="1">DP165*(1+mu*d_t+sigma*SQRT(d_t)*NORMSINV(RAND()))</f>
        <v>83.880677489007567</v>
      </c>
      <c r="DQ166">
        <f ca="1">DQ165*(1+mu*d_t+sigma*SQRT(d_t)*NORMSINV(RAND()))</f>
        <v>113.98143487872814</v>
      </c>
      <c r="DR166">
        <f ca="1">DR165*(1+mu*d_t+sigma*SQRT(d_t)*NORMSINV(RAND()))</f>
        <v>91.850483279339315</v>
      </c>
      <c r="DS166">
        <f ca="1">DS165*(1+mu*d_t+sigma*SQRT(d_t)*NORMSINV(RAND()))</f>
        <v>83.03895573181525</v>
      </c>
      <c r="DT166">
        <f ca="1">DT165*(1+mu*d_t+sigma*SQRT(d_t)*NORMSINV(RAND()))</f>
        <v>97.77274993046467</v>
      </c>
      <c r="DU166">
        <f ca="1">DU165*(1+mu*d_t+sigma*SQRT(d_t)*NORMSINV(RAND()))</f>
        <v>141.79623947142142</v>
      </c>
      <c r="DV166">
        <f ca="1">DV165*(1+mu*d_t+sigma*SQRT(d_t)*NORMSINV(RAND()))</f>
        <v>105.8963280446</v>
      </c>
      <c r="DW166">
        <f ca="1">DW165*(1+mu*d_t+sigma*SQRT(d_t)*NORMSINV(RAND()))</f>
        <v>120.68407407009988</v>
      </c>
      <c r="DX166">
        <f ca="1">DX165*(1+mu*d_t+sigma*SQRT(d_t)*NORMSINV(RAND()))</f>
        <v>108.21235818764056</v>
      </c>
      <c r="DY166">
        <f ca="1">DY165*(1+mu*d_t+sigma*SQRT(d_t)*NORMSINV(RAND()))</f>
        <v>120.70095437945631</v>
      </c>
      <c r="DZ166">
        <f ca="1">DZ165*(1+mu*d_t+sigma*SQRT(d_t)*NORMSINV(RAND()))</f>
        <v>77.33967899177452</v>
      </c>
      <c r="EA166">
        <f ca="1">EA165*(1+mu*d_t+sigma*SQRT(d_t)*NORMSINV(RAND()))</f>
        <v>119.19889245915238</v>
      </c>
      <c r="EB166">
        <f ca="1">EB165*(1+mu*d_t+sigma*SQRT(d_t)*NORMSINV(RAND()))</f>
        <v>115.226214703005</v>
      </c>
      <c r="EC166">
        <f ca="1">EC165*(1+mu*d_t+sigma*SQRT(d_t)*NORMSINV(RAND()))</f>
        <v>101.16265973910922</v>
      </c>
      <c r="ED166">
        <f ca="1">ED165*(1+mu*d_t+sigma*SQRT(d_t)*NORMSINV(RAND()))</f>
        <v>95.849560904484918</v>
      </c>
      <c r="EE166">
        <f ca="1">EE165*(1+mu*d_t+sigma*SQRT(d_t)*NORMSINV(RAND()))</f>
        <v>113.75309876916337</v>
      </c>
      <c r="EF166">
        <f ca="1">EF165*(1+mu*d_t+sigma*SQRT(d_t)*NORMSINV(RAND()))</f>
        <v>150.66143349441199</v>
      </c>
      <c r="EG166">
        <f ca="1">EG165*(1+mu*d_t+sigma*SQRT(d_t)*NORMSINV(RAND()))</f>
        <v>138.85134932303461</v>
      </c>
      <c r="EH166">
        <f ca="1">EH165*(1+mu*d_t+sigma*SQRT(d_t)*NORMSINV(RAND()))</f>
        <v>71.758725437236521</v>
      </c>
      <c r="EI166">
        <f ca="1">EI165*(1+mu*d_t+sigma*SQRT(d_t)*NORMSINV(RAND()))</f>
        <v>94.825523680688875</v>
      </c>
      <c r="EJ166">
        <f ca="1">EJ165*(1+mu*d_t+sigma*SQRT(d_t)*NORMSINV(RAND()))</f>
        <v>142.61213137447538</v>
      </c>
      <c r="EK166">
        <f ca="1">EK165*(1+mu*d_t+sigma*SQRT(d_t)*NORMSINV(RAND()))</f>
        <v>123.29010120326939</v>
      </c>
      <c r="EL166">
        <f ca="1">EL165*(1+mu*d_t+sigma*SQRT(d_t)*NORMSINV(RAND()))</f>
        <v>104.24184307454939</v>
      </c>
      <c r="EM166">
        <f ca="1">EM165*(1+mu*d_t+sigma*SQRT(d_t)*NORMSINV(RAND()))</f>
        <v>102.94016079342572</v>
      </c>
      <c r="EN166">
        <f ca="1">EN165*(1+mu*d_t+sigma*SQRT(d_t)*NORMSINV(RAND()))</f>
        <v>99.127206578924827</v>
      </c>
      <c r="EO166">
        <f ca="1">EO165*(1+mu*d_t+sigma*SQRT(d_t)*NORMSINV(RAND()))</f>
        <v>94.779588853734779</v>
      </c>
      <c r="EP166">
        <f ca="1">EP165*(1+mu*d_t+sigma*SQRT(d_t)*NORMSINV(RAND()))</f>
        <v>81.572698596463553</v>
      </c>
      <c r="EQ166">
        <f ca="1">EQ165*(1+mu*d_t+sigma*SQRT(d_t)*NORMSINV(RAND()))</f>
        <v>105.78961533251206</v>
      </c>
      <c r="ER166">
        <f ca="1">ER165*(1+mu*d_t+sigma*SQRT(d_t)*NORMSINV(RAND()))</f>
        <v>102.18274246402999</v>
      </c>
      <c r="ES166">
        <f ca="1">ES165*(1+mu*d_t+sigma*SQRT(d_t)*NORMSINV(RAND()))</f>
        <v>102.61701752009267</v>
      </c>
      <c r="ET166">
        <f ca="1">ET165*(1+mu*d_t+sigma*SQRT(d_t)*NORMSINV(RAND()))</f>
        <v>106.69161904210483</v>
      </c>
      <c r="EU166">
        <f ca="1">EU165*(1+mu*d_t+sigma*SQRT(d_t)*NORMSINV(RAND()))</f>
        <v>94.496896593701081</v>
      </c>
      <c r="EV166">
        <f ca="1">EV165*(1+mu*d_t+sigma*SQRT(d_t)*NORMSINV(RAND()))</f>
        <v>106.43245461620758</v>
      </c>
      <c r="EW166">
        <f ca="1">EW165*(1+mu*d_t+sigma*SQRT(d_t)*NORMSINV(RAND()))</f>
        <v>106.05142758634203</v>
      </c>
      <c r="EX166">
        <f ca="1">EX165*(1+mu*d_t+sigma*SQRT(d_t)*NORMSINV(RAND()))</f>
        <v>91.520164018668666</v>
      </c>
      <c r="EY166">
        <f ca="1">EY165*(1+mu*d_t+sigma*SQRT(d_t)*NORMSINV(RAND()))</f>
        <v>105.09043731455064</v>
      </c>
      <c r="EZ166">
        <f ca="1">EZ165*(1+mu*d_t+sigma*SQRT(d_t)*NORMSINV(RAND()))</f>
        <v>105.4719404639328</v>
      </c>
      <c r="FA166">
        <f ca="1">FA165*(1+mu*d_t+sigma*SQRT(d_t)*NORMSINV(RAND()))</f>
        <v>98.456334388045619</v>
      </c>
      <c r="FB166">
        <f ca="1">FB165*(1+mu*d_t+sigma*SQRT(d_t)*NORMSINV(RAND()))</f>
        <v>92.866162422246617</v>
      </c>
      <c r="FC166">
        <f ca="1">FC165*(1+mu*d_t+sigma*SQRT(d_t)*NORMSINV(RAND()))</f>
        <v>97.880440976888153</v>
      </c>
      <c r="FD166">
        <f ca="1">FD165*(1+mu*d_t+sigma*SQRT(d_t)*NORMSINV(RAND()))</f>
        <v>81.745281129048053</v>
      </c>
      <c r="FE166">
        <f ca="1">FE165*(1+mu*d_t+sigma*SQRT(d_t)*NORMSINV(RAND()))</f>
        <v>80.431849370246042</v>
      </c>
      <c r="FF166">
        <f ca="1">FF165*(1+mu*d_t+sigma*SQRT(d_t)*NORMSINV(RAND()))</f>
        <v>109.89997550307224</v>
      </c>
      <c r="FG166">
        <f ca="1">FG165*(1+mu*d_t+sigma*SQRT(d_t)*NORMSINV(RAND()))</f>
        <v>110.28992843957398</v>
      </c>
      <c r="FH166">
        <f ca="1">FH165*(1+mu*d_t+sigma*SQRT(d_t)*NORMSINV(RAND()))</f>
        <v>95.145918443808554</v>
      </c>
      <c r="FI166">
        <f ca="1">FI165*(1+mu*d_t+sigma*SQRT(d_t)*NORMSINV(RAND()))</f>
        <v>88.327040565430138</v>
      </c>
      <c r="FJ166">
        <f ca="1">FJ165*(1+mu*d_t+sigma*SQRT(d_t)*NORMSINV(RAND()))</f>
        <v>101.34210350477611</v>
      </c>
    </row>
    <row r="167" spans="1:166" x14ac:dyDescent="0.2">
      <c r="A167">
        <f>A166+d_t</f>
        <v>0.65476190476190288</v>
      </c>
      <c r="B167">
        <f ca="1">B166*(1+mu*d_t+sigma*SQRT(d_t)*NORMSINV(RAND()))</f>
        <v>101.5308144180192</v>
      </c>
      <c r="C167">
        <f ca="1">C166*(1+mu*d_t+sigma*SQRT(d_t)*NORMSINV(RAND()))</f>
        <v>102.63756541679309</v>
      </c>
      <c r="D167">
        <f ca="1">D166*(1+mu*d_t+sigma*SQRT(d_t)*NORMSINV(RAND()))</f>
        <v>90.764338278211611</v>
      </c>
      <c r="E167">
        <f ca="1">E166*(1+mu*d_t+sigma*SQRT(d_t)*NORMSINV(RAND()))</f>
        <v>107.60104225651172</v>
      </c>
      <c r="F167">
        <f ca="1">F166*(1+mu*d_t+sigma*SQRT(d_t)*NORMSINV(RAND()))</f>
        <v>114.88028928454609</v>
      </c>
      <c r="G167">
        <f ca="1">G166*(1+mu*d_t+sigma*SQRT(d_t)*NORMSINV(RAND()))</f>
        <v>120.42096170244963</v>
      </c>
      <c r="H167">
        <f ca="1">H166*(1+mu*d_t+sigma*SQRT(d_t)*NORMSINV(RAND()))</f>
        <v>133.11340951656766</v>
      </c>
      <c r="I167">
        <f ca="1">I166*(1+mu*d_t+sigma*SQRT(d_t)*NORMSINV(RAND()))</f>
        <v>91.023498702413647</v>
      </c>
      <c r="J167">
        <f ca="1">J166*(1+mu*d_t+sigma*SQRT(d_t)*NORMSINV(RAND()))</f>
        <v>91.324468385567997</v>
      </c>
      <c r="K167">
        <f ca="1">K166*(1+mu*d_t+sigma*SQRT(d_t)*NORMSINV(RAND()))</f>
        <v>98.852896676314899</v>
      </c>
      <c r="L167">
        <f ca="1">L166*(1+mu*d_t+sigma*SQRT(d_t)*NORMSINV(RAND()))</f>
        <v>106.63007245427865</v>
      </c>
      <c r="M167">
        <f ca="1">M166*(1+mu*d_t+sigma*SQRT(d_t)*NORMSINV(RAND()))</f>
        <v>101.73059352714732</v>
      </c>
      <c r="N167">
        <f ca="1">N166*(1+mu*d_t+sigma*SQRT(d_t)*NORMSINV(RAND()))</f>
        <v>96.401410243509275</v>
      </c>
      <c r="O167">
        <f ca="1">O166*(1+mu*d_t+sigma*SQRT(d_t)*NORMSINV(RAND()))</f>
        <v>112.70868211715766</v>
      </c>
      <c r="P167">
        <f ca="1">P166*(1+mu*d_t+sigma*SQRT(d_t)*NORMSINV(RAND()))</f>
        <v>112.03635247987552</v>
      </c>
      <c r="Q167">
        <f ca="1">Q166*(1+mu*d_t+sigma*SQRT(d_t)*NORMSINV(RAND()))</f>
        <v>84.780172089099764</v>
      </c>
      <c r="R167">
        <f ca="1">R166*(1+mu*d_t+sigma*SQRT(d_t)*NORMSINV(RAND()))</f>
        <v>85.710680263813089</v>
      </c>
      <c r="S167">
        <f ca="1">S166*(1+mu*d_t+sigma*SQRT(d_t)*NORMSINV(RAND()))</f>
        <v>94.928701289513114</v>
      </c>
      <c r="T167">
        <f ca="1">T166*(1+mu*d_t+sigma*SQRT(d_t)*NORMSINV(RAND()))</f>
        <v>105.97157482992516</v>
      </c>
      <c r="U167">
        <f ca="1">U166*(1+mu*d_t+sigma*SQRT(d_t)*NORMSINV(RAND()))</f>
        <v>119.76917461696461</v>
      </c>
      <c r="V167">
        <f ca="1">V166*(1+mu*d_t+sigma*SQRT(d_t)*NORMSINV(RAND()))</f>
        <v>91.468992881046134</v>
      </c>
      <c r="W167">
        <f ca="1">W166*(1+mu*d_t+sigma*SQRT(d_t)*NORMSINV(RAND()))</f>
        <v>88.73338724220784</v>
      </c>
      <c r="X167">
        <f ca="1">X166*(1+mu*d_t+sigma*SQRT(d_t)*NORMSINV(RAND()))</f>
        <v>126.17916778493827</v>
      </c>
      <c r="Y167">
        <f ca="1">Y166*(1+mu*d_t+sigma*SQRT(d_t)*NORMSINV(RAND()))</f>
        <v>91.0169384475209</v>
      </c>
      <c r="Z167">
        <f ca="1">Z166*(1+mu*d_t+sigma*SQRT(d_t)*NORMSINV(RAND()))</f>
        <v>86.348505825914671</v>
      </c>
      <c r="AA167">
        <f ca="1">AA166*(1+mu*d_t+sigma*SQRT(d_t)*NORMSINV(RAND()))</f>
        <v>108.86339295909679</v>
      </c>
      <c r="AB167">
        <f ca="1">AB166*(1+mu*d_t+sigma*SQRT(d_t)*NORMSINV(RAND()))</f>
        <v>147.28562080891408</v>
      </c>
      <c r="AC167">
        <f ca="1">AC166*(1+mu*d_t+sigma*SQRT(d_t)*NORMSINV(RAND()))</f>
        <v>107.43137624640532</v>
      </c>
      <c r="AD167">
        <f ca="1">AD166*(1+mu*d_t+sigma*SQRT(d_t)*NORMSINV(RAND()))</f>
        <v>93.925258615347985</v>
      </c>
      <c r="AE167">
        <f ca="1">AE166*(1+mu*d_t+sigma*SQRT(d_t)*NORMSINV(RAND()))</f>
        <v>108.39442213354386</v>
      </c>
      <c r="AF167">
        <f ca="1">AF166*(1+mu*d_t+sigma*SQRT(d_t)*NORMSINV(RAND()))</f>
        <v>106.47040887051416</v>
      </c>
      <c r="AG167">
        <f ca="1">AG166*(1+mu*d_t+sigma*SQRT(d_t)*NORMSINV(RAND()))</f>
        <v>108.43220984460147</v>
      </c>
      <c r="AH167">
        <f ca="1">AH166*(1+mu*d_t+sigma*SQRT(d_t)*NORMSINV(RAND()))</f>
        <v>71.308696310776526</v>
      </c>
      <c r="AI167">
        <f ca="1">AI166*(1+mu*d_t+sigma*SQRT(d_t)*NORMSINV(RAND()))</f>
        <v>112.91995114549253</v>
      </c>
      <c r="AJ167">
        <f ca="1">AJ166*(1+mu*d_t+sigma*SQRT(d_t)*NORMSINV(RAND()))</f>
        <v>111.04698989075868</v>
      </c>
      <c r="AK167">
        <f ca="1">AK166*(1+mu*d_t+sigma*SQRT(d_t)*NORMSINV(RAND()))</f>
        <v>102.98401867445141</v>
      </c>
      <c r="AL167">
        <f ca="1">AL166*(1+mu*d_t+sigma*SQRT(d_t)*NORMSINV(RAND()))</f>
        <v>133.09596986522007</v>
      </c>
      <c r="AM167">
        <f ca="1">AM166*(1+mu*d_t+sigma*SQRT(d_t)*NORMSINV(RAND()))</f>
        <v>101.40525390088125</v>
      </c>
      <c r="AN167">
        <f ca="1">AN166*(1+mu*d_t+sigma*SQRT(d_t)*NORMSINV(RAND()))</f>
        <v>123.56335700703784</v>
      </c>
      <c r="AO167">
        <f ca="1">AO166*(1+mu*d_t+sigma*SQRT(d_t)*NORMSINV(RAND()))</f>
        <v>90.671290988587472</v>
      </c>
      <c r="AP167">
        <f ca="1">AP166*(1+mu*d_t+sigma*SQRT(d_t)*NORMSINV(RAND()))</f>
        <v>117.26087954585908</v>
      </c>
      <c r="AQ167">
        <f ca="1">AQ166*(1+mu*d_t+sigma*SQRT(d_t)*NORMSINV(RAND()))</f>
        <v>93.754552500201086</v>
      </c>
      <c r="AR167">
        <f ca="1">AR166*(1+mu*d_t+sigma*SQRT(d_t)*NORMSINV(RAND()))</f>
        <v>97.296715690899717</v>
      </c>
      <c r="AS167">
        <f ca="1">AS166*(1+mu*d_t+sigma*SQRT(d_t)*NORMSINV(RAND()))</f>
        <v>121.33732531819302</v>
      </c>
      <c r="AT167">
        <f ca="1">AT166*(1+mu*d_t+sigma*SQRT(d_t)*NORMSINV(RAND()))</f>
        <v>126.81899779731046</v>
      </c>
      <c r="AU167">
        <f ca="1">AU166*(1+mu*d_t+sigma*SQRT(d_t)*NORMSINV(RAND()))</f>
        <v>80.901084191725076</v>
      </c>
      <c r="AV167">
        <f ca="1">AV166*(1+mu*d_t+sigma*SQRT(d_t)*NORMSINV(RAND()))</f>
        <v>108.67456240680625</v>
      </c>
      <c r="AW167">
        <f ca="1">AW166*(1+mu*d_t+sigma*SQRT(d_t)*NORMSINV(RAND()))</f>
        <v>135.98261887830816</v>
      </c>
      <c r="AX167">
        <f ca="1">AX166*(1+mu*d_t+sigma*SQRT(d_t)*NORMSINV(RAND()))</f>
        <v>89.50723217345093</v>
      </c>
      <c r="AY167">
        <f ca="1">AY166*(1+mu*d_t+sigma*SQRT(d_t)*NORMSINV(RAND()))</f>
        <v>86.911985351723388</v>
      </c>
      <c r="AZ167">
        <f ca="1">AZ166*(1+mu*d_t+sigma*SQRT(d_t)*NORMSINV(RAND()))</f>
        <v>125.63927246603974</v>
      </c>
      <c r="BA167">
        <f ca="1">BA166*(1+mu*d_t+sigma*SQRT(d_t)*NORMSINV(RAND()))</f>
        <v>84.049625326586849</v>
      </c>
      <c r="BB167">
        <f ca="1">BB166*(1+mu*d_t+sigma*SQRT(d_t)*NORMSINV(RAND()))</f>
        <v>107.44234879653472</v>
      </c>
      <c r="BC167">
        <f ca="1">BC166*(1+mu*d_t+sigma*SQRT(d_t)*NORMSINV(RAND()))</f>
        <v>98.964270109010016</v>
      </c>
      <c r="BD167">
        <f ca="1">BD166*(1+mu*d_t+sigma*SQRT(d_t)*NORMSINV(RAND()))</f>
        <v>87.421995872318007</v>
      </c>
      <c r="BE167">
        <f ca="1">BE166*(1+mu*d_t+sigma*SQRT(d_t)*NORMSINV(RAND()))</f>
        <v>98.681927584408967</v>
      </c>
      <c r="BF167">
        <f ca="1">BF166*(1+mu*d_t+sigma*SQRT(d_t)*NORMSINV(RAND()))</f>
        <v>94.608863225413216</v>
      </c>
      <c r="BG167">
        <f ca="1">BG166*(1+mu*d_t+sigma*SQRT(d_t)*NORMSINV(RAND()))</f>
        <v>101.86146631106089</v>
      </c>
      <c r="BH167">
        <f ca="1">BH166*(1+mu*d_t+sigma*SQRT(d_t)*NORMSINV(RAND()))</f>
        <v>107.47297913466072</v>
      </c>
      <c r="BI167">
        <f ca="1">BI166*(1+mu*d_t+sigma*SQRT(d_t)*NORMSINV(RAND()))</f>
        <v>84.751076022187007</v>
      </c>
      <c r="BJ167">
        <f ca="1">BJ166*(1+mu*d_t+sigma*SQRT(d_t)*NORMSINV(RAND()))</f>
        <v>114.64774266039245</v>
      </c>
      <c r="BK167">
        <f ca="1">BK166*(1+mu*d_t+sigma*SQRT(d_t)*NORMSINV(RAND()))</f>
        <v>134.72251272648077</v>
      </c>
      <c r="BL167">
        <f ca="1">BL166*(1+mu*d_t+sigma*SQRT(d_t)*NORMSINV(RAND()))</f>
        <v>128.25226707217809</v>
      </c>
      <c r="BM167">
        <f ca="1">BM166*(1+mu*d_t+sigma*SQRT(d_t)*NORMSINV(RAND()))</f>
        <v>85.959481735628188</v>
      </c>
      <c r="BN167">
        <f ca="1">BN166*(1+mu*d_t+sigma*SQRT(d_t)*NORMSINV(RAND()))</f>
        <v>98.272974265469713</v>
      </c>
      <c r="BO167">
        <f ca="1">BO166*(1+mu*d_t+sigma*SQRT(d_t)*NORMSINV(RAND()))</f>
        <v>71.264190028322346</v>
      </c>
      <c r="BP167">
        <f ca="1">BP166*(1+mu*d_t+sigma*SQRT(d_t)*NORMSINV(RAND()))</f>
        <v>79.066902795977015</v>
      </c>
      <c r="BQ167">
        <f ca="1">BQ166*(1+mu*d_t+sigma*SQRT(d_t)*NORMSINV(RAND()))</f>
        <v>130.21568510700652</v>
      </c>
      <c r="BR167">
        <f ca="1">BR166*(1+mu*d_t+sigma*SQRT(d_t)*NORMSINV(RAND()))</f>
        <v>88.426615921702165</v>
      </c>
      <c r="BS167">
        <f ca="1">BS166*(1+mu*d_t+sigma*SQRT(d_t)*NORMSINV(RAND()))</f>
        <v>91.65980843275382</v>
      </c>
      <c r="BT167">
        <f ca="1">BT166*(1+mu*d_t+sigma*SQRT(d_t)*NORMSINV(RAND()))</f>
        <v>106.79390338494713</v>
      </c>
      <c r="BU167">
        <f ca="1">BU166*(1+mu*d_t+sigma*SQRT(d_t)*NORMSINV(RAND()))</f>
        <v>118.5389250525636</v>
      </c>
      <c r="BV167">
        <f ca="1">BV166*(1+mu*d_t+sigma*SQRT(d_t)*NORMSINV(RAND()))</f>
        <v>78.3376084655482</v>
      </c>
      <c r="BW167">
        <f ca="1">BW166*(1+mu*d_t+sigma*SQRT(d_t)*NORMSINV(RAND()))</f>
        <v>88.042206511580076</v>
      </c>
      <c r="BX167">
        <f ca="1">BX166*(1+mu*d_t+sigma*SQRT(d_t)*NORMSINV(RAND()))</f>
        <v>100.27573278190577</v>
      </c>
      <c r="BY167">
        <f ca="1">BY166*(1+mu*d_t+sigma*SQRT(d_t)*NORMSINV(RAND()))</f>
        <v>118.82045519057759</v>
      </c>
      <c r="BZ167">
        <f ca="1">BZ166*(1+mu*d_t+sigma*SQRT(d_t)*NORMSINV(RAND()))</f>
        <v>96.097411753944016</v>
      </c>
      <c r="CA167">
        <f ca="1">CA166*(1+mu*d_t+sigma*SQRT(d_t)*NORMSINV(RAND()))</f>
        <v>125.37476491908465</v>
      </c>
      <c r="CB167">
        <f ca="1">CB166*(1+mu*d_t+sigma*SQRT(d_t)*NORMSINV(RAND()))</f>
        <v>110.73389777788623</v>
      </c>
      <c r="CC167">
        <f ca="1">CC166*(1+mu*d_t+sigma*SQRT(d_t)*NORMSINV(RAND()))</f>
        <v>95.275884211188966</v>
      </c>
      <c r="CD167">
        <f ca="1">CD166*(1+mu*d_t+sigma*SQRT(d_t)*NORMSINV(RAND()))</f>
        <v>79.586657790269911</v>
      </c>
      <c r="CE167">
        <f ca="1">CE166*(1+mu*d_t+sigma*SQRT(d_t)*NORMSINV(RAND()))</f>
        <v>98.34737822289749</v>
      </c>
      <c r="CF167">
        <f ca="1">CF166*(1+mu*d_t+sigma*SQRT(d_t)*NORMSINV(RAND()))</f>
        <v>84.502934461165452</v>
      </c>
      <c r="CG167">
        <f ca="1">CG166*(1+mu*d_t+sigma*SQRT(d_t)*NORMSINV(RAND()))</f>
        <v>99.564209671547374</v>
      </c>
      <c r="CH167">
        <f ca="1">CH166*(1+mu*d_t+sigma*SQRT(d_t)*NORMSINV(RAND()))</f>
        <v>109.12526441855907</v>
      </c>
      <c r="CI167">
        <f ca="1">CI166*(1+mu*d_t+sigma*SQRT(d_t)*NORMSINV(RAND()))</f>
        <v>87.376445702307635</v>
      </c>
      <c r="CJ167">
        <f ca="1">CJ166*(1+mu*d_t+sigma*SQRT(d_t)*NORMSINV(RAND()))</f>
        <v>111.37632785802136</v>
      </c>
      <c r="CK167">
        <f ca="1">CK166*(1+mu*d_t+sigma*SQRT(d_t)*NORMSINV(RAND()))</f>
        <v>87.765073623723879</v>
      </c>
      <c r="CL167">
        <f ca="1">CL166*(1+mu*d_t+sigma*SQRT(d_t)*NORMSINV(RAND()))</f>
        <v>115.14292836351574</v>
      </c>
      <c r="CM167">
        <f ca="1">CM166*(1+mu*d_t+sigma*SQRT(d_t)*NORMSINV(RAND()))</f>
        <v>89.255884464280157</v>
      </c>
      <c r="CN167">
        <f ca="1">CN166*(1+mu*d_t+sigma*SQRT(d_t)*NORMSINV(RAND()))</f>
        <v>126.1908843346295</v>
      </c>
      <c r="CO167">
        <f ca="1">CO166*(1+mu*d_t+sigma*SQRT(d_t)*NORMSINV(RAND()))</f>
        <v>100.27712587862921</v>
      </c>
      <c r="CP167">
        <f ca="1">CP166*(1+mu*d_t+sigma*SQRT(d_t)*NORMSINV(RAND()))</f>
        <v>86.278877450155917</v>
      </c>
      <c r="CQ167">
        <f ca="1">CQ166*(1+mu*d_t+sigma*SQRT(d_t)*NORMSINV(RAND()))</f>
        <v>110.75866067606185</v>
      </c>
      <c r="CR167">
        <f ca="1">CR166*(1+mu*d_t+sigma*SQRT(d_t)*NORMSINV(RAND()))</f>
        <v>91.873723396854999</v>
      </c>
      <c r="CS167">
        <f ca="1">CS166*(1+mu*d_t+sigma*SQRT(d_t)*NORMSINV(RAND()))</f>
        <v>82.645709633742598</v>
      </c>
      <c r="CT167">
        <f ca="1">CT166*(1+mu*d_t+sigma*SQRT(d_t)*NORMSINV(RAND()))</f>
        <v>125.60020375964704</v>
      </c>
      <c r="CU167">
        <f ca="1">CU166*(1+mu*d_t+sigma*SQRT(d_t)*NORMSINV(RAND()))</f>
        <v>85.728012398047227</v>
      </c>
      <c r="CV167">
        <f ca="1">CV166*(1+mu*d_t+sigma*SQRT(d_t)*NORMSINV(RAND()))</f>
        <v>104.74456842938264</v>
      </c>
      <c r="CW167">
        <f ca="1">CW166*(1+mu*d_t+sigma*SQRT(d_t)*NORMSINV(RAND()))</f>
        <v>100.08638909686491</v>
      </c>
      <c r="CX167">
        <f ca="1">CX166*(1+mu*d_t+sigma*SQRT(d_t)*NORMSINV(RAND()))</f>
        <v>114.19000117253208</v>
      </c>
      <c r="CY167">
        <f ca="1">CY166*(1+mu*d_t+sigma*SQRT(d_t)*NORMSINV(RAND()))</f>
        <v>100.88759749576128</v>
      </c>
      <c r="CZ167">
        <f ca="1">CZ166*(1+mu*d_t+sigma*SQRT(d_t)*NORMSINV(RAND()))</f>
        <v>122.79661532838442</v>
      </c>
      <c r="DA167">
        <f ca="1">DA166*(1+mu*d_t+sigma*SQRT(d_t)*NORMSINV(RAND()))</f>
        <v>115.69359459372619</v>
      </c>
      <c r="DB167">
        <f ca="1">DB166*(1+mu*d_t+sigma*SQRT(d_t)*NORMSINV(RAND()))</f>
        <v>99.3133242769036</v>
      </c>
      <c r="DC167">
        <f ca="1">DC166*(1+mu*d_t+sigma*SQRT(d_t)*NORMSINV(RAND()))</f>
        <v>87.477605817303242</v>
      </c>
      <c r="DD167">
        <f ca="1">DD166*(1+mu*d_t+sigma*SQRT(d_t)*NORMSINV(RAND()))</f>
        <v>102.51676039394071</v>
      </c>
      <c r="DE167">
        <f ca="1">DE166*(1+mu*d_t+sigma*SQRT(d_t)*NORMSINV(RAND()))</f>
        <v>79.796888825421377</v>
      </c>
      <c r="DF167">
        <f ca="1">DF166*(1+mu*d_t+sigma*SQRT(d_t)*NORMSINV(RAND()))</f>
        <v>119.37783016040099</v>
      </c>
      <c r="DG167">
        <f ca="1">DG166*(1+mu*d_t+sigma*SQRT(d_t)*NORMSINV(RAND()))</f>
        <v>98.259421886881242</v>
      </c>
      <c r="DH167">
        <f ca="1">DH166*(1+mu*d_t+sigma*SQRT(d_t)*NORMSINV(RAND()))</f>
        <v>108.19679668720326</v>
      </c>
      <c r="DI167">
        <f ca="1">DI166*(1+mu*d_t+sigma*SQRT(d_t)*NORMSINV(RAND()))</f>
        <v>101.02977998501454</v>
      </c>
      <c r="DJ167">
        <f ca="1">DJ166*(1+mu*d_t+sigma*SQRT(d_t)*NORMSINV(RAND()))</f>
        <v>105.36615834331468</v>
      </c>
      <c r="DK167">
        <f ca="1">DK166*(1+mu*d_t+sigma*SQRT(d_t)*NORMSINV(RAND()))</f>
        <v>90.899976397844469</v>
      </c>
      <c r="DL167">
        <f ca="1">DL166*(1+mu*d_t+sigma*SQRT(d_t)*NORMSINV(RAND()))</f>
        <v>117.32316299090149</v>
      </c>
      <c r="DM167">
        <f ca="1">DM166*(1+mu*d_t+sigma*SQRT(d_t)*NORMSINV(RAND()))</f>
        <v>111.0357627685966</v>
      </c>
      <c r="DN167">
        <f ca="1">DN166*(1+mu*d_t+sigma*SQRT(d_t)*NORMSINV(RAND()))</f>
        <v>92.466725955172961</v>
      </c>
      <c r="DO167">
        <f ca="1">DO166*(1+mu*d_t+sigma*SQRT(d_t)*NORMSINV(RAND()))</f>
        <v>105.11462380578421</v>
      </c>
      <c r="DP167">
        <f ca="1">DP166*(1+mu*d_t+sigma*SQRT(d_t)*NORMSINV(RAND()))</f>
        <v>82.28389957872804</v>
      </c>
      <c r="DQ167">
        <f ca="1">DQ166*(1+mu*d_t+sigma*SQRT(d_t)*NORMSINV(RAND()))</f>
        <v>114.97823952673433</v>
      </c>
      <c r="DR167">
        <f ca="1">DR166*(1+mu*d_t+sigma*SQRT(d_t)*NORMSINV(RAND()))</f>
        <v>90.80198390559309</v>
      </c>
      <c r="DS167">
        <f ca="1">DS166*(1+mu*d_t+sigma*SQRT(d_t)*NORMSINV(RAND()))</f>
        <v>84.867400658304732</v>
      </c>
      <c r="DT167">
        <f ca="1">DT166*(1+mu*d_t+sigma*SQRT(d_t)*NORMSINV(RAND()))</f>
        <v>97.189791734666954</v>
      </c>
      <c r="DU167">
        <f ca="1">DU166*(1+mu*d_t+sigma*SQRT(d_t)*NORMSINV(RAND()))</f>
        <v>141.07761962580454</v>
      </c>
      <c r="DV167">
        <f ca="1">DV166*(1+mu*d_t+sigma*SQRT(d_t)*NORMSINV(RAND()))</f>
        <v>106.37364634393901</v>
      </c>
      <c r="DW167">
        <f ca="1">DW166*(1+mu*d_t+sigma*SQRT(d_t)*NORMSINV(RAND()))</f>
        <v>121.83914126319881</v>
      </c>
      <c r="DX167">
        <f ca="1">DX166*(1+mu*d_t+sigma*SQRT(d_t)*NORMSINV(RAND()))</f>
        <v>107.72548463035828</v>
      </c>
      <c r="DY167">
        <f ca="1">DY166*(1+mu*d_t+sigma*SQRT(d_t)*NORMSINV(RAND()))</f>
        <v>121.13710566219464</v>
      </c>
      <c r="DZ167">
        <f ca="1">DZ166*(1+mu*d_t+sigma*SQRT(d_t)*NORMSINV(RAND()))</f>
        <v>77.437616150793914</v>
      </c>
      <c r="EA167">
        <f ca="1">EA166*(1+mu*d_t+sigma*SQRT(d_t)*NORMSINV(RAND()))</f>
        <v>118.19144323438702</v>
      </c>
      <c r="EB167">
        <f ca="1">EB166*(1+mu*d_t+sigma*SQRT(d_t)*NORMSINV(RAND()))</f>
        <v>113.7625492525265</v>
      </c>
      <c r="EC167">
        <f ca="1">EC166*(1+mu*d_t+sigma*SQRT(d_t)*NORMSINV(RAND()))</f>
        <v>101.70188838608277</v>
      </c>
      <c r="ED167">
        <f ca="1">ED166*(1+mu*d_t+sigma*SQRT(d_t)*NORMSINV(RAND()))</f>
        <v>93.262701702235717</v>
      </c>
      <c r="EE167">
        <f ca="1">EE166*(1+mu*d_t+sigma*SQRT(d_t)*NORMSINV(RAND()))</f>
        <v>113.37665890390728</v>
      </c>
      <c r="EF167">
        <f ca="1">EF166*(1+mu*d_t+sigma*SQRT(d_t)*NORMSINV(RAND()))</f>
        <v>149.50333689281052</v>
      </c>
      <c r="EG167">
        <f ca="1">EG166*(1+mu*d_t+sigma*SQRT(d_t)*NORMSINV(RAND()))</f>
        <v>140.65597888017098</v>
      </c>
      <c r="EH167">
        <f ca="1">EH166*(1+mu*d_t+sigma*SQRT(d_t)*NORMSINV(RAND()))</f>
        <v>70.69558169699441</v>
      </c>
      <c r="EI167">
        <f ca="1">EI166*(1+mu*d_t+sigma*SQRT(d_t)*NORMSINV(RAND()))</f>
        <v>96.019957211806386</v>
      </c>
      <c r="EJ167">
        <f ca="1">EJ166*(1+mu*d_t+sigma*SQRT(d_t)*NORMSINV(RAND()))</f>
        <v>141.89418886051266</v>
      </c>
      <c r="EK167">
        <f ca="1">EK166*(1+mu*d_t+sigma*SQRT(d_t)*NORMSINV(RAND()))</f>
        <v>125.19855164086384</v>
      </c>
      <c r="EL167">
        <f ca="1">EL166*(1+mu*d_t+sigma*SQRT(d_t)*NORMSINV(RAND()))</f>
        <v>106.07496866467262</v>
      </c>
      <c r="EM167">
        <f ca="1">EM166*(1+mu*d_t+sigma*SQRT(d_t)*NORMSINV(RAND()))</f>
        <v>103.64115325118699</v>
      </c>
      <c r="EN167">
        <f ca="1">EN166*(1+mu*d_t+sigma*SQRT(d_t)*NORMSINV(RAND()))</f>
        <v>97.961838856688431</v>
      </c>
      <c r="EO167">
        <f ca="1">EO166*(1+mu*d_t+sigma*SQRT(d_t)*NORMSINV(RAND()))</f>
        <v>94.637902175903179</v>
      </c>
      <c r="EP167">
        <f ca="1">EP166*(1+mu*d_t+sigma*SQRT(d_t)*NORMSINV(RAND()))</f>
        <v>82.969135361257557</v>
      </c>
      <c r="EQ167">
        <f ca="1">EQ166*(1+mu*d_t+sigma*SQRT(d_t)*NORMSINV(RAND()))</f>
        <v>107.48131414207076</v>
      </c>
      <c r="ER167">
        <f ca="1">ER166*(1+mu*d_t+sigma*SQRT(d_t)*NORMSINV(RAND()))</f>
        <v>101.78765276462084</v>
      </c>
      <c r="ES167">
        <f ca="1">ES166*(1+mu*d_t+sigma*SQRT(d_t)*NORMSINV(RAND()))</f>
        <v>102.24382317591659</v>
      </c>
      <c r="ET167">
        <f ca="1">ET166*(1+mu*d_t+sigma*SQRT(d_t)*NORMSINV(RAND()))</f>
        <v>106.16966934356377</v>
      </c>
      <c r="EU167">
        <f ca="1">EU166*(1+mu*d_t+sigma*SQRT(d_t)*NORMSINV(RAND()))</f>
        <v>93.022596173745598</v>
      </c>
      <c r="EV167">
        <f ca="1">EV166*(1+mu*d_t+sigma*SQRT(d_t)*NORMSINV(RAND()))</f>
        <v>106.0083964111583</v>
      </c>
      <c r="EW167">
        <f ca="1">EW166*(1+mu*d_t+sigma*SQRT(d_t)*NORMSINV(RAND()))</f>
        <v>105.47616132353403</v>
      </c>
      <c r="EX167">
        <f ca="1">EX166*(1+mu*d_t+sigma*SQRT(d_t)*NORMSINV(RAND()))</f>
        <v>92.223449092712301</v>
      </c>
      <c r="EY167">
        <f ca="1">EY166*(1+mu*d_t+sigma*SQRT(d_t)*NORMSINV(RAND()))</f>
        <v>104.06077089847049</v>
      </c>
      <c r="EZ167">
        <f ca="1">EZ166*(1+mu*d_t+sigma*SQRT(d_t)*NORMSINV(RAND()))</f>
        <v>107.44640570193842</v>
      </c>
      <c r="FA167">
        <f ca="1">FA166*(1+mu*d_t+sigma*SQRT(d_t)*NORMSINV(RAND()))</f>
        <v>99.372697663668433</v>
      </c>
      <c r="FB167">
        <f ca="1">FB166*(1+mu*d_t+sigma*SQRT(d_t)*NORMSINV(RAND()))</f>
        <v>92.935910619262444</v>
      </c>
      <c r="FC167">
        <f ca="1">FC166*(1+mu*d_t+sigma*SQRT(d_t)*NORMSINV(RAND()))</f>
        <v>96.072311169691091</v>
      </c>
      <c r="FD167">
        <f ca="1">FD166*(1+mu*d_t+sigma*SQRT(d_t)*NORMSINV(RAND()))</f>
        <v>81.480610907293638</v>
      </c>
      <c r="FE167">
        <f ca="1">FE166*(1+mu*d_t+sigma*SQRT(d_t)*NORMSINV(RAND()))</f>
        <v>79.515348045481844</v>
      </c>
      <c r="FF167">
        <f ca="1">FF166*(1+mu*d_t+sigma*SQRT(d_t)*NORMSINV(RAND()))</f>
        <v>109.87718772565557</v>
      </c>
      <c r="FG167">
        <f ca="1">FG166*(1+mu*d_t+sigma*SQRT(d_t)*NORMSINV(RAND()))</f>
        <v>108.05616898428175</v>
      </c>
      <c r="FH167">
        <f ca="1">FH166*(1+mu*d_t+sigma*SQRT(d_t)*NORMSINV(RAND()))</f>
        <v>93.441462642305851</v>
      </c>
      <c r="FI167">
        <f ca="1">FI166*(1+mu*d_t+sigma*SQRT(d_t)*NORMSINV(RAND()))</f>
        <v>87.810368406416714</v>
      </c>
      <c r="FJ167">
        <f ca="1">FJ166*(1+mu*d_t+sigma*SQRT(d_t)*NORMSINV(RAND()))</f>
        <v>99.127814746700494</v>
      </c>
    </row>
    <row r="168" spans="1:166" x14ac:dyDescent="0.2">
      <c r="A168">
        <f>A167+d_t</f>
        <v>0.65873015873015683</v>
      </c>
      <c r="B168">
        <f ca="1">B167*(1+mu*d_t+sigma*SQRT(d_t)*NORMSINV(RAND()))</f>
        <v>102.75303856704168</v>
      </c>
      <c r="C168">
        <f ca="1">C167*(1+mu*d_t+sigma*SQRT(d_t)*NORMSINV(RAND()))</f>
        <v>101.80634120865302</v>
      </c>
      <c r="D168">
        <f ca="1">D167*(1+mu*d_t+sigma*SQRT(d_t)*NORMSINV(RAND()))</f>
        <v>89.891469605178941</v>
      </c>
      <c r="E168">
        <f ca="1">E167*(1+mu*d_t+sigma*SQRT(d_t)*NORMSINV(RAND()))</f>
        <v>107.9388782431721</v>
      </c>
      <c r="F168">
        <f ca="1">F167*(1+mu*d_t+sigma*SQRT(d_t)*NORMSINV(RAND()))</f>
        <v>114.19546510634623</v>
      </c>
      <c r="G168">
        <f ca="1">G167*(1+mu*d_t+sigma*SQRT(d_t)*NORMSINV(RAND()))</f>
        <v>121.26608362177869</v>
      </c>
      <c r="H168">
        <f ca="1">H167*(1+mu*d_t+sigma*SQRT(d_t)*NORMSINV(RAND()))</f>
        <v>132.65274469287132</v>
      </c>
      <c r="I168">
        <f ca="1">I167*(1+mu*d_t+sigma*SQRT(d_t)*NORMSINV(RAND()))</f>
        <v>90.79548241191128</v>
      </c>
      <c r="J168">
        <f ca="1">J167*(1+mu*d_t+sigma*SQRT(d_t)*NORMSINV(RAND()))</f>
        <v>90.550396432590972</v>
      </c>
      <c r="K168">
        <f ca="1">K167*(1+mu*d_t+sigma*SQRT(d_t)*NORMSINV(RAND()))</f>
        <v>98.640408963686653</v>
      </c>
      <c r="L168">
        <f ca="1">L167*(1+mu*d_t+sigma*SQRT(d_t)*NORMSINV(RAND()))</f>
        <v>106.89161695438638</v>
      </c>
      <c r="M168">
        <f ca="1">M167*(1+mu*d_t+sigma*SQRT(d_t)*NORMSINV(RAND()))</f>
        <v>100.71972227595457</v>
      </c>
      <c r="N168">
        <f ca="1">N167*(1+mu*d_t+sigma*SQRT(d_t)*NORMSINV(RAND()))</f>
        <v>96.947233871812003</v>
      </c>
      <c r="O168">
        <f ca="1">O167*(1+mu*d_t+sigma*SQRT(d_t)*NORMSINV(RAND()))</f>
        <v>113.0084340080287</v>
      </c>
      <c r="P168">
        <f ca="1">P167*(1+mu*d_t+sigma*SQRT(d_t)*NORMSINV(RAND()))</f>
        <v>111.03739897783979</v>
      </c>
      <c r="Q168">
        <f ca="1">Q167*(1+mu*d_t+sigma*SQRT(d_t)*NORMSINV(RAND()))</f>
        <v>85.792050498574099</v>
      </c>
      <c r="R168">
        <f ca="1">R167*(1+mu*d_t+sigma*SQRT(d_t)*NORMSINV(RAND()))</f>
        <v>85.116344791192333</v>
      </c>
      <c r="S168">
        <f ca="1">S167*(1+mu*d_t+sigma*SQRT(d_t)*NORMSINV(RAND()))</f>
        <v>94.746343332273753</v>
      </c>
      <c r="T168">
        <f ca="1">T167*(1+mu*d_t+sigma*SQRT(d_t)*NORMSINV(RAND()))</f>
        <v>107.09085610867697</v>
      </c>
      <c r="U168">
        <f ca="1">U167*(1+mu*d_t+sigma*SQRT(d_t)*NORMSINV(RAND()))</f>
        <v>120.38701124126761</v>
      </c>
      <c r="V168">
        <f ca="1">V167*(1+mu*d_t+sigma*SQRT(d_t)*NORMSINV(RAND()))</f>
        <v>91.045973593716681</v>
      </c>
      <c r="W168">
        <f ca="1">W167*(1+mu*d_t+sigma*SQRT(d_t)*NORMSINV(RAND()))</f>
        <v>90.29265299723869</v>
      </c>
      <c r="X168">
        <f ca="1">X167*(1+mu*d_t+sigma*SQRT(d_t)*NORMSINV(RAND()))</f>
        <v>125.78276420336616</v>
      </c>
      <c r="Y168">
        <f ca="1">Y167*(1+mu*d_t+sigma*SQRT(d_t)*NORMSINV(RAND()))</f>
        <v>92.003693624663413</v>
      </c>
      <c r="Z168">
        <f ca="1">Z167*(1+mu*d_t+sigma*SQRT(d_t)*NORMSINV(RAND()))</f>
        <v>85.967259266379969</v>
      </c>
      <c r="AA168">
        <f ca="1">AA167*(1+mu*d_t+sigma*SQRT(d_t)*NORMSINV(RAND()))</f>
        <v>108.45161474097131</v>
      </c>
      <c r="AB168">
        <f ca="1">AB167*(1+mu*d_t+sigma*SQRT(d_t)*NORMSINV(RAND()))</f>
        <v>149.34757941392721</v>
      </c>
      <c r="AC168">
        <f ca="1">AC167*(1+mu*d_t+sigma*SQRT(d_t)*NORMSINV(RAND()))</f>
        <v>107.83911973180147</v>
      </c>
      <c r="AD168">
        <f ca="1">AD167*(1+mu*d_t+sigma*SQRT(d_t)*NORMSINV(RAND()))</f>
        <v>94.186538057971703</v>
      </c>
      <c r="AE168">
        <f ca="1">AE167*(1+mu*d_t+sigma*SQRT(d_t)*NORMSINV(RAND()))</f>
        <v>106.82293212876495</v>
      </c>
      <c r="AF168">
        <f ca="1">AF167*(1+mu*d_t+sigma*SQRT(d_t)*NORMSINV(RAND()))</f>
        <v>104.35771455947929</v>
      </c>
      <c r="AG168">
        <f ca="1">AG167*(1+mu*d_t+sigma*SQRT(d_t)*NORMSINV(RAND()))</f>
        <v>109.27243664512413</v>
      </c>
      <c r="AH168">
        <f ca="1">AH167*(1+mu*d_t+sigma*SQRT(d_t)*NORMSINV(RAND()))</f>
        <v>69.797565095219696</v>
      </c>
      <c r="AI168">
        <f ca="1">AI167*(1+mu*d_t+sigma*SQRT(d_t)*NORMSINV(RAND()))</f>
        <v>113.32354461360143</v>
      </c>
      <c r="AJ168">
        <f ca="1">AJ167*(1+mu*d_t+sigma*SQRT(d_t)*NORMSINV(RAND()))</f>
        <v>110.61316123947536</v>
      </c>
      <c r="AK168">
        <f ca="1">AK167*(1+mu*d_t+sigma*SQRT(d_t)*NORMSINV(RAND()))</f>
        <v>104.3057322640967</v>
      </c>
      <c r="AL168">
        <f ca="1">AL167*(1+mu*d_t+sigma*SQRT(d_t)*NORMSINV(RAND()))</f>
        <v>134.08718326375526</v>
      </c>
      <c r="AM168">
        <f ca="1">AM167*(1+mu*d_t+sigma*SQRT(d_t)*NORMSINV(RAND()))</f>
        <v>101.46926072991498</v>
      </c>
      <c r="AN168">
        <f ca="1">AN167*(1+mu*d_t+sigma*SQRT(d_t)*NORMSINV(RAND()))</f>
        <v>124.66790343264614</v>
      </c>
      <c r="AO168">
        <f ca="1">AO167*(1+mu*d_t+sigma*SQRT(d_t)*NORMSINV(RAND()))</f>
        <v>88.587887759983602</v>
      </c>
      <c r="AP168">
        <f ca="1">AP167*(1+mu*d_t+sigma*SQRT(d_t)*NORMSINV(RAND()))</f>
        <v>117.36813285718581</v>
      </c>
      <c r="AQ168">
        <f ca="1">AQ167*(1+mu*d_t+sigma*SQRT(d_t)*NORMSINV(RAND()))</f>
        <v>94.241705591104662</v>
      </c>
      <c r="AR168">
        <f ca="1">AR167*(1+mu*d_t+sigma*SQRT(d_t)*NORMSINV(RAND()))</f>
        <v>98.034810667234453</v>
      </c>
      <c r="AS168">
        <f ca="1">AS167*(1+mu*d_t+sigma*SQRT(d_t)*NORMSINV(RAND()))</f>
        <v>120.43049608420402</v>
      </c>
      <c r="AT168">
        <f ca="1">AT167*(1+mu*d_t+sigma*SQRT(d_t)*NORMSINV(RAND()))</f>
        <v>126.49735317805629</v>
      </c>
      <c r="AU168">
        <f ca="1">AU167*(1+mu*d_t+sigma*SQRT(d_t)*NORMSINV(RAND()))</f>
        <v>79.715042837161093</v>
      </c>
      <c r="AV168">
        <f ca="1">AV167*(1+mu*d_t+sigma*SQRT(d_t)*NORMSINV(RAND()))</f>
        <v>107.58593699901344</v>
      </c>
      <c r="AW168">
        <f ca="1">AW167*(1+mu*d_t+sigma*SQRT(d_t)*NORMSINV(RAND()))</f>
        <v>132.6067376685597</v>
      </c>
      <c r="AX168">
        <f ca="1">AX167*(1+mu*d_t+sigma*SQRT(d_t)*NORMSINV(RAND()))</f>
        <v>89.825715667454972</v>
      </c>
      <c r="AY168">
        <f ca="1">AY167*(1+mu*d_t+sigma*SQRT(d_t)*NORMSINV(RAND()))</f>
        <v>89.457543767897718</v>
      </c>
      <c r="AZ168">
        <f ca="1">AZ167*(1+mu*d_t+sigma*SQRT(d_t)*NORMSINV(RAND()))</f>
        <v>127.72606548839866</v>
      </c>
      <c r="BA168">
        <f ca="1">BA167*(1+mu*d_t+sigma*SQRT(d_t)*NORMSINV(RAND()))</f>
        <v>84.218068936902625</v>
      </c>
      <c r="BB168">
        <f ca="1">BB167*(1+mu*d_t+sigma*SQRT(d_t)*NORMSINV(RAND()))</f>
        <v>108.34926764546695</v>
      </c>
      <c r="BC168">
        <f ca="1">BC167*(1+mu*d_t+sigma*SQRT(d_t)*NORMSINV(RAND()))</f>
        <v>99.12708583395677</v>
      </c>
      <c r="BD168">
        <f ca="1">BD167*(1+mu*d_t+sigma*SQRT(d_t)*NORMSINV(RAND()))</f>
        <v>86.440544642645406</v>
      </c>
      <c r="BE168">
        <f ca="1">BE167*(1+mu*d_t+sigma*SQRT(d_t)*NORMSINV(RAND()))</f>
        <v>98.714148099393086</v>
      </c>
      <c r="BF168">
        <f ca="1">BF167*(1+mu*d_t+sigma*SQRT(d_t)*NORMSINV(RAND()))</f>
        <v>93.853972025453388</v>
      </c>
      <c r="BG168">
        <f ca="1">BG167*(1+mu*d_t+sigma*SQRT(d_t)*NORMSINV(RAND()))</f>
        <v>101.98179942465488</v>
      </c>
      <c r="BH168">
        <f ca="1">BH167*(1+mu*d_t+sigma*SQRT(d_t)*NORMSINV(RAND()))</f>
        <v>107.46384330752451</v>
      </c>
      <c r="BI168">
        <f ca="1">BI167*(1+mu*d_t+sigma*SQRT(d_t)*NORMSINV(RAND()))</f>
        <v>83.543396895804705</v>
      </c>
      <c r="BJ168">
        <f ca="1">BJ167*(1+mu*d_t+sigma*SQRT(d_t)*NORMSINV(RAND()))</f>
        <v>114.2080430421917</v>
      </c>
      <c r="BK168">
        <f ca="1">BK167*(1+mu*d_t+sigma*SQRT(d_t)*NORMSINV(RAND()))</f>
        <v>135.26694075619648</v>
      </c>
      <c r="BL168">
        <f ca="1">BL167*(1+mu*d_t+sigma*SQRT(d_t)*NORMSINV(RAND()))</f>
        <v>128.24039553310357</v>
      </c>
      <c r="BM168">
        <f ca="1">BM167*(1+mu*d_t+sigma*SQRT(d_t)*NORMSINV(RAND()))</f>
        <v>87.145955751427877</v>
      </c>
      <c r="BN168">
        <f ca="1">BN167*(1+mu*d_t+sigma*SQRT(d_t)*NORMSINV(RAND()))</f>
        <v>97.872404738222542</v>
      </c>
      <c r="BO168">
        <f ca="1">BO167*(1+mu*d_t+sigma*SQRT(d_t)*NORMSINV(RAND()))</f>
        <v>70.680869206248005</v>
      </c>
      <c r="BP168">
        <f ca="1">BP167*(1+mu*d_t+sigma*SQRT(d_t)*NORMSINV(RAND()))</f>
        <v>78.428313031774806</v>
      </c>
      <c r="BQ168">
        <f ca="1">BQ167*(1+mu*d_t+sigma*SQRT(d_t)*NORMSINV(RAND()))</f>
        <v>127.05600535936705</v>
      </c>
      <c r="BR168">
        <f ca="1">BR167*(1+mu*d_t+sigma*SQRT(d_t)*NORMSINV(RAND()))</f>
        <v>87.200477468638113</v>
      </c>
      <c r="BS168">
        <f ca="1">BS167*(1+mu*d_t+sigma*SQRT(d_t)*NORMSINV(RAND()))</f>
        <v>93.48488978955271</v>
      </c>
      <c r="BT168">
        <f ca="1">BT167*(1+mu*d_t+sigma*SQRT(d_t)*NORMSINV(RAND()))</f>
        <v>107.09737617483478</v>
      </c>
      <c r="BU168">
        <f ca="1">BU167*(1+mu*d_t+sigma*SQRT(d_t)*NORMSINV(RAND()))</f>
        <v>118.4142071983495</v>
      </c>
      <c r="BV168">
        <f ca="1">BV167*(1+mu*d_t+sigma*SQRT(d_t)*NORMSINV(RAND()))</f>
        <v>80.081822626573953</v>
      </c>
      <c r="BW168">
        <f ca="1">BW167*(1+mu*d_t+sigma*SQRT(d_t)*NORMSINV(RAND()))</f>
        <v>86.022345958748915</v>
      </c>
      <c r="BX168">
        <f ca="1">BX167*(1+mu*d_t+sigma*SQRT(d_t)*NORMSINV(RAND()))</f>
        <v>101.09908114128208</v>
      </c>
      <c r="BY168">
        <f ca="1">BY167*(1+mu*d_t+sigma*SQRT(d_t)*NORMSINV(RAND()))</f>
        <v>117.20758046022846</v>
      </c>
      <c r="BZ168">
        <f ca="1">BZ167*(1+mu*d_t+sigma*SQRT(d_t)*NORMSINV(RAND()))</f>
        <v>97.859826056408792</v>
      </c>
      <c r="CA168">
        <f ca="1">CA167*(1+mu*d_t+sigma*SQRT(d_t)*NORMSINV(RAND()))</f>
        <v>126.77025273559727</v>
      </c>
      <c r="CB168">
        <f ca="1">CB167*(1+mu*d_t+sigma*SQRT(d_t)*NORMSINV(RAND()))</f>
        <v>110.80528153943833</v>
      </c>
      <c r="CC168">
        <f ca="1">CC167*(1+mu*d_t+sigma*SQRT(d_t)*NORMSINV(RAND()))</f>
        <v>97.592573631696965</v>
      </c>
      <c r="CD168">
        <f ca="1">CD167*(1+mu*d_t+sigma*SQRT(d_t)*NORMSINV(RAND()))</f>
        <v>81.381728066579015</v>
      </c>
      <c r="CE168">
        <f ca="1">CE167*(1+mu*d_t+sigma*SQRT(d_t)*NORMSINV(RAND()))</f>
        <v>99.455885765979872</v>
      </c>
      <c r="CF168">
        <f ca="1">CF167*(1+mu*d_t+sigma*SQRT(d_t)*NORMSINV(RAND()))</f>
        <v>85.181472966626743</v>
      </c>
      <c r="CG168">
        <f ca="1">CG167*(1+mu*d_t+sigma*SQRT(d_t)*NORMSINV(RAND()))</f>
        <v>100.09097564881841</v>
      </c>
      <c r="CH168">
        <f ca="1">CH167*(1+mu*d_t+sigma*SQRT(d_t)*NORMSINV(RAND()))</f>
        <v>108.94120773817383</v>
      </c>
      <c r="CI168">
        <f ca="1">CI167*(1+mu*d_t+sigma*SQRT(d_t)*NORMSINV(RAND()))</f>
        <v>87.651657928341891</v>
      </c>
      <c r="CJ168">
        <f ca="1">CJ167*(1+mu*d_t+sigma*SQRT(d_t)*NORMSINV(RAND()))</f>
        <v>112.67987855274355</v>
      </c>
      <c r="CK168">
        <f ca="1">CK167*(1+mu*d_t+sigma*SQRT(d_t)*NORMSINV(RAND()))</f>
        <v>88.018602616959129</v>
      </c>
      <c r="CL168">
        <f ca="1">CL167*(1+mu*d_t+sigma*SQRT(d_t)*NORMSINV(RAND()))</f>
        <v>116.77251008109684</v>
      </c>
      <c r="CM168">
        <f ca="1">CM167*(1+mu*d_t+sigma*SQRT(d_t)*NORMSINV(RAND()))</f>
        <v>90.303664671713349</v>
      </c>
      <c r="CN168">
        <f ca="1">CN167*(1+mu*d_t+sigma*SQRT(d_t)*NORMSINV(RAND()))</f>
        <v>124.87610426769594</v>
      </c>
      <c r="CO168">
        <f ca="1">CO167*(1+mu*d_t+sigma*SQRT(d_t)*NORMSINV(RAND()))</f>
        <v>100.71830623191828</v>
      </c>
      <c r="CP168">
        <f ca="1">CP167*(1+mu*d_t+sigma*SQRT(d_t)*NORMSINV(RAND()))</f>
        <v>86.430787715695317</v>
      </c>
      <c r="CQ168">
        <f ca="1">CQ167*(1+mu*d_t+sigma*SQRT(d_t)*NORMSINV(RAND()))</f>
        <v>110.11432350916236</v>
      </c>
      <c r="CR168">
        <f ca="1">CR167*(1+mu*d_t+sigma*SQRT(d_t)*NORMSINV(RAND()))</f>
        <v>90.773912002516823</v>
      </c>
      <c r="CS168">
        <f ca="1">CS167*(1+mu*d_t+sigma*SQRT(d_t)*NORMSINV(RAND()))</f>
        <v>83.697810052519912</v>
      </c>
      <c r="CT168">
        <f ca="1">CT167*(1+mu*d_t+sigma*SQRT(d_t)*NORMSINV(RAND()))</f>
        <v>125.46153100672011</v>
      </c>
      <c r="CU168">
        <f ca="1">CU167*(1+mu*d_t+sigma*SQRT(d_t)*NORMSINV(RAND()))</f>
        <v>86.20241066920839</v>
      </c>
      <c r="CV168">
        <f ca="1">CV167*(1+mu*d_t+sigma*SQRT(d_t)*NORMSINV(RAND()))</f>
        <v>104.29605913145402</v>
      </c>
      <c r="CW168">
        <f ca="1">CW167*(1+mu*d_t+sigma*SQRT(d_t)*NORMSINV(RAND()))</f>
        <v>100.82361478089557</v>
      </c>
      <c r="CX168">
        <f ca="1">CX167*(1+mu*d_t+sigma*SQRT(d_t)*NORMSINV(RAND()))</f>
        <v>115.9997062813454</v>
      </c>
      <c r="CY168">
        <f ca="1">CY167*(1+mu*d_t+sigma*SQRT(d_t)*NORMSINV(RAND()))</f>
        <v>100.96461212131771</v>
      </c>
      <c r="CZ168">
        <f ca="1">CZ167*(1+mu*d_t+sigma*SQRT(d_t)*NORMSINV(RAND()))</f>
        <v>121.64200084232739</v>
      </c>
      <c r="DA168">
        <f ca="1">DA167*(1+mu*d_t+sigma*SQRT(d_t)*NORMSINV(RAND()))</f>
        <v>116.19442896854805</v>
      </c>
      <c r="DB168">
        <f ca="1">DB167*(1+mu*d_t+sigma*SQRT(d_t)*NORMSINV(RAND()))</f>
        <v>98.738333362013208</v>
      </c>
      <c r="DC168">
        <f ca="1">DC167*(1+mu*d_t+sigma*SQRT(d_t)*NORMSINV(RAND()))</f>
        <v>85.999221839032913</v>
      </c>
      <c r="DD168">
        <f ca="1">DD167*(1+mu*d_t+sigma*SQRT(d_t)*NORMSINV(RAND()))</f>
        <v>102.32869228374408</v>
      </c>
      <c r="DE168">
        <f ca="1">DE167*(1+mu*d_t+sigma*SQRT(d_t)*NORMSINV(RAND()))</f>
        <v>79.407784960830128</v>
      </c>
      <c r="DF168">
        <f ca="1">DF167*(1+mu*d_t+sigma*SQRT(d_t)*NORMSINV(RAND()))</f>
        <v>119.15059751219074</v>
      </c>
      <c r="DG168">
        <f ca="1">DG167*(1+mu*d_t+sigma*SQRT(d_t)*NORMSINV(RAND()))</f>
        <v>98.797630442229078</v>
      </c>
      <c r="DH168">
        <f ca="1">DH167*(1+mu*d_t+sigma*SQRT(d_t)*NORMSINV(RAND()))</f>
        <v>108.63073433527806</v>
      </c>
      <c r="DI168">
        <f ca="1">DI167*(1+mu*d_t+sigma*SQRT(d_t)*NORMSINV(RAND()))</f>
        <v>100.67587479157508</v>
      </c>
      <c r="DJ168">
        <f ca="1">DJ167*(1+mu*d_t+sigma*SQRT(d_t)*NORMSINV(RAND()))</f>
        <v>103.64689218557699</v>
      </c>
      <c r="DK168">
        <f ca="1">DK167*(1+mu*d_t+sigma*SQRT(d_t)*NORMSINV(RAND()))</f>
        <v>90.480345358140369</v>
      </c>
      <c r="DL168">
        <f ca="1">DL167*(1+mu*d_t+sigma*SQRT(d_t)*NORMSINV(RAND()))</f>
        <v>116.98344014702558</v>
      </c>
      <c r="DM168">
        <f ca="1">DM167*(1+mu*d_t+sigma*SQRT(d_t)*NORMSINV(RAND()))</f>
        <v>112.33565629859181</v>
      </c>
      <c r="DN168">
        <f ca="1">DN167*(1+mu*d_t+sigma*SQRT(d_t)*NORMSINV(RAND()))</f>
        <v>91.630115217389147</v>
      </c>
      <c r="DO168">
        <f ca="1">DO167*(1+mu*d_t+sigma*SQRT(d_t)*NORMSINV(RAND()))</f>
        <v>106.67577053451855</v>
      </c>
      <c r="DP168">
        <f ca="1">DP167*(1+mu*d_t+sigma*SQRT(d_t)*NORMSINV(RAND()))</f>
        <v>82.761324202373146</v>
      </c>
      <c r="DQ168">
        <f ca="1">DQ167*(1+mu*d_t+sigma*SQRT(d_t)*NORMSINV(RAND()))</f>
        <v>115.4535517906037</v>
      </c>
      <c r="DR168">
        <f ca="1">DR167*(1+mu*d_t+sigma*SQRT(d_t)*NORMSINV(RAND()))</f>
        <v>91.590646090722316</v>
      </c>
      <c r="DS168">
        <f ca="1">DS167*(1+mu*d_t+sigma*SQRT(d_t)*NORMSINV(RAND()))</f>
        <v>84.557479699424661</v>
      </c>
      <c r="DT168">
        <f ca="1">DT167*(1+mu*d_t+sigma*SQRT(d_t)*NORMSINV(RAND()))</f>
        <v>96.224831934482452</v>
      </c>
      <c r="DU168">
        <f ca="1">DU167*(1+mu*d_t+sigma*SQRT(d_t)*NORMSINV(RAND()))</f>
        <v>137.03233108373735</v>
      </c>
      <c r="DV168">
        <f ca="1">DV167*(1+mu*d_t+sigma*SQRT(d_t)*NORMSINV(RAND()))</f>
        <v>102.59183283606397</v>
      </c>
      <c r="DW168">
        <f ca="1">DW167*(1+mu*d_t+sigma*SQRT(d_t)*NORMSINV(RAND()))</f>
        <v>122.32886884446802</v>
      </c>
      <c r="DX168">
        <f ca="1">DX167*(1+mu*d_t+sigma*SQRT(d_t)*NORMSINV(RAND()))</f>
        <v>107.85838442571334</v>
      </c>
      <c r="DY168">
        <f ca="1">DY167*(1+mu*d_t+sigma*SQRT(d_t)*NORMSINV(RAND()))</f>
        <v>118.67081548725295</v>
      </c>
      <c r="DZ168">
        <f ca="1">DZ167*(1+mu*d_t+sigma*SQRT(d_t)*NORMSINV(RAND()))</f>
        <v>78.732816210583309</v>
      </c>
      <c r="EA168">
        <f ca="1">EA167*(1+mu*d_t+sigma*SQRT(d_t)*NORMSINV(RAND()))</f>
        <v>119.35554727099732</v>
      </c>
      <c r="EB168">
        <f ca="1">EB167*(1+mu*d_t+sigma*SQRT(d_t)*NORMSINV(RAND()))</f>
        <v>115.17348357437156</v>
      </c>
      <c r="EC168">
        <f ca="1">EC167*(1+mu*d_t+sigma*SQRT(d_t)*NORMSINV(RAND()))</f>
        <v>101.76157980160372</v>
      </c>
      <c r="ED168">
        <f ca="1">ED167*(1+mu*d_t+sigma*SQRT(d_t)*NORMSINV(RAND()))</f>
        <v>93.830784508513204</v>
      </c>
      <c r="EE168">
        <f ca="1">EE167*(1+mu*d_t+sigma*SQRT(d_t)*NORMSINV(RAND()))</f>
        <v>112.14705063260523</v>
      </c>
      <c r="EF168">
        <f ca="1">EF167*(1+mu*d_t+sigma*SQRT(d_t)*NORMSINV(RAND()))</f>
        <v>148.17746744855361</v>
      </c>
      <c r="EG168">
        <f ca="1">EG167*(1+mu*d_t+sigma*SQRT(d_t)*NORMSINV(RAND()))</f>
        <v>140.00483151334942</v>
      </c>
      <c r="EH168">
        <f ca="1">EH167*(1+mu*d_t+sigma*SQRT(d_t)*NORMSINV(RAND()))</f>
        <v>70.721210787440313</v>
      </c>
      <c r="EI168">
        <f ca="1">EI167*(1+mu*d_t+sigma*SQRT(d_t)*NORMSINV(RAND()))</f>
        <v>97.328099822475735</v>
      </c>
      <c r="EJ168">
        <f ca="1">EJ167*(1+mu*d_t+sigma*SQRT(d_t)*NORMSINV(RAND()))</f>
        <v>144.00360160772965</v>
      </c>
      <c r="EK168">
        <f ca="1">EK167*(1+mu*d_t+sigma*SQRT(d_t)*NORMSINV(RAND()))</f>
        <v>123.90655114839271</v>
      </c>
      <c r="EL168">
        <f ca="1">EL167*(1+mu*d_t+sigma*SQRT(d_t)*NORMSINV(RAND()))</f>
        <v>108.1041115351881</v>
      </c>
      <c r="EM168">
        <f ca="1">EM167*(1+mu*d_t+sigma*SQRT(d_t)*NORMSINV(RAND()))</f>
        <v>104.78028964514445</v>
      </c>
      <c r="EN168">
        <f ca="1">EN167*(1+mu*d_t+sigma*SQRT(d_t)*NORMSINV(RAND()))</f>
        <v>98.396511591310741</v>
      </c>
      <c r="EO168">
        <f ca="1">EO167*(1+mu*d_t+sigma*SQRT(d_t)*NORMSINV(RAND()))</f>
        <v>94.630669459715293</v>
      </c>
      <c r="EP168">
        <f ca="1">EP167*(1+mu*d_t+sigma*SQRT(d_t)*NORMSINV(RAND()))</f>
        <v>83.570438318531316</v>
      </c>
      <c r="EQ168">
        <f ca="1">EQ167*(1+mu*d_t+sigma*SQRT(d_t)*NORMSINV(RAND()))</f>
        <v>108.27953801904191</v>
      </c>
      <c r="ER168">
        <f ca="1">ER167*(1+mu*d_t+sigma*SQRT(d_t)*NORMSINV(RAND()))</f>
        <v>102.44382966714649</v>
      </c>
      <c r="ES168">
        <f ca="1">ES167*(1+mu*d_t+sigma*SQRT(d_t)*NORMSINV(RAND()))</f>
        <v>101.76278924372829</v>
      </c>
      <c r="ET168">
        <f ca="1">ET167*(1+mu*d_t+sigma*SQRT(d_t)*NORMSINV(RAND()))</f>
        <v>106.05274738700919</v>
      </c>
      <c r="EU168">
        <f ca="1">EU167*(1+mu*d_t+sigma*SQRT(d_t)*NORMSINV(RAND()))</f>
        <v>93.716402241788558</v>
      </c>
      <c r="EV168">
        <f ca="1">EV167*(1+mu*d_t+sigma*SQRT(d_t)*NORMSINV(RAND()))</f>
        <v>106.70321061977377</v>
      </c>
      <c r="EW168">
        <f ca="1">EW167*(1+mu*d_t+sigma*SQRT(d_t)*NORMSINV(RAND()))</f>
        <v>106.18124425707457</v>
      </c>
      <c r="EX168">
        <f ca="1">EX167*(1+mu*d_t+sigma*SQRT(d_t)*NORMSINV(RAND()))</f>
        <v>92.923916292070331</v>
      </c>
      <c r="EY168">
        <f ca="1">EY167*(1+mu*d_t+sigma*SQRT(d_t)*NORMSINV(RAND()))</f>
        <v>101.47849955020274</v>
      </c>
      <c r="EZ168">
        <f ca="1">EZ167*(1+mu*d_t+sigma*SQRT(d_t)*NORMSINV(RAND()))</f>
        <v>109.1348348537241</v>
      </c>
      <c r="FA168">
        <f ca="1">FA167*(1+mu*d_t+sigma*SQRT(d_t)*NORMSINV(RAND()))</f>
        <v>100.21780408465725</v>
      </c>
      <c r="FB168">
        <f ca="1">FB167*(1+mu*d_t+sigma*SQRT(d_t)*NORMSINV(RAND()))</f>
        <v>92.577289122722306</v>
      </c>
      <c r="FC168">
        <f ca="1">FC167*(1+mu*d_t+sigma*SQRT(d_t)*NORMSINV(RAND()))</f>
        <v>97.661383208794476</v>
      </c>
      <c r="FD168">
        <f ca="1">FD167*(1+mu*d_t+sigma*SQRT(d_t)*NORMSINV(RAND()))</f>
        <v>82.29877909907097</v>
      </c>
      <c r="FE168">
        <f ca="1">FE167*(1+mu*d_t+sigma*SQRT(d_t)*NORMSINV(RAND()))</f>
        <v>78.258380359122441</v>
      </c>
      <c r="FF168">
        <f ca="1">FF167*(1+mu*d_t+sigma*SQRT(d_t)*NORMSINV(RAND()))</f>
        <v>110.06077265563353</v>
      </c>
      <c r="FG168">
        <f ca="1">FG167*(1+mu*d_t+sigma*SQRT(d_t)*NORMSINV(RAND()))</f>
        <v>107.36996001669758</v>
      </c>
      <c r="FH168">
        <f ca="1">FH167*(1+mu*d_t+sigma*SQRT(d_t)*NORMSINV(RAND()))</f>
        <v>91.497182912392176</v>
      </c>
      <c r="FI168">
        <f ca="1">FI167*(1+mu*d_t+sigma*SQRT(d_t)*NORMSINV(RAND()))</f>
        <v>87.4621468210388</v>
      </c>
      <c r="FJ168">
        <f ca="1">FJ167*(1+mu*d_t+sigma*SQRT(d_t)*NORMSINV(RAND()))</f>
        <v>99.888611695614216</v>
      </c>
    </row>
    <row r="169" spans="1:166" x14ac:dyDescent="0.2">
      <c r="A169">
        <f>A168+d_t</f>
        <v>0.66269841269841079</v>
      </c>
      <c r="B169">
        <f ca="1">B168*(1+mu*d_t+sigma*SQRT(d_t)*NORMSINV(RAND()))</f>
        <v>104.32363786434688</v>
      </c>
      <c r="C169">
        <f ca="1">C168*(1+mu*d_t+sigma*SQRT(d_t)*NORMSINV(RAND()))</f>
        <v>100.83385804589962</v>
      </c>
      <c r="D169">
        <f ca="1">D168*(1+mu*d_t+sigma*SQRT(d_t)*NORMSINV(RAND()))</f>
        <v>91.078850318300709</v>
      </c>
      <c r="E169">
        <f ca="1">E168*(1+mu*d_t+sigma*SQRT(d_t)*NORMSINV(RAND()))</f>
        <v>108.55817060600312</v>
      </c>
      <c r="F169">
        <f ca="1">F168*(1+mu*d_t+sigma*SQRT(d_t)*NORMSINV(RAND()))</f>
        <v>114.2812095344013</v>
      </c>
      <c r="G169">
        <f ca="1">G168*(1+mu*d_t+sigma*SQRT(d_t)*NORMSINV(RAND()))</f>
        <v>122.26733634956575</v>
      </c>
      <c r="H169">
        <f ca="1">H168*(1+mu*d_t+sigma*SQRT(d_t)*NORMSINV(RAND()))</f>
        <v>131.48442909956836</v>
      </c>
      <c r="I169">
        <f ca="1">I168*(1+mu*d_t+sigma*SQRT(d_t)*NORMSINV(RAND()))</f>
        <v>92.619843526760434</v>
      </c>
      <c r="J169">
        <f ca="1">J168*(1+mu*d_t+sigma*SQRT(d_t)*NORMSINV(RAND()))</f>
        <v>92.182919901631919</v>
      </c>
      <c r="K169">
        <f ca="1">K168*(1+mu*d_t+sigma*SQRT(d_t)*NORMSINV(RAND()))</f>
        <v>96.68294852013706</v>
      </c>
      <c r="L169">
        <f ca="1">L168*(1+mu*d_t+sigma*SQRT(d_t)*NORMSINV(RAND()))</f>
        <v>107.58018018666213</v>
      </c>
      <c r="M169">
        <f ca="1">M168*(1+mu*d_t+sigma*SQRT(d_t)*NORMSINV(RAND()))</f>
        <v>100.20415271921784</v>
      </c>
      <c r="N169">
        <f ca="1">N168*(1+mu*d_t+sigma*SQRT(d_t)*NORMSINV(RAND()))</f>
        <v>96.958172850222908</v>
      </c>
      <c r="O169">
        <f ca="1">O168*(1+mu*d_t+sigma*SQRT(d_t)*NORMSINV(RAND()))</f>
        <v>113.74405308432857</v>
      </c>
      <c r="P169">
        <f ca="1">P168*(1+mu*d_t+sigma*SQRT(d_t)*NORMSINV(RAND()))</f>
        <v>113.72439899635516</v>
      </c>
      <c r="Q169">
        <f ca="1">Q168*(1+mu*d_t+sigma*SQRT(d_t)*NORMSINV(RAND()))</f>
        <v>85.1573839181995</v>
      </c>
      <c r="R169">
        <f ca="1">R168*(1+mu*d_t+sigma*SQRT(d_t)*NORMSINV(RAND()))</f>
        <v>85.371112443038612</v>
      </c>
      <c r="S169">
        <f ca="1">S168*(1+mu*d_t+sigma*SQRT(d_t)*NORMSINV(RAND()))</f>
        <v>94.690076099948129</v>
      </c>
      <c r="T169">
        <f ca="1">T168*(1+mu*d_t+sigma*SQRT(d_t)*NORMSINV(RAND()))</f>
        <v>106.92733744506886</v>
      </c>
      <c r="U169">
        <f ca="1">U168*(1+mu*d_t+sigma*SQRT(d_t)*NORMSINV(RAND()))</f>
        <v>121.33281640463224</v>
      </c>
      <c r="V169">
        <f ca="1">V168*(1+mu*d_t+sigma*SQRT(d_t)*NORMSINV(RAND()))</f>
        <v>90.083917684246131</v>
      </c>
      <c r="W169">
        <f ca="1">W168*(1+mu*d_t+sigma*SQRT(d_t)*NORMSINV(RAND()))</f>
        <v>89.961582761777805</v>
      </c>
      <c r="X169">
        <f ca="1">X168*(1+mu*d_t+sigma*SQRT(d_t)*NORMSINV(RAND()))</f>
        <v>127.02064604690854</v>
      </c>
      <c r="Y169">
        <f ca="1">Y168*(1+mu*d_t+sigma*SQRT(d_t)*NORMSINV(RAND()))</f>
        <v>90.75607939757856</v>
      </c>
      <c r="Z169">
        <f ca="1">Z168*(1+mu*d_t+sigma*SQRT(d_t)*NORMSINV(RAND()))</f>
        <v>84.992685704053869</v>
      </c>
      <c r="AA169">
        <f ca="1">AA168*(1+mu*d_t+sigma*SQRT(d_t)*NORMSINV(RAND()))</f>
        <v>108.96308104692191</v>
      </c>
      <c r="AB169">
        <f ca="1">AB168*(1+mu*d_t+sigma*SQRT(d_t)*NORMSINV(RAND()))</f>
        <v>152.58879509437449</v>
      </c>
      <c r="AC169">
        <f ca="1">AC168*(1+mu*d_t+sigma*SQRT(d_t)*NORMSINV(RAND()))</f>
        <v>108.53619736367122</v>
      </c>
      <c r="AD169">
        <f ca="1">AD168*(1+mu*d_t+sigma*SQRT(d_t)*NORMSINV(RAND()))</f>
        <v>92.953525955352958</v>
      </c>
      <c r="AE169">
        <f ca="1">AE168*(1+mu*d_t+sigma*SQRT(d_t)*NORMSINV(RAND()))</f>
        <v>104.7519307490013</v>
      </c>
      <c r="AF169">
        <f ca="1">AF168*(1+mu*d_t+sigma*SQRT(d_t)*NORMSINV(RAND()))</f>
        <v>104.03233615454208</v>
      </c>
      <c r="AG169">
        <f ca="1">AG168*(1+mu*d_t+sigma*SQRT(d_t)*NORMSINV(RAND()))</f>
        <v>111.13745581491882</v>
      </c>
      <c r="AH169">
        <f ca="1">AH168*(1+mu*d_t+sigma*SQRT(d_t)*NORMSINV(RAND()))</f>
        <v>69.819894311347952</v>
      </c>
      <c r="AI169">
        <f ca="1">AI168*(1+mu*d_t+sigma*SQRT(d_t)*NORMSINV(RAND()))</f>
        <v>112.41361365197257</v>
      </c>
      <c r="AJ169">
        <f ca="1">AJ168*(1+mu*d_t+sigma*SQRT(d_t)*NORMSINV(RAND()))</f>
        <v>110.84042601872166</v>
      </c>
      <c r="AK169">
        <f ca="1">AK168*(1+mu*d_t+sigma*SQRT(d_t)*NORMSINV(RAND()))</f>
        <v>104.21928208758926</v>
      </c>
      <c r="AL169">
        <f ca="1">AL168*(1+mu*d_t+sigma*SQRT(d_t)*NORMSINV(RAND()))</f>
        <v>134.8052667047852</v>
      </c>
      <c r="AM169">
        <f ca="1">AM168*(1+mu*d_t+sigma*SQRT(d_t)*NORMSINV(RAND()))</f>
        <v>100.81568905854876</v>
      </c>
      <c r="AN169">
        <f ca="1">AN168*(1+mu*d_t+sigma*SQRT(d_t)*NORMSINV(RAND()))</f>
        <v>123.53178162731062</v>
      </c>
      <c r="AO169">
        <f ca="1">AO168*(1+mu*d_t+sigma*SQRT(d_t)*NORMSINV(RAND()))</f>
        <v>91.488260017046073</v>
      </c>
      <c r="AP169">
        <f ca="1">AP168*(1+mu*d_t+sigma*SQRT(d_t)*NORMSINV(RAND()))</f>
        <v>117.56030355384166</v>
      </c>
      <c r="AQ169">
        <f ca="1">AQ168*(1+mu*d_t+sigma*SQRT(d_t)*NORMSINV(RAND()))</f>
        <v>94.343441496331181</v>
      </c>
      <c r="AR169">
        <f ca="1">AR168*(1+mu*d_t+sigma*SQRT(d_t)*NORMSINV(RAND()))</f>
        <v>100.58528910682686</v>
      </c>
      <c r="AS169">
        <f ca="1">AS168*(1+mu*d_t+sigma*SQRT(d_t)*NORMSINV(RAND()))</f>
        <v>121.17305766140088</v>
      </c>
      <c r="AT169">
        <f ca="1">AT168*(1+mu*d_t+sigma*SQRT(d_t)*NORMSINV(RAND()))</f>
        <v>127.36491583078941</v>
      </c>
      <c r="AU169">
        <f ca="1">AU168*(1+mu*d_t+sigma*SQRT(d_t)*NORMSINV(RAND()))</f>
        <v>80.711802049566742</v>
      </c>
      <c r="AV169">
        <f ca="1">AV168*(1+mu*d_t+sigma*SQRT(d_t)*NORMSINV(RAND()))</f>
        <v>107.40777469977533</v>
      </c>
      <c r="AW169">
        <f ca="1">AW168*(1+mu*d_t+sigma*SQRT(d_t)*NORMSINV(RAND()))</f>
        <v>131.87712528171565</v>
      </c>
      <c r="AX169">
        <f ca="1">AX168*(1+mu*d_t+sigma*SQRT(d_t)*NORMSINV(RAND()))</f>
        <v>91.717936549600253</v>
      </c>
      <c r="AY169">
        <f ca="1">AY168*(1+mu*d_t+sigma*SQRT(d_t)*NORMSINV(RAND()))</f>
        <v>88.714702356153921</v>
      </c>
      <c r="AZ169">
        <f ca="1">AZ168*(1+mu*d_t+sigma*SQRT(d_t)*NORMSINV(RAND()))</f>
        <v>129.88918527788059</v>
      </c>
      <c r="BA169">
        <f ca="1">BA168*(1+mu*d_t+sigma*SQRT(d_t)*NORMSINV(RAND()))</f>
        <v>84.434695841992507</v>
      </c>
      <c r="BB169">
        <f ca="1">BB168*(1+mu*d_t+sigma*SQRT(d_t)*NORMSINV(RAND()))</f>
        <v>109.33619410549819</v>
      </c>
      <c r="BC169">
        <f ca="1">BC168*(1+mu*d_t+sigma*SQRT(d_t)*NORMSINV(RAND()))</f>
        <v>100.96294409959175</v>
      </c>
      <c r="BD169">
        <f ca="1">BD168*(1+mu*d_t+sigma*SQRT(d_t)*NORMSINV(RAND()))</f>
        <v>88.392098268249157</v>
      </c>
      <c r="BE169">
        <f ca="1">BE168*(1+mu*d_t+sigma*SQRT(d_t)*NORMSINV(RAND()))</f>
        <v>98.202078897348642</v>
      </c>
      <c r="BF169">
        <f ca="1">BF168*(1+mu*d_t+sigma*SQRT(d_t)*NORMSINV(RAND()))</f>
        <v>94.360783997092554</v>
      </c>
      <c r="BG169">
        <f ca="1">BG168*(1+mu*d_t+sigma*SQRT(d_t)*NORMSINV(RAND()))</f>
        <v>102.90661523090644</v>
      </c>
      <c r="BH169">
        <f ca="1">BH168*(1+mu*d_t+sigma*SQRT(d_t)*NORMSINV(RAND()))</f>
        <v>106.69177228838221</v>
      </c>
      <c r="BI169">
        <f ca="1">BI168*(1+mu*d_t+sigma*SQRT(d_t)*NORMSINV(RAND()))</f>
        <v>84.178588010363484</v>
      </c>
      <c r="BJ169">
        <f ca="1">BJ168*(1+mu*d_t+sigma*SQRT(d_t)*NORMSINV(RAND()))</f>
        <v>114.79988784105137</v>
      </c>
      <c r="BK169">
        <f ca="1">BK168*(1+mu*d_t+sigma*SQRT(d_t)*NORMSINV(RAND()))</f>
        <v>135.01474247632481</v>
      </c>
      <c r="BL169">
        <f ca="1">BL168*(1+mu*d_t+sigma*SQRT(d_t)*NORMSINV(RAND()))</f>
        <v>129.62236750382689</v>
      </c>
      <c r="BM169">
        <f ca="1">BM168*(1+mu*d_t+sigma*SQRT(d_t)*NORMSINV(RAND()))</f>
        <v>86.935390445051596</v>
      </c>
      <c r="BN169">
        <f ca="1">BN168*(1+mu*d_t+sigma*SQRT(d_t)*NORMSINV(RAND()))</f>
        <v>96.435621993928777</v>
      </c>
      <c r="BO169">
        <f ca="1">BO168*(1+mu*d_t+sigma*SQRT(d_t)*NORMSINV(RAND()))</f>
        <v>71.285547587230468</v>
      </c>
      <c r="BP169">
        <f ca="1">BP168*(1+mu*d_t+sigma*SQRT(d_t)*NORMSINV(RAND()))</f>
        <v>77.710030094203844</v>
      </c>
      <c r="BQ169">
        <f ca="1">BQ168*(1+mu*d_t+sigma*SQRT(d_t)*NORMSINV(RAND()))</f>
        <v>130.01806541518226</v>
      </c>
      <c r="BR169">
        <f ca="1">BR168*(1+mu*d_t+sigma*SQRT(d_t)*NORMSINV(RAND()))</f>
        <v>87.600495194129991</v>
      </c>
      <c r="BS169">
        <f ca="1">BS168*(1+mu*d_t+sigma*SQRT(d_t)*NORMSINV(RAND()))</f>
        <v>94.544152163029551</v>
      </c>
      <c r="BT169">
        <f ca="1">BT168*(1+mu*d_t+sigma*SQRT(d_t)*NORMSINV(RAND()))</f>
        <v>105.71692377885626</v>
      </c>
      <c r="BU169">
        <f ca="1">BU168*(1+mu*d_t+sigma*SQRT(d_t)*NORMSINV(RAND()))</f>
        <v>118.25518639427956</v>
      </c>
      <c r="BV169">
        <f ca="1">BV168*(1+mu*d_t+sigma*SQRT(d_t)*NORMSINV(RAND()))</f>
        <v>80.993440879931015</v>
      </c>
      <c r="BW169">
        <f ca="1">BW168*(1+mu*d_t+sigma*SQRT(d_t)*NORMSINV(RAND()))</f>
        <v>85.363621580112564</v>
      </c>
      <c r="BX169">
        <f ca="1">BX168*(1+mu*d_t+sigma*SQRT(d_t)*NORMSINV(RAND()))</f>
        <v>101.56979123442608</v>
      </c>
      <c r="BY169">
        <f ca="1">BY168*(1+mu*d_t+sigma*SQRT(d_t)*NORMSINV(RAND()))</f>
        <v>116.3569125840843</v>
      </c>
      <c r="BZ169">
        <f ca="1">BZ168*(1+mu*d_t+sigma*SQRT(d_t)*NORMSINV(RAND()))</f>
        <v>98.170549929889205</v>
      </c>
      <c r="CA169">
        <f ca="1">CA168*(1+mu*d_t+sigma*SQRT(d_t)*NORMSINV(RAND()))</f>
        <v>128.99361309141082</v>
      </c>
      <c r="CB169">
        <f ca="1">CB168*(1+mu*d_t+sigma*SQRT(d_t)*NORMSINV(RAND()))</f>
        <v>108.57672262991744</v>
      </c>
      <c r="CC169">
        <f ca="1">CC168*(1+mu*d_t+sigma*SQRT(d_t)*NORMSINV(RAND()))</f>
        <v>95.726643553145053</v>
      </c>
      <c r="CD169">
        <f ca="1">CD168*(1+mu*d_t+sigma*SQRT(d_t)*NORMSINV(RAND()))</f>
        <v>80.706017776782744</v>
      </c>
      <c r="CE169">
        <f ca="1">CE168*(1+mu*d_t+sigma*SQRT(d_t)*NORMSINV(RAND()))</f>
        <v>99.390364970610321</v>
      </c>
      <c r="CF169">
        <f ca="1">CF168*(1+mu*d_t+sigma*SQRT(d_t)*NORMSINV(RAND()))</f>
        <v>86.735276124336266</v>
      </c>
      <c r="CG169">
        <f ca="1">CG168*(1+mu*d_t+sigma*SQRT(d_t)*NORMSINV(RAND()))</f>
        <v>101.31595708950913</v>
      </c>
      <c r="CH169">
        <f ca="1">CH168*(1+mu*d_t+sigma*SQRT(d_t)*NORMSINV(RAND()))</f>
        <v>110.58385609579894</v>
      </c>
      <c r="CI169">
        <f ca="1">CI168*(1+mu*d_t+sigma*SQRT(d_t)*NORMSINV(RAND()))</f>
        <v>89.102713386805462</v>
      </c>
      <c r="CJ169">
        <f ca="1">CJ168*(1+mu*d_t+sigma*SQRT(d_t)*NORMSINV(RAND()))</f>
        <v>112.46522113332951</v>
      </c>
      <c r="CK169">
        <f ca="1">CK168*(1+mu*d_t+sigma*SQRT(d_t)*NORMSINV(RAND()))</f>
        <v>86.369166676452792</v>
      </c>
      <c r="CL169">
        <f ca="1">CL168*(1+mu*d_t+sigma*SQRT(d_t)*NORMSINV(RAND()))</f>
        <v>115.80241087075949</v>
      </c>
      <c r="CM169">
        <f ca="1">CM168*(1+mu*d_t+sigma*SQRT(d_t)*NORMSINV(RAND()))</f>
        <v>90.292350319713975</v>
      </c>
      <c r="CN169">
        <f ca="1">CN168*(1+mu*d_t+sigma*SQRT(d_t)*NORMSINV(RAND()))</f>
        <v>124.66136242752941</v>
      </c>
      <c r="CO169">
        <f ca="1">CO168*(1+mu*d_t+sigma*SQRT(d_t)*NORMSINV(RAND()))</f>
        <v>99.831564525644083</v>
      </c>
      <c r="CP169">
        <f ca="1">CP168*(1+mu*d_t+sigma*SQRT(d_t)*NORMSINV(RAND()))</f>
        <v>87.429130853105733</v>
      </c>
      <c r="CQ169">
        <f ca="1">CQ168*(1+mu*d_t+sigma*SQRT(d_t)*NORMSINV(RAND()))</f>
        <v>108.75503637225336</v>
      </c>
      <c r="CR169">
        <f ca="1">CR168*(1+mu*d_t+sigma*SQRT(d_t)*NORMSINV(RAND()))</f>
        <v>89.803094914954841</v>
      </c>
      <c r="CS169">
        <f ca="1">CS168*(1+mu*d_t+sigma*SQRT(d_t)*NORMSINV(RAND()))</f>
        <v>86.068743606988534</v>
      </c>
      <c r="CT169">
        <f ca="1">CT168*(1+mu*d_t+sigma*SQRT(d_t)*NORMSINV(RAND()))</f>
        <v>126.3887348116678</v>
      </c>
      <c r="CU169">
        <f ca="1">CU168*(1+mu*d_t+sigma*SQRT(d_t)*NORMSINV(RAND()))</f>
        <v>85.424623594084025</v>
      </c>
      <c r="CV169">
        <f ca="1">CV168*(1+mu*d_t+sigma*SQRT(d_t)*NORMSINV(RAND()))</f>
        <v>103.57226569460074</v>
      </c>
      <c r="CW169">
        <f ca="1">CW168*(1+mu*d_t+sigma*SQRT(d_t)*NORMSINV(RAND()))</f>
        <v>100.01901919375759</v>
      </c>
      <c r="CX169">
        <f ca="1">CX168*(1+mu*d_t+sigma*SQRT(d_t)*NORMSINV(RAND()))</f>
        <v>115.46753098924208</v>
      </c>
      <c r="CY169">
        <f ca="1">CY168*(1+mu*d_t+sigma*SQRT(d_t)*NORMSINV(RAND()))</f>
        <v>101.45384608927699</v>
      </c>
      <c r="CZ169">
        <f ca="1">CZ168*(1+mu*d_t+sigma*SQRT(d_t)*NORMSINV(RAND()))</f>
        <v>122.76693489805849</v>
      </c>
      <c r="DA169">
        <f ca="1">DA168*(1+mu*d_t+sigma*SQRT(d_t)*NORMSINV(RAND()))</f>
        <v>119.41622540010728</v>
      </c>
      <c r="DB169">
        <f ca="1">DB168*(1+mu*d_t+sigma*SQRT(d_t)*NORMSINV(RAND()))</f>
        <v>100.54244360569224</v>
      </c>
      <c r="DC169">
        <f ca="1">DC168*(1+mu*d_t+sigma*SQRT(d_t)*NORMSINV(RAND()))</f>
        <v>84.346442360612073</v>
      </c>
      <c r="DD169">
        <f ca="1">DD168*(1+mu*d_t+sigma*SQRT(d_t)*NORMSINV(RAND()))</f>
        <v>100.78165845103889</v>
      </c>
      <c r="DE169">
        <f ca="1">DE168*(1+mu*d_t+sigma*SQRT(d_t)*NORMSINV(RAND()))</f>
        <v>78.040344454904172</v>
      </c>
      <c r="DF169">
        <f ca="1">DF168*(1+mu*d_t+sigma*SQRT(d_t)*NORMSINV(RAND()))</f>
        <v>116.78488735477157</v>
      </c>
      <c r="DG169">
        <f ca="1">DG168*(1+mu*d_t+sigma*SQRT(d_t)*NORMSINV(RAND()))</f>
        <v>99.452585540502042</v>
      </c>
      <c r="DH169">
        <f ca="1">DH168*(1+mu*d_t+sigma*SQRT(d_t)*NORMSINV(RAND()))</f>
        <v>107.31750253529742</v>
      </c>
      <c r="DI169">
        <f ca="1">DI168*(1+mu*d_t+sigma*SQRT(d_t)*NORMSINV(RAND()))</f>
        <v>102.07918967117807</v>
      </c>
      <c r="DJ169">
        <f ca="1">DJ168*(1+mu*d_t+sigma*SQRT(d_t)*NORMSINV(RAND()))</f>
        <v>104.63697076408718</v>
      </c>
      <c r="DK169">
        <f ca="1">DK168*(1+mu*d_t+sigma*SQRT(d_t)*NORMSINV(RAND()))</f>
        <v>89.150147741999405</v>
      </c>
      <c r="DL169">
        <f ca="1">DL168*(1+mu*d_t+sigma*SQRT(d_t)*NORMSINV(RAND()))</f>
        <v>117.0191567185632</v>
      </c>
      <c r="DM169">
        <f ca="1">DM168*(1+mu*d_t+sigma*SQRT(d_t)*NORMSINV(RAND()))</f>
        <v>111.89433733202249</v>
      </c>
      <c r="DN169">
        <f ca="1">DN168*(1+mu*d_t+sigma*SQRT(d_t)*NORMSINV(RAND()))</f>
        <v>90.879741429983056</v>
      </c>
      <c r="DO169">
        <f ca="1">DO168*(1+mu*d_t+sigma*SQRT(d_t)*NORMSINV(RAND()))</f>
        <v>108.70513453472776</v>
      </c>
      <c r="DP169">
        <f ca="1">DP168*(1+mu*d_t+sigma*SQRT(d_t)*NORMSINV(RAND()))</f>
        <v>82.094759616132563</v>
      </c>
      <c r="DQ169">
        <f ca="1">DQ168*(1+mu*d_t+sigma*SQRT(d_t)*NORMSINV(RAND()))</f>
        <v>116.82884328231609</v>
      </c>
      <c r="DR169">
        <f ca="1">DR168*(1+mu*d_t+sigma*SQRT(d_t)*NORMSINV(RAND()))</f>
        <v>92.26776180327748</v>
      </c>
      <c r="DS169">
        <f ca="1">DS168*(1+mu*d_t+sigma*SQRT(d_t)*NORMSINV(RAND()))</f>
        <v>84.714784017574075</v>
      </c>
      <c r="DT169">
        <f ca="1">DT168*(1+mu*d_t+sigma*SQRT(d_t)*NORMSINV(RAND()))</f>
        <v>96.398834399807356</v>
      </c>
      <c r="DU169">
        <f ca="1">DU168*(1+mu*d_t+sigma*SQRT(d_t)*NORMSINV(RAND()))</f>
        <v>140.05994221012222</v>
      </c>
      <c r="DV169">
        <f ca="1">DV168*(1+mu*d_t+sigma*SQRT(d_t)*NORMSINV(RAND()))</f>
        <v>103.84745363740797</v>
      </c>
      <c r="DW169">
        <f ca="1">DW168*(1+mu*d_t+sigma*SQRT(d_t)*NORMSINV(RAND()))</f>
        <v>120.75855081172308</v>
      </c>
      <c r="DX169">
        <f ca="1">DX168*(1+mu*d_t+sigma*SQRT(d_t)*NORMSINV(RAND()))</f>
        <v>107.65986091377226</v>
      </c>
      <c r="DY169">
        <f ca="1">DY168*(1+mu*d_t+sigma*SQRT(d_t)*NORMSINV(RAND()))</f>
        <v>119.8187142091537</v>
      </c>
      <c r="DZ169">
        <f ca="1">DZ168*(1+mu*d_t+sigma*SQRT(d_t)*NORMSINV(RAND()))</f>
        <v>77.684716172071703</v>
      </c>
      <c r="EA169">
        <f ca="1">EA168*(1+mu*d_t+sigma*SQRT(d_t)*NORMSINV(RAND()))</f>
        <v>117.80092901417687</v>
      </c>
      <c r="EB169">
        <f ca="1">EB168*(1+mu*d_t+sigma*SQRT(d_t)*NORMSINV(RAND()))</f>
        <v>115.50367624870051</v>
      </c>
      <c r="EC169">
        <f ca="1">EC168*(1+mu*d_t+sigma*SQRT(d_t)*NORMSINV(RAND()))</f>
        <v>100.53357652537402</v>
      </c>
      <c r="ED169">
        <f ca="1">ED168*(1+mu*d_t+sigma*SQRT(d_t)*NORMSINV(RAND()))</f>
        <v>96.197040753255919</v>
      </c>
      <c r="EE169">
        <f ca="1">EE168*(1+mu*d_t+sigma*SQRT(d_t)*NORMSINV(RAND()))</f>
        <v>111.94306997585807</v>
      </c>
      <c r="EF169">
        <f ca="1">EF168*(1+mu*d_t+sigma*SQRT(d_t)*NORMSINV(RAND()))</f>
        <v>151.23900509291619</v>
      </c>
      <c r="EG169">
        <f ca="1">EG168*(1+mu*d_t+sigma*SQRT(d_t)*NORMSINV(RAND()))</f>
        <v>141.39443002479638</v>
      </c>
      <c r="EH169">
        <f ca="1">EH168*(1+mu*d_t+sigma*SQRT(d_t)*NORMSINV(RAND()))</f>
        <v>70.680308651590593</v>
      </c>
      <c r="EI169">
        <f ca="1">EI168*(1+mu*d_t+sigma*SQRT(d_t)*NORMSINV(RAND()))</f>
        <v>95.620760295018343</v>
      </c>
      <c r="EJ169">
        <f ca="1">EJ168*(1+mu*d_t+sigma*SQRT(d_t)*NORMSINV(RAND()))</f>
        <v>144.70879424610726</v>
      </c>
      <c r="EK169">
        <f ca="1">EK168*(1+mu*d_t+sigma*SQRT(d_t)*NORMSINV(RAND()))</f>
        <v>123.11550545403969</v>
      </c>
      <c r="EL169">
        <f ca="1">EL168*(1+mu*d_t+sigma*SQRT(d_t)*NORMSINV(RAND()))</f>
        <v>107.40402255478611</v>
      </c>
      <c r="EM169">
        <f ca="1">EM168*(1+mu*d_t+sigma*SQRT(d_t)*NORMSINV(RAND()))</f>
        <v>106.93277514643525</v>
      </c>
      <c r="EN169">
        <f ca="1">EN168*(1+mu*d_t+sigma*SQRT(d_t)*NORMSINV(RAND()))</f>
        <v>98.255128978704903</v>
      </c>
      <c r="EO169">
        <f ca="1">EO168*(1+mu*d_t+sigma*SQRT(d_t)*NORMSINV(RAND()))</f>
        <v>95.023995385474649</v>
      </c>
      <c r="EP169">
        <f ca="1">EP168*(1+mu*d_t+sigma*SQRT(d_t)*NORMSINV(RAND()))</f>
        <v>83.584884259358546</v>
      </c>
      <c r="EQ169">
        <f ca="1">EQ168*(1+mu*d_t+sigma*SQRT(d_t)*NORMSINV(RAND()))</f>
        <v>107.20812591218964</v>
      </c>
      <c r="ER169">
        <f ca="1">ER168*(1+mu*d_t+sigma*SQRT(d_t)*NORMSINV(RAND()))</f>
        <v>102.9056982011944</v>
      </c>
      <c r="ES169">
        <f ca="1">ES168*(1+mu*d_t+sigma*SQRT(d_t)*NORMSINV(RAND()))</f>
        <v>103.19421919116733</v>
      </c>
      <c r="ET169">
        <f ca="1">ET168*(1+mu*d_t+sigma*SQRT(d_t)*NORMSINV(RAND()))</f>
        <v>106.85704562228617</v>
      </c>
      <c r="EU169">
        <f ca="1">EU168*(1+mu*d_t+sigma*SQRT(d_t)*NORMSINV(RAND()))</f>
        <v>93.286204293176411</v>
      </c>
      <c r="EV169">
        <f ca="1">EV168*(1+mu*d_t+sigma*SQRT(d_t)*NORMSINV(RAND()))</f>
        <v>106.12067845200305</v>
      </c>
      <c r="EW169">
        <f ca="1">EW168*(1+mu*d_t+sigma*SQRT(d_t)*NORMSINV(RAND()))</f>
        <v>104.56919464147107</v>
      </c>
      <c r="EX169">
        <f ca="1">EX168*(1+mu*d_t+sigma*SQRT(d_t)*NORMSINV(RAND()))</f>
        <v>92.925150277336812</v>
      </c>
      <c r="EY169">
        <f ca="1">EY168*(1+mu*d_t+sigma*SQRT(d_t)*NORMSINV(RAND()))</f>
        <v>101.08143257337669</v>
      </c>
      <c r="EZ169">
        <f ca="1">EZ168*(1+mu*d_t+sigma*SQRT(d_t)*NORMSINV(RAND()))</f>
        <v>109.45439547091401</v>
      </c>
      <c r="FA169">
        <f ca="1">FA168*(1+mu*d_t+sigma*SQRT(d_t)*NORMSINV(RAND()))</f>
        <v>100.54737623270663</v>
      </c>
      <c r="FB169">
        <f ca="1">FB168*(1+mu*d_t+sigma*SQRT(d_t)*NORMSINV(RAND()))</f>
        <v>94.538634279834326</v>
      </c>
      <c r="FC169">
        <f ca="1">FC168*(1+mu*d_t+sigma*SQRT(d_t)*NORMSINV(RAND()))</f>
        <v>99.846664861032721</v>
      </c>
      <c r="FD169">
        <f ca="1">FD168*(1+mu*d_t+sigma*SQRT(d_t)*NORMSINV(RAND()))</f>
        <v>83.274858896147464</v>
      </c>
      <c r="FE169">
        <f ca="1">FE168*(1+mu*d_t+sigma*SQRT(d_t)*NORMSINV(RAND()))</f>
        <v>77.853062576388155</v>
      </c>
      <c r="FF169">
        <f ca="1">FF168*(1+mu*d_t+sigma*SQRT(d_t)*NORMSINV(RAND()))</f>
        <v>107.88750743319028</v>
      </c>
      <c r="FG169">
        <f ca="1">FG168*(1+mu*d_t+sigma*SQRT(d_t)*NORMSINV(RAND()))</f>
        <v>109.53299199642321</v>
      </c>
      <c r="FH169">
        <f ca="1">FH168*(1+mu*d_t+sigma*SQRT(d_t)*NORMSINV(RAND()))</f>
        <v>90.499262936293221</v>
      </c>
      <c r="FI169">
        <f ca="1">FI168*(1+mu*d_t+sigma*SQRT(d_t)*NORMSINV(RAND()))</f>
        <v>86.936616340226593</v>
      </c>
      <c r="FJ169">
        <f ca="1">FJ168*(1+mu*d_t+sigma*SQRT(d_t)*NORMSINV(RAND()))</f>
        <v>98.406532306360432</v>
      </c>
    </row>
    <row r="170" spans="1:166" x14ac:dyDescent="0.2">
      <c r="A170">
        <f>A169+d_t</f>
        <v>0.66666666666666474</v>
      </c>
      <c r="B170">
        <f ca="1">B169*(1+mu*d_t+sigma*SQRT(d_t)*NORMSINV(RAND()))</f>
        <v>104.96145800882515</v>
      </c>
      <c r="C170">
        <f ca="1">C169*(1+mu*d_t+sigma*SQRT(d_t)*NORMSINV(RAND()))</f>
        <v>100.66356410151833</v>
      </c>
      <c r="D170">
        <f ca="1">D169*(1+mu*d_t+sigma*SQRT(d_t)*NORMSINV(RAND()))</f>
        <v>90.872314711094845</v>
      </c>
      <c r="E170">
        <f ca="1">E169*(1+mu*d_t+sigma*SQRT(d_t)*NORMSINV(RAND()))</f>
        <v>108.2099532903943</v>
      </c>
      <c r="F170">
        <f ca="1">F169*(1+mu*d_t+sigma*SQRT(d_t)*NORMSINV(RAND()))</f>
        <v>116.22589051250281</v>
      </c>
      <c r="G170">
        <f ca="1">G169*(1+mu*d_t+sigma*SQRT(d_t)*NORMSINV(RAND()))</f>
        <v>120.78781036727941</v>
      </c>
      <c r="H170">
        <f ca="1">H169*(1+mu*d_t+sigma*SQRT(d_t)*NORMSINV(RAND()))</f>
        <v>133.12679903014757</v>
      </c>
      <c r="I170">
        <f ca="1">I169*(1+mu*d_t+sigma*SQRT(d_t)*NORMSINV(RAND()))</f>
        <v>91.67048058746559</v>
      </c>
      <c r="J170">
        <f ca="1">J169*(1+mu*d_t+sigma*SQRT(d_t)*NORMSINV(RAND()))</f>
        <v>90.326303871289056</v>
      </c>
      <c r="K170">
        <f ca="1">K169*(1+mu*d_t+sigma*SQRT(d_t)*NORMSINV(RAND()))</f>
        <v>96.966176895093923</v>
      </c>
      <c r="L170">
        <f ca="1">L169*(1+mu*d_t+sigma*SQRT(d_t)*NORMSINV(RAND()))</f>
        <v>108.12825760154679</v>
      </c>
      <c r="M170">
        <f ca="1">M169*(1+mu*d_t+sigma*SQRT(d_t)*NORMSINV(RAND()))</f>
        <v>99.381240809124122</v>
      </c>
      <c r="N170">
        <f ca="1">N169*(1+mu*d_t+sigma*SQRT(d_t)*NORMSINV(RAND()))</f>
        <v>97.007865148827179</v>
      </c>
      <c r="O170">
        <f ca="1">O169*(1+mu*d_t+sigma*SQRT(d_t)*NORMSINV(RAND()))</f>
        <v>113.3063114297077</v>
      </c>
      <c r="P170">
        <f ca="1">P169*(1+mu*d_t+sigma*SQRT(d_t)*NORMSINV(RAND()))</f>
        <v>114.51117966544584</v>
      </c>
      <c r="Q170">
        <f ca="1">Q169*(1+mu*d_t+sigma*SQRT(d_t)*NORMSINV(RAND()))</f>
        <v>85.160159295147864</v>
      </c>
      <c r="R170">
        <f ca="1">R169*(1+mu*d_t+sigma*SQRT(d_t)*NORMSINV(RAND()))</f>
        <v>85.102512091110924</v>
      </c>
      <c r="S170">
        <f ca="1">S169*(1+mu*d_t+sigma*SQRT(d_t)*NORMSINV(RAND()))</f>
        <v>95.382191579056069</v>
      </c>
      <c r="T170">
        <f ca="1">T169*(1+mu*d_t+sigma*SQRT(d_t)*NORMSINV(RAND()))</f>
        <v>107.71862792314197</v>
      </c>
      <c r="U170">
        <f ca="1">U169*(1+mu*d_t+sigma*SQRT(d_t)*NORMSINV(RAND()))</f>
        <v>122.26289123002661</v>
      </c>
      <c r="V170">
        <f ca="1">V169*(1+mu*d_t+sigma*SQRT(d_t)*NORMSINV(RAND()))</f>
        <v>90.105924414353083</v>
      </c>
      <c r="W170">
        <f ca="1">W169*(1+mu*d_t+sigma*SQRT(d_t)*NORMSINV(RAND()))</f>
        <v>89.457204132944497</v>
      </c>
      <c r="X170">
        <f ca="1">X169*(1+mu*d_t+sigma*SQRT(d_t)*NORMSINV(RAND()))</f>
        <v>129.45395202794768</v>
      </c>
      <c r="Y170">
        <f ca="1">Y169*(1+mu*d_t+sigma*SQRT(d_t)*NORMSINV(RAND()))</f>
        <v>89.835191446477666</v>
      </c>
      <c r="Z170">
        <f ca="1">Z169*(1+mu*d_t+sigma*SQRT(d_t)*NORMSINV(RAND()))</f>
        <v>85.832761451122735</v>
      </c>
      <c r="AA170">
        <f ca="1">AA169*(1+mu*d_t+sigma*SQRT(d_t)*NORMSINV(RAND()))</f>
        <v>109.46000716262969</v>
      </c>
      <c r="AB170">
        <f ca="1">AB169*(1+mu*d_t+sigma*SQRT(d_t)*NORMSINV(RAND()))</f>
        <v>156.23006113652096</v>
      </c>
      <c r="AC170">
        <f ca="1">AC169*(1+mu*d_t+sigma*SQRT(d_t)*NORMSINV(RAND()))</f>
        <v>106.15004789303158</v>
      </c>
      <c r="AD170">
        <f ca="1">AD169*(1+mu*d_t+sigma*SQRT(d_t)*NORMSINV(RAND()))</f>
        <v>94.525726326442381</v>
      </c>
      <c r="AE170">
        <f ca="1">AE169*(1+mu*d_t+sigma*SQRT(d_t)*NORMSINV(RAND()))</f>
        <v>105.38415847480987</v>
      </c>
      <c r="AF170">
        <f ca="1">AF169*(1+mu*d_t+sigma*SQRT(d_t)*NORMSINV(RAND()))</f>
        <v>105.550232816459</v>
      </c>
      <c r="AG170">
        <f ca="1">AG169*(1+mu*d_t+sigma*SQRT(d_t)*NORMSINV(RAND()))</f>
        <v>112.36975007792863</v>
      </c>
      <c r="AH170">
        <f ca="1">AH169*(1+mu*d_t+sigma*SQRT(d_t)*NORMSINV(RAND()))</f>
        <v>68.673074395529071</v>
      </c>
      <c r="AI170">
        <f ca="1">AI169*(1+mu*d_t+sigma*SQRT(d_t)*NORMSINV(RAND()))</f>
        <v>113.01579960082336</v>
      </c>
      <c r="AJ170">
        <f ca="1">AJ169*(1+mu*d_t+sigma*SQRT(d_t)*NORMSINV(RAND()))</f>
        <v>111.73165923751833</v>
      </c>
      <c r="AK170">
        <f ca="1">AK169*(1+mu*d_t+sigma*SQRT(d_t)*NORMSINV(RAND()))</f>
        <v>104.45870324141207</v>
      </c>
      <c r="AL170">
        <f ca="1">AL169*(1+mu*d_t+sigma*SQRT(d_t)*NORMSINV(RAND()))</f>
        <v>137.82196198060421</v>
      </c>
      <c r="AM170">
        <f ca="1">AM169*(1+mu*d_t+sigma*SQRT(d_t)*NORMSINV(RAND()))</f>
        <v>101.32192088250514</v>
      </c>
      <c r="AN170">
        <f ca="1">AN169*(1+mu*d_t+sigma*SQRT(d_t)*NORMSINV(RAND()))</f>
        <v>123.48726215743871</v>
      </c>
      <c r="AO170">
        <f ca="1">AO169*(1+mu*d_t+sigma*SQRT(d_t)*NORMSINV(RAND()))</f>
        <v>91.123362574056642</v>
      </c>
      <c r="AP170">
        <f ca="1">AP169*(1+mu*d_t+sigma*SQRT(d_t)*NORMSINV(RAND()))</f>
        <v>116.83969716903694</v>
      </c>
      <c r="AQ170">
        <f ca="1">AQ169*(1+mu*d_t+sigma*SQRT(d_t)*NORMSINV(RAND()))</f>
        <v>92.7090392603113</v>
      </c>
      <c r="AR170">
        <f ca="1">AR169*(1+mu*d_t+sigma*SQRT(d_t)*NORMSINV(RAND()))</f>
        <v>99.568812339364683</v>
      </c>
      <c r="AS170">
        <f ca="1">AS169*(1+mu*d_t+sigma*SQRT(d_t)*NORMSINV(RAND()))</f>
        <v>121.30509191158521</v>
      </c>
      <c r="AT170">
        <f ca="1">AT169*(1+mu*d_t+sigma*SQRT(d_t)*NORMSINV(RAND()))</f>
        <v>127.63861527050459</v>
      </c>
      <c r="AU170">
        <f ca="1">AU169*(1+mu*d_t+sigma*SQRT(d_t)*NORMSINV(RAND()))</f>
        <v>79.73249539462627</v>
      </c>
      <c r="AV170">
        <f ca="1">AV169*(1+mu*d_t+sigma*SQRT(d_t)*NORMSINV(RAND()))</f>
        <v>107.447436993805</v>
      </c>
      <c r="AW170">
        <f ca="1">AW169*(1+mu*d_t+sigma*SQRT(d_t)*NORMSINV(RAND()))</f>
        <v>129.10364141914937</v>
      </c>
      <c r="AX170">
        <f ca="1">AX169*(1+mu*d_t+sigma*SQRT(d_t)*NORMSINV(RAND()))</f>
        <v>90.873685039242019</v>
      </c>
      <c r="AY170">
        <f ca="1">AY169*(1+mu*d_t+sigma*SQRT(d_t)*NORMSINV(RAND()))</f>
        <v>89.281966383329774</v>
      </c>
      <c r="AZ170">
        <f ca="1">AZ169*(1+mu*d_t+sigma*SQRT(d_t)*NORMSINV(RAND()))</f>
        <v>131.79168526036588</v>
      </c>
      <c r="BA170">
        <f ca="1">BA169*(1+mu*d_t+sigma*SQRT(d_t)*NORMSINV(RAND()))</f>
        <v>86.509894522512283</v>
      </c>
      <c r="BB170">
        <f ca="1">BB169*(1+mu*d_t+sigma*SQRT(d_t)*NORMSINV(RAND()))</f>
        <v>108.22971605709952</v>
      </c>
      <c r="BC170">
        <f ca="1">BC169*(1+mu*d_t+sigma*SQRT(d_t)*NORMSINV(RAND()))</f>
        <v>101.6433462015747</v>
      </c>
      <c r="BD170">
        <f ca="1">BD169*(1+mu*d_t+sigma*SQRT(d_t)*NORMSINV(RAND()))</f>
        <v>87.525211771076016</v>
      </c>
      <c r="BE170">
        <f ca="1">BE169*(1+mu*d_t+sigma*SQRT(d_t)*NORMSINV(RAND()))</f>
        <v>96.920177619914725</v>
      </c>
      <c r="BF170">
        <f ca="1">BF169*(1+mu*d_t+sigma*SQRT(d_t)*NORMSINV(RAND()))</f>
        <v>94.233772579485489</v>
      </c>
      <c r="BG170">
        <f ca="1">BG169*(1+mu*d_t+sigma*SQRT(d_t)*NORMSINV(RAND()))</f>
        <v>104.50169367694389</v>
      </c>
      <c r="BH170">
        <f ca="1">BH169*(1+mu*d_t+sigma*SQRT(d_t)*NORMSINV(RAND()))</f>
        <v>106.22151132037415</v>
      </c>
      <c r="BI170">
        <f ca="1">BI169*(1+mu*d_t+sigma*SQRT(d_t)*NORMSINV(RAND()))</f>
        <v>84.978353209521927</v>
      </c>
      <c r="BJ170">
        <f ca="1">BJ169*(1+mu*d_t+sigma*SQRT(d_t)*NORMSINV(RAND()))</f>
        <v>115.35510705069508</v>
      </c>
      <c r="BK170">
        <f ca="1">BK169*(1+mu*d_t+sigma*SQRT(d_t)*NORMSINV(RAND()))</f>
        <v>133.96027024890918</v>
      </c>
      <c r="BL170">
        <f ca="1">BL169*(1+mu*d_t+sigma*SQRT(d_t)*NORMSINV(RAND()))</f>
        <v>129.19049102164701</v>
      </c>
      <c r="BM170">
        <f ca="1">BM169*(1+mu*d_t+sigma*SQRT(d_t)*NORMSINV(RAND()))</f>
        <v>87.287685018677436</v>
      </c>
      <c r="BN170">
        <f ca="1">BN169*(1+mu*d_t+sigma*SQRT(d_t)*NORMSINV(RAND()))</f>
        <v>96.518838737616591</v>
      </c>
      <c r="BO170">
        <f ca="1">BO169*(1+mu*d_t+sigma*SQRT(d_t)*NORMSINV(RAND()))</f>
        <v>70.913953968559255</v>
      </c>
      <c r="BP170">
        <f ca="1">BP169*(1+mu*d_t+sigma*SQRT(d_t)*NORMSINV(RAND()))</f>
        <v>77.283543522391369</v>
      </c>
      <c r="BQ170">
        <f ca="1">BQ169*(1+mu*d_t+sigma*SQRT(d_t)*NORMSINV(RAND()))</f>
        <v>129.91777335255784</v>
      </c>
      <c r="BR170">
        <f ca="1">BR169*(1+mu*d_t+sigma*SQRT(d_t)*NORMSINV(RAND()))</f>
        <v>85.14813343956439</v>
      </c>
      <c r="BS170">
        <f ca="1">BS169*(1+mu*d_t+sigma*SQRT(d_t)*NORMSINV(RAND()))</f>
        <v>93.311348295072364</v>
      </c>
      <c r="BT170">
        <f ca="1">BT169*(1+mu*d_t+sigma*SQRT(d_t)*NORMSINV(RAND()))</f>
        <v>105.76928854970227</v>
      </c>
      <c r="BU170">
        <f ca="1">BU169*(1+mu*d_t+sigma*SQRT(d_t)*NORMSINV(RAND()))</f>
        <v>117.96636878042318</v>
      </c>
      <c r="BV170">
        <f ca="1">BV169*(1+mu*d_t+sigma*SQRT(d_t)*NORMSINV(RAND()))</f>
        <v>79.592905882879265</v>
      </c>
      <c r="BW170">
        <f ca="1">BW169*(1+mu*d_t+sigma*SQRT(d_t)*NORMSINV(RAND()))</f>
        <v>84.363628036167597</v>
      </c>
      <c r="BX170">
        <f ca="1">BX169*(1+mu*d_t+sigma*SQRT(d_t)*NORMSINV(RAND()))</f>
        <v>100.80209208022426</v>
      </c>
      <c r="BY170">
        <f ca="1">BY169*(1+mu*d_t+sigma*SQRT(d_t)*NORMSINV(RAND()))</f>
        <v>117.90501698750221</v>
      </c>
      <c r="BZ170">
        <f ca="1">BZ169*(1+mu*d_t+sigma*SQRT(d_t)*NORMSINV(RAND()))</f>
        <v>100.04458945167242</v>
      </c>
      <c r="CA170">
        <f ca="1">CA169*(1+mu*d_t+sigma*SQRT(d_t)*NORMSINV(RAND()))</f>
        <v>131.01354332818295</v>
      </c>
      <c r="CB170">
        <f ca="1">CB169*(1+mu*d_t+sigma*SQRT(d_t)*NORMSINV(RAND()))</f>
        <v>108.23673872355288</v>
      </c>
      <c r="CC170">
        <f ca="1">CC169*(1+mu*d_t+sigma*SQRT(d_t)*NORMSINV(RAND()))</f>
        <v>96.994013253119647</v>
      </c>
      <c r="CD170">
        <f ca="1">CD169*(1+mu*d_t+sigma*SQRT(d_t)*NORMSINV(RAND()))</f>
        <v>81.570617711814805</v>
      </c>
      <c r="CE170">
        <f ca="1">CE169*(1+mu*d_t+sigma*SQRT(d_t)*NORMSINV(RAND()))</f>
        <v>99.863147301740298</v>
      </c>
      <c r="CF170">
        <f ca="1">CF169*(1+mu*d_t+sigma*SQRT(d_t)*NORMSINV(RAND()))</f>
        <v>84.30419836161451</v>
      </c>
      <c r="CG170">
        <f ca="1">CG169*(1+mu*d_t+sigma*SQRT(d_t)*NORMSINV(RAND()))</f>
        <v>100.50996119682898</v>
      </c>
      <c r="CH170">
        <f ca="1">CH169*(1+mu*d_t+sigma*SQRT(d_t)*NORMSINV(RAND()))</f>
        <v>112.16579552557016</v>
      </c>
      <c r="CI170">
        <f ca="1">CI169*(1+mu*d_t+sigma*SQRT(d_t)*NORMSINV(RAND()))</f>
        <v>88.810780016164017</v>
      </c>
      <c r="CJ170">
        <f ca="1">CJ169*(1+mu*d_t+sigma*SQRT(d_t)*NORMSINV(RAND()))</f>
        <v>110.1223468920814</v>
      </c>
      <c r="CK170">
        <f ca="1">CK169*(1+mu*d_t+sigma*SQRT(d_t)*NORMSINV(RAND()))</f>
        <v>88.372186736550958</v>
      </c>
      <c r="CL170">
        <f ca="1">CL169*(1+mu*d_t+sigma*SQRT(d_t)*NORMSINV(RAND()))</f>
        <v>114.77800067077852</v>
      </c>
      <c r="CM170">
        <f ca="1">CM169*(1+mu*d_t+sigma*SQRT(d_t)*NORMSINV(RAND()))</f>
        <v>90.163343665036933</v>
      </c>
      <c r="CN170">
        <f ca="1">CN169*(1+mu*d_t+sigma*SQRT(d_t)*NORMSINV(RAND()))</f>
        <v>122.8507818238018</v>
      </c>
      <c r="CO170">
        <f ca="1">CO169*(1+mu*d_t+sigma*SQRT(d_t)*NORMSINV(RAND()))</f>
        <v>101.74112246919739</v>
      </c>
      <c r="CP170">
        <f ca="1">CP169*(1+mu*d_t+sigma*SQRT(d_t)*NORMSINV(RAND()))</f>
        <v>87.488602834864281</v>
      </c>
      <c r="CQ170">
        <f ca="1">CQ169*(1+mu*d_t+sigma*SQRT(d_t)*NORMSINV(RAND()))</f>
        <v>108.62964536811702</v>
      </c>
      <c r="CR170">
        <f ca="1">CR169*(1+mu*d_t+sigma*SQRT(d_t)*NORMSINV(RAND()))</f>
        <v>89.502882964922975</v>
      </c>
      <c r="CS170">
        <f ca="1">CS169*(1+mu*d_t+sigma*SQRT(d_t)*NORMSINV(RAND()))</f>
        <v>86.232325291679373</v>
      </c>
      <c r="CT170">
        <f ca="1">CT169*(1+mu*d_t+sigma*SQRT(d_t)*NORMSINV(RAND()))</f>
        <v>126.41029317345381</v>
      </c>
      <c r="CU170">
        <f ca="1">CU169*(1+mu*d_t+sigma*SQRT(d_t)*NORMSINV(RAND()))</f>
        <v>85.617123322674402</v>
      </c>
      <c r="CV170">
        <f ca="1">CV169*(1+mu*d_t+sigma*SQRT(d_t)*NORMSINV(RAND()))</f>
        <v>103.27394740570861</v>
      </c>
      <c r="CW170">
        <f ca="1">CW169*(1+mu*d_t+sigma*SQRT(d_t)*NORMSINV(RAND()))</f>
        <v>100.52167473692917</v>
      </c>
      <c r="CX170">
        <f ca="1">CX169*(1+mu*d_t+sigma*SQRT(d_t)*NORMSINV(RAND()))</f>
        <v>116.77936820967874</v>
      </c>
      <c r="CY170">
        <f ca="1">CY169*(1+mu*d_t+sigma*SQRT(d_t)*NORMSINV(RAND()))</f>
        <v>101.51800406804396</v>
      </c>
      <c r="CZ170">
        <f ca="1">CZ169*(1+mu*d_t+sigma*SQRT(d_t)*NORMSINV(RAND()))</f>
        <v>119.55751010402443</v>
      </c>
      <c r="DA170">
        <f ca="1">DA169*(1+mu*d_t+sigma*SQRT(d_t)*NORMSINV(RAND()))</f>
        <v>118.75438205106136</v>
      </c>
      <c r="DB170">
        <f ca="1">DB169*(1+mu*d_t+sigma*SQRT(d_t)*NORMSINV(RAND()))</f>
        <v>99.7465148424251</v>
      </c>
      <c r="DC170">
        <f ca="1">DC169*(1+mu*d_t+sigma*SQRT(d_t)*NORMSINV(RAND()))</f>
        <v>85.382921642751214</v>
      </c>
      <c r="DD170">
        <f ca="1">DD169*(1+mu*d_t+sigma*SQRT(d_t)*NORMSINV(RAND()))</f>
        <v>102.08284412352722</v>
      </c>
      <c r="DE170">
        <f ca="1">DE169*(1+mu*d_t+sigma*SQRT(d_t)*NORMSINV(RAND()))</f>
        <v>77.668751057680765</v>
      </c>
      <c r="DF170">
        <f ca="1">DF169*(1+mu*d_t+sigma*SQRT(d_t)*NORMSINV(RAND()))</f>
        <v>115.04797844611713</v>
      </c>
      <c r="DG170">
        <f ca="1">DG169*(1+mu*d_t+sigma*SQRT(d_t)*NORMSINV(RAND()))</f>
        <v>99.835680050094027</v>
      </c>
      <c r="DH170">
        <f ca="1">DH169*(1+mu*d_t+sigma*SQRT(d_t)*NORMSINV(RAND()))</f>
        <v>106.82554885065079</v>
      </c>
      <c r="DI170">
        <f ca="1">DI169*(1+mu*d_t+sigma*SQRT(d_t)*NORMSINV(RAND()))</f>
        <v>100.16556730068599</v>
      </c>
      <c r="DJ170">
        <f ca="1">DJ169*(1+mu*d_t+sigma*SQRT(d_t)*NORMSINV(RAND()))</f>
        <v>105.49396659378634</v>
      </c>
      <c r="DK170">
        <f ca="1">DK169*(1+mu*d_t+sigma*SQRT(d_t)*NORMSINV(RAND()))</f>
        <v>89.138313373270705</v>
      </c>
      <c r="DL170">
        <f ca="1">DL169*(1+mu*d_t+sigma*SQRT(d_t)*NORMSINV(RAND()))</f>
        <v>113.70300019296661</v>
      </c>
      <c r="DM170">
        <f ca="1">DM169*(1+mu*d_t+sigma*SQRT(d_t)*NORMSINV(RAND()))</f>
        <v>112.08395215540813</v>
      </c>
      <c r="DN170">
        <f ca="1">DN169*(1+mu*d_t+sigma*SQRT(d_t)*NORMSINV(RAND()))</f>
        <v>91.234484011000575</v>
      </c>
      <c r="DO170">
        <f ca="1">DO169*(1+mu*d_t+sigma*SQRT(d_t)*NORMSINV(RAND()))</f>
        <v>106.64494779147164</v>
      </c>
      <c r="DP170">
        <f ca="1">DP169*(1+mu*d_t+sigma*SQRT(d_t)*NORMSINV(RAND()))</f>
        <v>80.202142215882191</v>
      </c>
      <c r="DQ170">
        <f ca="1">DQ169*(1+mu*d_t+sigma*SQRT(d_t)*NORMSINV(RAND()))</f>
        <v>117.02374138397057</v>
      </c>
      <c r="DR170">
        <f ca="1">DR169*(1+mu*d_t+sigma*SQRT(d_t)*NORMSINV(RAND()))</f>
        <v>91.230343785296526</v>
      </c>
      <c r="DS170">
        <f ca="1">DS169*(1+mu*d_t+sigma*SQRT(d_t)*NORMSINV(RAND()))</f>
        <v>86.390308874900811</v>
      </c>
      <c r="DT170">
        <f ca="1">DT169*(1+mu*d_t+sigma*SQRT(d_t)*NORMSINV(RAND()))</f>
        <v>95.422647168196065</v>
      </c>
      <c r="DU170">
        <f ca="1">DU169*(1+mu*d_t+sigma*SQRT(d_t)*NORMSINV(RAND()))</f>
        <v>139.26496629936219</v>
      </c>
      <c r="DV170">
        <f ca="1">DV169*(1+mu*d_t+sigma*SQRT(d_t)*NORMSINV(RAND()))</f>
        <v>105.1298808853513</v>
      </c>
      <c r="DW170">
        <f ca="1">DW169*(1+mu*d_t+sigma*SQRT(d_t)*NORMSINV(RAND()))</f>
        <v>121.12093274094497</v>
      </c>
      <c r="DX170">
        <f ca="1">DX169*(1+mu*d_t+sigma*SQRT(d_t)*NORMSINV(RAND()))</f>
        <v>106.50890684057059</v>
      </c>
      <c r="DY170">
        <f ca="1">DY169*(1+mu*d_t+sigma*SQRT(d_t)*NORMSINV(RAND()))</f>
        <v>119.84275211995561</v>
      </c>
      <c r="DZ170">
        <f ca="1">DZ169*(1+mu*d_t+sigma*SQRT(d_t)*NORMSINV(RAND()))</f>
        <v>77.930674117529691</v>
      </c>
      <c r="EA170">
        <f ca="1">EA169*(1+mu*d_t+sigma*SQRT(d_t)*NORMSINV(RAND()))</f>
        <v>116.51146888193053</v>
      </c>
      <c r="EB170">
        <f ca="1">EB169*(1+mu*d_t+sigma*SQRT(d_t)*NORMSINV(RAND()))</f>
        <v>116.47043451625225</v>
      </c>
      <c r="EC170">
        <f ca="1">EC169*(1+mu*d_t+sigma*SQRT(d_t)*NORMSINV(RAND()))</f>
        <v>99.996432666859718</v>
      </c>
      <c r="ED170">
        <f ca="1">ED169*(1+mu*d_t+sigma*SQRT(d_t)*NORMSINV(RAND()))</f>
        <v>95.084497502694276</v>
      </c>
      <c r="EE170">
        <f ca="1">EE169*(1+mu*d_t+sigma*SQRT(d_t)*NORMSINV(RAND()))</f>
        <v>112.53247080488863</v>
      </c>
      <c r="EF170">
        <f ca="1">EF169*(1+mu*d_t+sigma*SQRT(d_t)*NORMSINV(RAND()))</f>
        <v>152.83680668848234</v>
      </c>
      <c r="EG170">
        <f ca="1">EG169*(1+mu*d_t+sigma*SQRT(d_t)*NORMSINV(RAND()))</f>
        <v>141.01014345659644</v>
      </c>
      <c r="EH170">
        <f ca="1">EH169*(1+mu*d_t+sigma*SQRT(d_t)*NORMSINV(RAND()))</f>
        <v>71.436978073306108</v>
      </c>
      <c r="EI170">
        <f ca="1">EI169*(1+mu*d_t+sigma*SQRT(d_t)*NORMSINV(RAND()))</f>
        <v>96.30656682274234</v>
      </c>
      <c r="EJ170">
        <f ca="1">EJ169*(1+mu*d_t+sigma*SQRT(d_t)*NORMSINV(RAND()))</f>
        <v>145.40032915675286</v>
      </c>
      <c r="EK170">
        <f ca="1">EK169*(1+mu*d_t+sigma*SQRT(d_t)*NORMSINV(RAND()))</f>
        <v>123.49936836110678</v>
      </c>
      <c r="EL170">
        <f ca="1">EL169*(1+mu*d_t+sigma*SQRT(d_t)*NORMSINV(RAND()))</f>
        <v>109.43830818353517</v>
      </c>
      <c r="EM170">
        <f ca="1">EM169*(1+mu*d_t+sigma*SQRT(d_t)*NORMSINV(RAND()))</f>
        <v>105.30487134173883</v>
      </c>
      <c r="EN170">
        <f ca="1">EN169*(1+mu*d_t+sigma*SQRT(d_t)*NORMSINV(RAND()))</f>
        <v>96.354318788560178</v>
      </c>
      <c r="EO170">
        <f ca="1">EO169*(1+mu*d_t+sigma*SQRT(d_t)*NORMSINV(RAND()))</f>
        <v>94.702940378445035</v>
      </c>
      <c r="EP170">
        <f ca="1">EP169*(1+mu*d_t+sigma*SQRT(d_t)*NORMSINV(RAND()))</f>
        <v>84.676843872763811</v>
      </c>
      <c r="EQ170">
        <f ca="1">EQ169*(1+mu*d_t+sigma*SQRT(d_t)*NORMSINV(RAND()))</f>
        <v>109.00966413455808</v>
      </c>
      <c r="ER170">
        <f ca="1">ER169*(1+mu*d_t+sigma*SQRT(d_t)*NORMSINV(RAND()))</f>
        <v>102.50917540281792</v>
      </c>
      <c r="ES170">
        <f ca="1">ES169*(1+mu*d_t+sigma*SQRT(d_t)*NORMSINV(RAND()))</f>
        <v>104.27800921774696</v>
      </c>
      <c r="ET170">
        <f ca="1">ET169*(1+mu*d_t+sigma*SQRT(d_t)*NORMSINV(RAND()))</f>
        <v>105.75753231719537</v>
      </c>
      <c r="EU170">
        <f ca="1">EU169*(1+mu*d_t+sigma*SQRT(d_t)*NORMSINV(RAND()))</f>
        <v>93.764484292672364</v>
      </c>
      <c r="EV170">
        <f ca="1">EV169*(1+mu*d_t+sigma*SQRT(d_t)*NORMSINV(RAND()))</f>
        <v>105.98720954151023</v>
      </c>
      <c r="EW170">
        <f ca="1">EW169*(1+mu*d_t+sigma*SQRT(d_t)*NORMSINV(RAND()))</f>
        <v>102.53566395453367</v>
      </c>
      <c r="EX170">
        <f ca="1">EX169*(1+mu*d_t+sigma*SQRT(d_t)*NORMSINV(RAND()))</f>
        <v>92.82004881659276</v>
      </c>
      <c r="EY170">
        <f ca="1">EY169*(1+mu*d_t+sigma*SQRT(d_t)*NORMSINV(RAND()))</f>
        <v>101.43630610846958</v>
      </c>
      <c r="EZ170">
        <f ca="1">EZ169*(1+mu*d_t+sigma*SQRT(d_t)*NORMSINV(RAND()))</f>
        <v>110.84778406889168</v>
      </c>
      <c r="FA170">
        <f ca="1">FA169*(1+mu*d_t+sigma*SQRT(d_t)*NORMSINV(RAND()))</f>
        <v>98.303914501790686</v>
      </c>
      <c r="FB170">
        <f ca="1">FB169*(1+mu*d_t+sigma*SQRT(d_t)*NORMSINV(RAND()))</f>
        <v>95.087366565007812</v>
      </c>
      <c r="FC170">
        <f ca="1">FC169*(1+mu*d_t+sigma*SQRT(d_t)*NORMSINV(RAND()))</f>
        <v>98.794100442387645</v>
      </c>
      <c r="FD170">
        <f ca="1">FD169*(1+mu*d_t+sigma*SQRT(d_t)*NORMSINV(RAND()))</f>
        <v>81.244155004630699</v>
      </c>
      <c r="FE170">
        <f ca="1">FE169*(1+mu*d_t+sigma*SQRT(d_t)*NORMSINV(RAND()))</f>
        <v>78.753043224893062</v>
      </c>
      <c r="FF170">
        <f ca="1">FF169*(1+mu*d_t+sigma*SQRT(d_t)*NORMSINV(RAND()))</f>
        <v>107.54001361377173</v>
      </c>
      <c r="FG170">
        <f ca="1">FG169*(1+mu*d_t+sigma*SQRT(d_t)*NORMSINV(RAND()))</f>
        <v>110.22490968814347</v>
      </c>
      <c r="FH170">
        <f ca="1">FH169*(1+mu*d_t+sigma*SQRT(d_t)*NORMSINV(RAND()))</f>
        <v>89.99018370689096</v>
      </c>
      <c r="FI170">
        <f ca="1">FI169*(1+mu*d_t+sigma*SQRT(d_t)*NORMSINV(RAND()))</f>
        <v>86.2634783248715</v>
      </c>
      <c r="FJ170">
        <f ca="1">FJ169*(1+mu*d_t+sigma*SQRT(d_t)*NORMSINV(RAND()))</f>
        <v>101.16223623599498</v>
      </c>
    </row>
    <row r="171" spans="1:166" x14ac:dyDescent="0.2">
      <c r="A171">
        <f>A170+d_t</f>
        <v>0.6706349206349187</v>
      </c>
      <c r="B171">
        <f ca="1">B170*(1+mu*d_t+sigma*SQRT(d_t)*NORMSINV(RAND()))</f>
        <v>103.268435178541</v>
      </c>
      <c r="C171">
        <f ca="1">C170*(1+mu*d_t+sigma*SQRT(d_t)*NORMSINV(RAND()))</f>
        <v>101.33176643890776</v>
      </c>
      <c r="D171">
        <f ca="1">D170*(1+mu*d_t+sigma*SQRT(d_t)*NORMSINV(RAND()))</f>
        <v>90.602868652749606</v>
      </c>
      <c r="E171">
        <f ca="1">E170*(1+mu*d_t+sigma*SQRT(d_t)*NORMSINV(RAND()))</f>
        <v>107.66014336358039</v>
      </c>
      <c r="F171">
        <f ca="1">F170*(1+mu*d_t+sigma*SQRT(d_t)*NORMSINV(RAND()))</f>
        <v>119.45815448621327</v>
      </c>
      <c r="G171">
        <f ca="1">G170*(1+mu*d_t+sigma*SQRT(d_t)*NORMSINV(RAND()))</f>
        <v>121.68007568806775</v>
      </c>
      <c r="H171">
        <f ca="1">H170*(1+mu*d_t+sigma*SQRT(d_t)*NORMSINV(RAND()))</f>
        <v>131.8014707275056</v>
      </c>
      <c r="I171">
        <f ca="1">I170*(1+mu*d_t+sigma*SQRT(d_t)*NORMSINV(RAND()))</f>
        <v>92.037170823968452</v>
      </c>
      <c r="J171">
        <f ca="1">J170*(1+mu*d_t+sigma*SQRT(d_t)*NORMSINV(RAND()))</f>
        <v>90.076583721427042</v>
      </c>
      <c r="K171">
        <f ca="1">K170*(1+mu*d_t+sigma*SQRT(d_t)*NORMSINV(RAND()))</f>
        <v>99.19438990589147</v>
      </c>
      <c r="L171">
        <f ca="1">L170*(1+mu*d_t+sigma*SQRT(d_t)*NORMSINV(RAND()))</f>
        <v>109.76289855226143</v>
      </c>
      <c r="M171">
        <f ca="1">M170*(1+mu*d_t+sigma*SQRT(d_t)*NORMSINV(RAND()))</f>
        <v>100.79005210986716</v>
      </c>
      <c r="N171">
        <f ca="1">N170*(1+mu*d_t+sigma*SQRT(d_t)*NORMSINV(RAND()))</f>
        <v>97.476827901832181</v>
      </c>
      <c r="O171">
        <f ca="1">O170*(1+mu*d_t+sigma*SQRT(d_t)*NORMSINV(RAND()))</f>
        <v>111.2866683965953</v>
      </c>
      <c r="P171">
        <f ca="1">P170*(1+mu*d_t+sigma*SQRT(d_t)*NORMSINV(RAND()))</f>
        <v>116.07200844548181</v>
      </c>
      <c r="Q171">
        <f ca="1">Q170*(1+mu*d_t+sigma*SQRT(d_t)*NORMSINV(RAND()))</f>
        <v>85.51762155388154</v>
      </c>
      <c r="R171">
        <f ca="1">R170*(1+mu*d_t+sigma*SQRT(d_t)*NORMSINV(RAND()))</f>
        <v>85.031924274010208</v>
      </c>
      <c r="S171">
        <f ca="1">S170*(1+mu*d_t+sigma*SQRT(d_t)*NORMSINV(RAND()))</f>
        <v>95.077792611234401</v>
      </c>
      <c r="T171">
        <f ca="1">T170*(1+mu*d_t+sigma*SQRT(d_t)*NORMSINV(RAND()))</f>
        <v>106.04974394037644</v>
      </c>
      <c r="U171">
        <f ca="1">U170*(1+mu*d_t+sigma*SQRT(d_t)*NORMSINV(RAND()))</f>
        <v>127.39534268624698</v>
      </c>
      <c r="V171">
        <f ca="1">V170*(1+mu*d_t+sigma*SQRT(d_t)*NORMSINV(RAND()))</f>
        <v>90.722388030038431</v>
      </c>
      <c r="W171">
        <f ca="1">W170*(1+mu*d_t+sigma*SQRT(d_t)*NORMSINV(RAND()))</f>
        <v>90.863836943015627</v>
      </c>
      <c r="X171">
        <f ca="1">X170*(1+mu*d_t+sigma*SQRT(d_t)*NORMSINV(RAND()))</f>
        <v>126.76958773148786</v>
      </c>
      <c r="Y171">
        <f ca="1">Y170*(1+mu*d_t+sigma*SQRT(d_t)*NORMSINV(RAND()))</f>
        <v>88.614704949023121</v>
      </c>
      <c r="Z171">
        <f ca="1">Z170*(1+mu*d_t+sigma*SQRT(d_t)*NORMSINV(RAND()))</f>
        <v>86.933526888956081</v>
      </c>
      <c r="AA171">
        <f ca="1">AA170*(1+mu*d_t+sigma*SQRT(d_t)*NORMSINV(RAND()))</f>
        <v>108.87151658394438</v>
      </c>
      <c r="AB171">
        <f ca="1">AB170*(1+mu*d_t+sigma*SQRT(d_t)*NORMSINV(RAND()))</f>
        <v>153.9952656065411</v>
      </c>
      <c r="AC171">
        <f ca="1">AC170*(1+mu*d_t+sigma*SQRT(d_t)*NORMSINV(RAND()))</f>
        <v>105.64540010909731</v>
      </c>
      <c r="AD171">
        <f ca="1">AD170*(1+mu*d_t+sigma*SQRT(d_t)*NORMSINV(RAND()))</f>
        <v>95.276141686453713</v>
      </c>
      <c r="AE171">
        <f ca="1">AE170*(1+mu*d_t+sigma*SQRT(d_t)*NORMSINV(RAND()))</f>
        <v>105.25847553207507</v>
      </c>
      <c r="AF171">
        <f ca="1">AF170*(1+mu*d_t+sigma*SQRT(d_t)*NORMSINV(RAND()))</f>
        <v>103.68107685927387</v>
      </c>
      <c r="AG171">
        <f ca="1">AG170*(1+mu*d_t+sigma*SQRT(d_t)*NORMSINV(RAND()))</f>
        <v>113.49591391406494</v>
      </c>
      <c r="AH171">
        <f ca="1">AH170*(1+mu*d_t+sigma*SQRT(d_t)*NORMSINV(RAND()))</f>
        <v>68.039461346490867</v>
      </c>
      <c r="AI171">
        <f ca="1">AI170*(1+mu*d_t+sigma*SQRT(d_t)*NORMSINV(RAND()))</f>
        <v>112.66141631433473</v>
      </c>
      <c r="AJ171">
        <f ca="1">AJ170*(1+mu*d_t+sigma*SQRT(d_t)*NORMSINV(RAND()))</f>
        <v>110.64397893384613</v>
      </c>
      <c r="AK171">
        <f ca="1">AK170*(1+mu*d_t+sigma*SQRT(d_t)*NORMSINV(RAND()))</f>
        <v>103.60129433566865</v>
      </c>
      <c r="AL171">
        <f ca="1">AL170*(1+mu*d_t+sigma*SQRT(d_t)*NORMSINV(RAND()))</f>
        <v>139.54088734181892</v>
      </c>
      <c r="AM171">
        <f ca="1">AM170*(1+mu*d_t+sigma*SQRT(d_t)*NORMSINV(RAND()))</f>
        <v>102.24532568066049</v>
      </c>
      <c r="AN171">
        <f ca="1">AN170*(1+mu*d_t+sigma*SQRT(d_t)*NORMSINV(RAND()))</f>
        <v>122.78458788344645</v>
      </c>
      <c r="AO171">
        <f ca="1">AO170*(1+mu*d_t+sigma*SQRT(d_t)*NORMSINV(RAND()))</f>
        <v>91.747567406218835</v>
      </c>
      <c r="AP171">
        <f ca="1">AP170*(1+mu*d_t+sigma*SQRT(d_t)*NORMSINV(RAND()))</f>
        <v>116.50986898294356</v>
      </c>
      <c r="AQ171">
        <f ca="1">AQ170*(1+mu*d_t+sigma*SQRT(d_t)*NORMSINV(RAND()))</f>
        <v>94.145043345969299</v>
      </c>
      <c r="AR171">
        <f ca="1">AR170*(1+mu*d_t+sigma*SQRT(d_t)*NORMSINV(RAND()))</f>
        <v>98.397899470211712</v>
      </c>
      <c r="AS171">
        <f ca="1">AS170*(1+mu*d_t+sigma*SQRT(d_t)*NORMSINV(RAND()))</f>
        <v>119.90598624053797</v>
      </c>
      <c r="AT171">
        <f ca="1">AT170*(1+mu*d_t+sigma*SQRT(d_t)*NORMSINV(RAND()))</f>
        <v>124.76506312655495</v>
      </c>
      <c r="AU171">
        <f ca="1">AU170*(1+mu*d_t+sigma*SQRT(d_t)*NORMSINV(RAND()))</f>
        <v>80.528065706796127</v>
      </c>
      <c r="AV171">
        <f ca="1">AV170*(1+mu*d_t+sigma*SQRT(d_t)*NORMSINV(RAND()))</f>
        <v>108.97801561540167</v>
      </c>
      <c r="AW171">
        <f ca="1">AW170*(1+mu*d_t+sigma*SQRT(d_t)*NORMSINV(RAND()))</f>
        <v>125.76148756766651</v>
      </c>
      <c r="AX171">
        <f ca="1">AX170*(1+mu*d_t+sigma*SQRT(d_t)*NORMSINV(RAND()))</f>
        <v>91.660690002272943</v>
      </c>
      <c r="AY171">
        <f ca="1">AY170*(1+mu*d_t+sigma*SQRT(d_t)*NORMSINV(RAND()))</f>
        <v>90.222586936499624</v>
      </c>
      <c r="AZ171">
        <f ca="1">AZ170*(1+mu*d_t+sigma*SQRT(d_t)*NORMSINV(RAND()))</f>
        <v>130.96845555594433</v>
      </c>
      <c r="BA171">
        <f ca="1">BA170*(1+mu*d_t+sigma*SQRT(d_t)*NORMSINV(RAND()))</f>
        <v>86.799052858843098</v>
      </c>
      <c r="BB171">
        <f ca="1">BB170*(1+mu*d_t+sigma*SQRT(d_t)*NORMSINV(RAND()))</f>
        <v>110.48469471541635</v>
      </c>
      <c r="BC171">
        <f ca="1">BC170*(1+mu*d_t+sigma*SQRT(d_t)*NORMSINV(RAND()))</f>
        <v>102.06852895532779</v>
      </c>
      <c r="BD171">
        <f ca="1">BD170*(1+mu*d_t+sigma*SQRT(d_t)*NORMSINV(RAND()))</f>
        <v>88.821683011113009</v>
      </c>
      <c r="BE171">
        <f ca="1">BE170*(1+mu*d_t+sigma*SQRT(d_t)*NORMSINV(RAND()))</f>
        <v>95.442019983355138</v>
      </c>
      <c r="BF171">
        <f ca="1">BF170*(1+mu*d_t+sigma*SQRT(d_t)*NORMSINV(RAND()))</f>
        <v>94.977660583236002</v>
      </c>
      <c r="BG171">
        <f ca="1">BG170*(1+mu*d_t+sigma*SQRT(d_t)*NORMSINV(RAND()))</f>
        <v>105.81781509482549</v>
      </c>
      <c r="BH171">
        <f ca="1">BH170*(1+mu*d_t+sigma*SQRT(d_t)*NORMSINV(RAND()))</f>
        <v>107.03888608020902</v>
      </c>
      <c r="BI171">
        <f ca="1">BI170*(1+mu*d_t+sigma*SQRT(d_t)*NORMSINV(RAND()))</f>
        <v>87.040158099503245</v>
      </c>
      <c r="BJ171">
        <f ca="1">BJ170*(1+mu*d_t+sigma*SQRT(d_t)*NORMSINV(RAND()))</f>
        <v>111.81699681054423</v>
      </c>
      <c r="BK171">
        <f ca="1">BK170*(1+mu*d_t+sigma*SQRT(d_t)*NORMSINV(RAND()))</f>
        <v>131.66247941089293</v>
      </c>
      <c r="BL171">
        <f ca="1">BL170*(1+mu*d_t+sigma*SQRT(d_t)*NORMSINV(RAND()))</f>
        <v>126.97674386147034</v>
      </c>
      <c r="BM171">
        <f ca="1">BM170*(1+mu*d_t+sigma*SQRT(d_t)*NORMSINV(RAND()))</f>
        <v>85.767753001661532</v>
      </c>
      <c r="BN171">
        <f ca="1">BN170*(1+mu*d_t+sigma*SQRT(d_t)*NORMSINV(RAND()))</f>
        <v>99.235129220154604</v>
      </c>
      <c r="BO171">
        <f ca="1">BO170*(1+mu*d_t+sigma*SQRT(d_t)*NORMSINV(RAND()))</f>
        <v>70.975978693727725</v>
      </c>
      <c r="BP171">
        <f ca="1">BP170*(1+mu*d_t+sigma*SQRT(d_t)*NORMSINV(RAND()))</f>
        <v>77.09110397275127</v>
      </c>
      <c r="BQ171">
        <f ca="1">BQ170*(1+mu*d_t+sigma*SQRT(d_t)*NORMSINV(RAND()))</f>
        <v>129.33357933416832</v>
      </c>
      <c r="BR171">
        <f ca="1">BR170*(1+mu*d_t+sigma*SQRT(d_t)*NORMSINV(RAND()))</f>
        <v>85.039046126877579</v>
      </c>
      <c r="BS171">
        <f ca="1">BS170*(1+mu*d_t+sigma*SQRT(d_t)*NORMSINV(RAND()))</f>
        <v>94.774202612426407</v>
      </c>
      <c r="BT171">
        <f ca="1">BT170*(1+mu*d_t+sigma*SQRT(d_t)*NORMSINV(RAND()))</f>
        <v>106.9609934137918</v>
      </c>
      <c r="BU171">
        <f ca="1">BU170*(1+mu*d_t+sigma*SQRT(d_t)*NORMSINV(RAND()))</f>
        <v>118.75631149052602</v>
      </c>
      <c r="BV171">
        <f ca="1">BV170*(1+mu*d_t+sigma*SQRT(d_t)*NORMSINV(RAND()))</f>
        <v>79.242808849845673</v>
      </c>
      <c r="BW171">
        <f ca="1">BW170*(1+mu*d_t+sigma*SQRT(d_t)*NORMSINV(RAND()))</f>
        <v>85.703269936714662</v>
      </c>
      <c r="BX171">
        <f ca="1">BX170*(1+mu*d_t+sigma*SQRT(d_t)*NORMSINV(RAND()))</f>
        <v>101.10155104823521</v>
      </c>
      <c r="BY171">
        <f ca="1">BY170*(1+mu*d_t+sigma*SQRT(d_t)*NORMSINV(RAND()))</f>
        <v>118.36605814355408</v>
      </c>
      <c r="BZ171">
        <f ca="1">BZ170*(1+mu*d_t+sigma*SQRT(d_t)*NORMSINV(RAND()))</f>
        <v>98.073049090323309</v>
      </c>
      <c r="CA171">
        <f ca="1">CA170*(1+mu*d_t+sigma*SQRT(d_t)*NORMSINV(RAND()))</f>
        <v>131.07477171207336</v>
      </c>
      <c r="CB171">
        <f ca="1">CB170*(1+mu*d_t+sigma*SQRT(d_t)*NORMSINV(RAND()))</f>
        <v>108.45380539572733</v>
      </c>
      <c r="CC171">
        <f ca="1">CC170*(1+mu*d_t+sigma*SQRT(d_t)*NORMSINV(RAND()))</f>
        <v>98.951483247059571</v>
      </c>
      <c r="CD171">
        <f ca="1">CD170*(1+mu*d_t+sigma*SQRT(d_t)*NORMSINV(RAND()))</f>
        <v>80.563371914953336</v>
      </c>
      <c r="CE171">
        <f ca="1">CE170*(1+mu*d_t+sigma*SQRT(d_t)*NORMSINV(RAND()))</f>
        <v>98.21549352065901</v>
      </c>
      <c r="CF171">
        <f ca="1">CF170*(1+mu*d_t+sigma*SQRT(d_t)*NORMSINV(RAND()))</f>
        <v>86.603969674722109</v>
      </c>
      <c r="CG171">
        <f ca="1">CG170*(1+mu*d_t+sigma*SQRT(d_t)*NORMSINV(RAND()))</f>
        <v>101.50198055263122</v>
      </c>
      <c r="CH171">
        <f ca="1">CH170*(1+mu*d_t+sigma*SQRT(d_t)*NORMSINV(RAND()))</f>
        <v>111.04130337313921</v>
      </c>
      <c r="CI171">
        <f ca="1">CI170*(1+mu*d_t+sigma*SQRT(d_t)*NORMSINV(RAND()))</f>
        <v>89.230813782412127</v>
      </c>
      <c r="CJ171">
        <f ca="1">CJ170*(1+mu*d_t+sigma*SQRT(d_t)*NORMSINV(RAND()))</f>
        <v>113.21879165413341</v>
      </c>
      <c r="CK171">
        <f ca="1">CK170*(1+mu*d_t+sigma*SQRT(d_t)*NORMSINV(RAND()))</f>
        <v>88.488701165838819</v>
      </c>
      <c r="CL171">
        <f ca="1">CL170*(1+mu*d_t+sigma*SQRT(d_t)*NORMSINV(RAND()))</f>
        <v>113.67895860562199</v>
      </c>
      <c r="CM171">
        <f ca="1">CM170*(1+mu*d_t+sigma*SQRT(d_t)*NORMSINV(RAND()))</f>
        <v>89.42848006405255</v>
      </c>
      <c r="CN171">
        <f ca="1">CN170*(1+mu*d_t+sigma*SQRT(d_t)*NORMSINV(RAND()))</f>
        <v>122.80083283393847</v>
      </c>
      <c r="CO171">
        <f ca="1">CO170*(1+mu*d_t+sigma*SQRT(d_t)*NORMSINV(RAND()))</f>
        <v>101.91126846402912</v>
      </c>
      <c r="CP171">
        <f ca="1">CP170*(1+mu*d_t+sigma*SQRT(d_t)*NORMSINV(RAND()))</f>
        <v>84.961653769314822</v>
      </c>
      <c r="CQ171">
        <f ca="1">CQ170*(1+mu*d_t+sigma*SQRT(d_t)*NORMSINV(RAND()))</f>
        <v>107.94952026416668</v>
      </c>
      <c r="CR171">
        <f ca="1">CR170*(1+mu*d_t+sigma*SQRT(d_t)*NORMSINV(RAND()))</f>
        <v>91.589312225378009</v>
      </c>
      <c r="CS171">
        <f ca="1">CS170*(1+mu*d_t+sigma*SQRT(d_t)*NORMSINV(RAND()))</f>
        <v>86.741063425422794</v>
      </c>
      <c r="CT171">
        <f ca="1">CT170*(1+mu*d_t+sigma*SQRT(d_t)*NORMSINV(RAND()))</f>
        <v>127.71527049868536</v>
      </c>
      <c r="CU171">
        <f ca="1">CU170*(1+mu*d_t+sigma*SQRT(d_t)*NORMSINV(RAND()))</f>
        <v>85.044822931660917</v>
      </c>
      <c r="CV171">
        <f ca="1">CV170*(1+mu*d_t+sigma*SQRT(d_t)*NORMSINV(RAND()))</f>
        <v>104.35088308229487</v>
      </c>
      <c r="CW171">
        <f ca="1">CW170*(1+mu*d_t+sigma*SQRT(d_t)*NORMSINV(RAND()))</f>
        <v>101.96832229587068</v>
      </c>
      <c r="CX171">
        <f ca="1">CX170*(1+mu*d_t+sigma*SQRT(d_t)*NORMSINV(RAND()))</f>
        <v>117.37196086058405</v>
      </c>
      <c r="CY171">
        <f ca="1">CY170*(1+mu*d_t+sigma*SQRT(d_t)*NORMSINV(RAND()))</f>
        <v>99.764935275210732</v>
      </c>
      <c r="CZ171">
        <f ca="1">CZ170*(1+mu*d_t+sigma*SQRT(d_t)*NORMSINV(RAND()))</f>
        <v>120.25834605143025</v>
      </c>
      <c r="DA171">
        <f ca="1">DA170*(1+mu*d_t+sigma*SQRT(d_t)*NORMSINV(RAND()))</f>
        <v>117.87602154687153</v>
      </c>
      <c r="DB171">
        <f ca="1">DB170*(1+mu*d_t+sigma*SQRT(d_t)*NORMSINV(RAND()))</f>
        <v>99.122363773136343</v>
      </c>
      <c r="DC171">
        <f ca="1">DC170*(1+mu*d_t+sigma*SQRT(d_t)*NORMSINV(RAND()))</f>
        <v>84.796169957635541</v>
      </c>
      <c r="DD171">
        <f ca="1">DD170*(1+mu*d_t+sigma*SQRT(d_t)*NORMSINV(RAND()))</f>
        <v>102.83302128074411</v>
      </c>
      <c r="DE171">
        <f ca="1">DE170*(1+mu*d_t+sigma*SQRT(d_t)*NORMSINV(RAND()))</f>
        <v>78.663828665423054</v>
      </c>
      <c r="DF171">
        <f ca="1">DF170*(1+mu*d_t+sigma*SQRT(d_t)*NORMSINV(RAND()))</f>
        <v>115.25356005280591</v>
      </c>
      <c r="DG171">
        <f ca="1">DG170*(1+mu*d_t+sigma*SQRT(d_t)*NORMSINV(RAND()))</f>
        <v>98.59199856755815</v>
      </c>
      <c r="DH171">
        <f ca="1">DH170*(1+mu*d_t+sigma*SQRT(d_t)*NORMSINV(RAND()))</f>
        <v>104.91535976627512</v>
      </c>
      <c r="DI171">
        <f ca="1">DI170*(1+mu*d_t+sigma*SQRT(d_t)*NORMSINV(RAND()))</f>
        <v>101.34378264901467</v>
      </c>
      <c r="DJ171">
        <f ca="1">DJ170*(1+mu*d_t+sigma*SQRT(d_t)*NORMSINV(RAND()))</f>
        <v>106.31975386943742</v>
      </c>
      <c r="DK171">
        <f ca="1">DK170*(1+mu*d_t+sigma*SQRT(d_t)*NORMSINV(RAND()))</f>
        <v>89.32228290074957</v>
      </c>
      <c r="DL171">
        <f ca="1">DL170*(1+mu*d_t+sigma*SQRT(d_t)*NORMSINV(RAND()))</f>
        <v>112.17760301318845</v>
      </c>
      <c r="DM171">
        <f ca="1">DM170*(1+mu*d_t+sigma*SQRT(d_t)*NORMSINV(RAND()))</f>
        <v>112.55392923513263</v>
      </c>
      <c r="DN171">
        <f ca="1">DN170*(1+mu*d_t+sigma*SQRT(d_t)*NORMSINV(RAND()))</f>
        <v>91.462932688975798</v>
      </c>
      <c r="DO171">
        <f ca="1">DO170*(1+mu*d_t+sigma*SQRT(d_t)*NORMSINV(RAND()))</f>
        <v>110.48651352458789</v>
      </c>
      <c r="DP171">
        <f ca="1">DP170*(1+mu*d_t+sigma*SQRT(d_t)*NORMSINV(RAND()))</f>
        <v>79.616943497322524</v>
      </c>
      <c r="DQ171">
        <f ca="1">DQ170*(1+mu*d_t+sigma*SQRT(d_t)*NORMSINV(RAND()))</f>
        <v>115.51940907178098</v>
      </c>
      <c r="DR171">
        <f ca="1">DR170*(1+mu*d_t+sigma*SQRT(d_t)*NORMSINV(RAND()))</f>
        <v>91.288889904954672</v>
      </c>
      <c r="DS171">
        <f ca="1">DS170*(1+mu*d_t+sigma*SQRT(d_t)*NORMSINV(RAND()))</f>
        <v>87.218315698561611</v>
      </c>
      <c r="DT171">
        <f ca="1">DT170*(1+mu*d_t+sigma*SQRT(d_t)*NORMSINV(RAND()))</f>
        <v>96.525134130087451</v>
      </c>
      <c r="DU171">
        <f ca="1">DU170*(1+mu*d_t+sigma*SQRT(d_t)*NORMSINV(RAND()))</f>
        <v>143.37147730351447</v>
      </c>
      <c r="DV171">
        <f ca="1">DV170*(1+mu*d_t+sigma*SQRT(d_t)*NORMSINV(RAND()))</f>
        <v>104.93868843073945</v>
      </c>
      <c r="DW171">
        <f ca="1">DW170*(1+mu*d_t+sigma*SQRT(d_t)*NORMSINV(RAND()))</f>
        <v>120.02783209907108</v>
      </c>
      <c r="DX171">
        <f ca="1">DX170*(1+mu*d_t+sigma*SQRT(d_t)*NORMSINV(RAND()))</f>
        <v>106.43108518366147</v>
      </c>
      <c r="DY171">
        <f ca="1">DY170*(1+mu*d_t+sigma*SQRT(d_t)*NORMSINV(RAND()))</f>
        <v>116.96022453961501</v>
      </c>
      <c r="DZ171">
        <f ca="1">DZ170*(1+mu*d_t+sigma*SQRT(d_t)*NORMSINV(RAND()))</f>
        <v>78.681769297284021</v>
      </c>
      <c r="EA171">
        <f ca="1">EA170*(1+mu*d_t+sigma*SQRT(d_t)*NORMSINV(RAND()))</f>
        <v>117.76351594102825</v>
      </c>
      <c r="EB171">
        <f ca="1">EB170*(1+mu*d_t+sigma*SQRT(d_t)*NORMSINV(RAND()))</f>
        <v>116.95785974604766</v>
      </c>
      <c r="EC171">
        <f ca="1">EC170*(1+mu*d_t+sigma*SQRT(d_t)*NORMSINV(RAND()))</f>
        <v>99.633692524314881</v>
      </c>
      <c r="ED171">
        <f ca="1">ED170*(1+mu*d_t+sigma*SQRT(d_t)*NORMSINV(RAND()))</f>
        <v>93.135266310645235</v>
      </c>
      <c r="EE171">
        <f ca="1">EE170*(1+mu*d_t+sigma*SQRT(d_t)*NORMSINV(RAND()))</f>
        <v>114.43504639035156</v>
      </c>
      <c r="EF171">
        <f ca="1">EF170*(1+mu*d_t+sigma*SQRT(d_t)*NORMSINV(RAND()))</f>
        <v>155.38236211657579</v>
      </c>
      <c r="EG171">
        <f ca="1">EG170*(1+mu*d_t+sigma*SQRT(d_t)*NORMSINV(RAND()))</f>
        <v>139.6644481121433</v>
      </c>
      <c r="EH171">
        <f ca="1">EH170*(1+mu*d_t+sigma*SQRT(d_t)*NORMSINV(RAND()))</f>
        <v>71.526285343768294</v>
      </c>
      <c r="EI171">
        <f ca="1">EI170*(1+mu*d_t+sigma*SQRT(d_t)*NORMSINV(RAND()))</f>
        <v>94.154010778968683</v>
      </c>
      <c r="EJ171">
        <f ca="1">EJ170*(1+mu*d_t+sigma*SQRT(d_t)*NORMSINV(RAND()))</f>
        <v>145.73132013197076</v>
      </c>
      <c r="EK171">
        <f ca="1">EK170*(1+mu*d_t+sigma*SQRT(d_t)*NORMSINV(RAND()))</f>
        <v>123.08213261665001</v>
      </c>
      <c r="EL171">
        <f ca="1">EL170*(1+mu*d_t+sigma*SQRT(d_t)*NORMSINV(RAND()))</f>
        <v>109.1989142983179</v>
      </c>
      <c r="EM171">
        <f ca="1">EM170*(1+mu*d_t+sigma*SQRT(d_t)*NORMSINV(RAND()))</f>
        <v>102.83485044067925</v>
      </c>
      <c r="EN171">
        <f ca="1">EN170*(1+mu*d_t+sigma*SQRT(d_t)*NORMSINV(RAND()))</f>
        <v>95.181559602981551</v>
      </c>
      <c r="EO171">
        <f ca="1">EO170*(1+mu*d_t+sigma*SQRT(d_t)*NORMSINV(RAND()))</f>
        <v>92.517119304578003</v>
      </c>
      <c r="EP171">
        <f ca="1">EP170*(1+mu*d_t+sigma*SQRT(d_t)*NORMSINV(RAND()))</f>
        <v>83.719465612148781</v>
      </c>
      <c r="EQ171">
        <f ca="1">EQ170*(1+mu*d_t+sigma*SQRT(d_t)*NORMSINV(RAND()))</f>
        <v>107.78473775523702</v>
      </c>
      <c r="ER171">
        <f ca="1">ER170*(1+mu*d_t+sigma*SQRT(d_t)*NORMSINV(RAND()))</f>
        <v>102.43091343445654</v>
      </c>
      <c r="ES171">
        <f ca="1">ES170*(1+mu*d_t+sigma*SQRT(d_t)*NORMSINV(RAND()))</f>
        <v>104.45519514939917</v>
      </c>
      <c r="ET171">
        <f ca="1">ET170*(1+mu*d_t+sigma*SQRT(d_t)*NORMSINV(RAND()))</f>
        <v>107.22473442194928</v>
      </c>
      <c r="EU171">
        <f ca="1">EU170*(1+mu*d_t+sigma*SQRT(d_t)*NORMSINV(RAND()))</f>
        <v>94.945399113638175</v>
      </c>
      <c r="EV171">
        <f ca="1">EV170*(1+mu*d_t+sigma*SQRT(d_t)*NORMSINV(RAND()))</f>
        <v>106.93906372459608</v>
      </c>
      <c r="EW171">
        <f ca="1">EW170*(1+mu*d_t+sigma*SQRT(d_t)*NORMSINV(RAND()))</f>
        <v>101.60088086105843</v>
      </c>
      <c r="EX171">
        <f ca="1">EX170*(1+mu*d_t+sigma*SQRT(d_t)*NORMSINV(RAND()))</f>
        <v>91.445734102161438</v>
      </c>
      <c r="EY171">
        <f ca="1">EY170*(1+mu*d_t+sigma*SQRT(d_t)*NORMSINV(RAND()))</f>
        <v>103.41509194048444</v>
      </c>
      <c r="EZ171">
        <f ca="1">EZ170*(1+mu*d_t+sigma*SQRT(d_t)*NORMSINV(RAND()))</f>
        <v>109.53159875189553</v>
      </c>
      <c r="FA171">
        <f ca="1">FA170*(1+mu*d_t+sigma*SQRT(d_t)*NORMSINV(RAND()))</f>
        <v>96.976286805814453</v>
      </c>
      <c r="FB171">
        <f ca="1">FB170*(1+mu*d_t+sigma*SQRT(d_t)*NORMSINV(RAND()))</f>
        <v>95.346087676449258</v>
      </c>
      <c r="FC171">
        <f ca="1">FC170*(1+mu*d_t+sigma*SQRT(d_t)*NORMSINV(RAND()))</f>
        <v>96.971243068315019</v>
      </c>
      <c r="FD171">
        <f ca="1">FD170*(1+mu*d_t+sigma*SQRT(d_t)*NORMSINV(RAND()))</f>
        <v>81.027602662144133</v>
      </c>
      <c r="FE171">
        <f ca="1">FE170*(1+mu*d_t+sigma*SQRT(d_t)*NORMSINV(RAND()))</f>
        <v>78.297389083569527</v>
      </c>
      <c r="FF171">
        <f ca="1">FF170*(1+mu*d_t+sigma*SQRT(d_t)*NORMSINV(RAND()))</f>
        <v>107.47919704496589</v>
      </c>
      <c r="FG171">
        <f ca="1">FG170*(1+mu*d_t+sigma*SQRT(d_t)*NORMSINV(RAND()))</f>
        <v>110.26194862733922</v>
      </c>
      <c r="FH171">
        <f ca="1">FH170*(1+mu*d_t+sigma*SQRT(d_t)*NORMSINV(RAND()))</f>
        <v>90.001915870082271</v>
      </c>
      <c r="FI171">
        <f ca="1">FI170*(1+mu*d_t+sigma*SQRT(d_t)*NORMSINV(RAND()))</f>
        <v>86.204423419878523</v>
      </c>
      <c r="FJ171">
        <f ca="1">FJ170*(1+mu*d_t+sigma*SQRT(d_t)*NORMSINV(RAND()))</f>
        <v>101.30981010631251</v>
      </c>
    </row>
    <row r="172" spans="1:166" x14ac:dyDescent="0.2">
      <c r="A172">
        <f>A171+d_t</f>
        <v>0.67460317460317265</v>
      </c>
      <c r="B172">
        <f ca="1">B171*(1+mu*d_t+sigma*SQRT(d_t)*NORMSINV(RAND()))</f>
        <v>104.17854576457572</v>
      </c>
      <c r="C172">
        <f ca="1">C171*(1+mu*d_t+sigma*SQRT(d_t)*NORMSINV(RAND()))</f>
        <v>102.03155856862081</v>
      </c>
      <c r="D172">
        <f ca="1">D171*(1+mu*d_t+sigma*SQRT(d_t)*NORMSINV(RAND()))</f>
        <v>89.643110276045789</v>
      </c>
      <c r="E172">
        <f ca="1">E171*(1+mu*d_t+sigma*SQRT(d_t)*NORMSINV(RAND()))</f>
        <v>108.14417448103488</v>
      </c>
      <c r="F172">
        <f ca="1">F171*(1+mu*d_t+sigma*SQRT(d_t)*NORMSINV(RAND()))</f>
        <v>120.26989130047782</v>
      </c>
      <c r="G172">
        <f ca="1">G171*(1+mu*d_t+sigma*SQRT(d_t)*NORMSINV(RAND()))</f>
        <v>121.57352529748873</v>
      </c>
      <c r="H172">
        <f ca="1">H171*(1+mu*d_t+sigma*SQRT(d_t)*NORMSINV(RAND()))</f>
        <v>130.32467145180965</v>
      </c>
      <c r="I172">
        <f ca="1">I171*(1+mu*d_t+sigma*SQRT(d_t)*NORMSINV(RAND()))</f>
        <v>91.494010710996406</v>
      </c>
      <c r="J172">
        <f ca="1">J171*(1+mu*d_t+sigma*SQRT(d_t)*NORMSINV(RAND()))</f>
        <v>91.067592799881183</v>
      </c>
      <c r="K172">
        <f ca="1">K171*(1+mu*d_t+sigma*SQRT(d_t)*NORMSINV(RAND()))</f>
        <v>99.273665621110425</v>
      </c>
      <c r="L172">
        <f ca="1">L171*(1+mu*d_t+sigma*SQRT(d_t)*NORMSINV(RAND()))</f>
        <v>111.30556286235169</v>
      </c>
      <c r="M172">
        <f ca="1">M171*(1+mu*d_t+sigma*SQRT(d_t)*NORMSINV(RAND()))</f>
        <v>98.990751681152716</v>
      </c>
      <c r="N172">
        <f ca="1">N171*(1+mu*d_t+sigma*SQRT(d_t)*NORMSINV(RAND()))</f>
        <v>96.036560660434347</v>
      </c>
      <c r="O172">
        <f ca="1">O171*(1+mu*d_t+sigma*SQRT(d_t)*NORMSINV(RAND()))</f>
        <v>109.26523836481519</v>
      </c>
      <c r="P172">
        <f ca="1">P171*(1+mu*d_t+sigma*SQRT(d_t)*NORMSINV(RAND()))</f>
        <v>116.14531177722759</v>
      </c>
      <c r="Q172">
        <f ca="1">Q171*(1+mu*d_t+sigma*SQRT(d_t)*NORMSINV(RAND()))</f>
        <v>86.560163464693588</v>
      </c>
      <c r="R172">
        <f ca="1">R171*(1+mu*d_t+sigma*SQRT(d_t)*NORMSINV(RAND()))</f>
        <v>84.241827534932639</v>
      </c>
      <c r="S172">
        <f ca="1">S171*(1+mu*d_t+sigma*SQRT(d_t)*NORMSINV(RAND()))</f>
        <v>95.761638774128016</v>
      </c>
      <c r="T172">
        <f ca="1">T171*(1+mu*d_t+sigma*SQRT(d_t)*NORMSINV(RAND()))</f>
        <v>104.71647955527541</v>
      </c>
      <c r="U172">
        <f ca="1">U171*(1+mu*d_t+sigma*SQRT(d_t)*NORMSINV(RAND()))</f>
        <v>128.70579163577014</v>
      </c>
      <c r="V172">
        <f ca="1">V171*(1+mu*d_t+sigma*SQRT(d_t)*NORMSINV(RAND()))</f>
        <v>89.662811858144153</v>
      </c>
      <c r="W172">
        <f ca="1">W171*(1+mu*d_t+sigma*SQRT(d_t)*NORMSINV(RAND()))</f>
        <v>92.11579479014982</v>
      </c>
      <c r="X172">
        <f ca="1">X171*(1+mu*d_t+sigma*SQRT(d_t)*NORMSINV(RAND()))</f>
        <v>125.47832723439721</v>
      </c>
      <c r="Y172">
        <f ca="1">Y171*(1+mu*d_t+sigma*SQRT(d_t)*NORMSINV(RAND()))</f>
        <v>87.919400525325329</v>
      </c>
      <c r="Z172">
        <f ca="1">Z171*(1+mu*d_t+sigma*SQRT(d_t)*NORMSINV(RAND()))</f>
        <v>86.208952134370776</v>
      </c>
      <c r="AA172">
        <f ca="1">AA171*(1+mu*d_t+sigma*SQRT(d_t)*NORMSINV(RAND()))</f>
        <v>110.66831509433854</v>
      </c>
      <c r="AB172">
        <f ca="1">AB171*(1+mu*d_t+sigma*SQRT(d_t)*NORMSINV(RAND()))</f>
        <v>151.64672569522784</v>
      </c>
      <c r="AC172">
        <f ca="1">AC171*(1+mu*d_t+sigma*SQRT(d_t)*NORMSINV(RAND()))</f>
        <v>104.09947478469611</v>
      </c>
      <c r="AD172">
        <f ca="1">AD171*(1+mu*d_t+sigma*SQRT(d_t)*NORMSINV(RAND()))</f>
        <v>95.867435848685375</v>
      </c>
      <c r="AE172">
        <f ca="1">AE171*(1+mu*d_t+sigma*SQRT(d_t)*NORMSINV(RAND()))</f>
        <v>105.50699824277972</v>
      </c>
      <c r="AF172">
        <f ca="1">AF171*(1+mu*d_t+sigma*SQRT(d_t)*NORMSINV(RAND()))</f>
        <v>104.95440080576728</v>
      </c>
      <c r="AG172">
        <f ca="1">AG171*(1+mu*d_t+sigma*SQRT(d_t)*NORMSINV(RAND()))</f>
        <v>112.43875109286751</v>
      </c>
      <c r="AH172">
        <f ca="1">AH171*(1+mu*d_t+sigma*SQRT(d_t)*NORMSINV(RAND()))</f>
        <v>67.26667766304719</v>
      </c>
      <c r="AI172">
        <f ca="1">AI171*(1+mu*d_t+sigma*SQRT(d_t)*NORMSINV(RAND()))</f>
        <v>112.55383768023995</v>
      </c>
      <c r="AJ172">
        <f ca="1">AJ171*(1+mu*d_t+sigma*SQRT(d_t)*NORMSINV(RAND()))</f>
        <v>108.49060116316717</v>
      </c>
      <c r="AK172">
        <f ca="1">AK171*(1+mu*d_t+sigma*SQRT(d_t)*NORMSINV(RAND()))</f>
        <v>104.70689890978018</v>
      </c>
      <c r="AL172">
        <f ca="1">AL171*(1+mu*d_t+sigma*SQRT(d_t)*NORMSINV(RAND()))</f>
        <v>139.42682929908011</v>
      </c>
      <c r="AM172">
        <f ca="1">AM171*(1+mu*d_t+sigma*SQRT(d_t)*NORMSINV(RAND()))</f>
        <v>103.77313013199746</v>
      </c>
      <c r="AN172">
        <f ca="1">AN171*(1+mu*d_t+sigma*SQRT(d_t)*NORMSINV(RAND()))</f>
        <v>121.90424688895503</v>
      </c>
      <c r="AO172">
        <f ca="1">AO171*(1+mu*d_t+sigma*SQRT(d_t)*NORMSINV(RAND()))</f>
        <v>92.953013517874112</v>
      </c>
      <c r="AP172">
        <f ca="1">AP171*(1+mu*d_t+sigma*SQRT(d_t)*NORMSINV(RAND()))</f>
        <v>114.69042350364303</v>
      </c>
      <c r="AQ172">
        <f ca="1">AQ171*(1+mu*d_t+sigma*SQRT(d_t)*NORMSINV(RAND()))</f>
        <v>95.334219928111153</v>
      </c>
      <c r="AR172">
        <f ca="1">AR171*(1+mu*d_t+sigma*SQRT(d_t)*NORMSINV(RAND()))</f>
        <v>98.609307503655998</v>
      </c>
      <c r="AS172">
        <f ca="1">AS171*(1+mu*d_t+sigma*SQRT(d_t)*NORMSINV(RAND()))</f>
        <v>119.35594588731097</v>
      </c>
      <c r="AT172">
        <f ca="1">AT171*(1+mu*d_t+sigma*SQRT(d_t)*NORMSINV(RAND()))</f>
        <v>124.31026146993142</v>
      </c>
      <c r="AU172">
        <f ca="1">AU171*(1+mu*d_t+sigma*SQRT(d_t)*NORMSINV(RAND()))</f>
        <v>81.307778960928061</v>
      </c>
      <c r="AV172">
        <f ca="1">AV171*(1+mu*d_t+sigma*SQRT(d_t)*NORMSINV(RAND()))</f>
        <v>108.23630113234985</v>
      </c>
      <c r="AW172">
        <f ca="1">AW171*(1+mu*d_t+sigma*SQRT(d_t)*NORMSINV(RAND()))</f>
        <v>124.47759887453608</v>
      </c>
      <c r="AX172">
        <f ca="1">AX171*(1+mu*d_t+sigma*SQRT(d_t)*NORMSINV(RAND()))</f>
        <v>94.696445897735259</v>
      </c>
      <c r="AY172">
        <f ca="1">AY171*(1+mu*d_t+sigma*SQRT(d_t)*NORMSINV(RAND()))</f>
        <v>90.198526561618266</v>
      </c>
      <c r="AZ172">
        <f ca="1">AZ171*(1+mu*d_t+sigma*SQRT(d_t)*NORMSINV(RAND()))</f>
        <v>131.9960870136282</v>
      </c>
      <c r="BA172">
        <f ca="1">BA171*(1+mu*d_t+sigma*SQRT(d_t)*NORMSINV(RAND()))</f>
        <v>87.386742811435397</v>
      </c>
      <c r="BB172">
        <f ca="1">BB171*(1+mu*d_t+sigma*SQRT(d_t)*NORMSINV(RAND()))</f>
        <v>113.22023858309819</v>
      </c>
      <c r="BC172">
        <f ca="1">BC171*(1+mu*d_t+sigma*SQRT(d_t)*NORMSINV(RAND()))</f>
        <v>100.46796921763543</v>
      </c>
      <c r="BD172">
        <f ca="1">BD171*(1+mu*d_t+sigma*SQRT(d_t)*NORMSINV(RAND()))</f>
        <v>87.659312537843434</v>
      </c>
      <c r="BE172">
        <f ca="1">BE171*(1+mu*d_t+sigma*SQRT(d_t)*NORMSINV(RAND()))</f>
        <v>96.225898883926121</v>
      </c>
      <c r="BF172">
        <f ca="1">BF171*(1+mu*d_t+sigma*SQRT(d_t)*NORMSINV(RAND()))</f>
        <v>95.46791975170315</v>
      </c>
      <c r="BG172">
        <f ca="1">BG171*(1+mu*d_t+sigma*SQRT(d_t)*NORMSINV(RAND()))</f>
        <v>106.79187711225786</v>
      </c>
      <c r="BH172">
        <f ca="1">BH171*(1+mu*d_t+sigma*SQRT(d_t)*NORMSINV(RAND()))</f>
        <v>107.03507345210552</v>
      </c>
      <c r="BI172">
        <f ca="1">BI171*(1+mu*d_t+sigma*SQRT(d_t)*NORMSINV(RAND()))</f>
        <v>86.513694722007003</v>
      </c>
      <c r="BJ172">
        <f ca="1">BJ171*(1+mu*d_t+sigma*SQRT(d_t)*NORMSINV(RAND()))</f>
        <v>112.76336762453792</v>
      </c>
      <c r="BK172">
        <f ca="1">BK171*(1+mu*d_t+sigma*SQRT(d_t)*NORMSINV(RAND()))</f>
        <v>131.75210164826188</v>
      </c>
      <c r="BL172">
        <f ca="1">BL171*(1+mu*d_t+sigma*SQRT(d_t)*NORMSINV(RAND()))</f>
        <v>126.84701755555865</v>
      </c>
      <c r="BM172">
        <f ca="1">BM171*(1+mu*d_t+sigma*SQRT(d_t)*NORMSINV(RAND()))</f>
        <v>85.971420488410871</v>
      </c>
      <c r="BN172">
        <f ca="1">BN171*(1+mu*d_t+sigma*SQRT(d_t)*NORMSINV(RAND()))</f>
        <v>98.763618302794526</v>
      </c>
      <c r="BO172">
        <f ca="1">BO171*(1+mu*d_t+sigma*SQRT(d_t)*NORMSINV(RAND()))</f>
        <v>72.23852676089119</v>
      </c>
      <c r="BP172">
        <f ca="1">BP171*(1+mu*d_t+sigma*SQRT(d_t)*NORMSINV(RAND()))</f>
        <v>78.142604601460818</v>
      </c>
      <c r="BQ172">
        <f ca="1">BQ171*(1+mu*d_t+sigma*SQRT(d_t)*NORMSINV(RAND()))</f>
        <v>128.3156698626824</v>
      </c>
      <c r="BR172">
        <f ca="1">BR171*(1+mu*d_t+sigma*SQRT(d_t)*NORMSINV(RAND()))</f>
        <v>84.922042369411628</v>
      </c>
      <c r="BS172">
        <f ca="1">BS171*(1+mu*d_t+sigma*SQRT(d_t)*NORMSINV(RAND()))</f>
        <v>94.079261290568297</v>
      </c>
      <c r="BT172">
        <f ca="1">BT171*(1+mu*d_t+sigma*SQRT(d_t)*NORMSINV(RAND()))</f>
        <v>107.67664922357837</v>
      </c>
      <c r="BU172">
        <f ca="1">BU171*(1+mu*d_t+sigma*SQRT(d_t)*NORMSINV(RAND()))</f>
        <v>118.75893417923233</v>
      </c>
      <c r="BV172">
        <f ca="1">BV171*(1+mu*d_t+sigma*SQRT(d_t)*NORMSINV(RAND()))</f>
        <v>78.982758138483263</v>
      </c>
      <c r="BW172">
        <f ca="1">BW171*(1+mu*d_t+sigma*SQRT(d_t)*NORMSINV(RAND()))</f>
        <v>86.123105972734734</v>
      </c>
      <c r="BX172">
        <f ca="1">BX171*(1+mu*d_t+sigma*SQRT(d_t)*NORMSINV(RAND()))</f>
        <v>100.81169705489415</v>
      </c>
      <c r="BY172">
        <f ca="1">BY171*(1+mu*d_t+sigma*SQRT(d_t)*NORMSINV(RAND()))</f>
        <v>118.97009990392583</v>
      </c>
      <c r="BZ172">
        <f ca="1">BZ171*(1+mu*d_t+sigma*SQRT(d_t)*NORMSINV(RAND()))</f>
        <v>99.372774616265602</v>
      </c>
      <c r="CA172">
        <f ca="1">CA171*(1+mu*d_t+sigma*SQRT(d_t)*NORMSINV(RAND()))</f>
        <v>129.11874067508271</v>
      </c>
      <c r="CB172">
        <f ca="1">CB171*(1+mu*d_t+sigma*SQRT(d_t)*NORMSINV(RAND()))</f>
        <v>106.19882086279145</v>
      </c>
      <c r="CC172">
        <f ca="1">CC171*(1+mu*d_t+sigma*SQRT(d_t)*NORMSINV(RAND()))</f>
        <v>97.563295498486468</v>
      </c>
      <c r="CD172">
        <f ca="1">CD171*(1+mu*d_t+sigma*SQRT(d_t)*NORMSINV(RAND()))</f>
        <v>81.260394574259067</v>
      </c>
      <c r="CE172">
        <f ca="1">CE171*(1+mu*d_t+sigma*SQRT(d_t)*NORMSINV(RAND()))</f>
        <v>100.48500800470732</v>
      </c>
      <c r="CF172">
        <f ca="1">CF171*(1+mu*d_t+sigma*SQRT(d_t)*NORMSINV(RAND()))</f>
        <v>86.022617500231917</v>
      </c>
      <c r="CG172">
        <f ca="1">CG171*(1+mu*d_t+sigma*SQRT(d_t)*NORMSINV(RAND()))</f>
        <v>101.91172499398559</v>
      </c>
      <c r="CH172">
        <f ca="1">CH171*(1+mu*d_t+sigma*SQRT(d_t)*NORMSINV(RAND()))</f>
        <v>110.32804855198758</v>
      </c>
      <c r="CI172">
        <f ca="1">CI171*(1+mu*d_t+sigma*SQRT(d_t)*NORMSINV(RAND()))</f>
        <v>89.614964094730567</v>
      </c>
      <c r="CJ172">
        <f ca="1">CJ171*(1+mu*d_t+sigma*SQRT(d_t)*NORMSINV(RAND()))</f>
        <v>114.2721866852048</v>
      </c>
      <c r="CK172">
        <f ca="1">CK171*(1+mu*d_t+sigma*SQRT(d_t)*NORMSINV(RAND()))</f>
        <v>86.966367622626464</v>
      </c>
      <c r="CL172">
        <f ca="1">CL171*(1+mu*d_t+sigma*SQRT(d_t)*NORMSINV(RAND()))</f>
        <v>114.95041452472091</v>
      </c>
      <c r="CM172">
        <f ca="1">CM171*(1+mu*d_t+sigma*SQRT(d_t)*NORMSINV(RAND()))</f>
        <v>91.703952462335536</v>
      </c>
      <c r="CN172">
        <f ca="1">CN171*(1+mu*d_t+sigma*SQRT(d_t)*NORMSINV(RAND()))</f>
        <v>121.52330442287945</v>
      </c>
      <c r="CO172">
        <f ca="1">CO171*(1+mu*d_t+sigma*SQRT(d_t)*NORMSINV(RAND()))</f>
        <v>101.447167797067</v>
      </c>
      <c r="CP172">
        <f ca="1">CP171*(1+mu*d_t+sigma*SQRT(d_t)*NORMSINV(RAND()))</f>
        <v>85.232252751084957</v>
      </c>
      <c r="CQ172">
        <f ca="1">CQ171*(1+mu*d_t+sigma*SQRT(d_t)*NORMSINV(RAND()))</f>
        <v>106.94386938894753</v>
      </c>
      <c r="CR172">
        <f ca="1">CR171*(1+mu*d_t+sigma*SQRT(d_t)*NORMSINV(RAND()))</f>
        <v>91.21940345455927</v>
      </c>
      <c r="CS172">
        <f ca="1">CS171*(1+mu*d_t+sigma*SQRT(d_t)*NORMSINV(RAND()))</f>
        <v>86.764412683989406</v>
      </c>
      <c r="CT172">
        <f ca="1">CT171*(1+mu*d_t+sigma*SQRT(d_t)*NORMSINV(RAND()))</f>
        <v>126.62088689058626</v>
      </c>
      <c r="CU172">
        <f ca="1">CU171*(1+mu*d_t+sigma*SQRT(d_t)*NORMSINV(RAND()))</f>
        <v>84.668529305134129</v>
      </c>
      <c r="CV172">
        <f ca="1">CV171*(1+mu*d_t+sigma*SQRT(d_t)*NORMSINV(RAND()))</f>
        <v>103.48932782297045</v>
      </c>
      <c r="CW172">
        <f ca="1">CW171*(1+mu*d_t+sigma*SQRT(d_t)*NORMSINV(RAND()))</f>
        <v>103.27318590848319</v>
      </c>
      <c r="CX172">
        <f ca="1">CX171*(1+mu*d_t+sigma*SQRT(d_t)*NORMSINV(RAND()))</f>
        <v>116.9333349683329</v>
      </c>
      <c r="CY172">
        <f ca="1">CY171*(1+mu*d_t+sigma*SQRT(d_t)*NORMSINV(RAND()))</f>
        <v>97.856201996809716</v>
      </c>
      <c r="CZ172">
        <f ca="1">CZ171*(1+mu*d_t+sigma*SQRT(d_t)*NORMSINV(RAND()))</f>
        <v>120.2865347687441</v>
      </c>
      <c r="DA172">
        <f ca="1">DA171*(1+mu*d_t+sigma*SQRT(d_t)*NORMSINV(RAND()))</f>
        <v>121.30919216555021</v>
      </c>
      <c r="DB172">
        <f ca="1">DB171*(1+mu*d_t+sigma*SQRT(d_t)*NORMSINV(RAND()))</f>
        <v>97.996331918100111</v>
      </c>
      <c r="DC172">
        <f ca="1">DC171*(1+mu*d_t+sigma*SQRT(d_t)*NORMSINV(RAND()))</f>
        <v>86.45364586054805</v>
      </c>
      <c r="DD172">
        <f ca="1">DD171*(1+mu*d_t+sigma*SQRT(d_t)*NORMSINV(RAND()))</f>
        <v>103.11190909175549</v>
      </c>
      <c r="DE172">
        <f ca="1">DE171*(1+mu*d_t+sigma*SQRT(d_t)*NORMSINV(RAND()))</f>
        <v>78.643406247239483</v>
      </c>
      <c r="DF172">
        <f ca="1">DF171*(1+mu*d_t+sigma*SQRT(d_t)*NORMSINV(RAND()))</f>
        <v>117.70805291557294</v>
      </c>
      <c r="DG172">
        <f ca="1">DG171*(1+mu*d_t+sigma*SQRT(d_t)*NORMSINV(RAND()))</f>
        <v>96.582469503744136</v>
      </c>
      <c r="DH172">
        <f ca="1">DH171*(1+mu*d_t+sigma*SQRT(d_t)*NORMSINV(RAND()))</f>
        <v>105.30888442691021</v>
      </c>
      <c r="DI172">
        <f ca="1">DI171*(1+mu*d_t+sigma*SQRT(d_t)*NORMSINV(RAND()))</f>
        <v>102.19299439241077</v>
      </c>
      <c r="DJ172">
        <f ca="1">DJ171*(1+mu*d_t+sigma*SQRT(d_t)*NORMSINV(RAND()))</f>
        <v>105.43447062088731</v>
      </c>
      <c r="DK172">
        <f ca="1">DK171*(1+mu*d_t+sigma*SQRT(d_t)*NORMSINV(RAND()))</f>
        <v>89.385219387812697</v>
      </c>
      <c r="DL172">
        <f ca="1">DL171*(1+mu*d_t+sigma*SQRT(d_t)*NORMSINV(RAND()))</f>
        <v>110.16348368867143</v>
      </c>
      <c r="DM172">
        <f ca="1">DM171*(1+mu*d_t+sigma*SQRT(d_t)*NORMSINV(RAND()))</f>
        <v>110.84782031144897</v>
      </c>
      <c r="DN172">
        <f ca="1">DN171*(1+mu*d_t+sigma*SQRT(d_t)*NORMSINV(RAND()))</f>
        <v>92.827960211214219</v>
      </c>
      <c r="DO172">
        <f ca="1">DO171*(1+mu*d_t+sigma*SQRT(d_t)*NORMSINV(RAND()))</f>
        <v>112.19758427558931</v>
      </c>
      <c r="DP172">
        <f ca="1">DP171*(1+mu*d_t+sigma*SQRT(d_t)*NORMSINV(RAND()))</f>
        <v>81.054631486350772</v>
      </c>
      <c r="DQ172">
        <f ca="1">DQ171*(1+mu*d_t+sigma*SQRT(d_t)*NORMSINV(RAND()))</f>
        <v>116.46232791835141</v>
      </c>
      <c r="DR172">
        <f ca="1">DR171*(1+mu*d_t+sigma*SQRT(d_t)*NORMSINV(RAND()))</f>
        <v>91.305568576110232</v>
      </c>
      <c r="DS172">
        <f ca="1">DS171*(1+mu*d_t+sigma*SQRT(d_t)*NORMSINV(RAND()))</f>
        <v>87.268772247805941</v>
      </c>
      <c r="DT172">
        <f ca="1">DT171*(1+mu*d_t+sigma*SQRT(d_t)*NORMSINV(RAND()))</f>
        <v>96.471700122918875</v>
      </c>
      <c r="DU172">
        <f ca="1">DU171*(1+mu*d_t+sigma*SQRT(d_t)*NORMSINV(RAND()))</f>
        <v>143.66409071459526</v>
      </c>
      <c r="DV172">
        <f ca="1">DV171*(1+mu*d_t+sigma*SQRT(d_t)*NORMSINV(RAND()))</f>
        <v>103.76412234547257</v>
      </c>
      <c r="DW172">
        <f ca="1">DW171*(1+mu*d_t+sigma*SQRT(d_t)*NORMSINV(RAND()))</f>
        <v>120.68624716681573</v>
      </c>
      <c r="DX172">
        <f ca="1">DX171*(1+mu*d_t+sigma*SQRT(d_t)*NORMSINV(RAND()))</f>
        <v>104.63275278956901</v>
      </c>
      <c r="DY172">
        <f ca="1">DY171*(1+mu*d_t+sigma*SQRT(d_t)*NORMSINV(RAND()))</f>
        <v>116.5594470704384</v>
      </c>
      <c r="DZ172">
        <f ca="1">DZ171*(1+mu*d_t+sigma*SQRT(d_t)*NORMSINV(RAND()))</f>
        <v>77.373495473580533</v>
      </c>
      <c r="EA172">
        <f ca="1">EA171*(1+mu*d_t+sigma*SQRT(d_t)*NORMSINV(RAND()))</f>
        <v>116.78788017030212</v>
      </c>
      <c r="EB172">
        <f ca="1">EB171*(1+mu*d_t+sigma*SQRT(d_t)*NORMSINV(RAND()))</f>
        <v>117.29965794406198</v>
      </c>
      <c r="EC172">
        <f ca="1">EC171*(1+mu*d_t+sigma*SQRT(d_t)*NORMSINV(RAND()))</f>
        <v>97.856990666358257</v>
      </c>
      <c r="ED172">
        <f ca="1">ED171*(1+mu*d_t+sigma*SQRT(d_t)*NORMSINV(RAND()))</f>
        <v>92.013883679002177</v>
      </c>
      <c r="EE172">
        <f ca="1">EE171*(1+mu*d_t+sigma*SQRT(d_t)*NORMSINV(RAND()))</f>
        <v>112.49178200657741</v>
      </c>
      <c r="EF172">
        <f ca="1">EF171*(1+mu*d_t+sigma*SQRT(d_t)*NORMSINV(RAND()))</f>
        <v>152.7526217896133</v>
      </c>
      <c r="EG172">
        <f ca="1">EG171*(1+mu*d_t+sigma*SQRT(d_t)*NORMSINV(RAND()))</f>
        <v>138.89715482272152</v>
      </c>
      <c r="EH172">
        <f ca="1">EH171*(1+mu*d_t+sigma*SQRT(d_t)*NORMSINV(RAND()))</f>
        <v>71.216818088649148</v>
      </c>
      <c r="EI172">
        <f ca="1">EI171*(1+mu*d_t+sigma*SQRT(d_t)*NORMSINV(RAND()))</f>
        <v>93.536774371766995</v>
      </c>
      <c r="EJ172">
        <f ca="1">EJ171*(1+mu*d_t+sigma*SQRT(d_t)*NORMSINV(RAND()))</f>
        <v>145.13338283868299</v>
      </c>
      <c r="EK172">
        <f ca="1">EK171*(1+mu*d_t+sigma*SQRT(d_t)*NORMSINV(RAND()))</f>
        <v>123.64473513066976</v>
      </c>
      <c r="EL172">
        <f ca="1">EL171*(1+mu*d_t+sigma*SQRT(d_t)*NORMSINV(RAND()))</f>
        <v>110.22326358157684</v>
      </c>
      <c r="EM172">
        <f ca="1">EM171*(1+mu*d_t+sigma*SQRT(d_t)*NORMSINV(RAND()))</f>
        <v>103.65816218246871</v>
      </c>
      <c r="EN172">
        <f ca="1">EN171*(1+mu*d_t+sigma*SQRT(d_t)*NORMSINV(RAND()))</f>
        <v>95.40558687158186</v>
      </c>
      <c r="EO172">
        <f ca="1">EO171*(1+mu*d_t+sigma*SQRT(d_t)*NORMSINV(RAND()))</f>
        <v>92.019792114696102</v>
      </c>
      <c r="EP172">
        <f ca="1">EP171*(1+mu*d_t+sigma*SQRT(d_t)*NORMSINV(RAND()))</f>
        <v>84.222016294258268</v>
      </c>
      <c r="EQ172">
        <f ca="1">EQ171*(1+mu*d_t+sigma*SQRT(d_t)*NORMSINV(RAND()))</f>
        <v>108.24079198294473</v>
      </c>
      <c r="ER172">
        <f ca="1">ER171*(1+mu*d_t+sigma*SQRT(d_t)*NORMSINV(RAND()))</f>
        <v>101.88602870950831</v>
      </c>
      <c r="ES172">
        <f ca="1">ES171*(1+mu*d_t+sigma*SQRT(d_t)*NORMSINV(RAND()))</f>
        <v>104.2719626692801</v>
      </c>
      <c r="ET172">
        <f ca="1">ET171*(1+mu*d_t+sigma*SQRT(d_t)*NORMSINV(RAND()))</f>
        <v>106.86203822825605</v>
      </c>
      <c r="EU172">
        <f ca="1">EU171*(1+mu*d_t+sigma*SQRT(d_t)*NORMSINV(RAND()))</f>
        <v>97.332450362281733</v>
      </c>
      <c r="EV172">
        <f ca="1">EV171*(1+mu*d_t+sigma*SQRT(d_t)*NORMSINV(RAND()))</f>
        <v>109.34441341691961</v>
      </c>
      <c r="EW172">
        <f ca="1">EW171*(1+mu*d_t+sigma*SQRT(d_t)*NORMSINV(RAND()))</f>
        <v>103.34621334272045</v>
      </c>
      <c r="EX172">
        <f ca="1">EX171*(1+mu*d_t+sigma*SQRT(d_t)*NORMSINV(RAND()))</f>
        <v>93.482090641847364</v>
      </c>
      <c r="EY172">
        <f ca="1">EY171*(1+mu*d_t+sigma*SQRT(d_t)*NORMSINV(RAND()))</f>
        <v>103.34015813061053</v>
      </c>
      <c r="EZ172">
        <f ca="1">EZ171*(1+mu*d_t+sigma*SQRT(d_t)*NORMSINV(RAND()))</f>
        <v>108.35933191905185</v>
      </c>
      <c r="FA172">
        <f ca="1">FA171*(1+mu*d_t+sigma*SQRT(d_t)*NORMSINV(RAND()))</f>
        <v>96.28332544805285</v>
      </c>
      <c r="FB172">
        <f ca="1">FB171*(1+mu*d_t+sigma*SQRT(d_t)*NORMSINV(RAND()))</f>
        <v>95.272623015533156</v>
      </c>
      <c r="FC172">
        <f ca="1">FC171*(1+mu*d_t+sigma*SQRT(d_t)*NORMSINV(RAND()))</f>
        <v>98.563746612202365</v>
      </c>
      <c r="FD172">
        <f ca="1">FD171*(1+mu*d_t+sigma*SQRT(d_t)*NORMSINV(RAND()))</f>
        <v>78.156891955291997</v>
      </c>
      <c r="FE172">
        <f ca="1">FE171*(1+mu*d_t+sigma*SQRT(d_t)*NORMSINV(RAND()))</f>
        <v>77.783017734552345</v>
      </c>
      <c r="FF172">
        <f ca="1">FF171*(1+mu*d_t+sigma*SQRT(d_t)*NORMSINV(RAND()))</f>
        <v>109.30056460233391</v>
      </c>
      <c r="FG172">
        <f ca="1">FG171*(1+mu*d_t+sigma*SQRT(d_t)*NORMSINV(RAND()))</f>
        <v>112.07445639149071</v>
      </c>
      <c r="FH172">
        <f ca="1">FH171*(1+mu*d_t+sigma*SQRT(d_t)*NORMSINV(RAND()))</f>
        <v>90.461917950632738</v>
      </c>
      <c r="FI172">
        <f ca="1">FI171*(1+mu*d_t+sigma*SQRT(d_t)*NORMSINV(RAND()))</f>
        <v>84.235745296834637</v>
      </c>
      <c r="FJ172">
        <f ca="1">FJ171*(1+mu*d_t+sigma*SQRT(d_t)*NORMSINV(RAND()))</f>
        <v>102.38304973140409</v>
      </c>
    </row>
    <row r="173" spans="1:166" x14ac:dyDescent="0.2">
      <c r="A173">
        <f>A172+d_t</f>
        <v>0.6785714285714266</v>
      </c>
      <c r="B173">
        <f ca="1">B172*(1+mu*d_t+sigma*SQRT(d_t)*NORMSINV(RAND()))</f>
        <v>105.19796821529772</v>
      </c>
      <c r="C173">
        <f ca="1">C172*(1+mu*d_t+sigma*SQRT(d_t)*NORMSINV(RAND()))</f>
        <v>96.954350559945794</v>
      </c>
      <c r="D173">
        <f ca="1">D172*(1+mu*d_t+sigma*SQRT(d_t)*NORMSINV(RAND()))</f>
        <v>89.337317203021087</v>
      </c>
      <c r="E173">
        <f ca="1">E172*(1+mu*d_t+sigma*SQRT(d_t)*NORMSINV(RAND()))</f>
        <v>108.48794510445911</v>
      </c>
      <c r="F173">
        <f ca="1">F172*(1+mu*d_t+sigma*SQRT(d_t)*NORMSINV(RAND()))</f>
        <v>122.49646699492789</v>
      </c>
      <c r="G173">
        <f ca="1">G172*(1+mu*d_t+sigma*SQRT(d_t)*NORMSINV(RAND()))</f>
        <v>118.78730391310818</v>
      </c>
      <c r="H173">
        <f ca="1">H172*(1+mu*d_t+sigma*SQRT(d_t)*NORMSINV(RAND()))</f>
        <v>130.62160662557579</v>
      </c>
      <c r="I173">
        <f ca="1">I172*(1+mu*d_t+sigma*SQRT(d_t)*NORMSINV(RAND()))</f>
        <v>89.80304738565728</v>
      </c>
      <c r="J173">
        <f ca="1">J172*(1+mu*d_t+sigma*SQRT(d_t)*NORMSINV(RAND()))</f>
        <v>91.045711321973613</v>
      </c>
      <c r="K173">
        <f ca="1">K172*(1+mu*d_t+sigma*SQRT(d_t)*NORMSINV(RAND()))</f>
        <v>97.969448738393424</v>
      </c>
      <c r="L173">
        <f ca="1">L172*(1+mu*d_t+sigma*SQRT(d_t)*NORMSINV(RAND()))</f>
        <v>112.31302207825243</v>
      </c>
      <c r="M173">
        <f ca="1">M172*(1+mu*d_t+sigma*SQRT(d_t)*NORMSINV(RAND()))</f>
        <v>99.456387562665853</v>
      </c>
      <c r="N173">
        <f ca="1">N172*(1+mu*d_t+sigma*SQRT(d_t)*NORMSINV(RAND()))</f>
        <v>95.521962160852169</v>
      </c>
      <c r="O173">
        <f ca="1">O172*(1+mu*d_t+sigma*SQRT(d_t)*NORMSINV(RAND()))</f>
        <v>112.72414151104871</v>
      </c>
      <c r="P173">
        <f ca="1">P172*(1+mu*d_t+sigma*SQRT(d_t)*NORMSINV(RAND()))</f>
        <v>115.52730083034045</v>
      </c>
      <c r="Q173">
        <f ca="1">Q172*(1+mu*d_t+sigma*SQRT(d_t)*NORMSINV(RAND()))</f>
        <v>86.394740316714902</v>
      </c>
      <c r="R173">
        <f ca="1">R172*(1+mu*d_t+sigma*SQRT(d_t)*NORMSINV(RAND()))</f>
        <v>81.590192410905928</v>
      </c>
      <c r="S173">
        <f ca="1">S172*(1+mu*d_t+sigma*SQRT(d_t)*NORMSINV(RAND()))</f>
        <v>97.253600208371836</v>
      </c>
      <c r="T173">
        <f ca="1">T172*(1+mu*d_t+sigma*SQRT(d_t)*NORMSINV(RAND()))</f>
        <v>102.64901219384934</v>
      </c>
      <c r="U173">
        <f ca="1">U172*(1+mu*d_t+sigma*SQRT(d_t)*NORMSINV(RAND()))</f>
        <v>130.12874202385956</v>
      </c>
      <c r="V173">
        <f ca="1">V172*(1+mu*d_t+sigma*SQRT(d_t)*NORMSINV(RAND()))</f>
        <v>90.339271366264782</v>
      </c>
      <c r="W173">
        <f ca="1">W172*(1+mu*d_t+sigma*SQRT(d_t)*NORMSINV(RAND()))</f>
        <v>90.831790059568505</v>
      </c>
      <c r="X173">
        <f ca="1">X172*(1+mu*d_t+sigma*SQRT(d_t)*NORMSINV(RAND()))</f>
        <v>125.03555244147813</v>
      </c>
      <c r="Y173">
        <f ca="1">Y172*(1+mu*d_t+sigma*SQRT(d_t)*NORMSINV(RAND()))</f>
        <v>87.847288718722183</v>
      </c>
      <c r="Z173">
        <f ca="1">Z172*(1+mu*d_t+sigma*SQRT(d_t)*NORMSINV(RAND()))</f>
        <v>86.96578111297049</v>
      </c>
      <c r="AA173">
        <f ca="1">AA172*(1+mu*d_t+sigma*SQRT(d_t)*NORMSINV(RAND()))</f>
        <v>110.77015272300216</v>
      </c>
      <c r="AB173">
        <f ca="1">AB172*(1+mu*d_t+sigma*SQRT(d_t)*NORMSINV(RAND()))</f>
        <v>150.63196167177472</v>
      </c>
      <c r="AC173">
        <f ca="1">AC172*(1+mu*d_t+sigma*SQRT(d_t)*NORMSINV(RAND()))</f>
        <v>102.19237960271469</v>
      </c>
      <c r="AD173">
        <f ca="1">AD172*(1+mu*d_t+sigma*SQRT(d_t)*NORMSINV(RAND()))</f>
        <v>96.553171342284529</v>
      </c>
      <c r="AE173">
        <f ca="1">AE172*(1+mu*d_t+sigma*SQRT(d_t)*NORMSINV(RAND()))</f>
        <v>106.67777963993019</v>
      </c>
      <c r="AF173">
        <f ca="1">AF172*(1+mu*d_t+sigma*SQRT(d_t)*NORMSINV(RAND()))</f>
        <v>104.63372813880703</v>
      </c>
      <c r="AG173">
        <f ca="1">AG172*(1+mu*d_t+sigma*SQRT(d_t)*NORMSINV(RAND()))</f>
        <v>111.21490507409095</v>
      </c>
      <c r="AH173">
        <f ca="1">AH172*(1+mu*d_t+sigma*SQRT(d_t)*NORMSINV(RAND()))</f>
        <v>67.828844315538859</v>
      </c>
      <c r="AI173">
        <f ca="1">AI172*(1+mu*d_t+sigma*SQRT(d_t)*NORMSINV(RAND()))</f>
        <v>111.99783103097877</v>
      </c>
      <c r="AJ173">
        <f ca="1">AJ172*(1+mu*d_t+sigma*SQRT(d_t)*NORMSINV(RAND()))</f>
        <v>111.8675538363546</v>
      </c>
      <c r="AK173">
        <f ca="1">AK172*(1+mu*d_t+sigma*SQRT(d_t)*NORMSINV(RAND()))</f>
        <v>104.31831740321931</v>
      </c>
      <c r="AL173">
        <f ca="1">AL172*(1+mu*d_t+sigma*SQRT(d_t)*NORMSINV(RAND()))</f>
        <v>142.5258239319389</v>
      </c>
      <c r="AM173">
        <f ca="1">AM172*(1+mu*d_t+sigma*SQRT(d_t)*NORMSINV(RAND()))</f>
        <v>106.14302838241206</v>
      </c>
      <c r="AN173">
        <f ca="1">AN172*(1+mu*d_t+sigma*SQRT(d_t)*NORMSINV(RAND()))</f>
        <v>120.36184420699205</v>
      </c>
      <c r="AO173">
        <f ca="1">AO172*(1+mu*d_t+sigma*SQRT(d_t)*NORMSINV(RAND()))</f>
        <v>93.724571673578112</v>
      </c>
      <c r="AP173">
        <f ca="1">AP172*(1+mu*d_t+sigma*SQRT(d_t)*NORMSINV(RAND()))</f>
        <v>114.91898996743582</v>
      </c>
      <c r="AQ173">
        <f ca="1">AQ172*(1+mu*d_t+sigma*SQRT(d_t)*NORMSINV(RAND()))</f>
        <v>94.327656121479706</v>
      </c>
      <c r="AR173">
        <f ca="1">AR172*(1+mu*d_t+sigma*SQRT(d_t)*NORMSINV(RAND()))</f>
        <v>97.005388641269775</v>
      </c>
      <c r="AS173">
        <f ca="1">AS172*(1+mu*d_t+sigma*SQRT(d_t)*NORMSINV(RAND()))</f>
        <v>119.51288641009232</v>
      </c>
      <c r="AT173">
        <f ca="1">AT172*(1+mu*d_t+sigma*SQRT(d_t)*NORMSINV(RAND()))</f>
        <v>125.29293003214714</v>
      </c>
      <c r="AU173">
        <f ca="1">AU172*(1+mu*d_t+sigma*SQRT(d_t)*NORMSINV(RAND()))</f>
        <v>81.414752867725085</v>
      </c>
      <c r="AV173">
        <f ca="1">AV172*(1+mu*d_t+sigma*SQRT(d_t)*NORMSINV(RAND()))</f>
        <v>109.94970093681241</v>
      </c>
      <c r="AW173">
        <f ca="1">AW172*(1+mu*d_t+sigma*SQRT(d_t)*NORMSINV(RAND()))</f>
        <v>126.09694937656552</v>
      </c>
      <c r="AX173">
        <f ca="1">AX172*(1+mu*d_t+sigma*SQRT(d_t)*NORMSINV(RAND()))</f>
        <v>95.47040628782365</v>
      </c>
      <c r="AY173">
        <f ca="1">AY172*(1+mu*d_t+sigma*SQRT(d_t)*NORMSINV(RAND()))</f>
        <v>89.441996778915694</v>
      </c>
      <c r="AZ173">
        <f ca="1">AZ172*(1+mu*d_t+sigma*SQRT(d_t)*NORMSINV(RAND()))</f>
        <v>128.61416482851257</v>
      </c>
      <c r="BA173">
        <f ca="1">BA172*(1+mu*d_t+sigma*SQRT(d_t)*NORMSINV(RAND()))</f>
        <v>89.450342340702647</v>
      </c>
      <c r="BB173">
        <f ca="1">BB172*(1+mu*d_t+sigma*SQRT(d_t)*NORMSINV(RAND()))</f>
        <v>114.24147760582554</v>
      </c>
      <c r="BC173">
        <f ca="1">BC172*(1+mu*d_t+sigma*SQRT(d_t)*NORMSINV(RAND()))</f>
        <v>99.005654994487998</v>
      </c>
      <c r="BD173">
        <f ca="1">BD172*(1+mu*d_t+sigma*SQRT(d_t)*NORMSINV(RAND()))</f>
        <v>87.908675689633071</v>
      </c>
      <c r="BE173">
        <f ca="1">BE172*(1+mu*d_t+sigma*SQRT(d_t)*NORMSINV(RAND()))</f>
        <v>95.4755460754849</v>
      </c>
      <c r="BF173">
        <f ca="1">BF172*(1+mu*d_t+sigma*SQRT(d_t)*NORMSINV(RAND()))</f>
        <v>94.512118357300892</v>
      </c>
      <c r="BG173">
        <f ca="1">BG172*(1+mu*d_t+sigma*SQRT(d_t)*NORMSINV(RAND()))</f>
        <v>106.52271207540322</v>
      </c>
      <c r="BH173">
        <f ca="1">BH172*(1+mu*d_t+sigma*SQRT(d_t)*NORMSINV(RAND()))</f>
        <v>108.6335453692722</v>
      </c>
      <c r="BI173">
        <f ca="1">BI172*(1+mu*d_t+sigma*SQRT(d_t)*NORMSINV(RAND()))</f>
        <v>87.009161253161381</v>
      </c>
      <c r="BJ173">
        <f ca="1">BJ172*(1+mu*d_t+sigma*SQRT(d_t)*NORMSINV(RAND()))</f>
        <v>111.6979707379089</v>
      </c>
      <c r="BK173">
        <f ca="1">BK172*(1+mu*d_t+sigma*SQRT(d_t)*NORMSINV(RAND()))</f>
        <v>133.218399468022</v>
      </c>
      <c r="BL173">
        <f ca="1">BL172*(1+mu*d_t+sigma*SQRT(d_t)*NORMSINV(RAND()))</f>
        <v>127.4772289432629</v>
      </c>
      <c r="BM173">
        <f ca="1">BM172*(1+mu*d_t+sigma*SQRT(d_t)*NORMSINV(RAND()))</f>
        <v>84.597138293418652</v>
      </c>
      <c r="BN173">
        <f ca="1">BN172*(1+mu*d_t+sigma*SQRT(d_t)*NORMSINV(RAND()))</f>
        <v>100.0187917055453</v>
      </c>
      <c r="BO173">
        <f ca="1">BO172*(1+mu*d_t+sigma*SQRT(d_t)*NORMSINV(RAND()))</f>
        <v>72.112662157921235</v>
      </c>
      <c r="BP173">
        <f ca="1">BP172*(1+mu*d_t+sigma*SQRT(d_t)*NORMSINV(RAND()))</f>
        <v>78.300100781539868</v>
      </c>
      <c r="BQ173">
        <f ca="1">BQ172*(1+mu*d_t+sigma*SQRT(d_t)*NORMSINV(RAND()))</f>
        <v>127.38144609268699</v>
      </c>
      <c r="BR173">
        <f ca="1">BR172*(1+mu*d_t+sigma*SQRT(d_t)*NORMSINV(RAND()))</f>
        <v>84.878981506936455</v>
      </c>
      <c r="BS173">
        <f ca="1">BS172*(1+mu*d_t+sigma*SQRT(d_t)*NORMSINV(RAND()))</f>
        <v>93.231328443410263</v>
      </c>
      <c r="BT173">
        <f ca="1">BT172*(1+mu*d_t+sigma*SQRT(d_t)*NORMSINV(RAND()))</f>
        <v>108.73688395878726</v>
      </c>
      <c r="BU173">
        <f ca="1">BU172*(1+mu*d_t+sigma*SQRT(d_t)*NORMSINV(RAND()))</f>
        <v>119.40191311905244</v>
      </c>
      <c r="BV173">
        <f ca="1">BV172*(1+mu*d_t+sigma*SQRT(d_t)*NORMSINV(RAND()))</f>
        <v>79.842952491638925</v>
      </c>
      <c r="BW173">
        <f ca="1">BW172*(1+mu*d_t+sigma*SQRT(d_t)*NORMSINV(RAND()))</f>
        <v>85.684831929787293</v>
      </c>
      <c r="BX173">
        <f ca="1">BX172*(1+mu*d_t+sigma*SQRT(d_t)*NORMSINV(RAND()))</f>
        <v>101.79462487061518</v>
      </c>
      <c r="BY173">
        <f ca="1">BY172*(1+mu*d_t+sigma*SQRT(d_t)*NORMSINV(RAND()))</f>
        <v>116.12420115263811</v>
      </c>
      <c r="BZ173">
        <f ca="1">BZ172*(1+mu*d_t+sigma*SQRT(d_t)*NORMSINV(RAND()))</f>
        <v>96.644035399630468</v>
      </c>
      <c r="CA173">
        <f ca="1">CA172*(1+mu*d_t+sigma*SQRT(d_t)*NORMSINV(RAND()))</f>
        <v>132.18616344394729</v>
      </c>
      <c r="CB173">
        <f ca="1">CB172*(1+mu*d_t+sigma*SQRT(d_t)*NORMSINV(RAND()))</f>
        <v>106.14875474920882</v>
      </c>
      <c r="CC173">
        <f ca="1">CC172*(1+mu*d_t+sigma*SQRT(d_t)*NORMSINV(RAND()))</f>
        <v>96.424037431398048</v>
      </c>
      <c r="CD173">
        <f ca="1">CD172*(1+mu*d_t+sigma*SQRT(d_t)*NORMSINV(RAND()))</f>
        <v>80.767055654935547</v>
      </c>
      <c r="CE173">
        <f ca="1">CE172*(1+mu*d_t+sigma*SQRT(d_t)*NORMSINV(RAND()))</f>
        <v>101.14964907335788</v>
      </c>
      <c r="CF173">
        <f ca="1">CF172*(1+mu*d_t+sigma*SQRT(d_t)*NORMSINV(RAND()))</f>
        <v>86.326612569475756</v>
      </c>
      <c r="CG173">
        <f ca="1">CG172*(1+mu*d_t+sigma*SQRT(d_t)*NORMSINV(RAND()))</f>
        <v>102.04783090139379</v>
      </c>
      <c r="CH173">
        <f ca="1">CH172*(1+mu*d_t+sigma*SQRT(d_t)*NORMSINV(RAND()))</f>
        <v>112.08066914676937</v>
      </c>
      <c r="CI173">
        <f ca="1">CI172*(1+mu*d_t+sigma*SQRT(d_t)*NORMSINV(RAND()))</f>
        <v>88.621304123441178</v>
      </c>
      <c r="CJ173">
        <f ca="1">CJ172*(1+mu*d_t+sigma*SQRT(d_t)*NORMSINV(RAND()))</f>
        <v>111.93676251289739</v>
      </c>
      <c r="CK173">
        <f ca="1">CK172*(1+mu*d_t+sigma*SQRT(d_t)*NORMSINV(RAND()))</f>
        <v>84.249153180757048</v>
      </c>
      <c r="CL173">
        <f ca="1">CL172*(1+mu*d_t+sigma*SQRT(d_t)*NORMSINV(RAND()))</f>
        <v>113.048310774553</v>
      </c>
      <c r="CM173">
        <f ca="1">CM172*(1+mu*d_t+sigma*SQRT(d_t)*NORMSINV(RAND()))</f>
        <v>89.569250563980802</v>
      </c>
      <c r="CN173">
        <f ca="1">CN172*(1+mu*d_t+sigma*SQRT(d_t)*NORMSINV(RAND()))</f>
        <v>124.09402710319993</v>
      </c>
      <c r="CO173">
        <f ca="1">CO172*(1+mu*d_t+sigma*SQRT(d_t)*NORMSINV(RAND()))</f>
        <v>100.58701772765646</v>
      </c>
      <c r="CP173">
        <f ca="1">CP172*(1+mu*d_t+sigma*SQRT(d_t)*NORMSINV(RAND()))</f>
        <v>84.493137408004415</v>
      </c>
      <c r="CQ173">
        <f ca="1">CQ172*(1+mu*d_t+sigma*SQRT(d_t)*NORMSINV(RAND()))</f>
        <v>109.18763365754225</v>
      </c>
      <c r="CR173">
        <f ca="1">CR172*(1+mu*d_t+sigma*SQRT(d_t)*NORMSINV(RAND()))</f>
        <v>90.368809549833372</v>
      </c>
      <c r="CS173">
        <f ca="1">CS172*(1+mu*d_t+sigma*SQRT(d_t)*NORMSINV(RAND()))</f>
        <v>87.649170162605373</v>
      </c>
      <c r="CT173">
        <f ca="1">CT172*(1+mu*d_t+sigma*SQRT(d_t)*NORMSINV(RAND()))</f>
        <v>129.44461684693681</v>
      </c>
      <c r="CU173">
        <f ca="1">CU172*(1+mu*d_t+sigma*SQRT(d_t)*NORMSINV(RAND()))</f>
        <v>84.480090166044462</v>
      </c>
      <c r="CV173">
        <f ca="1">CV172*(1+mu*d_t+sigma*SQRT(d_t)*NORMSINV(RAND()))</f>
        <v>103.71504223813065</v>
      </c>
      <c r="CW173">
        <f ca="1">CW172*(1+mu*d_t+sigma*SQRT(d_t)*NORMSINV(RAND()))</f>
        <v>103.06955105515729</v>
      </c>
      <c r="CX173">
        <f ca="1">CX172*(1+mu*d_t+sigma*SQRT(d_t)*NORMSINV(RAND()))</f>
        <v>115.05076551428763</v>
      </c>
      <c r="CY173">
        <f ca="1">CY172*(1+mu*d_t+sigma*SQRT(d_t)*NORMSINV(RAND()))</f>
        <v>97.42174478115497</v>
      </c>
      <c r="CZ173">
        <f ca="1">CZ172*(1+mu*d_t+sigma*SQRT(d_t)*NORMSINV(RAND()))</f>
        <v>120.25506715959909</v>
      </c>
      <c r="DA173">
        <f ca="1">DA172*(1+mu*d_t+sigma*SQRT(d_t)*NORMSINV(RAND()))</f>
        <v>122.72617843785133</v>
      </c>
      <c r="DB173">
        <f ca="1">DB172*(1+mu*d_t+sigma*SQRT(d_t)*NORMSINV(RAND()))</f>
        <v>99.790335616427654</v>
      </c>
      <c r="DC173">
        <f ca="1">DC172*(1+mu*d_t+sigma*SQRT(d_t)*NORMSINV(RAND()))</f>
        <v>86.995294962058594</v>
      </c>
      <c r="DD173">
        <f ca="1">DD172*(1+mu*d_t+sigma*SQRT(d_t)*NORMSINV(RAND()))</f>
        <v>103.70229737899041</v>
      </c>
      <c r="DE173">
        <f ca="1">DE172*(1+mu*d_t+sigma*SQRT(d_t)*NORMSINV(RAND()))</f>
        <v>77.128407100466944</v>
      </c>
      <c r="DF173">
        <f ca="1">DF172*(1+mu*d_t+sigma*SQRT(d_t)*NORMSINV(RAND()))</f>
        <v>115.67725755806012</v>
      </c>
      <c r="DG173">
        <f ca="1">DG172*(1+mu*d_t+sigma*SQRT(d_t)*NORMSINV(RAND()))</f>
        <v>98.606553203390973</v>
      </c>
      <c r="DH173">
        <f ca="1">DH172*(1+mu*d_t+sigma*SQRT(d_t)*NORMSINV(RAND()))</f>
        <v>103.88621084195479</v>
      </c>
      <c r="DI173">
        <f ca="1">DI172*(1+mu*d_t+sigma*SQRT(d_t)*NORMSINV(RAND()))</f>
        <v>102.51377222046219</v>
      </c>
      <c r="DJ173">
        <f ca="1">DJ172*(1+mu*d_t+sigma*SQRT(d_t)*NORMSINV(RAND()))</f>
        <v>104.93713225285974</v>
      </c>
      <c r="DK173">
        <f ca="1">DK172*(1+mu*d_t+sigma*SQRT(d_t)*NORMSINV(RAND()))</f>
        <v>89.184471348866154</v>
      </c>
      <c r="DL173">
        <f ca="1">DL172*(1+mu*d_t+sigma*SQRT(d_t)*NORMSINV(RAND()))</f>
        <v>110.07022482265835</v>
      </c>
      <c r="DM173">
        <f ca="1">DM172*(1+mu*d_t+sigma*SQRT(d_t)*NORMSINV(RAND()))</f>
        <v>109.50635607086838</v>
      </c>
      <c r="DN173">
        <f ca="1">DN172*(1+mu*d_t+sigma*SQRT(d_t)*NORMSINV(RAND()))</f>
        <v>93.951088546849107</v>
      </c>
      <c r="DO173">
        <f ca="1">DO172*(1+mu*d_t+sigma*SQRT(d_t)*NORMSINV(RAND()))</f>
        <v>112.26217641937875</v>
      </c>
      <c r="DP173">
        <f ca="1">DP172*(1+mu*d_t+sigma*SQRT(d_t)*NORMSINV(RAND()))</f>
        <v>81.202455801430418</v>
      </c>
      <c r="DQ173">
        <f ca="1">DQ172*(1+mu*d_t+sigma*SQRT(d_t)*NORMSINV(RAND()))</f>
        <v>116.35063749150538</v>
      </c>
      <c r="DR173">
        <f ca="1">DR172*(1+mu*d_t+sigma*SQRT(d_t)*NORMSINV(RAND()))</f>
        <v>90.618281938110698</v>
      </c>
      <c r="DS173">
        <f ca="1">DS172*(1+mu*d_t+sigma*SQRT(d_t)*NORMSINV(RAND()))</f>
        <v>87.163934125530531</v>
      </c>
      <c r="DT173">
        <f ca="1">DT172*(1+mu*d_t+sigma*SQRT(d_t)*NORMSINV(RAND()))</f>
        <v>95.130087314504081</v>
      </c>
      <c r="DU173">
        <f ca="1">DU172*(1+mu*d_t+sigma*SQRT(d_t)*NORMSINV(RAND()))</f>
        <v>142.07937655896237</v>
      </c>
      <c r="DV173">
        <f ca="1">DV172*(1+mu*d_t+sigma*SQRT(d_t)*NORMSINV(RAND()))</f>
        <v>104.81295387015469</v>
      </c>
      <c r="DW173">
        <f ca="1">DW172*(1+mu*d_t+sigma*SQRT(d_t)*NORMSINV(RAND()))</f>
        <v>120.44457418344759</v>
      </c>
      <c r="DX173">
        <f ca="1">DX172*(1+mu*d_t+sigma*SQRT(d_t)*NORMSINV(RAND()))</f>
        <v>105.90864646579556</v>
      </c>
      <c r="DY173">
        <f ca="1">DY172*(1+mu*d_t+sigma*SQRT(d_t)*NORMSINV(RAND()))</f>
        <v>117.45923763084561</v>
      </c>
      <c r="DZ173">
        <f ca="1">DZ172*(1+mu*d_t+sigma*SQRT(d_t)*NORMSINV(RAND()))</f>
        <v>77.546274146760652</v>
      </c>
      <c r="EA173">
        <f ca="1">EA172*(1+mu*d_t+sigma*SQRT(d_t)*NORMSINV(RAND()))</f>
        <v>118.99485375504329</v>
      </c>
      <c r="EB173">
        <f ca="1">EB172*(1+mu*d_t+sigma*SQRT(d_t)*NORMSINV(RAND()))</f>
        <v>116.43978486662526</v>
      </c>
      <c r="EC173">
        <f ca="1">EC172*(1+mu*d_t+sigma*SQRT(d_t)*NORMSINV(RAND()))</f>
        <v>98.071062818954246</v>
      </c>
      <c r="ED173">
        <f ca="1">ED172*(1+mu*d_t+sigma*SQRT(d_t)*NORMSINV(RAND()))</f>
        <v>91.012546943910451</v>
      </c>
      <c r="EE173">
        <f ca="1">EE172*(1+mu*d_t+sigma*SQRT(d_t)*NORMSINV(RAND()))</f>
        <v>114.10909405087592</v>
      </c>
      <c r="EF173">
        <f ca="1">EF172*(1+mu*d_t+sigma*SQRT(d_t)*NORMSINV(RAND()))</f>
        <v>154.0614435225269</v>
      </c>
      <c r="EG173">
        <f ca="1">EG172*(1+mu*d_t+sigma*SQRT(d_t)*NORMSINV(RAND()))</f>
        <v>142.70316227156164</v>
      </c>
      <c r="EH173">
        <f ca="1">EH172*(1+mu*d_t+sigma*SQRT(d_t)*NORMSINV(RAND()))</f>
        <v>72.467771286688787</v>
      </c>
      <c r="EI173">
        <f ca="1">EI172*(1+mu*d_t+sigma*SQRT(d_t)*NORMSINV(RAND()))</f>
        <v>94.60289806254633</v>
      </c>
      <c r="EJ173">
        <f ca="1">EJ172*(1+mu*d_t+sigma*SQRT(d_t)*NORMSINV(RAND()))</f>
        <v>146.55429812211415</v>
      </c>
      <c r="EK173">
        <f ca="1">EK172*(1+mu*d_t+sigma*SQRT(d_t)*NORMSINV(RAND()))</f>
        <v>121.39555921712088</v>
      </c>
      <c r="EL173">
        <f ca="1">EL172*(1+mu*d_t+sigma*SQRT(d_t)*NORMSINV(RAND()))</f>
        <v>111.48878826932719</v>
      </c>
      <c r="EM173">
        <f ca="1">EM172*(1+mu*d_t+sigma*SQRT(d_t)*NORMSINV(RAND()))</f>
        <v>103.58363559012091</v>
      </c>
      <c r="EN173">
        <f ca="1">EN172*(1+mu*d_t+sigma*SQRT(d_t)*NORMSINV(RAND()))</f>
        <v>96.909853265971719</v>
      </c>
      <c r="EO173">
        <f ca="1">EO172*(1+mu*d_t+sigma*SQRT(d_t)*NORMSINV(RAND()))</f>
        <v>90.332894136748479</v>
      </c>
      <c r="EP173">
        <f ca="1">EP172*(1+mu*d_t+sigma*SQRT(d_t)*NORMSINV(RAND()))</f>
        <v>83.236019085872826</v>
      </c>
      <c r="EQ173">
        <f ca="1">EQ172*(1+mu*d_t+sigma*SQRT(d_t)*NORMSINV(RAND()))</f>
        <v>107.54808314013866</v>
      </c>
      <c r="ER173">
        <f ca="1">ER172*(1+mu*d_t+sigma*SQRT(d_t)*NORMSINV(RAND()))</f>
        <v>101.56276130653987</v>
      </c>
      <c r="ES173">
        <f ca="1">ES172*(1+mu*d_t+sigma*SQRT(d_t)*NORMSINV(RAND()))</f>
        <v>103.30027938312257</v>
      </c>
      <c r="ET173">
        <f ca="1">ET172*(1+mu*d_t+sigma*SQRT(d_t)*NORMSINV(RAND()))</f>
        <v>108.58632615254675</v>
      </c>
      <c r="EU173">
        <f ca="1">EU172*(1+mu*d_t+sigma*SQRT(d_t)*NORMSINV(RAND()))</f>
        <v>98.711842165349026</v>
      </c>
      <c r="EV173">
        <f ca="1">EV172*(1+mu*d_t+sigma*SQRT(d_t)*NORMSINV(RAND()))</f>
        <v>110.7096749119424</v>
      </c>
      <c r="EW173">
        <f ca="1">EW172*(1+mu*d_t+sigma*SQRT(d_t)*NORMSINV(RAND()))</f>
        <v>105.15392234318617</v>
      </c>
      <c r="EX173">
        <f ca="1">EX172*(1+mu*d_t+sigma*SQRT(d_t)*NORMSINV(RAND()))</f>
        <v>94.117062105159164</v>
      </c>
      <c r="EY173">
        <f ca="1">EY172*(1+mu*d_t+sigma*SQRT(d_t)*NORMSINV(RAND()))</f>
        <v>103.25889078990589</v>
      </c>
      <c r="EZ173">
        <f ca="1">EZ172*(1+mu*d_t+sigma*SQRT(d_t)*NORMSINV(RAND()))</f>
        <v>106.46920710449612</v>
      </c>
      <c r="FA173">
        <f ca="1">FA172*(1+mu*d_t+sigma*SQRT(d_t)*NORMSINV(RAND()))</f>
        <v>97.697003630113556</v>
      </c>
      <c r="FB173">
        <f ca="1">FB172*(1+mu*d_t+sigma*SQRT(d_t)*NORMSINV(RAND()))</f>
        <v>95.988827676794017</v>
      </c>
      <c r="FC173">
        <f ca="1">FC172*(1+mu*d_t+sigma*SQRT(d_t)*NORMSINV(RAND()))</f>
        <v>97.126139802405618</v>
      </c>
      <c r="FD173">
        <f ca="1">FD172*(1+mu*d_t+sigma*SQRT(d_t)*NORMSINV(RAND()))</f>
        <v>78.65926475457006</v>
      </c>
      <c r="FE173">
        <f ca="1">FE172*(1+mu*d_t+sigma*SQRT(d_t)*NORMSINV(RAND()))</f>
        <v>77.192311349352451</v>
      </c>
      <c r="FF173">
        <f ca="1">FF172*(1+mu*d_t+sigma*SQRT(d_t)*NORMSINV(RAND()))</f>
        <v>109.89037509344485</v>
      </c>
      <c r="FG173">
        <f ca="1">FG172*(1+mu*d_t+sigma*SQRT(d_t)*NORMSINV(RAND()))</f>
        <v>115.51179657031048</v>
      </c>
      <c r="FH173">
        <f ca="1">FH172*(1+mu*d_t+sigma*SQRT(d_t)*NORMSINV(RAND()))</f>
        <v>90.230796962999122</v>
      </c>
      <c r="FI173">
        <f ca="1">FI172*(1+mu*d_t+sigma*SQRT(d_t)*NORMSINV(RAND()))</f>
        <v>84.673322043088206</v>
      </c>
      <c r="FJ173">
        <f ca="1">FJ172*(1+mu*d_t+sigma*SQRT(d_t)*NORMSINV(RAND()))</f>
        <v>101.67363925460904</v>
      </c>
    </row>
    <row r="174" spans="1:166" x14ac:dyDescent="0.2">
      <c r="A174">
        <f>A173+d_t</f>
        <v>0.68253968253968056</v>
      </c>
      <c r="B174">
        <f ca="1">B173*(1+mu*d_t+sigma*SQRT(d_t)*NORMSINV(RAND()))</f>
        <v>103.96853476585991</v>
      </c>
      <c r="C174">
        <f ca="1">C173*(1+mu*d_t+sigma*SQRT(d_t)*NORMSINV(RAND()))</f>
        <v>96.544359750533275</v>
      </c>
      <c r="D174">
        <f ca="1">D173*(1+mu*d_t+sigma*SQRT(d_t)*NORMSINV(RAND()))</f>
        <v>87.685075973321943</v>
      </c>
      <c r="E174">
        <f ca="1">E173*(1+mu*d_t+sigma*SQRT(d_t)*NORMSINV(RAND()))</f>
        <v>109.32927299883181</v>
      </c>
      <c r="F174">
        <f ca="1">F173*(1+mu*d_t+sigma*SQRT(d_t)*NORMSINV(RAND()))</f>
        <v>120.33109993507391</v>
      </c>
      <c r="G174">
        <f ca="1">G173*(1+mu*d_t+sigma*SQRT(d_t)*NORMSINV(RAND()))</f>
        <v>119.11029809532397</v>
      </c>
      <c r="H174">
        <f ca="1">H173*(1+mu*d_t+sigma*SQRT(d_t)*NORMSINV(RAND()))</f>
        <v>132.52095461638393</v>
      </c>
      <c r="I174">
        <f ca="1">I173*(1+mu*d_t+sigma*SQRT(d_t)*NORMSINV(RAND()))</f>
        <v>88.564756086926167</v>
      </c>
      <c r="J174">
        <f ca="1">J173*(1+mu*d_t+sigma*SQRT(d_t)*NORMSINV(RAND()))</f>
        <v>89.627807996958381</v>
      </c>
      <c r="K174">
        <f ca="1">K173*(1+mu*d_t+sigma*SQRT(d_t)*NORMSINV(RAND()))</f>
        <v>98.118765856960707</v>
      </c>
      <c r="L174">
        <f ca="1">L173*(1+mu*d_t+sigma*SQRT(d_t)*NORMSINV(RAND()))</f>
        <v>114.3009673781573</v>
      </c>
      <c r="M174">
        <f ca="1">M173*(1+mu*d_t+sigma*SQRT(d_t)*NORMSINV(RAND()))</f>
        <v>97.789864791449205</v>
      </c>
      <c r="N174">
        <f ca="1">N173*(1+mu*d_t+sigma*SQRT(d_t)*NORMSINV(RAND()))</f>
        <v>97.59770984189727</v>
      </c>
      <c r="O174">
        <f ca="1">O173*(1+mu*d_t+sigma*SQRT(d_t)*NORMSINV(RAND()))</f>
        <v>113.27346004838488</v>
      </c>
      <c r="P174">
        <f ca="1">P173*(1+mu*d_t+sigma*SQRT(d_t)*NORMSINV(RAND()))</f>
        <v>116.27153440103702</v>
      </c>
      <c r="Q174">
        <f ca="1">Q173*(1+mu*d_t+sigma*SQRT(d_t)*NORMSINV(RAND()))</f>
        <v>87.605766308799758</v>
      </c>
      <c r="R174">
        <f ca="1">R173*(1+mu*d_t+sigma*SQRT(d_t)*NORMSINV(RAND()))</f>
        <v>81.732217136389025</v>
      </c>
      <c r="S174">
        <f ca="1">S173*(1+mu*d_t+sigma*SQRT(d_t)*NORMSINV(RAND()))</f>
        <v>98.703000209895905</v>
      </c>
      <c r="T174">
        <f ca="1">T173*(1+mu*d_t+sigma*SQRT(d_t)*NORMSINV(RAND()))</f>
        <v>101.2572729563403</v>
      </c>
      <c r="U174">
        <f ca="1">U173*(1+mu*d_t+sigma*SQRT(d_t)*NORMSINV(RAND()))</f>
        <v>129.77118187963015</v>
      </c>
      <c r="V174">
        <f ca="1">V173*(1+mu*d_t+sigma*SQRT(d_t)*NORMSINV(RAND()))</f>
        <v>92.283443106679101</v>
      </c>
      <c r="W174">
        <f ca="1">W173*(1+mu*d_t+sigma*SQRT(d_t)*NORMSINV(RAND()))</f>
        <v>91.539288353240366</v>
      </c>
      <c r="X174">
        <f ca="1">X173*(1+mu*d_t+sigma*SQRT(d_t)*NORMSINV(RAND()))</f>
        <v>125.5717838449177</v>
      </c>
      <c r="Y174">
        <f ca="1">Y173*(1+mu*d_t+sigma*SQRT(d_t)*NORMSINV(RAND()))</f>
        <v>84.959921906715323</v>
      </c>
      <c r="Z174">
        <f ca="1">Z173*(1+mu*d_t+sigma*SQRT(d_t)*NORMSINV(RAND()))</f>
        <v>85.213281505580014</v>
      </c>
      <c r="AA174">
        <f ca="1">AA173*(1+mu*d_t+sigma*SQRT(d_t)*NORMSINV(RAND()))</f>
        <v>110.19415814341544</v>
      </c>
      <c r="AB174">
        <f ca="1">AB173*(1+mu*d_t+sigma*SQRT(d_t)*NORMSINV(RAND()))</f>
        <v>150.66812104261737</v>
      </c>
      <c r="AC174">
        <f ca="1">AC173*(1+mu*d_t+sigma*SQRT(d_t)*NORMSINV(RAND()))</f>
        <v>104.22147555521022</v>
      </c>
      <c r="AD174">
        <f ca="1">AD173*(1+mu*d_t+sigma*SQRT(d_t)*NORMSINV(RAND()))</f>
        <v>94.966891354783385</v>
      </c>
      <c r="AE174">
        <f ca="1">AE173*(1+mu*d_t+sigma*SQRT(d_t)*NORMSINV(RAND()))</f>
        <v>108.07763118365212</v>
      </c>
      <c r="AF174">
        <f ca="1">AF173*(1+mu*d_t+sigma*SQRT(d_t)*NORMSINV(RAND()))</f>
        <v>103.6397141994352</v>
      </c>
      <c r="AG174">
        <f ca="1">AG173*(1+mu*d_t+sigma*SQRT(d_t)*NORMSINV(RAND()))</f>
        <v>109.21476769619079</v>
      </c>
      <c r="AH174">
        <f ca="1">AH173*(1+mu*d_t+sigma*SQRT(d_t)*NORMSINV(RAND()))</f>
        <v>68.881352810556706</v>
      </c>
      <c r="AI174">
        <f ca="1">AI173*(1+mu*d_t+sigma*SQRT(d_t)*NORMSINV(RAND()))</f>
        <v>112.53315325617719</v>
      </c>
      <c r="AJ174">
        <f ca="1">AJ173*(1+mu*d_t+sigma*SQRT(d_t)*NORMSINV(RAND()))</f>
        <v>111.92468679691709</v>
      </c>
      <c r="AK174">
        <f ca="1">AK173*(1+mu*d_t+sigma*SQRT(d_t)*NORMSINV(RAND()))</f>
        <v>104.41984097665164</v>
      </c>
      <c r="AL174">
        <f ca="1">AL173*(1+mu*d_t+sigma*SQRT(d_t)*NORMSINV(RAND()))</f>
        <v>142.5282645397966</v>
      </c>
      <c r="AM174">
        <f ca="1">AM173*(1+mu*d_t+sigma*SQRT(d_t)*NORMSINV(RAND()))</f>
        <v>106.17680266972754</v>
      </c>
      <c r="AN174">
        <f ca="1">AN173*(1+mu*d_t+sigma*SQRT(d_t)*NORMSINV(RAND()))</f>
        <v>121.53576964260608</v>
      </c>
      <c r="AO174">
        <f ca="1">AO173*(1+mu*d_t+sigma*SQRT(d_t)*NORMSINV(RAND()))</f>
        <v>92.855083411352553</v>
      </c>
      <c r="AP174">
        <f ca="1">AP173*(1+mu*d_t+sigma*SQRT(d_t)*NORMSINV(RAND()))</f>
        <v>117.59490773758098</v>
      </c>
      <c r="AQ174">
        <f ca="1">AQ173*(1+mu*d_t+sigma*SQRT(d_t)*NORMSINV(RAND()))</f>
        <v>93.981336344685914</v>
      </c>
      <c r="AR174">
        <f ca="1">AR173*(1+mu*d_t+sigma*SQRT(d_t)*NORMSINV(RAND()))</f>
        <v>97.522738153399359</v>
      </c>
      <c r="AS174">
        <f ca="1">AS173*(1+mu*d_t+sigma*SQRT(d_t)*NORMSINV(RAND()))</f>
        <v>120.7147010151739</v>
      </c>
      <c r="AT174">
        <f ca="1">AT173*(1+mu*d_t+sigma*SQRT(d_t)*NORMSINV(RAND()))</f>
        <v>125.7848188462161</v>
      </c>
      <c r="AU174">
        <f ca="1">AU173*(1+mu*d_t+sigma*SQRT(d_t)*NORMSINV(RAND()))</f>
        <v>81.096413538618478</v>
      </c>
      <c r="AV174">
        <f ca="1">AV173*(1+mu*d_t+sigma*SQRT(d_t)*NORMSINV(RAND()))</f>
        <v>111.9876978216241</v>
      </c>
      <c r="AW174">
        <f ca="1">AW173*(1+mu*d_t+sigma*SQRT(d_t)*NORMSINV(RAND()))</f>
        <v>127.04719356381636</v>
      </c>
      <c r="AX174">
        <f ca="1">AX173*(1+mu*d_t+sigma*SQRT(d_t)*NORMSINV(RAND()))</f>
        <v>94.681665938895875</v>
      </c>
      <c r="AY174">
        <f ca="1">AY173*(1+mu*d_t+sigma*SQRT(d_t)*NORMSINV(RAND()))</f>
        <v>89.781971750022649</v>
      </c>
      <c r="AZ174">
        <f ca="1">AZ173*(1+mu*d_t+sigma*SQRT(d_t)*NORMSINV(RAND()))</f>
        <v>129.41214303486899</v>
      </c>
      <c r="BA174">
        <f ca="1">BA173*(1+mu*d_t+sigma*SQRT(d_t)*NORMSINV(RAND()))</f>
        <v>87.586476472485202</v>
      </c>
      <c r="BB174">
        <f ca="1">BB173*(1+mu*d_t+sigma*SQRT(d_t)*NORMSINV(RAND()))</f>
        <v>112.93849778744325</v>
      </c>
      <c r="BC174">
        <f ca="1">BC173*(1+mu*d_t+sigma*SQRT(d_t)*NORMSINV(RAND()))</f>
        <v>100.08210661688439</v>
      </c>
      <c r="BD174">
        <f ca="1">BD173*(1+mu*d_t+sigma*SQRT(d_t)*NORMSINV(RAND()))</f>
        <v>87.119332665176955</v>
      </c>
      <c r="BE174">
        <f ca="1">BE173*(1+mu*d_t+sigma*SQRT(d_t)*NORMSINV(RAND()))</f>
        <v>96.344858074480953</v>
      </c>
      <c r="BF174">
        <f ca="1">BF173*(1+mu*d_t+sigma*SQRT(d_t)*NORMSINV(RAND()))</f>
        <v>93.549368376692357</v>
      </c>
      <c r="BG174">
        <f ca="1">BG173*(1+mu*d_t+sigma*SQRT(d_t)*NORMSINV(RAND()))</f>
        <v>106.63038385111665</v>
      </c>
      <c r="BH174">
        <f ca="1">BH173*(1+mu*d_t+sigma*SQRT(d_t)*NORMSINV(RAND()))</f>
        <v>106.41787541315477</v>
      </c>
      <c r="BI174">
        <f ca="1">BI173*(1+mu*d_t+sigma*SQRT(d_t)*NORMSINV(RAND()))</f>
        <v>86.042232126066793</v>
      </c>
      <c r="BJ174">
        <f ca="1">BJ173*(1+mu*d_t+sigma*SQRT(d_t)*NORMSINV(RAND()))</f>
        <v>110.92824160946856</v>
      </c>
      <c r="BK174">
        <f ca="1">BK173*(1+mu*d_t+sigma*SQRT(d_t)*NORMSINV(RAND()))</f>
        <v>133.19313456644676</v>
      </c>
      <c r="BL174">
        <f ca="1">BL173*(1+mu*d_t+sigma*SQRT(d_t)*NORMSINV(RAND()))</f>
        <v>125.7435191962058</v>
      </c>
      <c r="BM174">
        <f ca="1">BM173*(1+mu*d_t+sigma*SQRT(d_t)*NORMSINV(RAND()))</f>
        <v>84.820055086211667</v>
      </c>
      <c r="BN174">
        <f ca="1">BN173*(1+mu*d_t+sigma*SQRT(d_t)*NORMSINV(RAND()))</f>
        <v>102.04610038483719</v>
      </c>
      <c r="BO174">
        <f ca="1">BO173*(1+mu*d_t+sigma*SQRT(d_t)*NORMSINV(RAND()))</f>
        <v>72.475369313126336</v>
      </c>
      <c r="BP174">
        <f ca="1">BP173*(1+mu*d_t+sigma*SQRT(d_t)*NORMSINV(RAND()))</f>
        <v>77.966624410745865</v>
      </c>
      <c r="BQ174">
        <f ca="1">BQ173*(1+mu*d_t+sigma*SQRT(d_t)*NORMSINV(RAND()))</f>
        <v>124.44732617590576</v>
      </c>
      <c r="BR174">
        <f ca="1">BR173*(1+mu*d_t+sigma*SQRT(d_t)*NORMSINV(RAND()))</f>
        <v>86.835135353699059</v>
      </c>
      <c r="BS174">
        <f ca="1">BS173*(1+mu*d_t+sigma*SQRT(d_t)*NORMSINV(RAND()))</f>
        <v>91.865051781750665</v>
      </c>
      <c r="BT174">
        <f ca="1">BT173*(1+mu*d_t+sigma*SQRT(d_t)*NORMSINV(RAND()))</f>
        <v>110.40973338744368</v>
      </c>
      <c r="BU174">
        <f ca="1">BU173*(1+mu*d_t+sigma*SQRT(d_t)*NORMSINV(RAND()))</f>
        <v>118.62604478115256</v>
      </c>
      <c r="BV174">
        <f ca="1">BV173*(1+mu*d_t+sigma*SQRT(d_t)*NORMSINV(RAND()))</f>
        <v>80.404465542389602</v>
      </c>
      <c r="BW174">
        <f ca="1">BW173*(1+mu*d_t+sigma*SQRT(d_t)*NORMSINV(RAND()))</f>
        <v>83.825883040023044</v>
      </c>
      <c r="BX174">
        <f ca="1">BX173*(1+mu*d_t+sigma*SQRT(d_t)*NORMSINV(RAND()))</f>
        <v>101.40737174713146</v>
      </c>
      <c r="BY174">
        <f ca="1">BY173*(1+mu*d_t+sigma*SQRT(d_t)*NORMSINV(RAND()))</f>
        <v>116.96717262468191</v>
      </c>
      <c r="BZ174">
        <f ca="1">BZ173*(1+mu*d_t+sigma*SQRT(d_t)*NORMSINV(RAND()))</f>
        <v>98.268275307001659</v>
      </c>
      <c r="CA174">
        <f ca="1">CA173*(1+mu*d_t+sigma*SQRT(d_t)*NORMSINV(RAND()))</f>
        <v>133.34180524762874</v>
      </c>
      <c r="CB174">
        <f ca="1">CB173*(1+mu*d_t+sigma*SQRT(d_t)*NORMSINV(RAND()))</f>
        <v>108.36446135464779</v>
      </c>
      <c r="CC174">
        <f ca="1">CC173*(1+mu*d_t+sigma*SQRT(d_t)*NORMSINV(RAND()))</f>
        <v>95.985032941817053</v>
      </c>
      <c r="CD174">
        <f ca="1">CD173*(1+mu*d_t+sigma*SQRT(d_t)*NORMSINV(RAND()))</f>
        <v>81.071513821238995</v>
      </c>
      <c r="CE174">
        <f ca="1">CE173*(1+mu*d_t+sigma*SQRT(d_t)*NORMSINV(RAND()))</f>
        <v>100.50688015930315</v>
      </c>
      <c r="CF174">
        <f ca="1">CF173*(1+mu*d_t+sigma*SQRT(d_t)*NORMSINV(RAND()))</f>
        <v>87.701813680031293</v>
      </c>
      <c r="CG174">
        <f ca="1">CG173*(1+mu*d_t+sigma*SQRT(d_t)*NORMSINV(RAND()))</f>
        <v>101.24738994109353</v>
      </c>
      <c r="CH174">
        <f ca="1">CH173*(1+mu*d_t+sigma*SQRT(d_t)*NORMSINV(RAND()))</f>
        <v>110.20011273029623</v>
      </c>
      <c r="CI174">
        <f ca="1">CI173*(1+mu*d_t+sigma*SQRT(d_t)*NORMSINV(RAND()))</f>
        <v>88.924768711061205</v>
      </c>
      <c r="CJ174">
        <f ca="1">CJ173*(1+mu*d_t+sigma*SQRT(d_t)*NORMSINV(RAND()))</f>
        <v>113.59098052584206</v>
      </c>
      <c r="CK174">
        <f ca="1">CK173*(1+mu*d_t+sigma*SQRT(d_t)*NORMSINV(RAND()))</f>
        <v>83.965845384371477</v>
      </c>
      <c r="CL174">
        <f ca="1">CL173*(1+mu*d_t+sigma*SQRT(d_t)*NORMSINV(RAND()))</f>
        <v>113.16556681891099</v>
      </c>
      <c r="CM174">
        <f ca="1">CM173*(1+mu*d_t+sigma*SQRT(d_t)*NORMSINV(RAND()))</f>
        <v>89.254923960063465</v>
      </c>
      <c r="CN174">
        <f ca="1">CN173*(1+mu*d_t+sigma*SQRT(d_t)*NORMSINV(RAND()))</f>
        <v>124.9383180401217</v>
      </c>
      <c r="CO174">
        <f ca="1">CO173*(1+mu*d_t+sigma*SQRT(d_t)*NORMSINV(RAND()))</f>
        <v>98.038226941783364</v>
      </c>
      <c r="CP174">
        <f ca="1">CP173*(1+mu*d_t+sigma*SQRT(d_t)*NORMSINV(RAND()))</f>
        <v>84.180535928992867</v>
      </c>
      <c r="CQ174">
        <f ca="1">CQ173*(1+mu*d_t+sigma*SQRT(d_t)*NORMSINV(RAND()))</f>
        <v>112.08517222153515</v>
      </c>
      <c r="CR174">
        <f ca="1">CR173*(1+mu*d_t+sigma*SQRT(d_t)*NORMSINV(RAND()))</f>
        <v>90.364373300875073</v>
      </c>
      <c r="CS174">
        <f ca="1">CS173*(1+mu*d_t+sigma*SQRT(d_t)*NORMSINV(RAND()))</f>
        <v>86.380430403658721</v>
      </c>
      <c r="CT174">
        <f ca="1">CT173*(1+mu*d_t+sigma*SQRT(d_t)*NORMSINV(RAND()))</f>
        <v>129.06622101299232</v>
      </c>
      <c r="CU174">
        <f ca="1">CU173*(1+mu*d_t+sigma*SQRT(d_t)*NORMSINV(RAND()))</f>
        <v>83.508434493705266</v>
      </c>
      <c r="CV174">
        <f ca="1">CV173*(1+mu*d_t+sigma*SQRT(d_t)*NORMSINV(RAND()))</f>
        <v>103.78301040581142</v>
      </c>
      <c r="CW174">
        <f ca="1">CW173*(1+mu*d_t+sigma*SQRT(d_t)*NORMSINV(RAND()))</f>
        <v>102.55008574415419</v>
      </c>
      <c r="CX174">
        <f ca="1">CX173*(1+mu*d_t+sigma*SQRT(d_t)*NORMSINV(RAND()))</f>
        <v>115.19800413737059</v>
      </c>
      <c r="CY174">
        <f ca="1">CY173*(1+mu*d_t+sigma*SQRT(d_t)*NORMSINV(RAND()))</f>
        <v>97.864858067071026</v>
      </c>
      <c r="CZ174">
        <f ca="1">CZ173*(1+mu*d_t+sigma*SQRT(d_t)*NORMSINV(RAND()))</f>
        <v>117.07851923943602</v>
      </c>
      <c r="DA174">
        <f ca="1">DA173*(1+mu*d_t+sigma*SQRT(d_t)*NORMSINV(RAND()))</f>
        <v>126.26902330227742</v>
      </c>
      <c r="DB174">
        <f ca="1">DB173*(1+mu*d_t+sigma*SQRT(d_t)*NORMSINV(RAND()))</f>
        <v>100.31980672287284</v>
      </c>
      <c r="DC174">
        <f ca="1">DC173*(1+mu*d_t+sigma*SQRT(d_t)*NORMSINV(RAND()))</f>
        <v>86.554461629728934</v>
      </c>
      <c r="DD174">
        <f ca="1">DD173*(1+mu*d_t+sigma*SQRT(d_t)*NORMSINV(RAND()))</f>
        <v>102.91651067800048</v>
      </c>
      <c r="DE174">
        <f ca="1">DE173*(1+mu*d_t+sigma*SQRT(d_t)*NORMSINV(RAND()))</f>
        <v>77.207594781500973</v>
      </c>
      <c r="DF174">
        <f ca="1">DF173*(1+mu*d_t+sigma*SQRT(d_t)*NORMSINV(RAND()))</f>
        <v>115.50314634852818</v>
      </c>
      <c r="DG174">
        <f ca="1">DG173*(1+mu*d_t+sigma*SQRT(d_t)*NORMSINV(RAND()))</f>
        <v>96.173457024086161</v>
      </c>
      <c r="DH174">
        <f ca="1">DH173*(1+mu*d_t+sigma*SQRT(d_t)*NORMSINV(RAND()))</f>
        <v>104.26186287449482</v>
      </c>
      <c r="DI174">
        <f ca="1">DI173*(1+mu*d_t+sigma*SQRT(d_t)*NORMSINV(RAND()))</f>
        <v>103.65620955702136</v>
      </c>
      <c r="DJ174">
        <f ca="1">DJ173*(1+mu*d_t+sigma*SQRT(d_t)*NORMSINV(RAND()))</f>
        <v>105.73175542281118</v>
      </c>
      <c r="DK174">
        <f ca="1">DK173*(1+mu*d_t+sigma*SQRT(d_t)*NORMSINV(RAND()))</f>
        <v>88.192662685644464</v>
      </c>
      <c r="DL174">
        <f ca="1">DL173*(1+mu*d_t+sigma*SQRT(d_t)*NORMSINV(RAND()))</f>
        <v>110.3362641553237</v>
      </c>
      <c r="DM174">
        <f ca="1">DM173*(1+mu*d_t+sigma*SQRT(d_t)*NORMSINV(RAND()))</f>
        <v>107.36860465881735</v>
      </c>
      <c r="DN174">
        <f ca="1">DN173*(1+mu*d_t+sigma*SQRT(d_t)*NORMSINV(RAND()))</f>
        <v>94.151293190537714</v>
      </c>
      <c r="DO174">
        <f ca="1">DO173*(1+mu*d_t+sigma*SQRT(d_t)*NORMSINV(RAND()))</f>
        <v>111.73678939897448</v>
      </c>
      <c r="DP174">
        <f ca="1">DP173*(1+mu*d_t+sigma*SQRT(d_t)*NORMSINV(RAND()))</f>
        <v>80.123195294080958</v>
      </c>
      <c r="DQ174">
        <f ca="1">DQ173*(1+mu*d_t+sigma*SQRT(d_t)*NORMSINV(RAND()))</f>
        <v>117.26271799500438</v>
      </c>
      <c r="DR174">
        <f ca="1">DR173*(1+mu*d_t+sigma*SQRT(d_t)*NORMSINV(RAND()))</f>
        <v>89.86488363558874</v>
      </c>
      <c r="DS174">
        <f ca="1">DS173*(1+mu*d_t+sigma*SQRT(d_t)*NORMSINV(RAND()))</f>
        <v>86.483310676631604</v>
      </c>
      <c r="DT174">
        <f ca="1">DT173*(1+mu*d_t+sigma*SQRT(d_t)*NORMSINV(RAND()))</f>
        <v>94.858898075299749</v>
      </c>
      <c r="DU174">
        <f ca="1">DU173*(1+mu*d_t+sigma*SQRT(d_t)*NORMSINV(RAND()))</f>
        <v>142.51913084344105</v>
      </c>
      <c r="DV174">
        <f ca="1">DV173*(1+mu*d_t+sigma*SQRT(d_t)*NORMSINV(RAND()))</f>
        <v>105.16875953002133</v>
      </c>
      <c r="DW174">
        <f ca="1">DW173*(1+mu*d_t+sigma*SQRT(d_t)*NORMSINV(RAND()))</f>
        <v>119.84568967045089</v>
      </c>
      <c r="DX174">
        <f ca="1">DX173*(1+mu*d_t+sigma*SQRT(d_t)*NORMSINV(RAND()))</f>
        <v>104.32742671532259</v>
      </c>
      <c r="DY174">
        <f ca="1">DY173*(1+mu*d_t+sigma*SQRT(d_t)*NORMSINV(RAND()))</f>
        <v>116.75522196410407</v>
      </c>
      <c r="DZ174">
        <f ca="1">DZ173*(1+mu*d_t+sigma*SQRT(d_t)*NORMSINV(RAND()))</f>
        <v>78.353505109353918</v>
      </c>
      <c r="EA174">
        <f ca="1">EA173*(1+mu*d_t+sigma*SQRT(d_t)*NORMSINV(RAND()))</f>
        <v>119.29061613387654</v>
      </c>
      <c r="EB174">
        <f ca="1">EB173*(1+mu*d_t+sigma*SQRT(d_t)*NORMSINV(RAND()))</f>
        <v>116.9291406166851</v>
      </c>
      <c r="EC174">
        <f ca="1">EC173*(1+mu*d_t+sigma*SQRT(d_t)*NORMSINV(RAND()))</f>
        <v>97.014361685081525</v>
      </c>
      <c r="ED174">
        <f ca="1">ED173*(1+mu*d_t+sigma*SQRT(d_t)*NORMSINV(RAND()))</f>
        <v>90.133732388520585</v>
      </c>
      <c r="EE174">
        <f ca="1">EE173*(1+mu*d_t+sigma*SQRT(d_t)*NORMSINV(RAND()))</f>
        <v>115.82753594610121</v>
      </c>
      <c r="EF174">
        <f ca="1">EF173*(1+mu*d_t+sigma*SQRT(d_t)*NORMSINV(RAND()))</f>
        <v>151.64559747765784</v>
      </c>
      <c r="EG174">
        <f ca="1">EG173*(1+mu*d_t+sigma*SQRT(d_t)*NORMSINV(RAND()))</f>
        <v>142.44625758984805</v>
      </c>
      <c r="EH174">
        <f ca="1">EH173*(1+mu*d_t+sigma*SQRT(d_t)*NORMSINV(RAND()))</f>
        <v>71.271703423782142</v>
      </c>
      <c r="EI174">
        <f ca="1">EI173*(1+mu*d_t+sigma*SQRT(d_t)*NORMSINV(RAND()))</f>
        <v>95.291620793926171</v>
      </c>
      <c r="EJ174">
        <f ca="1">EJ173*(1+mu*d_t+sigma*SQRT(d_t)*NORMSINV(RAND()))</f>
        <v>147.16010903728187</v>
      </c>
      <c r="EK174">
        <f ca="1">EK173*(1+mu*d_t+sigma*SQRT(d_t)*NORMSINV(RAND()))</f>
        <v>122.86471292041277</v>
      </c>
      <c r="EL174">
        <f ca="1">EL173*(1+mu*d_t+sigma*SQRT(d_t)*NORMSINV(RAND()))</f>
        <v>112.34902113299256</v>
      </c>
      <c r="EM174">
        <f ca="1">EM173*(1+mu*d_t+sigma*SQRT(d_t)*NORMSINV(RAND()))</f>
        <v>104.19350136019497</v>
      </c>
      <c r="EN174">
        <f ca="1">EN173*(1+mu*d_t+sigma*SQRT(d_t)*NORMSINV(RAND()))</f>
        <v>96.824615406749899</v>
      </c>
      <c r="EO174">
        <f ca="1">EO173*(1+mu*d_t+sigma*SQRT(d_t)*NORMSINV(RAND()))</f>
        <v>88.807506574332635</v>
      </c>
      <c r="EP174">
        <f ca="1">EP173*(1+mu*d_t+sigma*SQRT(d_t)*NORMSINV(RAND()))</f>
        <v>81.968457028957928</v>
      </c>
      <c r="EQ174">
        <f ca="1">EQ173*(1+mu*d_t+sigma*SQRT(d_t)*NORMSINV(RAND()))</f>
        <v>110.56980333211348</v>
      </c>
      <c r="ER174">
        <f ca="1">ER173*(1+mu*d_t+sigma*SQRT(d_t)*NORMSINV(RAND()))</f>
        <v>100.35644575269711</v>
      </c>
      <c r="ES174">
        <f ca="1">ES173*(1+mu*d_t+sigma*SQRT(d_t)*NORMSINV(RAND()))</f>
        <v>106.89729714541544</v>
      </c>
      <c r="ET174">
        <f ca="1">ET173*(1+mu*d_t+sigma*SQRT(d_t)*NORMSINV(RAND()))</f>
        <v>107.78151565469689</v>
      </c>
      <c r="EU174">
        <f ca="1">EU173*(1+mu*d_t+sigma*SQRT(d_t)*NORMSINV(RAND()))</f>
        <v>99.805221907109285</v>
      </c>
      <c r="EV174">
        <f ca="1">EV173*(1+mu*d_t+sigma*SQRT(d_t)*NORMSINV(RAND()))</f>
        <v>109.73516101092027</v>
      </c>
      <c r="EW174">
        <f ca="1">EW173*(1+mu*d_t+sigma*SQRT(d_t)*NORMSINV(RAND()))</f>
        <v>105.80610557704479</v>
      </c>
      <c r="EX174">
        <f ca="1">EX173*(1+mu*d_t+sigma*SQRT(d_t)*NORMSINV(RAND()))</f>
        <v>93.036839480345591</v>
      </c>
      <c r="EY174">
        <f ca="1">EY173*(1+mu*d_t+sigma*SQRT(d_t)*NORMSINV(RAND()))</f>
        <v>103.78579677040481</v>
      </c>
      <c r="EZ174">
        <f ca="1">EZ173*(1+mu*d_t+sigma*SQRT(d_t)*NORMSINV(RAND()))</f>
        <v>106.17675862345176</v>
      </c>
      <c r="FA174">
        <f ca="1">FA173*(1+mu*d_t+sigma*SQRT(d_t)*NORMSINV(RAND()))</f>
        <v>98.004284370096116</v>
      </c>
      <c r="FB174">
        <f ca="1">FB173*(1+mu*d_t+sigma*SQRT(d_t)*NORMSINV(RAND()))</f>
        <v>96.341363624354429</v>
      </c>
      <c r="FC174">
        <f ca="1">FC173*(1+mu*d_t+sigma*SQRT(d_t)*NORMSINV(RAND()))</f>
        <v>96.701143192523233</v>
      </c>
      <c r="FD174">
        <f ca="1">FD173*(1+mu*d_t+sigma*SQRT(d_t)*NORMSINV(RAND()))</f>
        <v>80.276384002787665</v>
      </c>
      <c r="FE174">
        <f ca="1">FE173*(1+mu*d_t+sigma*SQRT(d_t)*NORMSINV(RAND()))</f>
        <v>77.958295953823182</v>
      </c>
      <c r="FF174">
        <f ca="1">FF173*(1+mu*d_t+sigma*SQRT(d_t)*NORMSINV(RAND()))</f>
        <v>107.64305342775462</v>
      </c>
      <c r="FG174">
        <f ca="1">FG173*(1+mu*d_t+sigma*SQRT(d_t)*NORMSINV(RAND()))</f>
        <v>115.9911564539276</v>
      </c>
      <c r="FH174">
        <f ca="1">FH173*(1+mu*d_t+sigma*SQRT(d_t)*NORMSINV(RAND()))</f>
        <v>90.398626890572558</v>
      </c>
      <c r="FI174">
        <f ca="1">FI173*(1+mu*d_t+sigma*SQRT(d_t)*NORMSINV(RAND()))</f>
        <v>83.191782105395021</v>
      </c>
      <c r="FJ174">
        <f ca="1">FJ173*(1+mu*d_t+sigma*SQRT(d_t)*NORMSINV(RAND()))</f>
        <v>102.33038153932932</v>
      </c>
    </row>
    <row r="175" spans="1:166" x14ac:dyDescent="0.2">
      <c r="A175">
        <f>A174+d_t</f>
        <v>0.68650793650793451</v>
      </c>
      <c r="B175">
        <f ca="1">B174*(1+mu*d_t+sigma*SQRT(d_t)*NORMSINV(RAND()))</f>
        <v>105.50524514605996</v>
      </c>
      <c r="C175">
        <f ca="1">C174*(1+mu*d_t+sigma*SQRT(d_t)*NORMSINV(RAND()))</f>
        <v>97.970885609612509</v>
      </c>
      <c r="D175">
        <f ca="1">D174*(1+mu*d_t+sigma*SQRT(d_t)*NORMSINV(RAND()))</f>
        <v>88.804328982392846</v>
      </c>
      <c r="E175">
        <f ca="1">E174*(1+mu*d_t+sigma*SQRT(d_t)*NORMSINV(RAND()))</f>
        <v>111.16803654946946</v>
      </c>
      <c r="F175">
        <f ca="1">F174*(1+mu*d_t+sigma*SQRT(d_t)*NORMSINV(RAND()))</f>
        <v>119.59190976046172</v>
      </c>
      <c r="G175">
        <f ca="1">G174*(1+mu*d_t+sigma*SQRT(d_t)*NORMSINV(RAND()))</f>
        <v>120.39147204254738</v>
      </c>
      <c r="H175">
        <f ca="1">H174*(1+mu*d_t+sigma*SQRT(d_t)*NORMSINV(RAND()))</f>
        <v>130.1938797396493</v>
      </c>
      <c r="I175">
        <f ca="1">I174*(1+mu*d_t+sigma*SQRT(d_t)*NORMSINV(RAND()))</f>
        <v>89.451389148078775</v>
      </c>
      <c r="J175">
        <f ca="1">J174*(1+mu*d_t+sigma*SQRT(d_t)*NORMSINV(RAND()))</f>
        <v>89.290743772855592</v>
      </c>
      <c r="K175">
        <f ca="1">K174*(1+mu*d_t+sigma*SQRT(d_t)*NORMSINV(RAND()))</f>
        <v>98.854870038676225</v>
      </c>
      <c r="L175">
        <f ca="1">L174*(1+mu*d_t+sigma*SQRT(d_t)*NORMSINV(RAND()))</f>
        <v>115.63253025670942</v>
      </c>
      <c r="M175">
        <f ca="1">M174*(1+mu*d_t+sigma*SQRT(d_t)*NORMSINV(RAND()))</f>
        <v>98.063069884657722</v>
      </c>
      <c r="N175">
        <f ca="1">N174*(1+mu*d_t+sigma*SQRT(d_t)*NORMSINV(RAND()))</f>
        <v>98.704382663145125</v>
      </c>
      <c r="O175">
        <f ca="1">O174*(1+mu*d_t+sigma*SQRT(d_t)*NORMSINV(RAND()))</f>
        <v>113.33508380063316</v>
      </c>
      <c r="P175">
        <f ca="1">P174*(1+mu*d_t+sigma*SQRT(d_t)*NORMSINV(RAND()))</f>
        <v>116.4072658128291</v>
      </c>
      <c r="Q175">
        <f ca="1">Q174*(1+mu*d_t+sigma*SQRT(d_t)*NORMSINV(RAND()))</f>
        <v>84.905326447993829</v>
      </c>
      <c r="R175">
        <f ca="1">R174*(1+mu*d_t+sigma*SQRT(d_t)*NORMSINV(RAND()))</f>
        <v>82.109321997766315</v>
      </c>
      <c r="S175">
        <f ca="1">S174*(1+mu*d_t+sigma*SQRT(d_t)*NORMSINV(RAND()))</f>
        <v>101.89396519467738</v>
      </c>
      <c r="T175">
        <f ca="1">T174*(1+mu*d_t+sigma*SQRT(d_t)*NORMSINV(RAND()))</f>
        <v>102.63182404273445</v>
      </c>
      <c r="U175">
        <f ca="1">U174*(1+mu*d_t+sigma*SQRT(d_t)*NORMSINV(RAND()))</f>
        <v>130.58212603060426</v>
      </c>
      <c r="V175">
        <f ca="1">V174*(1+mu*d_t+sigma*SQRT(d_t)*NORMSINV(RAND()))</f>
        <v>91.562892703802007</v>
      </c>
      <c r="W175">
        <f ca="1">W174*(1+mu*d_t+sigma*SQRT(d_t)*NORMSINV(RAND()))</f>
        <v>90.251479396765689</v>
      </c>
      <c r="X175">
        <f ca="1">X174*(1+mu*d_t+sigma*SQRT(d_t)*NORMSINV(RAND()))</f>
        <v>125.54699970414215</v>
      </c>
      <c r="Y175">
        <f ca="1">Y174*(1+mu*d_t+sigma*SQRT(d_t)*NORMSINV(RAND()))</f>
        <v>85.344726825321331</v>
      </c>
      <c r="Z175">
        <f ca="1">Z174*(1+mu*d_t+sigma*SQRT(d_t)*NORMSINV(RAND()))</f>
        <v>84.727461496039254</v>
      </c>
      <c r="AA175">
        <f ca="1">AA174*(1+mu*d_t+sigma*SQRT(d_t)*NORMSINV(RAND()))</f>
        <v>108.9116844961347</v>
      </c>
      <c r="AB175">
        <f ca="1">AB174*(1+mu*d_t+sigma*SQRT(d_t)*NORMSINV(RAND()))</f>
        <v>149.78568752228881</v>
      </c>
      <c r="AC175">
        <f ca="1">AC174*(1+mu*d_t+sigma*SQRT(d_t)*NORMSINV(RAND()))</f>
        <v>103.08172242289712</v>
      </c>
      <c r="AD175">
        <f ca="1">AD174*(1+mu*d_t+sigma*SQRT(d_t)*NORMSINV(RAND()))</f>
        <v>93.004793825992621</v>
      </c>
      <c r="AE175">
        <f ca="1">AE174*(1+mu*d_t+sigma*SQRT(d_t)*NORMSINV(RAND()))</f>
        <v>108.50073659063264</v>
      </c>
      <c r="AF175">
        <f ca="1">AF174*(1+mu*d_t+sigma*SQRT(d_t)*NORMSINV(RAND()))</f>
        <v>104.59929760551346</v>
      </c>
      <c r="AG175">
        <f ca="1">AG174*(1+mu*d_t+sigma*SQRT(d_t)*NORMSINV(RAND()))</f>
        <v>108.14396652901932</v>
      </c>
      <c r="AH175">
        <f ca="1">AH174*(1+mu*d_t+sigma*SQRT(d_t)*NORMSINV(RAND()))</f>
        <v>68.254558071250599</v>
      </c>
      <c r="AI175">
        <f ca="1">AI174*(1+mu*d_t+sigma*SQRT(d_t)*NORMSINV(RAND()))</f>
        <v>112.16291344203147</v>
      </c>
      <c r="AJ175">
        <f ca="1">AJ174*(1+mu*d_t+sigma*SQRT(d_t)*NORMSINV(RAND()))</f>
        <v>111.36954705724787</v>
      </c>
      <c r="AK175">
        <f ca="1">AK174*(1+mu*d_t+sigma*SQRT(d_t)*NORMSINV(RAND()))</f>
        <v>104.40840050328384</v>
      </c>
      <c r="AL175">
        <f ca="1">AL174*(1+mu*d_t+sigma*SQRT(d_t)*NORMSINV(RAND()))</f>
        <v>141.97194798929175</v>
      </c>
      <c r="AM175">
        <f ca="1">AM174*(1+mu*d_t+sigma*SQRT(d_t)*NORMSINV(RAND()))</f>
        <v>105.27042421606382</v>
      </c>
      <c r="AN175">
        <f ca="1">AN174*(1+mu*d_t+sigma*SQRT(d_t)*NORMSINV(RAND()))</f>
        <v>119.22255841666693</v>
      </c>
      <c r="AO175">
        <f ca="1">AO174*(1+mu*d_t+sigma*SQRT(d_t)*NORMSINV(RAND()))</f>
        <v>92.336673596389829</v>
      </c>
      <c r="AP175">
        <f ca="1">AP174*(1+mu*d_t+sigma*SQRT(d_t)*NORMSINV(RAND()))</f>
        <v>118.64918412143668</v>
      </c>
      <c r="AQ175">
        <f ca="1">AQ174*(1+mu*d_t+sigma*SQRT(d_t)*NORMSINV(RAND()))</f>
        <v>93.693835790631709</v>
      </c>
      <c r="AR175">
        <f ca="1">AR174*(1+mu*d_t+sigma*SQRT(d_t)*NORMSINV(RAND()))</f>
        <v>96.466245133768311</v>
      </c>
      <c r="AS175">
        <f ca="1">AS174*(1+mu*d_t+sigma*SQRT(d_t)*NORMSINV(RAND()))</f>
        <v>120.79138463323349</v>
      </c>
      <c r="AT175">
        <f ca="1">AT174*(1+mu*d_t+sigma*SQRT(d_t)*NORMSINV(RAND()))</f>
        <v>121.85097003625978</v>
      </c>
      <c r="AU175">
        <f ca="1">AU174*(1+mu*d_t+sigma*SQRT(d_t)*NORMSINV(RAND()))</f>
        <v>81.068255910857147</v>
      </c>
      <c r="AV175">
        <f ca="1">AV174*(1+mu*d_t+sigma*SQRT(d_t)*NORMSINV(RAND()))</f>
        <v>113.14458974951516</v>
      </c>
      <c r="AW175">
        <f ca="1">AW174*(1+mu*d_t+sigma*SQRT(d_t)*NORMSINV(RAND()))</f>
        <v>126.74774144319194</v>
      </c>
      <c r="AX175">
        <f ca="1">AX174*(1+mu*d_t+sigma*SQRT(d_t)*NORMSINV(RAND()))</f>
        <v>95.682070177289361</v>
      </c>
      <c r="AY175">
        <f ca="1">AY174*(1+mu*d_t+sigma*SQRT(d_t)*NORMSINV(RAND()))</f>
        <v>89.090537542972214</v>
      </c>
      <c r="AZ175">
        <f ca="1">AZ174*(1+mu*d_t+sigma*SQRT(d_t)*NORMSINV(RAND()))</f>
        <v>131.41382780567577</v>
      </c>
      <c r="BA175">
        <f ca="1">BA174*(1+mu*d_t+sigma*SQRT(d_t)*NORMSINV(RAND()))</f>
        <v>87.977944467721031</v>
      </c>
      <c r="BB175">
        <f ca="1">BB174*(1+mu*d_t+sigma*SQRT(d_t)*NORMSINV(RAND()))</f>
        <v>111.69766232547599</v>
      </c>
      <c r="BC175">
        <f ca="1">BC174*(1+mu*d_t+sigma*SQRT(d_t)*NORMSINV(RAND()))</f>
        <v>99.210773491771221</v>
      </c>
      <c r="BD175">
        <f ca="1">BD174*(1+mu*d_t+sigma*SQRT(d_t)*NORMSINV(RAND()))</f>
        <v>85.406220057866562</v>
      </c>
      <c r="BE175">
        <f ca="1">BE174*(1+mu*d_t+sigma*SQRT(d_t)*NORMSINV(RAND()))</f>
        <v>97.929628214369359</v>
      </c>
      <c r="BF175">
        <f ca="1">BF174*(1+mu*d_t+sigma*SQRT(d_t)*NORMSINV(RAND()))</f>
        <v>93.41540482849517</v>
      </c>
      <c r="BG175">
        <f ca="1">BG174*(1+mu*d_t+sigma*SQRT(d_t)*NORMSINV(RAND()))</f>
        <v>104.75103251094308</v>
      </c>
      <c r="BH175">
        <f ca="1">BH174*(1+mu*d_t+sigma*SQRT(d_t)*NORMSINV(RAND()))</f>
        <v>107.43205655463819</v>
      </c>
      <c r="BI175">
        <f ca="1">BI174*(1+mu*d_t+sigma*SQRT(d_t)*NORMSINV(RAND()))</f>
        <v>86.492939906513143</v>
      </c>
      <c r="BJ175">
        <f ca="1">BJ174*(1+mu*d_t+sigma*SQRT(d_t)*NORMSINV(RAND()))</f>
        <v>109.76504637068822</v>
      </c>
      <c r="BK175">
        <f ca="1">BK174*(1+mu*d_t+sigma*SQRT(d_t)*NORMSINV(RAND()))</f>
        <v>133.42149671010137</v>
      </c>
      <c r="BL175">
        <f ca="1">BL174*(1+mu*d_t+sigma*SQRT(d_t)*NORMSINV(RAND()))</f>
        <v>126.56604738349871</v>
      </c>
      <c r="BM175">
        <f ca="1">BM174*(1+mu*d_t+sigma*SQRT(d_t)*NORMSINV(RAND()))</f>
        <v>83.942309754472916</v>
      </c>
      <c r="BN175">
        <f ca="1">BN174*(1+mu*d_t+sigma*SQRT(d_t)*NORMSINV(RAND()))</f>
        <v>102.43490820959185</v>
      </c>
      <c r="BO175">
        <f ca="1">BO174*(1+mu*d_t+sigma*SQRT(d_t)*NORMSINV(RAND()))</f>
        <v>72.698595935943544</v>
      </c>
      <c r="BP175">
        <f ca="1">BP174*(1+mu*d_t+sigma*SQRT(d_t)*NORMSINV(RAND()))</f>
        <v>76.897896901113839</v>
      </c>
      <c r="BQ175">
        <f ca="1">BQ174*(1+mu*d_t+sigma*SQRT(d_t)*NORMSINV(RAND()))</f>
        <v>125.19585639941401</v>
      </c>
      <c r="BR175">
        <f ca="1">BR174*(1+mu*d_t+sigma*SQRT(d_t)*NORMSINV(RAND()))</f>
        <v>85.859011538278608</v>
      </c>
      <c r="BS175">
        <f ca="1">BS174*(1+mu*d_t+sigma*SQRT(d_t)*NORMSINV(RAND()))</f>
        <v>91.203574829980539</v>
      </c>
      <c r="BT175">
        <f ca="1">BT174*(1+mu*d_t+sigma*SQRT(d_t)*NORMSINV(RAND()))</f>
        <v>110.97871283163822</v>
      </c>
      <c r="BU175">
        <f ca="1">BU174*(1+mu*d_t+sigma*SQRT(d_t)*NORMSINV(RAND()))</f>
        <v>117.02329550892715</v>
      </c>
      <c r="BV175">
        <f ca="1">BV174*(1+mu*d_t+sigma*SQRT(d_t)*NORMSINV(RAND()))</f>
        <v>80.807097229025132</v>
      </c>
      <c r="BW175">
        <f ca="1">BW174*(1+mu*d_t+sigma*SQRT(d_t)*NORMSINV(RAND()))</f>
        <v>84.767143678931802</v>
      </c>
      <c r="BX175">
        <f ca="1">BX174*(1+mu*d_t+sigma*SQRT(d_t)*NORMSINV(RAND()))</f>
        <v>102.43182382511527</v>
      </c>
      <c r="BY175">
        <f ca="1">BY174*(1+mu*d_t+sigma*SQRT(d_t)*NORMSINV(RAND()))</f>
        <v>116.90162125456405</v>
      </c>
      <c r="BZ175">
        <f ca="1">BZ174*(1+mu*d_t+sigma*SQRT(d_t)*NORMSINV(RAND()))</f>
        <v>100.77399035725489</v>
      </c>
      <c r="CA175">
        <f ca="1">CA174*(1+mu*d_t+sigma*SQRT(d_t)*NORMSINV(RAND()))</f>
        <v>135.50420824693609</v>
      </c>
      <c r="CB175">
        <f ca="1">CB174*(1+mu*d_t+sigma*SQRT(d_t)*NORMSINV(RAND()))</f>
        <v>108.36426430320691</v>
      </c>
      <c r="CC175">
        <f ca="1">CC174*(1+mu*d_t+sigma*SQRT(d_t)*NORMSINV(RAND()))</f>
        <v>96.003653133498545</v>
      </c>
      <c r="CD175">
        <f ca="1">CD174*(1+mu*d_t+sigma*SQRT(d_t)*NORMSINV(RAND()))</f>
        <v>80.550611553277292</v>
      </c>
      <c r="CE175">
        <f ca="1">CE174*(1+mu*d_t+sigma*SQRT(d_t)*NORMSINV(RAND()))</f>
        <v>99.280778867413389</v>
      </c>
      <c r="CF175">
        <f ca="1">CF174*(1+mu*d_t+sigma*SQRT(d_t)*NORMSINV(RAND()))</f>
        <v>88.347554790116462</v>
      </c>
      <c r="CG175">
        <f ca="1">CG174*(1+mu*d_t+sigma*SQRT(d_t)*NORMSINV(RAND()))</f>
        <v>101.22781426333049</v>
      </c>
      <c r="CH175">
        <f ca="1">CH174*(1+mu*d_t+sigma*SQRT(d_t)*NORMSINV(RAND()))</f>
        <v>108.91475096172177</v>
      </c>
      <c r="CI175">
        <f ca="1">CI174*(1+mu*d_t+sigma*SQRT(d_t)*NORMSINV(RAND()))</f>
        <v>87.255929059901021</v>
      </c>
      <c r="CJ175">
        <f ca="1">CJ174*(1+mu*d_t+sigma*SQRT(d_t)*NORMSINV(RAND()))</f>
        <v>115.98605151392145</v>
      </c>
      <c r="CK175">
        <f ca="1">CK174*(1+mu*d_t+sigma*SQRT(d_t)*NORMSINV(RAND()))</f>
        <v>83.891036009479649</v>
      </c>
      <c r="CL175">
        <f ca="1">CL174*(1+mu*d_t+sigma*SQRT(d_t)*NORMSINV(RAND()))</f>
        <v>111.0367419616101</v>
      </c>
      <c r="CM175">
        <f ca="1">CM174*(1+mu*d_t+sigma*SQRT(d_t)*NORMSINV(RAND()))</f>
        <v>88.376702178906413</v>
      </c>
      <c r="CN175">
        <f ca="1">CN174*(1+mu*d_t+sigma*SQRT(d_t)*NORMSINV(RAND()))</f>
        <v>124.40052918517036</v>
      </c>
      <c r="CO175">
        <f ca="1">CO174*(1+mu*d_t+sigma*SQRT(d_t)*NORMSINV(RAND()))</f>
        <v>99.305278678562487</v>
      </c>
      <c r="CP175">
        <f ca="1">CP174*(1+mu*d_t+sigma*SQRT(d_t)*NORMSINV(RAND()))</f>
        <v>85.148026194136776</v>
      </c>
      <c r="CQ175">
        <f ca="1">CQ174*(1+mu*d_t+sigma*SQRT(d_t)*NORMSINV(RAND()))</f>
        <v>114.6811578267654</v>
      </c>
      <c r="CR175">
        <f ca="1">CR174*(1+mu*d_t+sigma*SQRT(d_t)*NORMSINV(RAND()))</f>
        <v>89.162578346578954</v>
      </c>
      <c r="CS175">
        <f ca="1">CS174*(1+mu*d_t+sigma*SQRT(d_t)*NORMSINV(RAND()))</f>
        <v>84.436441178679189</v>
      </c>
      <c r="CT175">
        <f ca="1">CT174*(1+mu*d_t+sigma*SQRT(d_t)*NORMSINV(RAND()))</f>
        <v>130.01289077903195</v>
      </c>
      <c r="CU175">
        <f ca="1">CU174*(1+mu*d_t+sigma*SQRT(d_t)*NORMSINV(RAND()))</f>
        <v>84.385114800592078</v>
      </c>
      <c r="CV175">
        <f ca="1">CV174*(1+mu*d_t+sigma*SQRT(d_t)*NORMSINV(RAND()))</f>
        <v>103.27517762577735</v>
      </c>
      <c r="CW175">
        <f ca="1">CW174*(1+mu*d_t+sigma*SQRT(d_t)*NORMSINV(RAND()))</f>
        <v>101.52623867480273</v>
      </c>
      <c r="CX175">
        <f ca="1">CX174*(1+mu*d_t+sigma*SQRT(d_t)*NORMSINV(RAND()))</f>
        <v>113.62126480878993</v>
      </c>
      <c r="CY175">
        <f ca="1">CY174*(1+mu*d_t+sigma*SQRT(d_t)*NORMSINV(RAND()))</f>
        <v>98.731165997812894</v>
      </c>
      <c r="CZ175">
        <f ca="1">CZ174*(1+mu*d_t+sigma*SQRT(d_t)*NORMSINV(RAND()))</f>
        <v>119.30471134418447</v>
      </c>
      <c r="DA175">
        <f ca="1">DA174*(1+mu*d_t+sigma*SQRT(d_t)*NORMSINV(RAND()))</f>
        <v>126.58427123537818</v>
      </c>
      <c r="DB175">
        <f ca="1">DB174*(1+mu*d_t+sigma*SQRT(d_t)*NORMSINV(RAND()))</f>
        <v>101.30635303302422</v>
      </c>
      <c r="DC175">
        <f ca="1">DC174*(1+mu*d_t+sigma*SQRT(d_t)*NORMSINV(RAND()))</f>
        <v>86.198585353879537</v>
      </c>
      <c r="DD175">
        <f ca="1">DD174*(1+mu*d_t+sigma*SQRT(d_t)*NORMSINV(RAND()))</f>
        <v>104.29474936684477</v>
      </c>
      <c r="DE175">
        <f ca="1">DE174*(1+mu*d_t+sigma*SQRT(d_t)*NORMSINV(RAND()))</f>
        <v>77.663046713978304</v>
      </c>
      <c r="DF175">
        <f ca="1">DF174*(1+mu*d_t+sigma*SQRT(d_t)*NORMSINV(RAND()))</f>
        <v>117.22045630368686</v>
      </c>
      <c r="DG175">
        <f ca="1">DG174*(1+mu*d_t+sigma*SQRT(d_t)*NORMSINV(RAND()))</f>
        <v>95.831675694804829</v>
      </c>
      <c r="DH175">
        <f ca="1">DH174*(1+mu*d_t+sigma*SQRT(d_t)*NORMSINV(RAND()))</f>
        <v>104.60875455131703</v>
      </c>
      <c r="DI175">
        <f ca="1">DI174*(1+mu*d_t+sigma*SQRT(d_t)*NORMSINV(RAND()))</f>
        <v>103.44093171598129</v>
      </c>
      <c r="DJ175">
        <f ca="1">DJ174*(1+mu*d_t+sigma*SQRT(d_t)*NORMSINV(RAND()))</f>
        <v>104.70564445481175</v>
      </c>
      <c r="DK175">
        <f ca="1">DK174*(1+mu*d_t+sigma*SQRT(d_t)*NORMSINV(RAND()))</f>
        <v>85.8040973691772</v>
      </c>
      <c r="DL175">
        <f ca="1">DL174*(1+mu*d_t+sigma*SQRT(d_t)*NORMSINV(RAND()))</f>
        <v>109.41521639407161</v>
      </c>
      <c r="DM175">
        <f ca="1">DM174*(1+mu*d_t+sigma*SQRT(d_t)*NORMSINV(RAND()))</f>
        <v>105.71997634284679</v>
      </c>
      <c r="DN175">
        <f ca="1">DN174*(1+mu*d_t+sigma*SQRT(d_t)*NORMSINV(RAND()))</f>
        <v>95.140732676939024</v>
      </c>
      <c r="DO175">
        <f ca="1">DO174*(1+mu*d_t+sigma*SQRT(d_t)*NORMSINV(RAND()))</f>
        <v>110.70393200424327</v>
      </c>
      <c r="DP175">
        <f ca="1">DP174*(1+mu*d_t+sigma*SQRT(d_t)*NORMSINV(RAND()))</f>
        <v>79.467785404000182</v>
      </c>
      <c r="DQ175">
        <f ca="1">DQ174*(1+mu*d_t+sigma*SQRT(d_t)*NORMSINV(RAND()))</f>
        <v>117.83353553978318</v>
      </c>
      <c r="DR175">
        <f ca="1">DR174*(1+mu*d_t+sigma*SQRT(d_t)*NORMSINV(RAND()))</f>
        <v>88.471146297108916</v>
      </c>
      <c r="DS175">
        <f ca="1">DS174*(1+mu*d_t+sigma*SQRT(d_t)*NORMSINV(RAND()))</f>
        <v>84.082621452888162</v>
      </c>
      <c r="DT175">
        <f ca="1">DT174*(1+mu*d_t+sigma*SQRT(d_t)*NORMSINV(RAND()))</f>
        <v>93.685673426464277</v>
      </c>
      <c r="DU175">
        <f ca="1">DU174*(1+mu*d_t+sigma*SQRT(d_t)*NORMSINV(RAND()))</f>
        <v>143.94684143149883</v>
      </c>
      <c r="DV175">
        <f ca="1">DV174*(1+mu*d_t+sigma*SQRT(d_t)*NORMSINV(RAND()))</f>
        <v>105.43363193472261</v>
      </c>
      <c r="DW175">
        <f ca="1">DW174*(1+mu*d_t+sigma*SQRT(d_t)*NORMSINV(RAND()))</f>
        <v>120.67923853639353</v>
      </c>
      <c r="DX175">
        <f ca="1">DX174*(1+mu*d_t+sigma*SQRT(d_t)*NORMSINV(RAND()))</f>
        <v>103.40870889502267</v>
      </c>
      <c r="DY175">
        <f ca="1">DY174*(1+mu*d_t+sigma*SQRT(d_t)*NORMSINV(RAND()))</f>
        <v>117.92698397519101</v>
      </c>
      <c r="DZ175">
        <f ca="1">DZ174*(1+mu*d_t+sigma*SQRT(d_t)*NORMSINV(RAND()))</f>
        <v>79.682117681615097</v>
      </c>
      <c r="EA175">
        <f ca="1">EA174*(1+mu*d_t+sigma*SQRT(d_t)*NORMSINV(RAND()))</f>
        <v>118.73375790914443</v>
      </c>
      <c r="EB175">
        <f ca="1">EB174*(1+mu*d_t+sigma*SQRT(d_t)*NORMSINV(RAND()))</f>
        <v>113.61150866771158</v>
      </c>
      <c r="EC175">
        <f ca="1">EC174*(1+mu*d_t+sigma*SQRT(d_t)*NORMSINV(RAND()))</f>
        <v>96.401123665863537</v>
      </c>
      <c r="ED175">
        <f ca="1">ED174*(1+mu*d_t+sigma*SQRT(d_t)*NORMSINV(RAND()))</f>
        <v>92.450727108053186</v>
      </c>
      <c r="EE175">
        <f ca="1">EE174*(1+mu*d_t+sigma*SQRT(d_t)*NORMSINV(RAND()))</f>
        <v>115.0456470278999</v>
      </c>
      <c r="EF175">
        <f ca="1">EF174*(1+mu*d_t+sigma*SQRT(d_t)*NORMSINV(RAND()))</f>
        <v>149.28903014904395</v>
      </c>
      <c r="EG175">
        <f ca="1">EG174*(1+mu*d_t+sigma*SQRT(d_t)*NORMSINV(RAND()))</f>
        <v>141.39974368787975</v>
      </c>
      <c r="EH175">
        <f ca="1">EH174*(1+mu*d_t+sigma*SQRT(d_t)*NORMSINV(RAND()))</f>
        <v>72.626957147183418</v>
      </c>
      <c r="EI175">
        <f ca="1">EI174*(1+mu*d_t+sigma*SQRT(d_t)*NORMSINV(RAND()))</f>
        <v>95.134462450066948</v>
      </c>
      <c r="EJ175">
        <f ca="1">EJ174*(1+mu*d_t+sigma*SQRT(d_t)*NORMSINV(RAND()))</f>
        <v>149.72943579116944</v>
      </c>
      <c r="EK175">
        <f ca="1">EK174*(1+mu*d_t+sigma*SQRT(d_t)*NORMSINV(RAND()))</f>
        <v>126.38919164099696</v>
      </c>
      <c r="EL175">
        <f ca="1">EL174*(1+mu*d_t+sigma*SQRT(d_t)*NORMSINV(RAND()))</f>
        <v>113.67246128799684</v>
      </c>
      <c r="EM175">
        <f ca="1">EM174*(1+mu*d_t+sigma*SQRT(d_t)*NORMSINV(RAND()))</f>
        <v>103.65312291188745</v>
      </c>
      <c r="EN175">
        <f ca="1">EN174*(1+mu*d_t+sigma*SQRT(d_t)*NORMSINV(RAND()))</f>
        <v>97.137446435451196</v>
      </c>
      <c r="EO175">
        <f ca="1">EO174*(1+mu*d_t+sigma*SQRT(d_t)*NORMSINV(RAND()))</f>
        <v>89.154620038638583</v>
      </c>
      <c r="EP175">
        <f ca="1">EP174*(1+mu*d_t+sigma*SQRT(d_t)*NORMSINV(RAND()))</f>
        <v>80.179457648735365</v>
      </c>
      <c r="EQ175">
        <f ca="1">EQ174*(1+mu*d_t+sigma*SQRT(d_t)*NORMSINV(RAND()))</f>
        <v>108.95617923817015</v>
      </c>
      <c r="ER175">
        <f ca="1">ER174*(1+mu*d_t+sigma*SQRT(d_t)*NORMSINV(RAND()))</f>
        <v>98.932484017158856</v>
      </c>
      <c r="ES175">
        <f ca="1">ES174*(1+mu*d_t+sigma*SQRT(d_t)*NORMSINV(RAND()))</f>
        <v>107.0101864841523</v>
      </c>
      <c r="ET175">
        <f ca="1">ET174*(1+mu*d_t+sigma*SQRT(d_t)*NORMSINV(RAND()))</f>
        <v>105.80440611003569</v>
      </c>
      <c r="EU175">
        <f ca="1">EU174*(1+mu*d_t+sigma*SQRT(d_t)*NORMSINV(RAND()))</f>
        <v>99.351822704353253</v>
      </c>
      <c r="EV175">
        <f ca="1">EV174*(1+mu*d_t+sigma*SQRT(d_t)*NORMSINV(RAND()))</f>
        <v>109.46069895714248</v>
      </c>
      <c r="EW175">
        <f ca="1">EW174*(1+mu*d_t+sigma*SQRT(d_t)*NORMSINV(RAND()))</f>
        <v>106.81769877150202</v>
      </c>
      <c r="EX175">
        <f ca="1">EX174*(1+mu*d_t+sigma*SQRT(d_t)*NORMSINV(RAND()))</f>
        <v>91.518446125771646</v>
      </c>
      <c r="EY175">
        <f ca="1">EY174*(1+mu*d_t+sigma*SQRT(d_t)*NORMSINV(RAND()))</f>
        <v>102.89811565395445</v>
      </c>
      <c r="EZ175">
        <f ca="1">EZ174*(1+mu*d_t+sigma*SQRT(d_t)*NORMSINV(RAND()))</f>
        <v>104.78816879608596</v>
      </c>
      <c r="FA175">
        <f ca="1">FA174*(1+mu*d_t+sigma*SQRT(d_t)*NORMSINV(RAND()))</f>
        <v>98.843190079252508</v>
      </c>
      <c r="FB175">
        <f ca="1">FB174*(1+mu*d_t+sigma*SQRT(d_t)*NORMSINV(RAND()))</f>
        <v>96.430568419399563</v>
      </c>
      <c r="FC175">
        <f ca="1">FC174*(1+mu*d_t+sigma*SQRT(d_t)*NORMSINV(RAND()))</f>
        <v>96.740059126483274</v>
      </c>
      <c r="FD175">
        <f ca="1">FD174*(1+mu*d_t+sigma*SQRT(d_t)*NORMSINV(RAND()))</f>
        <v>80.541405080796793</v>
      </c>
      <c r="FE175">
        <f ca="1">FE174*(1+mu*d_t+sigma*SQRT(d_t)*NORMSINV(RAND()))</f>
        <v>77.916760908420557</v>
      </c>
      <c r="FF175">
        <f ca="1">FF174*(1+mu*d_t+sigma*SQRT(d_t)*NORMSINV(RAND()))</f>
        <v>109.83384063555282</v>
      </c>
      <c r="FG175">
        <f ca="1">FG174*(1+mu*d_t+sigma*SQRT(d_t)*NORMSINV(RAND()))</f>
        <v>117.15475390299413</v>
      </c>
      <c r="FH175">
        <f ca="1">FH174*(1+mu*d_t+sigma*SQRT(d_t)*NORMSINV(RAND()))</f>
        <v>90.455158320661965</v>
      </c>
      <c r="FI175">
        <f ca="1">FI174*(1+mu*d_t+sigma*SQRT(d_t)*NORMSINV(RAND()))</f>
        <v>83.183267905153244</v>
      </c>
      <c r="FJ175">
        <f ca="1">FJ174*(1+mu*d_t+sigma*SQRT(d_t)*NORMSINV(RAND()))</f>
        <v>104.03076506292895</v>
      </c>
    </row>
    <row r="176" spans="1:166" x14ac:dyDescent="0.2">
      <c r="A176">
        <f>A175+d_t</f>
        <v>0.69047619047618847</v>
      </c>
      <c r="B176">
        <f ca="1">B175*(1+mu*d_t+sigma*SQRT(d_t)*NORMSINV(RAND()))</f>
        <v>107.66902131976434</v>
      </c>
      <c r="C176">
        <f ca="1">C175*(1+mu*d_t+sigma*SQRT(d_t)*NORMSINV(RAND()))</f>
        <v>98.162360835670242</v>
      </c>
      <c r="D176">
        <f ca="1">D175*(1+mu*d_t+sigma*SQRT(d_t)*NORMSINV(RAND()))</f>
        <v>88.30483059364353</v>
      </c>
      <c r="E176">
        <f ca="1">E175*(1+mu*d_t+sigma*SQRT(d_t)*NORMSINV(RAND()))</f>
        <v>110.08879161262821</v>
      </c>
      <c r="F176">
        <f ca="1">F175*(1+mu*d_t+sigma*SQRT(d_t)*NORMSINV(RAND()))</f>
        <v>119.37393754418997</v>
      </c>
      <c r="G176">
        <f ca="1">G175*(1+mu*d_t+sigma*SQRT(d_t)*NORMSINV(RAND()))</f>
        <v>120.42465306973914</v>
      </c>
      <c r="H176">
        <f ca="1">H175*(1+mu*d_t+sigma*SQRT(d_t)*NORMSINV(RAND()))</f>
        <v>128.65396571347171</v>
      </c>
      <c r="I176">
        <f ca="1">I175*(1+mu*d_t+sigma*SQRT(d_t)*NORMSINV(RAND()))</f>
        <v>90.034171133060369</v>
      </c>
      <c r="J176">
        <f ca="1">J175*(1+mu*d_t+sigma*SQRT(d_t)*NORMSINV(RAND()))</f>
        <v>88.263453865470979</v>
      </c>
      <c r="K176">
        <f ca="1">K175*(1+mu*d_t+sigma*SQRT(d_t)*NORMSINV(RAND()))</f>
        <v>99.802222959855285</v>
      </c>
      <c r="L176">
        <f ca="1">L175*(1+mu*d_t+sigma*SQRT(d_t)*NORMSINV(RAND()))</f>
        <v>114.44548177299673</v>
      </c>
      <c r="M176">
        <f ca="1">M175*(1+mu*d_t+sigma*SQRT(d_t)*NORMSINV(RAND()))</f>
        <v>97.28861448146796</v>
      </c>
      <c r="N176">
        <f ca="1">N175*(1+mu*d_t+sigma*SQRT(d_t)*NORMSINV(RAND()))</f>
        <v>98.283899694282411</v>
      </c>
      <c r="O176">
        <f ca="1">O175*(1+mu*d_t+sigma*SQRT(d_t)*NORMSINV(RAND()))</f>
        <v>110.44099240190818</v>
      </c>
      <c r="P176">
        <f ca="1">P175*(1+mu*d_t+sigma*SQRT(d_t)*NORMSINV(RAND()))</f>
        <v>116.82947833237209</v>
      </c>
      <c r="Q176">
        <f ca="1">Q175*(1+mu*d_t+sigma*SQRT(d_t)*NORMSINV(RAND()))</f>
        <v>84.114203376784189</v>
      </c>
      <c r="R176">
        <f ca="1">R175*(1+mu*d_t+sigma*SQRT(d_t)*NORMSINV(RAND()))</f>
        <v>83.295241413755818</v>
      </c>
      <c r="S176">
        <f ca="1">S175*(1+mu*d_t+sigma*SQRT(d_t)*NORMSINV(RAND()))</f>
        <v>104.34227600308398</v>
      </c>
      <c r="T176">
        <f ca="1">T175*(1+mu*d_t+sigma*SQRT(d_t)*NORMSINV(RAND()))</f>
        <v>104.20088305253665</v>
      </c>
      <c r="U176">
        <f ca="1">U175*(1+mu*d_t+sigma*SQRT(d_t)*NORMSINV(RAND()))</f>
        <v>128.79412062473654</v>
      </c>
      <c r="V176">
        <f ca="1">V175*(1+mu*d_t+sigma*SQRT(d_t)*NORMSINV(RAND()))</f>
        <v>92.780983567596763</v>
      </c>
      <c r="W176">
        <f ca="1">W175*(1+mu*d_t+sigma*SQRT(d_t)*NORMSINV(RAND()))</f>
        <v>90.151689290243269</v>
      </c>
      <c r="X176">
        <f ca="1">X175*(1+mu*d_t+sigma*SQRT(d_t)*NORMSINV(RAND()))</f>
        <v>123.87039557763077</v>
      </c>
      <c r="Y176">
        <f ca="1">Y175*(1+mu*d_t+sigma*SQRT(d_t)*NORMSINV(RAND()))</f>
        <v>85.12717564294914</v>
      </c>
      <c r="Z176">
        <f ca="1">Z175*(1+mu*d_t+sigma*SQRT(d_t)*NORMSINV(RAND()))</f>
        <v>85.779608468193345</v>
      </c>
      <c r="AA176">
        <f ca="1">AA175*(1+mu*d_t+sigma*SQRT(d_t)*NORMSINV(RAND()))</f>
        <v>108.66220899155252</v>
      </c>
      <c r="AB176">
        <f ca="1">AB175*(1+mu*d_t+sigma*SQRT(d_t)*NORMSINV(RAND()))</f>
        <v>149.99332254441828</v>
      </c>
      <c r="AC176">
        <f ca="1">AC175*(1+mu*d_t+sigma*SQRT(d_t)*NORMSINV(RAND()))</f>
        <v>101.83795862352487</v>
      </c>
      <c r="AD176">
        <f ca="1">AD175*(1+mu*d_t+sigma*SQRT(d_t)*NORMSINV(RAND()))</f>
        <v>95.253955013561438</v>
      </c>
      <c r="AE176">
        <f ca="1">AE175*(1+mu*d_t+sigma*SQRT(d_t)*NORMSINV(RAND()))</f>
        <v>108.40551806740558</v>
      </c>
      <c r="AF176">
        <f ca="1">AF175*(1+mu*d_t+sigma*SQRT(d_t)*NORMSINV(RAND()))</f>
        <v>103.94726252954403</v>
      </c>
      <c r="AG176">
        <f ca="1">AG175*(1+mu*d_t+sigma*SQRT(d_t)*NORMSINV(RAND()))</f>
        <v>107.79374835402926</v>
      </c>
      <c r="AH176">
        <f ca="1">AH175*(1+mu*d_t+sigma*SQRT(d_t)*NORMSINV(RAND()))</f>
        <v>68.933163397535566</v>
      </c>
      <c r="AI176">
        <f ca="1">AI175*(1+mu*d_t+sigma*SQRT(d_t)*NORMSINV(RAND()))</f>
        <v>111.63627329820416</v>
      </c>
      <c r="AJ176">
        <f ca="1">AJ175*(1+mu*d_t+sigma*SQRT(d_t)*NORMSINV(RAND()))</f>
        <v>112.45849582194649</v>
      </c>
      <c r="AK176">
        <f ca="1">AK175*(1+mu*d_t+sigma*SQRT(d_t)*NORMSINV(RAND()))</f>
        <v>101.92588175217396</v>
      </c>
      <c r="AL176">
        <f ca="1">AL175*(1+mu*d_t+sigma*SQRT(d_t)*NORMSINV(RAND()))</f>
        <v>138.98287237032409</v>
      </c>
      <c r="AM176">
        <f ca="1">AM175*(1+mu*d_t+sigma*SQRT(d_t)*NORMSINV(RAND()))</f>
        <v>105.94442610876482</v>
      </c>
      <c r="AN176">
        <f ca="1">AN175*(1+mu*d_t+sigma*SQRT(d_t)*NORMSINV(RAND()))</f>
        <v>116.58864429352825</v>
      </c>
      <c r="AO176">
        <f ca="1">AO175*(1+mu*d_t+sigma*SQRT(d_t)*NORMSINV(RAND()))</f>
        <v>89.900225878330119</v>
      </c>
      <c r="AP176">
        <f ca="1">AP175*(1+mu*d_t+sigma*SQRT(d_t)*NORMSINV(RAND()))</f>
        <v>117.47520971170357</v>
      </c>
      <c r="AQ176">
        <f ca="1">AQ175*(1+mu*d_t+sigma*SQRT(d_t)*NORMSINV(RAND()))</f>
        <v>92.77668238440954</v>
      </c>
      <c r="AR176">
        <f ca="1">AR175*(1+mu*d_t+sigma*SQRT(d_t)*NORMSINV(RAND()))</f>
        <v>96.561301135223701</v>
      </c>
      <c r="AS176">
        <f ca="1">AS175*(1+mu*d_t+sigma*SQRT(d_t)*NORMSINV(RAND()))</f>
        <v>117.63375509756827</v>
      </c>
      <c r="AT176">
        <f ca="1">AT175*(1+mu*d_t+sigma*SQRT(d_t)*NORMSINV(RAND()))</f>
        <v>120.95358017306226</v>
      </c>
      <c r="AU176">
        <f ca="1">AU175*(1+mu*d_t+sigma*SQRT(d_t)*NORMSINV(RAND()))</f>
        <v>81.885695433841903</v>
      </c>
      <c r="AV176">
        <f ca="1">AV175*(1+mu*d_t+sigma*SQRT(d_t)*NORMSINV(RAND()))</f>
        <v>114.69474719813959</v>
      </c>
      <c r="AW176">
        <f ca="1">AW175*(1+mu*d_t+sigma*SQRT(d_t)*NORMSINV(RAND()))</f>
        <v>128.22144601508472</v>
      </c>
      <c r="AX176">
        <f ca="1">AX175*(1+mu*d_t+sigma*SQRT(d_t)*NORMSINV(RAND()))</f>
        <v>95.445343862162005</v>
      </c>
      <c r="AY176">
        <f ca="1">AY175*(1+mu*d_t+sigma*SQRT(d_t)*NORMSINV(RAND()))</f>
        <v>90.492912134053157</v>
      </c>
      <c r="AZ176">
        <f ca="1">AZ175*(1+mu*d_t+sigma*SQRT(d_t)*NORMSINV(RAND()))</f>
        <v>130.21900581877685</v>
      </c>
      <c r="BA176">
        <f ca="1">BA175*(1+mu*d_t+sigma*SQRT(d_t)*NORMSINV(RAND()))</f>
        <v>89.326177875295869</v>
      </c>
      <c r="BB176">
        <f ca="1">BB175*(1+mu*d_t+sigma*SQRT(d_t)*NORMSINV(RAND()))</f>
        <v>112.45574602887264</v>
      </c>
      <c r="BC176">
        <f ca="1">BC175*(1+mu*d_t+sigma*SQRT(d_t)*NORMSINV(RAND()))</f>
        <v>98.491399288563812</v>
      </c>
      <c r="BD176">
        <f ca="1">BD175*(1+mu*d_t+sigma*SQRT(d_t)*NORMSINV(RAND()))</f>
        <v>84.094493636287254</v>
      </c>
      <c r="BE176">
        <f ca="1">BE175*(1+mu*d_t+sigma*SQRT(d_t)*NORMSINV(RAND()))</f>
        <v>94.831196342900469</v>
      </c>
      <c r="BF176">
        <f ca="1">BF175*(1+mu*d_t+sigma*SQRT(d_t)*NORMSINV(RAND()))</f>
        <v>92.345027049675821</v>
      </c>
      <c r="BG176">
        <f ca="1">BG175*(1+mu*d_t+sigma*SQRT(d_t)*NORMSINV(RAND()))</f>
        <v>104.59608337729136</v>
      </c>
      <c r="BH176">
        <f ca="1">BH175*(1+mu*d_t+sigma*SQRT(d_t)*NORMSINV(RAND()))</f>
        <v>107.25531963978398</v>
      </c>
      <c r="BI176">
        <f ca="1">BI175*(1+mu*d_t+sigma*SQRT(d_t)*NORMSINV(RAND()))</f>
        <v>87.627805379372518</v>
      </c>
      <c r="BJ176">
        <f ca="1">BJ175*(1+mu*d_t+sigma*SQRT(d_t)*NORMSINV(RAND()))</f>
        <v>110.14080301657387</v>
      </c>
      <c r="BK176">
        <f ca="1">BK175*(1+mu*d_t+sigma*SQRT(d_t)*NORMSINV(RAND()))</f>
        <v>132.39763158770364</v>
      </c>
      <c r="BL176">
        <f ca="1">BL175*(1+mu*d_t+sigma*SQRT(d_t)*NORMSINV(RAND()))</f>
        <v>124.97569926241646</v>
      </c>
      <c r="BM176">
        <f ca="1">BM175*(1+mu*d_t+sigma*SQRT(d_t)*NORMSINV(RAND()))</f>
        <v>85.936215031910848</v>
      </c>
      <c r="BN176">
        <f ca="1">BN175*(1+mu*d_t+sigma*SQRT(d_t)*NORMSINV(RAND()))</f>
        <v>103.71948579343788</v>
      </c>
      <c r="BO176">
        <f ca="1">BO175*(1+mu*d_t+sigma*SQRT(d_t)*NORMSINV(RAND()))</f>
        <v>72.704620762594161</v>
      </c>
      <c r="BP176">
        <f ca="1">BP175*(1+mu*d_t+sigma*SQRT(d_t)*NORMSINV(RAND()))</f>
        <v>76.302918066497526</v>
      </c>
      <c r="BQ176">
        <f ca="1">BQ175*(1+mu*d_t+sigma*SQRT(d_t)*NORMSINV(RAND()))</f>
        <v>126.68987596813632</v>
      </c>
      <c r="BR176">
        <f ca="1">BR175*(1+mu*d_t+sigma*SQRT(d_t)*NORMSINV(RAND()))</f>
        <v>85.21204432166526</v>
      </c>
      <c r="BS176">
        <f ca="1">BS175*(1+mu*d_t+sigma*SQRT(d_t)*NORMSINV(RAND()))</f>
        <v>91.232887848435354</v>
      </c>
      <c r="BT176">
        <f ca="1">BT175*(1+mu*d_t+sigma*SQRT(d_t)*NORMSINV(RAND()))</f>
        <v>111.50332168473165</v>
      </c>
      <c r="BU176">
        <f ca="1">BU175*(1+mu*d_t+sigma*SQRT(d_t)*NORMSINV(RAND()))</f>
        <v>120.62896483783886</v>
      </c>
      <c r="BV176">
        <f ca="1">BV175*(1+mu*d_t+sigma*SQRT(d_t)*NORMSINV(RAND()))</f>
        <v>80.045357783488043</v>
      </c>
      <c r="BW176">
        <f ca="1">BW175*(1+mu*d_t+sigma*SQRT(d_t)*NORMSINV(RAND()))</f>
        <v>83.86754714792248</v>
      </c>
      <c r="BX176">
        <f ca="1">BX175*(1+mu*d_t+sigma*SQRT(d_t)*NORMSINV(RAND()))</f>
        <v>102.19404251786057</v>
      </c>
      <c r="BY176">
        <f ca="1">BY175*(1+mu*d_t+sigma*SQRT(d_t)*NORMSINV(RAND()))</f>
        <v>117.12641584835603</v>
      </c>
      <c r="BZ176">
        <f ca="1">BZ175*(1+mu*d_t+sigma*SQRT(d_t)*NORMSINV(RAND()))</f>
        <v>98.74441555784901</v>
      </c>
      <c r="CA176">
        <f ca="1">CA175*(1+mu*d_t+sigma*SQRT(d_t)*NORMSINV(RAND()))</f>
        <v>136.98050532963248</v>
      </c>
      <c r="CB176">
        <f ca="1">CB175*(1+mu*d_t+sigma*SQRT(d_t)*NORMSINV(RAND()))</f>
        <v>108.07582498993767</v>
      </c>
      <c r="CC176">
        <f ca="1">CC175*(1+mu*d_t+sigma*SQRT(d_t)*NORMSINV(RAND()))</f>
        <v>93.175276473879038</v>
      </c>
      <c r="CD176">
        <f ca="1">CD175*(1+mu*d_t+sigma*SQRT(d_t)*NORMSINV(RAND()))</f>
        <v>80.055836743091788</v>
      </c>
      <c r="CE176">
        <f ca="1">CE175*(1+mu*d_t+sigma*SQRT(d_t)*NORMSINV(RAND()))</f>
        <v>100.39859583186714</v>
      </c>
      <c r="CF176">
        <f ca="1">CF175*(1+mu*d_t+sigma*SQRT(d_t)*NORMSINV(RAND()))</f>
        <v>89.012828039986957</v>
      </c>
      <c r="CG176">
        <f ca="1">CG175*(1+mu*d_t+sigma*SQRT(d_t)*NORMSINV(RAND()))</f>
        <v>100.34694274630668</v>
      </c>
      <c r="CH176">
        <f ca="1">CH175*(1+mu*d_t+sigma*SQRT(d_t)*NORMSINV(RAND()))</f>
        <v>109.08268789918853</v>
      </c>
      <c r="CI176">
        <f ca="1">CI175*(1+mu*d_t+sigma*SQRT(d_t)*NORMSINV(RAND()))</f>
        <v>86.153773339099544</v>
      </c>
      <c r="CJ176">
        <f ca="1">CJ175*(1+mu*d_t+sigma*SQRT(d_t)*NORMSINV(RAND()))</f>
        <v>115.1212756442925</v>
      </c>
      <c r="CK176">
        <f ca="1">CK175*(1+mu*d_t+sigma*SQRT(d_t)*NORMSINV(RAND()))</f>
        <v>82.791006516518834</v>
      </c>
      <c r="CL176">
        <f ca="1">CL175*(1+mu*d_t+sigma*SQRT(d_t)*NORMSINV(RAND()))</f>
        <v>110.7958960504714</v>
      </c>
      <c r="CM176">
        <f ca="1">CM175*(1+mu*d_t+sigma*SQRT(d_t)*NORMSINV(RAND()))</f>
        <v>88.473643638147934</v>
      </c>
      <c r="CN176">
        <f ca="1">CN175*(1+mu*d_t+sigma*SQRT(d_t)*NORMSINV(RAND()))</f>
        <v>123.54723764019084</v>
      </c>
      <c r="CO176">
        <f ca="1">CO175*(1+mu*d_t+sigma*SQRT(d_t)*NORMSINV(RAND()))</f>
        <v>100.10871825289026</v>
      </c>
      <c r="CP176">
        <f ca="1">CP175*(1+mu*d_t+sigma*SQRT(d_t)*NORMSINV(RAND()))</f>
        <v>85.847711384711758</v>
      </c>
      <c r="CQ176">
        <f ca="1">CQ175*(1+mu*d_t+sigma*SQRT(d_t)*NORMSINV(RAND()))</f>
        <v>114.94563820245951</v>
      </c>
      <c r="CR176">
        <f ca="1">CR175*(1+mu*d_t+sigma*SQRT(d_t)*NORMSINV(RAND()))</f>
        <v>88.272127380468717</v>
      </c>
      <c r="CS176">
        <f ca="1">CS175*(1+mu*d_t+sigma*SQRT(d_t)*NORMSINV(RAND()))</f>
        <v>84.499232307825977</v>
      </c>
      <c r="CT176">
        <f ca="1">CT175*(1+mu*d_t+sigma*SQRT(d_t)*NORMSINV(RAND()))</f>
        <v>130.97443327800977</v>
      </c>
      <c r="CU176">
        <f ca="1">CU175*(1+mu*d_t+sigma*SQRT(d_t)*NORMSINV(RAND()))</f>
        <v>84.049219336418318</v>
      </c>
      <c r="CV176">
        <f ca="1">CV175*(1+mu*d_t+sigma*SQRT(d_t)*NORMSINV(RAND()))</f>
        <v>101.91129991257375</v>
      </c>
      <c r="CW176">
        <f ca="1">CW175*(1+mu*d_t+sigma*SQRT(d_t)*NORMSINV(RAND()))</f>
        <v>99.918762104014547</v>
      </c>
      <c r="CX176">
        <f ca="1">CX175*(1+mu*d_t+sigma*SQRT(d_t)*NORMSINV(RAND()))</f>
        <v>115.0355005164794</v>
      </c>
      <c r="CY176">
        <f ca="1">CY175*(1+mu*d_t+sigma*SQRT(d_t)*NORMSINV(RAND()))</f>
        <v>98.832819774649565</v>
      </c>
      <c r="CZ176">
        <f ca="1">CZ175*(1+mu*d_t+sigma*SQRT(d_t)*NORMSINV(RAND()))</f>
        <v>119.74344706085668</v>
      </c>
      <c r="DA176">
        <f ca="1">DA175*(1+mu*d_t+sigma*SQRT(d_t)*NORMSINV(RAND()))</f>
        <v>128.66216318282838</v>
      </c>
      <c r="DB176">
        <f ca="1">DB175*(1+mu*d_t+sigma*SQRT(d_t)*NORMSINV(RAND()))</f>
        <v>101.60479517718515</v>
      </c>
      <c r="DC176">
        <f ca="1">DC175*(1+mu*d_t+sigma*SQRT(d_t)*NORMSINV(RAND()))</f>
        <v>84.652068758233156</v>
      </c>
      <c r="DD176">
        <f ca="1">DD175*(1+mu*d_t+sigma*SQRT(d_t)*NORMSINV(RAND()))</f>
        <v>103.92491724180432</v>
      </c>
      <c r="DE176">
        <f ca="1">DE175*(1+mu*d_t+sigma*SQRT(d_t)*NORMSINV(RAND()))</f>
        <v>77.977268249193727</v>
      </c>
      <c r="DF176">
        <f ca="1">DF175*(1+mu*d_t+sigma*SQRT(d_t)*NORMSINV(RAND()))</f>
        <v>116.0407766102457</v>
      </c>
      <c r="DG176">
        <f ca="1">DG175*(1+mu*d_t+sigma*SQRT(d_t)*NORMSINV(RAND()))</f>
        <v>98.260512449691447</v>
      </c>
      <c r="DH176">
        <f ca="1">DH175*(1+mu*d_t+sigma*SQRT(d_t)*NORMSINV(RAND()))</f>
        <v>104.03912608971451</v>
      </c>
      <c r="DI176">
        <f ca="1">DI175*(1+mu*d_t+sigma*SQRT(d_t)*NORMSINV(RAND()))</f>
        <v>103.26546115200452</v>
      </c>
      <c r="DJ176">
        <f ca="1">DJ175*(1+mu*d_t+sigma*SQRT(d_t)*NORMSINV(RAND()))</f>
        <v>104.9473113829838</v>
      </c>
      <c r="DK176">
        <f ca="1">DK175*(1+mu*d_t+sigma*SQRT(d_t)*NORMSINV(RAND()))</f>
        <v>85.839117216892546</v>
      </c>
      <c r="DL176">
        <f ca="1">DL175*(1+mu*d_t+sigma*SQRT(d_t)*NORMSINV(RAND()))</f>
        <v>107.76593520447244</v>
      </c>
      <c r="DM176">
        <f ca="1">DM175*(1+mu*d_t+sigma*SQRT(d_t)*NORMSINV(RAND()))</f>
        <v>106.58781725685265</v>
      </c>
      <c r="DN176">
        <f ca="1">DN175*(1+mu*d_t+sigma*SQRT(d_t)*NORMSINV(RAND()))</f>
        <v>95.796302893413454</v>
      </c>
      <c r="DO176">
        <f ca="1">DO175*(1+mu*d_t+sigma*SQRT(d_t)*NORMSINV(RAND()))</f>
        <v>112.95011429739164</v>
      </c>
      <c r="DP176">
        <f ca="1">DP175*(1+mu*d_t+sigma*SQRT(d_t)*NORMSINV(RAND()))</f>
        <v>78.539327615194381</v>
      </c>
      <c r="DQ176">
        <f ca="1">DQ175*(1+mu*d_t+sigma*SQRT(d_t)*NORMSINV(RAND()))</f>
        <v>118.26911175773853</v>
      </c>
      <c r="DR176">
        <f ca="1">DR175*(1+mu*d_t+sigma*SQRT(d_t)*NORMSINV(RAND()))</f>
        <v>88.918679587143814</v>
      </c>
      <c r="DS176">
        <f ca="1">DS175*(1+mu*d_t+sigma*SQRT(d_t)*NORMSINV(RAND()))</f>
        <v>85.55464974517767</v>
      </c>
      <c r="DT176">
        <f ca="1">DT175*(1+mu*d_t+sigma*SQRT(d_t)*NORMSINV(RAND()))</f>
        <v>93.614246053666804</v>
      </c>
      <c r="DU176">
        <f ca="1">DU175*(1+mu*d_t+sigma*SQRT(d_t)*NORMSINV(RAND()))</f>
        <v>146.57724027001277</v>
      </c>
      <c r="DV176">
        <f ca="1">DV175*(1+mu*d_t+sigma*SQRT(d_t)*NORMSINV(RAND()))</f>
        <v>104.20196915589077</v>
      </c>
      <c r="DW176">
        <f ca="1">DW175*(1+mu*d_t+sigma*SQRT(d_t)*NORMSINV(RAND()))</f>
        <v>120.68553833080558</v>
      </c>
      <c r="DX176">
        <f ca="1">DX175*(1+mu*d_t+sigma*SQRT(d_t)*NORMSINV(RAND()))</f>
        <v>102.04039386232616</v>
      </c>
      <c r="DY176">
        <f ca="1">DY175*(1+mu*d_t+sigma*SQRT(d_t)*NORMSINV(RAND()))</f>
        <v>115.91746233358033</v>
      </c>
      <c r="DZ176">
        <f ca="1">DZ175*(1+mu*d_t+sigma*SQRT(d_t)*NORMSINV(RAND()))</f>
        <v>79.392277830176468</v>
      </c>
      <c r="EA176">
        <f ca="1">EA175*(1+mu*d_t+sigma*SQRT(d_t)*NORMSINV(RAND()))</f>
        <v>119.6785152775423</v>
      </c>
      <c r="EB176">
        <f ca="1">EB175*(1+mu*d_t+sigma*SQRT(d_t)*NORMSINV(RAND()))</f>
        <v>113.91918511142713</v>
      </c>
      <c r="EC176">
        <f ca="1">EC175*(1+mu*d_t+sigma*SQRT(d_t)*NORMSINV(RAND()))</f>
        <v>97.02123491419087</v>
      </c>
      <c r="ED176">
        <f ca="1">ED175*(1+mu*d_t+sigma*SQRT(d_t)*NORMSINV(RAND()))</f>
        <v>91.968875035369805</v>
      </c>
      <c r="EE176">
        <f ca="1">EE175*(1+mu*d_t+sigma*SQRT(d_t)*NORMSINV(RAND()))</f>
        <v>113.32270838655019</v>
      </c>
      <c r="EF176">
        <f ca="1">EF175*(1+mu*d_t+sigma*SQRT(d_t)*NORMSINV(RAND()))</f>
        <v>149.53897758391346</v>
      </c>
      <c r="EG176">
        <f ca="1">EG175*(1+mu*d_t+sigma*SQRT(d_t)*NORMSINV(RAND()))</f>
        <v>140.00847139995034</v>
      </c>
      <c r="EH176">
        <f ca="1">EH175*(1+mu*d_t+sigma*SQRT(d_t)*NORMSINV(RAND()))</f>
        <v>71.848707641532968</v>
      </c>
      <c r="EI176">
        <f ca="1">EI175*(1+mu*d_t+sigma*SQRT(d_t)*NORMSINV(RAND()))</f>
        <v>93.81917885173732</v>
      </c>
      <c r="EJ176">
        <f ca="1">EJ175*(1+mu*d_t+sigma*SQRT(d_t)*NORMSINV(RAND()))</f>
        <v>150.97381573320823</v>
      </c>
      <c r="EK176">
        <f ca="1">EK175*(1+mu*d_t+sigma*SQRT(d_t)*NORMSINV(RAND()))</f>
        <v>127.26797152971338</v>
      </c>
      <c r="EL176">
        <f ca="1">EL175*(1+mu*d_t+sigma*SQRT(d_t)*NORMSINV(RAND()))</f>
        <v>111.834208103237</v>
      </c>
      <c r="EM176">
        <f ca="1">EM175*(1+mu*d_t+sigma*SQRT(d_t)*NORMSINV(RAND()))</f>
        <v>106.4920185108914</v>
      </c>
      <c r="EN176">
        <f ca="1">EN175*(1+mu*d_t+sigma*SQRT(d_t)*NORMSINV(RAND()))</f>
        <v>97.919885411785259</v>
      </c>
      <c r="EO176">
        <f ca="1">EO175*(1+mu*d_t+sigma*SQRT(d_t)*NORMSINV(RAND()))</f>
        <v>89.683208767625231</v>
      </c>
      <c r="EP176">
        <f ca="1">EP175*(1+mu*d_t+sigma*SQRT(d_t)*NORMSINV(RAND()))</f>
        <v>80.634260518214688</v>
      </c>
      <c r="EQ176">
        <f ca="1">EQ175*(1+mu*d_t+sigma*SQRT(d_t)*NORMSINV(RAND()))</f>
        <v>108.64705519158048</v>
      </c>
      <c r="ER176">
        <f ca="1">ER175*(1+mu*d_t+sigma*SQRT(d_t)*NORMSINV(RAND()))</f>
        <v>97.260319806535506</v>
      </c>
      <c r="ES176">
        <f ca="1">ES175*(1+mu*d_t+sigma*SQRT(d_t)*NORMSINV(RAND()))</f>
        <v>109.24936810091916</v>
      </c>
      <c r="ET176">
        <f ca="1">ET175*(1+mu*d_t+sigma*SQRT(d_t)*NORMSINV(RAND()))</f>
        <v>107.20232506415884</v>
      </c>
      <c r="EU176">
        <f ca="1">EU175*(1+mu*d_t+sigma*SQRT(d_t)*NORMSINV(RAND()))</f>
        <v>100.93353764425281</v>
      </c>
      <c r="EV176">
        <f ca="1">EV175*(1+mu*d_t+sigma*SQRT(d_t)*NORMSINV(RAND()))</f>
        <v>111.18282958787466</v>
      </c>
      <c r="EW176">
        <f ca="1">EW175*(1+mu*d_t+sigma*SQRT(d_t)*NORMSINV(RAND()))</f>
        <v>105.87849655114995</v>
      </c>
      <c r="EX176">
        <f ca="1">EX175*(1+mu*d_t+sigma*SQRT(d_t)*NORMSINV(RAND()))</f>
        <v>92.677856388750655</v>
      </c>
      <c r="EY176">
        <f ca="1">EY175*(1+mu*d_t+sigma*SQRT(d_t)*NORMSINV(RAND()))</f>
        <v>102.2052970742854</v>
      </c>
      <c r="EZ176">
        <f ca="1">EZ175*(1+mu*d_t+sigma*SQRT(d_t)*NORMSINV(RAND()))</f>
        <v>105.8438782201132</v>
      </c>
      <c r="FA176">
        <f ca="1">FA175*(1+mu*d_t+sigma*SQRT(d_t)*NORMSINV(RAND()))</f>
        <v>98.41258021214</v>
      </c>
      <c r="FB176">
        <f ca="1">FB175*(1+mu*d_t+sigma*SQRT(d_t)*NORMSINV(RAND()))</f>
        <v>97.321793562542595</v>
      </c>
      <c r="FC176">
        <f ca="1">FC175*(1+mu*d_t+sigma*SQRT(d_t)*NORMSINV(RAND()))</f>
        <v>94.949845746266789</v>
      </c>
      <c r="FD176">
        <f ca="1">FD175*(1+mu*d_t+sigma*SQRT(d_t)*NORMSINV(RAND()))</f>
        <v>80.598070622385848</v>
      </c>
      <c r="FE176">
        <f ca="1">FE175*(1+mu*d_t+sigma*SQRT(d_t)*NORMSINV(RAND()))</f>
        <v>79.222007856768784</v>
      </c>
      <c r="FF176">
        <f ca="1">FF175*(1+mu*d_t+sigma*SQRT(d_t)*NORMSINV(RAND()))</f>
        <v>110.02083027583654</v>
      </c>
      <c r="FG176">
        <f ca="1">FG175*(1+mu*d_t+sigma*SQRT(d_t)*NORMSINV(RAND()))</f>
        <v>117.31004542176868</v>
      </c>
      <c r="FH176">
        <f ca="1">FH175*(1+mu*d_t+sigma*SQRT(d_t)*NORMSINV(RAND()))</f>
        <v>91.158220280361348</v>
      </c>
      <c r="FI176">
        <f ca="1">FI175*(1+mu*d_t+sigma*SQRT(d_t)*NORMSINV(RAND()))</f>
        <v>84.817281766880342</v>
      </c>
      <c r="FJ176">
        <f ca="1">FJ175*(1+mu*d_t+sigma*SQRT(d_t)*NORMSINV(RAND()))</f>
        <v>102.37000867777597</v>
      </c>
    </row>
    <row r="177" spans="1:166" x14ac:dyDescent="0.2">
      <c r="A177">
        <f>A176+d_t</f>
        <v>0.69444444444444242</v>
      </c>
      <c r="B177">
        <f ca="1">B176*(1+mu*d_t+sigma*SQRT(d_t)*NORMSINV(RAND()))</f>
        <v>105.97846800094014</v>
      </c>
      <c r="C177">
        <f ca="1">C176*(1+mu*d_t+sigma*SQRT(d_t)*NORMSINV(RAND()))</f>
        <v>97.946353386756741</v>
      </c>
      <c r="D177">
        <f ca="1">D176*(1+mu*d_t+sigma*SQRT(d_t)*NORMSINV(RAND()))</f>
        <v>87.705410134981307</v>
      </c>
      <c r="E177">
        <f ca="1">E176*(1+mu*d_t+sigma*SQRT(d_t)*NORMSINV(RAND()))</f>
        <v>107.45474832868049</v>
      </c>
      <c r="F177">
        <f ca="1">F176*(1+mu*d_t+sigma*SQRT(d_t)*NORMSINV(RAND()))</f>
        <v>118.91846962343698</v>
      </c>
      <c r="G177">
        <f ca="1">G176*(1+mu*d_t+sigma*SQRT(d_t)*NORMSINV(RAND()))</f>
        <v>118.83139751962169</v>
      </c>
      <c r="H177">
        <f ca="1">H176*(1+mu*d_t+sigma*SQRT(d_t)*NORMSINV(RAND()))</f>
        <v>128.094124097449</v>
      </c>
      <c r="I177">
        <f ca="1">I176*(1+mu*d_t+sigma*SQRT(d_t)*NORMSINV(RAND()))</f>
        <v>89.186758167401877</v>
      </c>
      <c r="J177">
        <f ca="1">J176*(1+mu*d_t+sigma*SQRT(d_t)*NORMSINV(RAND()))</f>
        <v>89.620366571207541</v>
      </c>
      <c r="K177">
        <f ca="1">K176*(1+mu*d_t+sigma*SQRT(d_t)*NORMSINV(RAND()))</f>
        <v>98.618125416925082</v>
      </c>
      <c r="L177">
        <f ca="1">L176*(1+mu*d_t+sigma*SQRT(d_t)*NORMSINV(RAND()))</f>
        <v>116.63805130552802</v>
      </c>
      <c r="M177">
        <f ca="1">M176*(1+mu*d_t+sigma*SQRT(d_t)*NORMSINV(RAND()))</f>
        <v>97.833482290719658</v>
      </c>
      <c r="N177">
        <f ca="1">N176*(1+mu*d_t+sigma*SQRT(d_t)*NORMSINV(RAND()))</f>
        <v>100.56762449975999</v>
      </c>
      <c r="O177">
        <f ca="1">O176*(1+mu*d_t+sigma*SQRT(d_t)*NORMSINV(RAND()))</f>
        <v>108.95989432801416</v>
      </c>
      <c r="P177">
        <f ca="1">P176*(1+mu*d_t+sigma*SQRT(d_t)*NORMSINV(RAND()))</f>
        <v>117.59456694331472</v>
      </c>
      <c r="Q177">
        <f ca="1">Q176*(1+mu*d_t+sigma*SQRT(d_t)*NORMSINV(RAND()))</f>
        <v>81.990106956789063</v>
      </c>
      <c r="R177">
        <f ca="1">R176*(1+mu*d_t+sigma*SQRT(d_t)*NORMSINV(RAND()))</f>
        <v>81.981811480210297</v>
      </c>
      <c r="S177">
        <f ca="1">S176*(1+mu*d_t+sigma*SQRT(d_t)*NORMSINV(RAND()))</f>
        <v>103.59645237796903</v>
      </c>
      <c r="T177">
        <f ca="1">T176*(1+mu*d_t+sigma*SQRT(d_t)*NORMSINV(RAND()))</f>
        <v>102.19221188102681</v>
      </c>
      <c r="U177">
        <f ca="1">U176*(1+mu*d_t+sigma*SQRT(d_t)*NORMSINV(RAND()))</f>
        <v>130.27105735678953</v>
      </c>
      <c r="V177">
        <f ca="1">V176*(1+mu*d_t+sigma*SQRT(d_t)*NORMSINV(RAND()))</f>
        <v>91.141047830950228</v>
      </c>
      <c r="W177">
        <f ca="1">W176*(1+mu*d_t+sigma*SQRT(d_t)*NORMSINV(RAND()))</f>
        <v>87.857316314949912</v>
      </c>
      <c r="X177">
        <f ca="1">X176*(1+mu*d_t+sigma*SQRT(d_t)*NORMSINV(RAND()))</f>
        <v>122.96168345102386</v>
      </c>
      <c r="Y177">
        <f ca="1">Y176*(1+mu*d_t+sigma*SQRT(d_t)*NORMSINV(RAND()))</f>
        <v>85.040498746542994</v>
      </c>
      <c r="Z177">
        <f ca="1">Z176*(1+mu*d_t+sigma*SQRT(d_t)*NORMSINV(RAND()))</f>
        <v>84.226790793232595</v>
      </c>
      <c r="AA177">
        <f ca="1">AA176*(1+mu*d_t+sigma*SQRT(d_t)*NORMSINV(RAND()))</f>
        <v>107.39426527164558</v>
      </c>
      <c r="AB177">
        <f ca="1">AB176*(1+mu*d_t+sigma*SQRT(d_t)*NORMSINV(RAND()))</f>
        <v>150.04641961180076</v>
      </c>
      <c r="AC177">
        <f ca="1">AC176*(1+mu*d_t+sigma*SQRT(d_t)*NORMSINV(RAND()))</f>
        <v>103.19688355735011</v>
      </c>
      <c r="AD177">
        <f ca="1">AD176*(1+mu*d_t+sigma*SQRT(d_t)*NORMSINV(RAND()))</f>
        <v>96.359257537781772</v>
      </c>
      <c r="AE177">
        <f ca="1">AE176*(1+mu*d_t+sigma*SQRT(d_t)*NORMSINV(RAND()))</f>
        <v>108.35101007343596</v>
      </c>
      <c r="AF177">
        <f ca="1">AF176*(1+mu*d_t+sigma*SQRT(d_t)*NORMSINV(RAND()))</f>
        <v>104.00853641434315</v>
      </c>
      <c r="AG177">
        <f ca="1">AG176*(1+mu*d_t+sigma*SQRT(d_t)*NORMSINV(RAND()))</f>
        <v>106.1220498901119</v>
      </c>
      <c r="AH177">
        <f ca="1">AH176*(1+mu*d_t+sigma*SQRT(d_t)*NORMSINV(RAND()))</f>
        <v>68.626905273524457</v>
      </c>
      <c r="AI177">
        <f ca="1">AI176*(1+mu*d_t+sigma*SQRT(d_t)*NORMSINV(RAND()))</f>
        <v>110.01776221920503</v>
      </c>
      <c r="AJ177">
        <f ca="1">AJ176*(1+mu*d_t+sigma*SQRT(d_t)*NORMSINV(RAND()))</f>
        <v>112.03665420983285</v>
      </c>
      <c r="AK177">
        <f ca="1">AK176*(1+mu*d_t+sigma*SQRT(d_t)*NORMSINV(RAND()))</f>
        <v>100.91924797522465</v>
      </c>
      <c r="AL177">
        <f ca="1">AL176*(1+mu*d_t+sigma*SQRT(d_t)*NORMSINV(RAND()))</f>
        <v>138.79220172186987</v>
      </c>
      <c r="AM177">
        <f ca="1">AM176*(1+mu*d_t+sigma*SQRT(d_t)*NORMSINV(RAND()))</f>
        <v>105.26103146393218</v>
      </c>
      <c r="AN177">
        <f ca="1">AN176*(1+mu*d_t+sigma*SQRT(d_t)*NORMSINV(RAND()))</f>
        <v>114.26350410212549</v>
      </c>
      <c r="AO177">
        <f ca="1">AO176*(1+mu*d_t+sigma*SQRT(d_t)*NORMSINV(RAND()))</f>
        <v>88.510288402249572</v>
      </c>
      <c r="AP177">
        <f ca="1">AP176*(1+mu*d_t+sigma*SQRT(d_t)*NORMSINV(RAND()))</f>
        <v>115.98781025255757</v>
      </c>
      <c r="AQ177">
        <f ca="1">AQ176*(1+mu*d_t+sigma*SQRT(d_t)*NORMSINV(RAND()))</f>
        <v>94.007048760663125</v>
      </c>
      <c r="AR177">
        <f ca="1">AR176*(1+mu*d_t+sigma*SQRT(d_t)*NORMSINV(RAND()))</f>
        <v>94.111813748467895</v>
      </c>
      <c r="AS177">
        <f ca="1">AS176*(1+mu*d_t+sigma*SQRT(d_t)*NORMSINV(RAND()))</f>
        <v>114.87740996396022</v>
      </c>
      <c r="AT177">
        <f ca="1">AT176*(1+mu*d_t+sigma*SQRT(d_t)*NORMSINV(RAND()))</f>
        <v>121.78763981343631</v>
      </c>
      <c r="AU177">
        <f ca="1">AU176*(1+mu*d_t+sigma*SQRT(d_t)*NORMSINV(RAND()))</f>
        <v>81.392716741389847</v>
      </c>
      <c r="AV177">
        <f ca="1">AV176*(1+mu*d_t+sigma*SQRT(d_t)*NORMSINV(RAND()))</f>
        <v>114.85057510435152</v>
      </c>
      <c r="AW177">
        <f ca="1">AW176*(1+mu*d_t+sigma*SQRT(d_t)*NORMSINV(RAND()))</f>
        <v>130.70352850356807</v>
      </c>
      <c r="AX177">
        <f ca="1">AX176*(1+mu*d_t+sigma*SQRT(d_t)*NORMSINV(RAND()))</f>
        <v>95.494988169475064</v>
      </c>
      <c r="AY177">
        <f ca="1">AY176*(1+mu*d_t+sigma*SQRT(d_t)*NORMSINV(RAND()))</f>
        <v>89.953119025410672</v>
      </c>
      <c r="AZ177">
        <f ca="1">AZ176*(1+mu*d_t+sigma*SQRT(d_t)*NORMSINV(RAND()))</f>
        <v>130.87635368136841</v>
      </c>
      <c r="BA177">
        <f ca="1">BA176*(1+mu*d_t+sigma*SQRT(d_t)*NORMSINV(RAND()))</f>
        <v>89.187552510358188</v>
      </c>
      <c r="BB177">
        <f ca="1">BB176*(1+mu*d_t+sigma*SQRT(d_t)*NORMSINV(RAND()))</f>
        <v>113.70970567549348</v>
      </c>
      <c r="BC177">
        <f ca="1">BC176*(1+mu*d_t+sigma*SQRT(d_t)*NORMSINV(RAND()))</f>
        <v>97.528254954907027</v>
      </c>
      <c r="BD177">
        <f ca="1">BD176*(1+mu*d_t+sigma*SQRT(d_t)*NORMSINV(RAND()))</f>
        <v>81.476069304406948</v>
      </c>
      <c r="BE177">
        <f ca="1">BE176*(1+mu*d_t+sigma*SQRT(d_t)*NORMSINV(RAND()))</f>
        <v>95.346392003969981</v>
      </c>
      <c r="BF177">
        <f ca="1">BF176*(1+mu*d_t+sigma*SQRT(d_t)*NORMSINV(RAND()))</f>
        <v>94.421098409787405</v>
      </c>
      <c r="BG177">
        <f ca="1">BG176*(1+mu*d_t+sigma*SQRT(d_t)*NORMSINV(RAND()))</f>
        <v>104.75909670929533</v>
      </c>
      <c r="BH177">
        <f ca="1">BH176*(1+mu*d_t+sigma*SQRT(d_t)*NORMSINV(RAND()))</f>
        <v>108.29393637921054</v>
      </c>
      <c r="BI177">
        <f ca="1">BI176*(1+mu*d_t+sigma*SQRT(d_t)*NORMSINV(RAND()))</f>
        <v>87.730941072628426</v>
      </c>
      <c r="BJ177">
        <f ca="1">BJ176*(1+mu*d_t+sigma*SQRT(d_t)*NORMSINV(RAND()))</f>
        <v>109.45453216130619</v>
      </c>
      <c r="BK177">
        <f ca="1">BK176*(1+mu*d_t+sigma*SQRT(d_t)*NORMSINV(RAND()))</f>
        <v>132.35031506900268</v>
      </c>
      <c r="BL177">
        <f ca="1">BL176*(1+mu*d_t+sigma*SQRT(d_t)*NORMSINV(RAND()))</f>
        <v>124.7583955634363</v>
      </c>
      <c r="BM177">
        <f ca="1">BM176*(1+mu*d_t+sigma*SQRT(d_t)*NORMSINV(RAND()))</f>
        <v>87.415918574582335</v>
      </c>
      <c r="BN177">
        <f ca="1">BN176*(1+mu*d_t+sigma*SQRT(d_t)*NORMSINV(RAND()))</f>
        <v>102.07653250401182</v>
      </c>
      <c r="BO177">
        <f ca="1">BO176*(1+mu*d_t+sigma*SQRT(d_t)*NORMSINV(RAND()))</f>
        <v>72.523432635849105</v>
      </c>
      <c r="BP177">
        <f ca="1">BP176*(1+mu*d_t+sigma*SQRT(d_t)*NORMSINV(RAND()))</f>
        <v>76.6765033121317</v>
      </c>
      <c r="BQ177">
        <f ca="1">BQ176*(1+mu*d_t+sigma*SQRT(d_t)*NORMSINV(RAND()))</f>
        <v>126.44025395214231</v>
      </c>
      <c r="BR177">
        <f ca="1">BR176*(1+mu*d_t+sigma*SQRT(d_t)*NORMSINV(RAND()))</f>
        <v>86.807462786758947</v>
      </c>
      <c r="BS177">
        <f ca="1">BS176*(1+mu*d_t+sigma*SQRT(d_t)*NORMSINV(RAND()))</f>
        <v>90.429814552123801</v>
      </c>
      <c r="BT177">
        <f ca="1">BT176*(1+mu*d_t+sigma*SQRT(d_t)*NORMSINV(RAND()))</f>
        <v>111.80332897905228</v>
      </c>
      <c r="BU177">
        <f ca="1">BU176*(1+mu*d_t+sigma*SQRT(d_t)*NORMSINV(RAND()))</f>
        <v>122.60984188045953</v>
      </c>
      <c r="BV177">
        <f ca="1">BV176*(1+mu*d_t+sigma*SQRT(d_t)*NORMSINV(RAND()))</f>
        <v>78.406402696654553</v>
      </c>
      <c r="BW177">
        <f ca="1">BW176*(1+mu*d_t+sigma*SQRT(d_t)*NORMSINV(RAND()))</f>
        <v>84.486493427714308</v>
      </c>
      <c r="BX177">
        <f ca="1">BX176*(1+mu*d_t+sigma*SQRT(d_t)*NORMSINV(RAND()))</f>
        <v>101.801860494192</v>
      </c>
      <c r="BY177">
        <f ca="1">BY176*(1+mu*d_t+sigma*SQRT(d_t)*NORMSINV(RAND()))</f>
        <v>116.81902976908117</v>
      </c>
      <c r="BZ177">
        <f ca="1">BZ176*(1+mu*d_t+sigma*SQRT(d_t)*NORMSINV(RAND()))</f>
        <v>99.0839050176086</v>
      </c>
      <c r="CA177">
        <f ca="1">CA176*(1+mu*d_t+sigma*SQRT(d_t)*NORMSINV(RAND()))</f>
        <v>138.82810047762385</v>
      </c>
      <c r="CB177">
        <f ca="1">CB176*(1+mu*d_t+sigma*SQRT(d_t)*NORMSINV(RAND()))</f>
        <v>110.34259753804371</v>
      </c>
      <c r="CC177">
        <f ca="1">CC176*(1+mu*d_t+sigma*SQRT(d_t)*NORMSINV(RAND()))</f>
        <v>94.714159315786247</v>
      </c>
      <c r="CD177">
        <f ca="1">CD176*(1+mu*d_t+sigma*SQRT(d_t)*NORMSINV(RAND()))</f>
        <v>80.690267666668092</v>
      </c>
      <c r="CE177">
        <f ca="1">CE176*(1+mu*d_t+sigma*SQRT(d_t)*NORMSINV(RAND()))</f>
        <v>100.12279921180995</v>
      </c>
      <c r="CF177">
        <f ca="1">CF176*(1+mu*d_t+sigma*SQRT(d_t)*NORMSINV(RAND()))</f>
        <v>87.968166617860362</v>
      </c>
      <c r="CG177">
        <f ca="1">CG176*(1+mu*d_t+sigma*SQRT(d_t)*NORMSINV(RAND()))</f>
        <v>98.080657881364175</v>
      </c>
      <c r="CH177">
        <f ca="1">CH176*(1+mu*d_t+sigma*SQRT(d_t)*NORMSINV(RAND()))</f>
        <v>110.51091926314524</v>
      </c>
      <c r="CI177">
        <f ca="1">CI176*(1+mu*d_t+sigma*SQRT(d_t)*NORMSINV(RAND()))</f>
        <v>88.626518510816965</v>
      </c>
      <c r="CJ177">
        <f ca="1">CJ176*(1+mu*d_t+sigma*SQRT(d_t)*NORMSINV(RAND()))</f>
        <v>114.38299159269579</v>
      </c>
      <c r="CK177">
        <f ca="1">CK176*(1+mu*d_t+sigma*SQRT(d_t)*NORMSINV(RAND()))</f>
        <v>84.083439783026265</v>
      </c>
      <c r="CL177">
        <f ca="1">CL176*(1+mu*d_t+sigma*SQRT(d_t)*NORMSINV(RAND()))</f>
        <v>110.50752123371272</v>
      </c>
      <c r="CM177">
        <f ca="1">CM176*(1+mu*d_t+sigma*SQRT(d_t)*NORMSINV(RAND()))</f>
        <v>88.877177078057031</v>
      </c>
      <c r="CN177">
        <f ca="1">CN176*(1+mu*d_t+sigma*SQRT(d_t)*NORMSINV(RAND()))</f>
        <v>122.58386151443968</v>
      </c>
      <c r="CO177">
        <f ca="1">CO176*(1+mu*d_t+sigma*SQRT(d_t)*NORMSINV(RAND()))</f>
        <v>99.013386922629564</v>
      </c>
      <c r="CP177">
        <f ca="1">CP176*(1+mu*d_t+sigma*SQRT(d_t)*NORMSINV(RAND()))</f>
        <v>85.626122786875158</v>
      </c>
      <c r="CQ177">
        <f ca="1">CQ176*(1+mu*d_t+sigma*SQRT(d_t)*NORMSINV(RAND()))</f>
        <v>113.78181340848948</v>
      </c>
      <c r="CR177">
        <f ca="1">CR176*(1+mu*d_t+sigma*SQRT(d_t)*NORMSINV(RAND()))</f>
        <v>87.576011461479979</v>
      </c>
      <c r="CS177">
        <f ca="1">CS176*(1+mu*d_t+sigma*SQRT(d_t)*NORMSINV(RAND()))</f>
        <v>84.952166056073651</v>
      </c>
      <c r="CT177">
        <f ca="1">CT176*(1+mu*d_t+sigma*SQRT(d_t)*NORMSINV(RAND()))</f>
        <v>132.18227965329069</v>
      </c>
      <c r="CU177">
        <f ca="1">CU176*(1+mu*d_t+sigma*SQRT(d_t)*NORMSINV(RAND()))</f>
        <v>84.272328092498569</v>
      </c>
      <c r="CV177">
        <f ca="1">CV176*(1+mu*d_t+sigma*SQRT(d_t)*NORMSINV(RAND()))</f>
        <v>102.92281114903315</v>
      </c>
      <c r="CW177">
        <f ca="1">CW176*(1+mu*d_t+sigma*SQRT(d_t)*NORMSINV(RAND()))</f>
        <v>99.57312347822662</v>
      </c>
      <c r="CX177">
        <f ca="1">CX176*(1+mu*d_t+sigma*SQRT(d_t)*NORMSINV(RAND()))</f>
        <v>113.81300320323177</v>
      </c>
      <c r="CY177">
        <f ca="1">CY176*(1+mu*d_t+sigma*SQRT(d_t)*NORMSINV(RAND()))</f>
        <v>99.392466753840822</v>
      </c>
      <c r="CZ177">
        <f ca="1">CZ176*(1+mu*d_t+sigma*SQRT(d_t)*NORMSINV(RAND()))</f>
        <v>120.19423190374097</v>
      </c>
      <c r="DA177">
        <f ca="1">DA176*(1+mu*d_t+sigma*SQRT(d_t)*NORMSINV(RAND()))</f>
        <v>130.18133452292545</v>
      </c>
      <c r="DB177">
        <f ca="1">DB176*(1+mu*d_t+sigma*SQRT(d_t)*NORMSINV(RAND()))</f>
        <v>100.56533052081613</v>
      </c>
      <c r="DC177">
        <f ca="1">DC176*(1+mu*d_t+sigma*SQRT(d_t)*NORMSINV(RAND()))</f>
        <v>84.470611674603092</v>
      </c>
      <c r="DD177">
        <f ca="1">DD176*(1+mu*d_t+sigma*SQRT(d_t)*NORMSINV(RAND()))</f>
        <v>105.01879475386851</v>
      </c>
      <c r="DE177">
        <f ca="1">DE176*(1+mu*d_t+sigma*SQRT(d_t)*NORMSINV(RAND()))</f>
        <v>77.42767465112918</v>
      </c>
      <c r="DF177">
        <f ca="1">DF176*(1+mu*d_t+sigma*SQRT(d_t)*NORMSINV(RAND()))</f>
        <v>116.336900929839</v>
      </c>
      <c r="DG177">
        <f ca="1">DG176*(1+mu*d_t+sigma*SQRT(d_t)*NORMSINV(RAND()))</f>
        <v>99.286830941304459</v>
      </c>
      <c r="DH177">
        <f ca="1">DH176*(1+mu*d_t+sigma*SQRT(d_t)*NORMSINV(RAND()))</f>
        <v>104.14368946267396</v>
      </c>
      <c r="DI177">
        <f ca="1">DI176*(1+mu*d_t+sigma*SQRT(d_t)*NORMSINV(RAND()))</f>
        <v>101.11274540705216</v>
      </c>
      <c r="DJ177">
        <f ca="1">DJ176*(1+mu*d_t+sigma*SQRT(d_t)*NORMSINV(RAND()))</f>
        <v>104.64862094270225</v>
      </c>
      <c r="DK177">
        <f ca="1">DK176*(1+mu*d_t+sigma*SQRT(d_t)*NORMSINV(RAND()))</f>
        <v>85.113019227847616</v>
      </c>
      <c r="DL177">
        <f ca="1">DL176*(1+mu*d_t+sigma*SQRT(d_t)*NORMSINV(RAND()))</f>
        <v>105.63955934723958</v>
      </c>
      <c r="DM177">
        <f ca="1">DM176*(1+mu*d_t+sigma*SQRT(d_t)*NORMSINV(RAND()))</f>
        <v>106.47516601654543</v>
      </c>
      <c r="DN177">
        <f ca="1">DN176*(1+mu*d_t+sigma*SQRT(d_t)*NORMSINV(RAND()))</f>
        <v>95.981088281538959</v>
      </c>
      <c r="DO177">
        <f ca="1">DO176*(1+mu*d_t+sigma*SQRT(d_t)*NORMSINV(RAND()))</f>
        <v>113.52290298422044</v>
      </c>
      <c r="DP177">
        <f ca="1">DP176*(1+mu*d_t+sigma*SQRT(d_t)*NORMSINV(RAND()))</f>
        <v>79.320681927104317</v>
      </c>
      <c r="DQ177">
        <f ca="1">DQ176*(1+mu*d_t+sigma*SQRT(d_t)*NORMSINV(RAND()))</f>
        <v>119.4927348794522</v>
      </c>
      <c r="DR177">
        <f ca="1">DR176*(1+mu*d_t+sigma*SQRT(d_t)*NORMSINV(RAND()))</f>
        <v>89.082004528735112</v>
      </c>
      <c r="DS177">
        <f ca="1">DS176*(1+mu*d_t+sigma*SQRT(d_t)*NORMSINV(RAND()))</f>
        <v>84.897610711091701</v>
      </c>
      <c r="DT177">
        <f ca="1">DT176*(1+mu*d_t+sigma*SQRT(d_t)*NORMSINV(RAND()))</f>
        <v>94.559200555919304</v>
      </c>
      <c r="DU177">
        <f ca="1">DU176*(1+mu*d_t+sigma*SQRT(d_t)*NORMSINV(RAND()))</f>
        <v>147.54170327944456</v>
      </c>
      <c r="DV177">
        <f ca="1">DV176*(1+mu*d_t+sigma*SQRT(d_t)*NORMSINV(RAND()))</f>
        <v>105.12279961995611</v>
      </c>
      <c r="DW177">
        <f ca="1">DW176*(1+mu*d_t+sigma*SQRT(d_t)*NORMSINV(RAND()))</f>
        <v>119.21295731783351</v>
      </c>
      <c r="DX177">
        <f ca="1">DX176*(1+mu*d_t+sigma*SQRT(d_t)*NORMSINV(RAND()))</f>
        <v>104.3891182287697</v>
      </c>
      <c r="DY177">
        <f ca="1">DY176*(1+mu*d_t+sigma*SQRT(d_t)*NORMSINV(RAND()))</f>
        <v>114.77334012267902</v>
      </c>
      <c r="DZ177">
        <f ca="1">DZ176*(1+mu*d_t+sigma*SQRT(d_t)*NORMSINV(RAND()))</f>
        <v>78.796415589963331</v>
      </c>
      <c r="EA177">
        <f ca="1">EA176*(1+mu*d_t+sigma*SQRT(d_t)*NORMSINV(RAND()))</f>
        <v>118.41408837289224</v>
      </c>
      <c r="EB177">
        <f ca="1">EB176*(1+mu*d_t+sigma*SQRT(d_t)*NORMSINV(RAND()))</f>
        <v>113.48807661630065</v>
      </c>
      <c r="EC177">
        <f ca="1">EC176*(1+mu*d_t+sigma*SQRT(d_t)*NORMSINV(RAND()))</f>
        <v>97.093801931636563</v>
      </c>
      <c r="ED177">
        <f ca="1">ED176*(1+mu*d_t+sigma*SQRT(d_t)*NORMSINV(RAND()))</f>
        <v>92.260615748753537</v>
      </c>
      <c r="EE177">
        <f ca="1">EE176*(1+mu*d_t+sigma*SQRT(d_t)*NORMSINV(RAND()))</f>
        <v>113.46037017865349</v>
      </c>
      <c r="EF177">
        <f ca="1">EF176*(1+mu*d_t+sigma*SQRT(d_t)*NORMSINV(RAND()))</f>
        <v>149.54165667173601</v>
      </c>
      <c r="EG177">
        <f ca="1">EG176*(1+mu*d_t+sigma*SQRT(d_t)*NORMSINV(RAND()))</f>
        <v>140.35068398178635</v>
      </c>
      <c r="EH177">
        <f ca="1">EH176*(1+mu*d_t+sigma*SQRT(d_t)*NORMSINV(RAND()))</f>
        <v>70.52758960751251</v>
      </c>
      <c r="EI177">
        <f ca="1">EI176*(1+mu*d_t+sigma*SQRT(d_t)*NORMSINV(RAND()))</f>
        <v>94.63899510591753</v>
      </c>
      <c r="EJ177">
        <f ca="1">EJ176*(1+mu*d_t+sigma*SQRT(d_t)*NORMSINV(RAND()))</f>
        <v>152.2819505332545</v>
      </c>
      <c r="EK177">
        <f ca="1">EK176*(1+mu*d_t+sigma*SQRT(d_t)*NORMSINV(RAND()))</f>
        <v>125.12178371799341</v>
      </c>
      <c r="EL177">
        <f ca="1">EL176*(1+mu*d_t+sigma*SQRT(d_t)*NORMSINV(RAND()))</f>
        <v>110.58598072436902</v>
      </c>
      <c r="EM177">
        <f ca="1">EM176*(1+mu*d_t+sigma*SQRT(d_t)*NORMSINV(RAND()))</f>
        <v>104.28383134340699</v>
      </c>
      <c r="EN177">
        <f ca="1">EN176*(1+mu*d_t+sigma*SQRT(d_t)*NORMSINV(RAND()))</f>
        <v>96.566629130124994</v>
      </c>
      <c r="EO177">
        <f ca="1">EO176*(1+mu*d_t+sigma*SQRT(d_t)*NORMSINV(RAND()))</f>
        <v>89.18634962407738</v>
      </c>
      <c r="EP177">
        <f ca="1">EP176*(1+mu*d_t+sigma*SQRT(d_t)*NORMSINV(RAND()))</f>
        <v>81.692222349986125</v>
      </c>
      <c r="EQ177">
        <f ca="1">EQ176*(1+mu*d_t+sigma*SQRT(d_t)*NORMSINV(RAND()))</f>
        <v>109.6621134552871</v>
      </c>
      <c r="ER177">
        <f ca="1">ER176*(1+mu*d_t+sigma*SQRT(d_t)*NORMSINV(RAND()))</f>
        <v>97.207838571350493</v>
      </c>
      <c r="ES177">
        <f ca="1">ES176*(1+mu*d_t+sigma*SQRT(d_t)*NORMSINV(RAND()))</f>
        <v>108.15658933851914</v>
      </c>
      <c r="ET177">
        <f ca="1">ET176*(1+mu*d_t+sigma*SQRT(d_t)*NORMSINV(RAND()))</f>
        <v>105.73003996567776</v>
      </c>
      <c r="EU177">
        <f ca="1">EU176*(1+mu*d_t+sigma*SQRT(d_t)*NORMSINV(RAND()))</f>
        <v>102.0510990558418</v>
      </c>
      <c r="EV177">
        <f ca="1">EV176*(1+mu*d_t+sigma*SQRT(d_t)*NORMSINV(RAND()))</f>
        <v>110.97800352180079</v>
      </c>
      <c r="EW177">
        <f ca="1">EW176*(1+mu*d_t+sigma*SQRT(d_t)*NORMSINV(RAND()))</f>
        <v>107.47114347020232</v>
      </c>
      <c r="EX177">
        <f ca="1">EX176*(1+mu*d_t+sigma*SQRT(d_t)*NORMSINV(RAND()))</f>
        <v>92.946547219021738</v>
      </c>
      <c r="EY177">
        <f ca="1">EY176*(1+mu*d_t+sigma*SQRT(d_t)*NORMSINV(RAND()))</f>
        <v>101.87722717429092</v>
      </c>
      <c r="EZ177">
        <f ca="1">EZ176*(1+mu*d_t+sigma*SQRT(d_t)*NORMSINV(RAND()))</f>
        <v>105.96142626817925</v>
      </c>
      <c r="FA177">
        <f ca="1">FA176*(1+mu*d_t+sigma*SQRT(d_t)*NORMSINV(RAND()))</f>
        <v>99.144684844877759</v>
      </c>
      <c r="FB177">
        <f ca="1">FB176*(1+mu*d_t+sigma*SQRT(d_t)*NORMSINV(RAND()))</f>
        <v>98.213773422807904</v>
      </c>
      <c r="FC177">
        <f ca="1">FC176*(1+mu*d_t+sigma*SQRT(d_t)*NORMSINV(RAND()))</f>
        <v>96.228644662588181</v>
      </c>
      <c r="FD177">
        <f ca="1">FD176*(1+mu*d_t+sigma*SQRT(d_t)*NORMSINV(RAND()))</f>
        <v>79.774749984803464</v>
      </c>
      <c r="FE177">
        <f ca="1">FE176*(1+mu*d_t+sigma*SQRT(d_t)*NORMSINV(RAND()))</f>
        <v>80.762019215990222</v>
      </c>
      <c r="FF177">
        <f ca="1">FF176*(1+mu*d_t+sigma*SQRT(d_t)*NORMSINV(RAND()))</f>
        <v>111.55836565651821</v>
      </c>
      <c r="FG177">
        <f ca="1">FG176*(1+mu*d_t+sigma*SQRT(d_t)*NORMSINV(RAND()))</f>
        <v>115.5358693488032</v>
      </c>
      <c r="FH177">
        <f ca="1">FH176*(1+mu*d_t+sigma*SQRT(d_t)*NORMSINV(RAND()))</f>
        <v>91.16614467400673</v>
      </c>
      <c r="FI177">
        <f ca="1">FI176*(1+mu*d_t+sigma*SQRT(d_t)*NORMSINV(RAND()))</f>
        <v>84.098045981141922</v>
      </c>
      <c r="FJ177">
        <f ca="1">FJ176*(1+mu*d_t+sigma*SQRT(d_t)*NORMSINV(RAND()))</f>
        <v>102.90075538555014</v>
      </c>
    </row>
    <row r="178" spans="1:166" x14ac:dyDescent="0.2">
      <c r="A178">
        <f>A177+d_t</f>
        <v>0.69841269841269638</v>
      </c>
      <c r="B178">
        <f ca="1">B177*(1+mu*d_t+sigma*SQRT(d_t)*NORMSINV(RAND()))</f>
        <v>104.91047138690426</v>
      </c>
      <c r="C178">
        <f ca="1">C177*(1+mu*d_t+sigma*SQRT(d_t)*NORMSINV(RAND()))</f>
        <v>100.12780308587473</v>
      </c>
      <c r="D178">
        <f ca="1">D177*(1+mu*d_t+sigma*SQRT(d_t)*NORMSINV(RAND()))</f>
        <v>89.152123698031303</v>
      </c>
      <c r="E178">
        <f ca="1">E177*(1+mu*d_t+sigma*SQRT(d_t)*NORMSINV(RAND()))</f>
        <v>108.43968399993865</v>
      </c>
      <c r="F178">
        <f ca="1">F177*(1+mu*d_t+sigma*SQRT(d_t)*NORMSINV(RAND()))</f>
        <v>120.29620981437175</v>
      </c>
      <c r="G178">
        <f ca="1">G177*(1+mu*d_t+sigma*SQRT(d_t)*NORMSINV(RAND()))</f>
        <v>122.24506330601298</v>
      </c>
      <c r="H178">
        <f ca="1">H177*(1+mu*d_t+sigma*SQRT(d_t)*NORMSINV(RAND()))</f>
        <v>125.14350950183655</v>
      </c>
      <c r="I178">
        <f ca="1">I177*(1+mu*d_t+sigma*SQRT(d_t)*NORMSINV(RAND()))</f>
        <v>89.756265130607559</v>
      </c>
      <c r="J178">
        <f ca="1">J177*(1+mu*d_t+sigma*SQRT(d_t)*NORMSINV(RAND()))</f>
        <v>87.92799972629301</v>
      </c>
      <c r="K178">
        <f ca="1">K177*(1+mu*d_t+sigma*SQRT(d_t)*NORMSINV(RAND()))</f>
        <v>99.800295816461968</v>
      </c>
      <c r="L178">
        <f ca="1">L177*(1+mu*d_t+sigma*SQRT(d_t)*NORMSINV(RAND()))</f>
        <v>118.949556255224</v>
      </c>
      <c r="M178">
        <f ca="1">M177*(1+mu*d_t+sigma*SQRT(d_t)*NORMSINV(RAND()))</f>
        <v>95.779487492349219</v>
      </c>
      <c r="N178">
        <f ca="1">N177*(1+mu*d_t+sigma*SQRT(d_t)*NORMSINV(RAND()))</f>
        <v>100.80919377290061</v>
      </c>
      <c r="O178">
        <f ca="1">O177*(1+mu*d_t+sigma*SQRT(d_t)*NORMSINV(RAND()))</f>
        <v>110.1028502272281</v>
      </c>
      <c r="P178">
        <f ca="1">P177*(1+mu*d_t+sigma*SQRT(d_t)*NORMSINV(RAND()))</f>
        <v>116.07233071000735</v>
      </c>
      <c r="Q178">
        <f ca="1">Q177*(1+mu*d_t+sigma*SQRT(d_t)*NORMSINV(RAND()))</f>
        <v>82.55465425434204</v>
      </c>
      <c r="R178">
        <f ca="1">R177*(1+mu*d_t+sigma*SQRT(d_t)*NORMSINV(RAND()))</f>
        <v>81.702625335916167</v>
      </c>
      <c r="S178">
        <f ca="1">S177*(1+mu*d_t+sigma*SQRT(d_t)*NORMSINV(RAND()))</f>
        <v>101.79663104881919</v>
      </c>
      <c r="T178">
        <f ca="1">T177*(1+mu*d_t+sigma*SQRT(d_t)*NORMSINV(RAND()))</f>
        <v>101.25644082432723</v>
      </c>
      <c r="U178">
        <f ca="1">U177*(1+mu*d_t+sigma*SQRT(d_t)*NORMSINV(RAND()))</f>
        <v>130.69845253829286</v>
      </c>
      <c r="V178">
        <f ca="1">V177*(1+mu*d_t+sigma*SQRT(d_t)*NORMSINV(RAND()))</f>
        <v>93.264444851258233</v>
      </c>
      <c r="W178">
        <f ca="1">W177*(1+mu*d_t+sigma*SQRT(d_t)*NORMSINV(RAND()))</f>
        <v>87.442614090466009</v>
      </c>
      <c r="X178">
        <f ca="1">X177*(1+mu*d_t+sigma*SQRT(d_t)*NORMSINV(RAND()))</f>
        <v>121.07596540346461</v>
      </c>
      <c r="Y178">
        <f ca="1">Y177*(1+mu*d_t+sigma*SQRT(d_t)*NORMSINV(RAND()))</f>
        <v>83.932820614065562</v>
      </c>
      <c r="Z178">
        <f ca="1">Z177*(1+mu*d_t+sigma*SQRT(d_t)*NORMSINV(RAND()))</f>
        <v>84.03725830627053</v>
      </c>
      <c r="AA178">
        <f ca="1">AA177*(1+mu*d_t+sigma*SQRT(d_t)*NORMSINV(RAND()))</f>
        <v>106.96145104850663</v>
      </c>
      <c r="AB178">
        <f ca="1">AB177*(1+mu*d_t+sigma*SQRT(d_t)*NORMSINV(RAND()))</f>
        <v>144.97517640613992</v>
      </c>
      <c r="AC178">
        <f ca="1">AC177*(1+mu*d_t+sigma*SQRT(d_t)*NORMSINV(RAND()))</f>
        <v>104.46369450911564</v>
      </c>
      <c r="AD178">
        <f ca="1">AD177*(1+mu*d_t+sigma*SQRT(d_t)*NORMSINV(RAND()))</f>
        <v>95.976718350885847</v>
      </c>
      <c r="AE178">
        <f ca="1">AE177*(1+mu*d_t+sigma*SQRT(d_t)*NORMSINV(RAND()))</f>
        <v>110.0106358590359</v>
      </c>
      <c r="AF178">
        <f ca="1">AF177*(1+mu*d_t+sigma*SQRT(d_t)*NORMSINV(RAND()))</f>
        <v>104.45186538653756</v>
      </c>
      <c r="AG178">
        <f ca="1">AG177*(1+mu*d_t+sigma*SQRT(d_t)*NORMSINV(RAND()))</f>
        <v>109.90293614758534</v>
      </c>
      <c r="AH178">
        <f ca="1">AH177*(1+mu*d_t+sigma*SQRT(d_t)*NORMSINV(RAND()))</f>
        <v>67.779040121622216</v>
      </c>
      <c r="AI178">
        <f ca="1">AI177*(1+mu*d_t+sigma*SQRT(d_t)*NORMSINV(RAND()))</f>
        <v>110.16148506480032</v>
      </c>
      <c r="AJ178">
        <f ca="1">AJ177*(1+mu*d_t+sigma*SQRT(d_t)*NORMSINV(RAND()))</f>
        <v>113.13793659831441</v>
      </c>
      <c r="AK178">
        <f ca="1">AK177*(1+mu*d_t+sigma*SQRT(d_t)*NORMSINV(RAND()))</f>
        <v>100.99399802001989</v>
      </c>
      <c r="AL178">
        <f ca="1">AL177*(1+mu*d_t+sigma*SQRT(d_t)*NORMSINV(RAND()))</f>
        <v>136.83878421690699</v>
      </c>
      <c r="AM178">
        <f ca="1">AM177*(1+mu*d_t+sigma*SQRT(d_t)*NORMSINV(RAND()))</f>
        <v>105.17627083339902</v>
      </c>
      <c r="AN178">
        <f ca="1">AN177*(1+mu*d_t+sigma*SQRT(d_t)*NORMSINV(RAND()))</f>
        <v>115.96405502158385</v>
      </c>
      <c r="AO178">
        <f ca="1">AO177*(1+mu*d_t+sigma*SQRT(d_t)*NORMSINV(RAND()))</f>
        <v>89.247610612049925</v>
      </c>
      <c r="AP178">
        <f ca="1">AP177*(1+mu*d_t+sigma*SQRT(d_t)*NORMSINV(RAND()))</f>
        <v>118.15162006324921</v>
      </c>
      <c r="AQ178">
        <f ca="1">AQ177*(1+mu*d_t+sigma*SQRT(d_t)*NORMSINV(RAND()))</f>
        <v>93.892230516002712</v>
      </c>
      <c r="AR178">
        <f ca="1">AR177*(1+mu*d_t+sigma*SQRT(d_t)*NORMSINV(RAND()))</f>
        <v>94.635566291438607</v>
      </c>
      <c r="AS178">
        <f ca="1">AS177*(1+mu*d_t+sigma*SQRT(d_t)*NORMSINV(RAND()))</f>
        <v>112.07117317069572</v>
      </c>
      <c r="AT178">
        <f ca="1">AT177*(1+mu*d_t+sigma*SQRT(d_t)*NORMSINV(RAND()))</f>
        <v>121.90376749053783</v>
      </c>
      <c r="AU178">
        <f ca="1">AU177*(1+mu*d_t+sigma*SQRT(d_t)*NORMSINV(RAND()))</f>
        <v>80.426676729567049</v>
      </c>
      <c r="AV178">
        <f ca="1">AV177*(1+mu*d_t+sigma*SQRT(d_t)*NORMSINV(RAND()))</f>
        <v>112.50428903486605</v>
      </c>
      <c r="AW178">
        <f ca="1">AW177*(1+mu*d_t+sigma*SQRT(d_t)*NORMSINV(RAND()))</f>
        <v>129.6730967652457</v>
      </c>
      <c r="AX178">
        <f ca="1">AX177*(1+mu*d_t+sigma*SQRT(d_t)*NORMSINV(RAND()))</f>
        <v>95.29589241413052</v>
      </c>
      <c r="AY178">
        <f ca="1">AY177*(1+mu*d_t+sigma*SQRT(d_t)*NORMSINV(RAND()))</f>
        <v>91.039014969863032</v>
      </c>
      <c r="AZ178">
        <f ca="1">AZ177*(1+mu*d_t+sigma*SQRT(d_t)*NORMSINV(RAND()))</f>
        <v>128.48107284742142</v>
      </c>
      <c r="BA178">
        <f ca="1">BA177*(1+mu*d_t+sigma*SQRT(d_t)*NORMSINV(RAND()))</f>
        <v>91.243542599760872</v>
      </c>
      <c r="BB178">
        <f ca="1">BB177*(1+mu*d_t+sigma*SQRT(d_t)*NORMSINV(RAND()))</f>
        <v>115.25221435342104</v>
      </c>
      <c r="BC178">
        <f ca="1">BC177*(1+mu*d_t+sigma*SQRT(d_t)*NORMSINV(RAND()))</f>
        <v>97.898416830881757</v>
      </c>
      <c r="BD178">
        <f ca="1">BD177*(1+mu*d_t+sigma*SQRT(d_t)*NORMSINV(RAND()))</f>
        <v>81.720151736114261</v>
      </c>
      <c r="BE178">
        <f ca="1">BE177*(1+mu*d_t+sigma*SQRT(d_t)*NORMSINV(RAND()))</f>
        <v>95.480431295727541</v>
      </c>
      <c r="BF178">
        <f ca="1">BF177*(1+mu*d_t+sigma*SQRT(d_t)*NORMSINV(RAND()))</f>
        <v>93.748105189920409</v>
      </c>
      <c r="BG178">
        <f ca="1">BG177*(1+mu*d_t+sigma*SQRT(d_t)*NORMSINV(RAND()))</f>
        <v>105.10485115281097</v>
      </c>
      <c r="BH178">
        <f ca="1">BH177*(1+mu*d_t+sigma*SQRT(d_t)*NORMSINV(RAND()))</f>
        <v>108.20996969305085</v>
      </c>
      <c r="BI178">
        <f ca="1">BI177*(1+mu*d_t+sigma*SQRT(d_t)*NORMSINV(RAND()))</f>
        <v>87.175019627938724</v>
      </c>
      <c r="BJ178">
        <f ca="1">BJ177*(1+mu*d_t+sigma*SQRT(d_t)*NORMSINV(RAND()))</f>
        <v>110.85951280042566</v>
      </c>
      <c r="BK178">
        <f ca="1">BK177*(1+mu*d_t+sigma*SQRT(d_t)*NORMSINV(RAND()))</f>
        <v>131.31234415081633</v>
      </c>
      <c r="BL178">
        <f ca="1">BL177*(1+mu*d_t+sigma*SQRT(d_t)*NORMSINV(RAND()))</f>
        <v>123.84286574773336</v>
      </c>
      <c r="BM178">
        <f ca="1">BM177*(1+mu*d_t+sigma*SQRT(d_t)*NORMSINV(RAND()))</f>
        <v>87.684898501667917</v>
      </c>
      <c r="BN178">
        <f ca="1">BN177*(1+mu*d_t+sigma*SQRT(d_t)*NORMSINV(RAND()))</f>
        <v>101.43257810330893</v>
      </c>
      <c r="BO178">
        <f ca="1">BO177*(1+mu*d_t+sigma*SQRT(d_t)*NORMSINV(RAND()))</f>
        <v>73.147521278891034</v>
      </c>
      <c r="BP178">
        <f ca="1">BP177*(1+mu*d_t+sigma*SQRT(d_t)*NORMSINV(RAND()))</f>
        <v>76.214295627274197</v>
      </c>
      <c r="BQ178">
        <f ca="1">BQ177*(1+mu*d_t+sigma*SQRT(d_t)*NORMSINV(RAND()))</f>
        <v>125.24381474747612</v>
      </c>
      <c r="BR178">
        <f ca="1">BR177*(1+mu*d_t+sigma*SQRT(d_t)*NORMSINV(RAND()))</f>
        <v>85.637067973051217</v>
      </c>
      <c r="BS178">
        <f ca="1">BS177*(1+mu*d_t+sigma*SQRT(d_t)*NORMSINV(RAND()))</f>
        <v>90.372155950302471</v>
      </c>
      <c r="BT178">
        <f ca="1">BT177*(1+mu*d_t+sigma*SQRT(d_t)*NORMSINV(RAND()))</f>
        <v>111.89712211676765</v>
      </c>
      <c r="BU178">
        <f ca="1">BU177*(1+mu*d_t+sigma*SQRT(d_t)*NORMSINV(RAND()))</f>
        <v>124.52793824303116</v>
      </c>
      <c r="BV178">
        <f ca="1">BV177*(1+mu*d_t+sigma*SQRT(d_t)*NORMSINV(RAND()))</f>
        <v>77.013714332074585</v>
      </c>
      <c r="BW178">
        <f ca="1">BW177*(1+mu*d_t+sigma*SQRT(d_t)*NORMSINV(RAND()))</f>
        <v>84.826806447303682</v>
      </c>
      <c r="BX178">
        <f ca="1">BX177*(1+mu*d_t+sigma*SQRT(d_t)*NORMSINV(RAND()))</f>
        <v>101.65309400895804</v>
      </c>
      <c r="BY178">
        <f ca="1">BY177*(1+mu*d_t+sigma*SQRT(d_t)*NORMSINV(RAND()))</f>
        <v>116.66986116418238</v>
      </c>
      <c r="BZ178">
        <f ca="1">BZ177*(1+mu*d_t+sigma*SQRT(d_t)*NORMSINV(RAND()))</f>
        <v>96.663279661728453</v>
      </c>
      <c r="CA178">
        <f ca="1">CA177*(1+mu*d_t+sigma*SQRT(d_t)*NORMSINV(RAND()))</f>
        <v>140.14513231424519</v>
      </c>
      <c r="CB178">
        <f ca="1">CB177*(1+mu*d_t+sigma*SQRT(d_t)*NORMSINV(RAND()))</f>
        <v>112.38351229546787</v>
      </c>
      <c r="CC178">
        <f ca="1">CC177*(1+mu*d_t+sigma*SQRT(d_t)*NORMSINV(RAND()))</f>
        <v>92.548695010985085</v>
      </c>
      <c r="CD178">
        <f ca="1">CD177*(1+mu*d_t+sigma*SQRT(d_t)*NORMSINV(RAND()))</f>
        <v>80.678710320398125</v>
      </c>
      <c r="CE178">
        <f ca="1">CE177*(1+mu*d_t+sigma*SQRT(d_t)*NORMSINV(RAND()))</f>
        <v>98.631383003675992</v>
      </c>
      <c r="CF178">
        <f ca="1">CF177*(1+mu*d_t+sigma*SQRT(d_t)*NORMSINV(RAND()))</f>
        <v>87.307432774772778</v>
      </c>
      <c r="CG178">
        <f ca="1">CG177*(1+mu*d_t+sigma*SQRT(d_t)*NORMSINV(RAND()))</f>
        <v>98.067516457810456</v>
      </c>
      <c r="CH178">
        <f ca="1">CH177*(1+mu*d_t+sigma*SQRT(d_t)*NORMSINV(RAND()))</f>
        <v>107.23776047906544</v>
      </c>
      <c r="CI178">
        <f ca="1">CI177*(1+mu*d_t+sigma*SQRT(d_t)*NORMSINV(RAND()))</f>
        <v>86.729829902229284</v>
      </c>
      <c r="CJ178">
        <f ca="1">CJ177*(1+mu*d_t+sigma*SQRT(d_t)*NORMSINV(RAND()))</f>
        <v>114.01567873451529</v>
      </c>
      <c r="CK178">
        <f ca="1">CK177*(1+mu*d_t+sigma*SQRT(d_t)*NORMSINV(RAND()))</f>
        <v>83.591246590022692</v>
      </c>
      <c r="CL178">
        <f ca="1">CL177*(1+mu*d_t+sigma*SQRT(d_t)*NORMSINV(RAND()))</f>
        <v>111.1150616791045</v>
      </c>
      <c r="CM178">
        <f ca="1">CM177*(1+mu*d_t+sigma*SQRT(d_t)*NORMSINV(RAND()))</f>
        <v>90.37804629846454</v>
      </c>
      <c r="CN178">
        <f ca="1">CN177*(1+mu*d_t+sigma*SQRT(d_t)*NORMSINV(RAND()))</f>
        <v>122.5969442985775</v>
      </c>
      <c r="CO178">
        <f ca="1">CO177*(1+mu*d_t+sigma*SQRT(d_t)*NORMSINV(RAND()))</f>
        <v>100.74586836236401</v>
      </c>
      <c r="CP178">
        <f ca="1">CP177*(1+mu*d_t+sigma*SQRT(d_t)*NORMSINV(RAND()))</f>
        <v>85.833525940070274</v>
      </c>
      <c r="CQ178">
        <f ca="1">CQ177*(1+mu*d_t+sigma*SQRT(d_t)*NORMSINV(RAND()))</f>
        <v>116.5706712740996</v>
      </c>
      <c r="CR178">
        <f ca="1">CR177*(1+mu*d_t+sigma*SQRT(d_t)*NORMSINV(RAND()))</f>
        <v>87.324921631766443</v>
      </c>
      <c r="CS178">
        <f ca="1">CS177*(1+mu*d_t+sigma*SQRT(d_t)*NORMSINV(RAND()))</f>
        <v>84.686998414522222</v>
      </c>
      <c r="CT178">
        <f ca="1">CT177*(1+mu*d_t+sigma*SQRT(d_t)*NORMSINV(RAND()))</f>
        <v>131.05967191531013</v>
      </c>
      <c r="CU178">
        <f ca="1">CU177*(1+mu*d_t+sigma*SQRT(d_t)*NORMSINV(RAND()))</f>
        <v>83.640452907078426</v>
      </c>
      <c r="CV178">
        <f ca="1">CV177*(1+mu*d_t+sigma*SQRT(d_t)*NORMSINV(RAND()))</f>
        <v>103.47953387510051</v>
      </c>
      <c r="CW178">
        <f ca="1">CW177*(1+mu*d_t+sigma*SQRT(d_t)*NORMSINV(RAND()))</f>
        <v>99.32387385969129</v>
      </c>
      <c r="CX178">
        <f ca="1">CX177*(1+mu*d_t+sigma*SQRT(d_t)*NORMSINV(RAND()))</f>
        <v>115.45009728543464</v>
      </c>
      <c r="CY178">
        <f ca="1">CY177*(1+mu*d_t+sigma*SQRT(d_t)*NORMSINV(RAND()))</f>
        <v>97.765822271181605</v>
      </c>
      <c r="CZ178">
        <f ca="1">CZ177*(1+mu*d_t+sigma*SQRT(d_t)*NORMSINV(RAND()))</f>
        <v>121.05096375848132</v>
      </c>
      <c r="DA178">
        <f ca="1">DA177*(1+mu*d_t+sigma*SQRT(d_t)*NORMSINV(RAND()))</f>
        <v>131.82635112538529</v>
      </c>
      <c r="DB178">
        <f ca="1">DB177*(1+mu*d_t+sigma*SQRT(d_t)*NORMSINV(RAND()))</f>
        <v>99.258027324787463</v>
      </c>
      <c r="DC178">
        <f ca="1">DC177*(1+mu*d_t+sigma*SQRT(d_t)*NORMSINV(RAND()))</f>
        <v>84.587771443623225</v>
      </c>
      <c r="DD178">
        <f ca="1">DD177*(1+mu*d_t+sigma*SQRT(d_t)*NORMSINV(RAND()))</f>
        <v>105.38290499119266</v>
      </c>
      <c r="DE178">
        <f ca="1">DE177*(1+mu*d_t+sigma*SQRT(d_t)*NORMSINV(RAND()))</f>
        <v>77.878696522482187</v>
      </c>
      <c r="DF178">
        <f ca="1">DF177*(1+mu*d_t+sigma*SQRT(d_t)*NORMSINV(RAND()))</f>
        <v>115.50527949860725</v>
      </c>
      <c r="DG178">
        <f ca="1">DG177*(1+mu*d_t+sigma*SQRT(d_t)*NORMSINV(RAND()))</f>
        <v>96.952450913860005</v>
      </c>
      <c r="DH178">
        <f ca="1">DH177*(1+mu*d_t+sigma*SQRT(d_t)*NORMSINV(RAND()))</f>
        <v>105.25584740749196</v>
      </c>
      <c r="DI178">
        <f ca="1">DI177*(1+mu*d_t+sigma*SQRT(d_t)*NORMSINV(RAND()))</f>
        <v>102.44900510988101</v>
      </c>
      <c r="DJ178">
        <f ca="1">DJ177*(1+mu*d_t+sigma*SQRT(d_t)*NORMSINV(RAND()))</f>
        <v>105.8555903072546</v>
      </c>
      <c r="DK178">
        <f ca="1">DK177*(1+mu*d_t+sigma*SQRT(d_t)*NORMSINV(RAND()))</f>
        <v>87.138513066688617</v>
      </c>
      <c r="DL178">
        <f ca="1">DL177*(1+mu*d_t+sigma*SQRT(d_t)*NORMSINV(RAND()))</f>
        <v>103.67120568379634</v>
      </c>
      <c r="DM178">
        <f ca="1">DM177*(1+mu*d_t+sigma*SQRT(d_t)*NORMSINV(RAND()))</f>
        <v>106.16386702139296</v>
      </c>
      <c r="DN178">
        <f ca="1">DN177*(1+mu*d_t+sigma*SQRT(d_t)*NORMSINV(RAND()))</f>
        <v>94.91983531654833</v>
      </c>
      <c r="DO178">
        <f ca="1">DO177*(1+mu*d_t+sigma*SQRT(d_t)*NORMSINV(RAND()))</f>
        <v>112.98143244366051</v>
      </c>
      <c r="DP178">
        <f ca="1">DP177*(1+mu*d_t+sigma*SQRT(d_t)*NORMSINV(RAND()))</f>
        <v>79.318912334579935</v>
      </c>
      <c r="DQ178">
        <f ca="1">DQ177*(1+mu*d_t+sigma*SQRT(d_t)*NORMSINV(RAND()))</f>
        <v>118.5652937212104</v>
      </c>
      <c r="DR178">
        <f ca="1">DR177*(1+mu*d_t+sigma*SQRT(d_t)*NORMSINV(RAND()))</f>
        <v>89.040787984790057</v>
      </c>
      <c r="DS178">
        <f ca="1">DS177*(1+mu*d_t+sigma*SQRT(d_t)*NORMSINV(RAND()))</f>
        <v>84.767529080992702</v>
      </c>
      <c r="DT178">
        <f ca="1">DT177*(1+mu*d_t+sigma*SQRT(d_t)*NORMSINV(RAND()))</f>
        <v>95.560038659485528</v>
      </c>
      <c r="DU178">
        <f ca="1">DU177*(1+mu*d_t+sigma*SQRT(d_t)*NORMSINV(RAND()))</f>
        <v>146.26735281341766</v>
      </c>
      <c r="DV178">
        <f ca="1">DV177*(1+mu*d_t+sigma*SQRT(d_t)*NORMSINV(RAND()))</f>
        <v>103.87079803892915</v>
      </c>
      <c r="DW178">
        <f ca="1">DW177*(1+mu*d_t+sigma*SQRT(d_t)*NORMSINV(RAND()))</f>
        <v>120.1013323270458</v>
      </c>
      <c r="DX178">
        <f ca="1">DX177*(1+mu*d_t+sigma*SQRT(d_t)*NORMSINV(RAND()))</f>
        <v>103.97473363235973</v>
      </c>
      <c r="DY178">
        <f ca="1">DY177*(1+mu*d_t+sigma*SQRT(d_t)*NORMSINV(RAND()))</f>
        <v>114.61880436688718</v>
      </c>
      <c r="DZ178">
        <f ca="1">DZ177*(1+mu*d_t+sigma*SQRT(d_t)*NORMSINV(RAND()))</f>
        <v>78.504623421967196</v>
      </c>
      <c r="EA178">
        <f ca="1">EA177*(1+mu*d_t+sigma*SQRT(d_t)*NORMSINV(RAND()))</f>
        <v>118.39609009329926</v>
      </c>
      <c r="EB178">
        <f ca="1">EB177*(1+mu*d_t+sigma*SQRT(d_t)*NORMSINV(RAND()))</f>
        <v>115.42127922185765</v>
      </c>
      <c r="EC178">
        <f ca="1">EC177*(1+mu*d_t+sigma*SQRT(d_t)*NORMSINV(RAND()))</f>
        <v>95.951287075275744</v>
      </c>
      <c r="ED178">
        <f ca="1">ED177*(1+mu*d_t+sigma*SQRT(d_t)*NORMSINV(RAND()))</f>
        <v>93.19206804533593</v>
      </c>
      <c r="EE178">
        <f ca="1">EE177*(1+mu*d_t+sigma*SQRT(d_t)*NORMSINV(RAND()))</f>
        <v>115.37934960435018</v>
      </c>
      <c r="EF178">
        <f ca="1">EF177*(1+mu*d_t+sigma*SQRT(d_t)*NORMSINV(RAND()))</f>
        <v>148.68428430140224</v>
      </c>
      <c r="EG178">
        <f ca="1">EG177*(1+mu*d_t+sigma*SQRT(d_t)*NORMSINV(RAND()))</f>
        <v>142.03311516285231</v>
      </c>
      <c r="EH178">
        <f ca="1">EH177*(1+mu*d_t+sigma*SQRT(d_t)*NORMSINV(RAND()))</f>
        <v>71.603862563723183</v>
      </c>
      <c r="EI178">
        <f ca="1">EI177*(1+mu*d_t+sigma*SQRT(d_t)*NORMSINV(RAND()))</f>
        <v>93.37669568308435</v>
      </c>
      <c r="EJ178">
        <f ca="1">EJ177*(1+mu*d_t+sigma*SQRT(d_t)*NORMSINV(RAND()))</f>
        <v>152.56457138499655</v>
      </c>
      <c r="EK178">
        <f ca="1">EK177*(1+mu*d_t+sigma*SQRT(d_t)*NORMSINV(RAND()))</f>
        <v>124.82943094478439</v>
      </c>
      <c r="EL178">
        <f ca="1">EL177*(1+mu*d_t+sigma*SQRT(d_t)*NORMSINV(RAND()))</f>
        <v>112.40653064696161</v>
      </c>
      <c r="EM178">
        <f ca="1">EM177*(1+mu*d_t+sigma*SQRT(d_t)*NORMSINV(RAND()))</f>
        <v>102.42220717730477</v>
      </c>
      <c r="EN178">
        <f ca="1">EN177*(1+mu*d_t+sigma*SQRT(d_t)*NORMSINV(RAND()))</f>
        <v>96.679627892306158</v>
      </c>
      <c r="EO178">
        <f ca="1">EO177*(1+mu*d_t+sigma*SQRT(d_t)*NORMSINV(RAND()))</f>
        <v>89.49723299985402</v>
      </c>
      <c r="EP178">
        <f ca="1">EP177*(1+mu*d_t+sigma*SQRT(d_t)*NORMSINV(RAND()))</f>
        <v>83.763201430806504</v>
      </c>
      <c r="EQ178">
        <f ca="1">EQ177*(1+mu*d_t+sigma*SQRT(d_t)*NORMSINV(RAND()))</f>
        <v>108.28321851694967</v>
      </c>
      <c r="ER178">
        <f ca="1">ER177*(1+mu*d_t+sigma*SQRT(d_t)*NORMSINV(RAND()))</f>
        <v>96.837673535645337</v>
      </c>
      <c r="ES178">
        <f ca="1">ES177*(1+mu*d_t+sigma*SQRT(d_t)*NORMSINV(RAND()))</f>
        <v>108.54562122643976</v>
      </c>
      <c r="ET178">
        <f ca="1">ET177*(1+mu*d_t+sigma*SQRT(d_t)*NORMSINV(RAND()))</f>
        <v>104.57601315870168</v>
      </c>
      <c r="EU178">
        <f ca="1">EU177*(1+mu*d_t+sigma*SQRT(d_t)*NORMSINV(RAND()))</f>
        <v>103.51886301051177</v>
      </c>
      <c r="EV178">
        <f ca="1">EV177*(1+mu*d_t+sigma*SQRT(d_t)*NORMSINV(RAND()))</f>
        <v>110.01582729691772</v>
      </c>
      <c r="EW178">
        <f ca="1">EW177*(1+mu*d_t+sigma*SQRT(d_t)*NORMSINV(RAND()))</f>
        <v>106.84977914604669</v>
      </c>
      <c r="EX178">
        <f ca="1">EX177*(1+mu*d_t+sigma*SQRT(d_t)*NORMSINV(RAND()))</f>
        <v>93.619719751314307</v>
      </c>
      <c r="EY178">
        <f ca="1">EY177*(1+mu*d_t+sigma*SQRT(d_t)*NORMSINV(RAND()))</f>
        <v>101.22247561983218</v>
      </c>
      <c r="EZ178">
        <f ca="1">EZ177*(1+mu*d_t+sigma*SQRT(d_t)*NORMSINV(RAND()))</f>
        <v>104.94926918605124</v>
      </c>
      <c r="FA178">
        <f ca="1">FA177*(1+mu*d_t+sigma*SQRT(d_t)*NORMSINV(RAND()))</f>
        <v>98.785133242391581</v>
      </c>
      <c r="FB178">
        <f ca="1">FB177*(1+mu*d_t+sigma*SQRT(d_t)*NORMSINV(RAND()))</f>
        <v>97.050516464128776</v>
      </c>
      <c r="FC178">
        <f ca="1">FC177*(1+mu*d_t+sigma*SQRT(d_t)*NORMSINV(RAND()))</f>
        <v>95.061255194983744</v>
      </c>
      <c r="FD178">
        <f ca="1">FD177*(1+mu*d_t+sigma*SQRT(d_t)*NORMSINV(RAND()))</f>
        <v>80.854547632299855</v>
      </c>
      <c r="FE178">
        <f ca="1">FE177*(1+mu*d_t+sigma*SQRT(d_t)*NORMSINV(RAND()))</f>
        <v>80.513984451477739</v>
      </c>
      <c r="FF178">
        <f ca="1">FF177*(1+mu*d_t+sigma*SQRT(d_t)*NORMSINV(RAND()))</f>
        <v>109.16014126792022</v>
      </c>
      <c r="FG178">
        <f ca="1">FG177*(1+mu*d_t+sigma*SQRT(d_t)*NORMSINV(RAND()))</f>
        <v>116.53555609495723</v>
      </c>
      <c r="FH178">
        <f ca="1">FH177*(1+mu*d_t+sigma*SQRT(d_t)*NORMSINV(RAND()))</f>
        <v>88.014516080448388</v>
      </c>
      <c r="FI178">
        <f ca="1">FI177*(1+mu*d_t+sigma*SQRT(d_t)*NORMSINV(RAND()))</f>
        <v>84.412478327233771</v>
      </c>
      <c r="FJ178">
        <f ca="1">FJ177*(1+mu*d_t+sigma*SQRT(d_t)*NORMSINV(RAND()))</f>
        <v>104.94297414621497</v>
      </c>
    </row>
    <row r="179" spans="1:166" x14ac:dyDescent="0.2">
      <c r="A179">
        <f>A178+d_t</f>
        <v>0.70238095238095033</v>
      </c>
      <c r="B179">
        <f ca="1">B178*(1+mu*d_t+sigma*SQRT(d_t)*NORMSINV(RAND()))</f>
        <v>103.39872167722928</v>
      </c>
      <c r="C179">
        <f ca="1">C178*(1+mu*d_t+sigma*SQRT(d_t)*NORMSINV(RAND()))</f>
        <v>98.352075485254844</v>
      </c>
      <c r="D179">
        <f ca="1">D178*(1+mu*d_t+sigma*SQRT(d_t)*NORMSINV(RAND()))</f>
        <v>86.688434992691711</v>
      </c>
      <c r="E179">
        <f ca="1">E178*(1+mu*d_t+sigma*SQRT(d_t)*NORMSINV(RAND()))</f>
        <v>106.77146437176563</v>
      </c>
      <c r="F179">
        <f ca="1">F178*(1+mu*d_t+sigma*SQRT(d_t)*NORMSINV(RAND()))</f>
        <v>119.72937103490827</v>
      </c>
      <c r="G179">
        <f ca="1">G178*(1+mu*d_t+sigma*SQRT(d_t)*NORMSINV(RAND()))</f>
        <v>119.71940282882412</v>
      </c>
      <c r="H179">
        <f ca="1">H178*(1+mu*d_t+sigma*SQRT(d_t)*NORMSINV(RAND()))</f>
        <v>126.02388855396175</v>
      </c>
      <c r="I179">
        <f ca="1">I178*(1+mu*d_t+sigma*SQRT(d_t)*NORMSINV(RAND()))</f>
        <v>89.187421301003909</v>
      </c>
      <c r="J179">
        <f ca="1">J178*(1+mu*d_t+sigma*SQRT(d_t)*NORMSINV(RAND()))</f>
        <v>88.992748608512755</v>
      </c>
      <c r="K179">
        <f ca="1">K178*(1+mu*d_t+sigma*SQRT(d_t)*NORMSINV(RAND()))</f>
        <v>101.03733456298338</v>
      </c>
      <c r="L179">
        <f ca="1">L178*(1+mu*d_t+sigma*SQRT(d_t)*NORMSINV(RAND()))</f>
        <v>119.90092380969277</v>
      </c>
      <c r="M179">
        <f ca="1">M178*(1+mu*d_t+sigma*SQRT(d_t)*NORMSINV(RAND()))</f>
        <v>94.567913122602434</v>
      </c>
      <c r="N179">
        <f ca="1">N178*(1+mu*d_t+sigma*SQRT(d_t)*NORMSINV(RAND()))</f>
        <v>100.42749087262553</v>
      </c>
      <c r="O179">
        <f ca="1">O178*(1+mu*d_t+sigma*SQRT(d_t)*NORMSINV(RAND()))</f>
        <v>110.98493678504404</v>
      </c>
      <c r="P179">
        <f ca="1">P178*(1+mu*d_t+sigma*SQRT(d_t)*NORMSINV(RAND()))</f>
        <v>117.89299178349363</v>
      </c>
      <c r="Q179">
        <f ca="1">Q178*(1+mu*d_t+sigma*SQRT(d_t)*NORMSINV(RAND()))</f>
        <v>81.267871780877343</v>
      </c>
      <c r="R179">
        <f ca="1">R178*(1+mu*d_t+sigma*SQRT(d_t)*NORMSINV(RAND()))</f>
        <v>81.067672546766659</v>
      </c>
      <c r="S179">
        <f ca="1">S178*(1+mu*d_t+sigma*SQRT(d_t)*NORMSINV(RAND()))</f>
        <v>101.02503384928261</v>
      </c>
      <c r="T179">
        <f ca="1">T178*(1+mu*d_t+sigma*SQRT(d_t)*NORMSINV(RAND()))</f>
        <v>101.96482862578416</v>
      </c>
      <c r="U179">
        <f ca="1">U178*(1+mu*d_t+sigma*SQRT(d_t)*NORMSINV(RAND()))</f>
        <v>127.77592885416745</v>
      </c>
      <c r="V179">
        <f ca="1">V178*(1+mu*d_t+sigma*SQRT(d_t)*NORMSINV(RAND()))</f>
        <v>94.071021082648144</v>
      </c>
      <c r="W179">
        <f ca="1">W178*(1+mu*d_t+sigma*SQRT(d_t)*NORMSINV(RAND()))</f>
        <v>86.853510719289716</v>
      </c>
      <c r="X179">
        <f ca="1">X178*(1+mu*d_t+sigma*SQRT(d_t)*NORMSINV(RAND()))</f>
        <v>121.76986788295766</v>
      </c>
      <c r="Y179">
        <f ca="1">Y178*(1+mu*d_t+sigma*SQRT(d_t)*NORMSINV(RAND()))</f>
        <v>83.569892511845126</v>
      </c>
      <c r="Z179">
        <f ca="1">Z178*(1+mu*d_t+sigma*SQRT(d_t)*NORMSINV(RAND()))</f>
        <v>84.477444823608437</v>
      </c>
      <c r="AA179">
        <f ca="1">AA178*(1+mu*d_t+sigma*SQRT(d_t)*NORMSINV(RAND()))</f>
        <v>105.78197575615576</v>
      </c>
      <c r="AB179">
        <f ca="1">AB178*(1+mu*d_t+sigma*SQRT(d_t)*NORMSINV(RAND()))</f>
        <v>146.08300308293445</v>
      </c>
      <c r="AC179">
        <f ca="1">AC178*(1+mu*d_t+sigma*SQRT(d_t)*NORMSINV(RAND()))</f>
        <v>103.0405118034644</v>
      </c>
      <c r="AD179">
        <f ca="1">AD178*(1+mu*d_t+sigma*SQRT(d_t)*NORMSINV(RAND()))</f>
        <v>96.052489671768839</v>
      </c>
      <c r="AE179">
        <f ca="1">AE178*(1+mu*d_t+sigma*SQRT(d_t)*NORMSINV(RAND()))</f>
        <v>108.71328054368496</v>
      </c>
      <c r="AF179">
        <f ca="1">AF178*(1+mu*d_t+sigma*SQRT(d_t)*NORMSINV(RAND()))</f>
        <v>104.64553616756822</v>
      </c>
      <c r="AG179">
        <f ca="1">AG178*(1+mu*d_t+sigma*SQRT(d_t)*NORMSINV(RAND()))</f>
        <v>109.81939329484641</v>
      </c>
      <c r="AH179">
        <f ca="1">AH178*(1+mu*d_t+sigma*SQRT(d_t)*NORMSINV(RAND()))</f>
        <v>67.892142487051601</v>
      </c>
      <c r="AI179">
        <f ca="1">AI178*(1+mu*d_t+sigma*SQRT(d_t)*NORMSINV(RAND()))</f>
        <v>111.5339614463237</v>
      </c>
      <c r="AJ179">
        <f ca="1">AJ178*(1+mu*d_t+sigma*SQRT(d_t)*NORMSINV(RAND()))</f>
        <v>111.67368097726023</v>
      </c>
      <c r="AK179">
        <f ca="1">AK178*(1+mu*d_t+sigma*SQRT(d_t)*NORMSINV(RAND()))</f>
        <v>100.62789252144265</v>
      </c>
      <c r="AL179">
        <f ca="1">AL178*(1+mu*d_t+sigma*SQRT(d_t)*NORMSINV(RAND()))</f>
        <v>137.22474532739864</v>
      </c>
      <c r="AM179">
        <f ca="1">AM178*(1+mu*d_t+sigma*SQRT(d_t)*NORMSINV(RAND()))</f>
        <v>108.03002363369291</v>
      </c>
      <c r="AN179">
        <f ca="1">AN178*(1+mu*d_t+sigma*SQRT(d_t)*NORMSINV(RAND()))</f>
        <v>114.53626785377429</v>
      </c>
      <c r="AO179">
        <f ca="1">AO178*(1+mu*d_t+sigma*SQRT(d_t)*NORMSINV(RAND()))</f>
        <v>89.095345931051156</v>
      </c>
      <c r="AP179">
        <f ca="1">AP178*(1+mu*d_t+sigma*SQRT(d_t)*NORMSINV(RAND()))</f>
        <v>116.26875897072658</v>
      </c>
      <c r="AQ179">
        <f ca="1">AQ178*(1+mu*d_t+sigma*SQRT(d_t)*NORMSINV(RAND()))</f>
        <v>92.536989394022157</v>
      </c>
      <c r="AR179">
        <f ca="1">AR178*(1+mu*d_t+sigma*SQRT(d_t)*NORMSINV(RAND()))</f>
        <v>93.367176684382727</v>
      </c>
      <c r="AS179">
        <f ca="1">AS178*(1+mu*d_t+sigma*SQRT(d_t)*NORMSINV(RAND()))</f>
        <v>111.70172545661066</v>
      </c>
      <c r="AT179">
        <f ca="1">AT178*(1+mu*d_t+sigma*SQRT(d_t)*NORMSINV(RAND()))</f>
        <v>120.75356474403345</v>
      </c>
      <c r="AU179">
        <f ca="1">AU178*(1+mu*d_t+sigma*SQRT(d_t)*NORMSINV(RAND()))</f>
        <v>80.705055077524605</v>
      </c>
      <c r="AV179">
        <f ca="1">AV178*(1+mu*d_t+sigma*SQRT(d_t)*NORMSINV(RAND()))</f>
        <v>112.47980832817235</v>
      </c>
      <c r="AW179">
        <f ca="1">AW178*(1+mu*d_t+sigma*SQRT(d_t)*NORMSINV(RAND()))</f>
        <v>129.08882151927932</v>
      </c>
      <c r="AX179">
        <f ca="1">AX178*(1+mu*d_t+sigma*SQRT(d_t)*NORMSINV(RAND()))</f>
        <v>95.820275184740169</v>
      </c>
      <c r="AY179">
        <f ca="1">AY178*(1+mu*d_t+sigma*SQRT(d_t)*NORMSINV(RAND()))</f>
        <v>91.631621215513775</v>
      </c>
      <c r="AZ179">
        <f ca="1">AZ178*(1+mu*d_t+sigma*SQRT(d_t)*NORMSINV(RAND()))</f>
        <v>129.23032534610169</v>
      </c>
      <c r="BA179">
        <f ca="1">BA178*(1+mu*d_t+sigma*SQRT(d_t)*NORMSINV(RAND()))</f>
        <v>90.904867660176677</v>
      </c>
      <c r="BB179">
        <f ca="1">BB178*(1+mu*d_t+sigma*SQRT(d_t)*NORMSINV(RAND()))</f>
        <v>115.51680922324208</v>
      </c>
      <c r="BC179">
        <f ca="1">BC178*(1+mu*d_t+sigma*SQRT(d_t)*NORMSINV(RAND()))</f>
        <v>99.225940658121587</v>
      </c>
      <c r="BD179">
        <f ca="1">BD178*(1+mu*d_t+sigma*SQRT(d_t)*NORMSINV(RAND()))</f>
        <v>81.268451181046103</v>
      </c>
      <c r="BE179">
        <f ca="1">BE178*(1+mu*d_t+sigma*SQRT(d_t)*NORMSINV(RAND()))</f>
        <v>95.150607346367607</v>
      </c>
      <c r="BF179">
        <f ca="1">BF178*(1+mu*d_t+sigma*SQRT(d_t)*NORMSINV(RAND()))</f>
        <v>94.10705808956881</v>
      </c>
      <c r="BG179">
        <f ca="1">BG178*(1+mu*d_t+sigma*SQRT(d_t)*NORMSINV(RAND()))</f>
        <v>105.08699344410044</v>
      </c>
      <c r="BH179">
        <f ca="1">BH178*(1+mu*d_t+sigma*SQRT(d_t)*NORMSINV(RAND()))</f>
        <v>109.97884941774811</v>
      </c>
      <c r="BI179">
        <f ca="1">BI178*(1+mu*d_t+sigma*SQRT(d_t)*NORMSINV(RAND()))</f>
        <v>86.682827907136343</v>
      </c>
      <c r="BJ179">
        <f ca="1">BJ178*(1+mu*d_t+sigma*SQRT(d_t)*NORMSINV(RAND()))</f>
        <v>110.62993047520538</v>
      </c>
      <c r="BK179">
        <f ca="1">BK178*(1+mu*d_t+sigma*SQRT(d_t)*NORMSINV(RAND()))</f>
        <v>130.57075553805362</v>
      </c>
      <c r="BL179">
        <f ca="1">BL178*(1+mu*d_t+sigma*SQRT(d_t)*NORMSINV(RAND()))</f>
        <v>124.14089653212353</v>
      </c>
      <c r="BM179">
        <f ca="1">BM178*(1+mu*d_t+sigma*SQRT(d_t)*NORMSINV(RAND()))</f>
        <v>89.542864900678026</v>
      </c>
      <c r="BN179">
        <f ca="1">BN178*(1+mu*d_t+sigma*SQRT(d_t)*NORMSINV(RAND()))</f>
        <v>101.77860580032652</v>
      </c>
      <c r="BO179">
        <f ca="1">BO178*(1+mu*d_t+sigma*SQRT(d_t)*NORMSINV(RAND()))</f>
        <v>71.817936538392416</v>
      </c>
      <c r="BP179">
        <f ca="1">BP178*(1+mu*d_t+sigma*SQRT(d_t)*NORMSINV(RAND()))</f>
        <v>76.488542002067774</v>
      </c>
      <c r="BQ179">
        <f ca="1">BQ178*(1+mu*d_t+sigma*SQRT(d_t)*NORMSINV(RAND()))</f>
        <v>123.33598057264727</v>
      </c>
      <c r="BR179">
        <f ca="1">BR178*(1+mu*d_t+sigma*SQRT(d_t)*NORMSINV(RAND()))</f>
        <v>86.496275126980436</v>
      </c>
      <c r="BS179">
        <f ca="1">BS178*(1+mu*d_t+sigma*SQRT(d_t)*NORMSINV(RAND()))</f>
        <v>90.343610093626026</v>
      </c>
      <c r="BT179">
        <f ca="1">BT178*(1+mu*d_t+sigma*SQRT(d_t)*NORMSINV(RAND()))</f>
        <v>110.65037197694456</v>
      </c>
      <c r="BU179">
        <f ca="1">BU178*(1+mu*d_t+sigma*SQRT(d_t)*NORMSINV(RAND()))</f>
        <v>127.31018801540145</v>
      </c>
      <c r="BV179">
        <f ca="1">BV178*(1+mu*d_t+sigma*SQRT(d_t)*NORMSINV(RAND()))</f>
        <v>75.532479061109271</v>
      </c>
      <c r="BW179">
        <f ca="1">BW178*(1+mu*d_t+sigma*SQRT(d_t)*NORMSINV(RAND()))</f>
        <v>83.775527328763062</v>
      </c>
      <c r="BX179">
        <f ca="1">BX178*(1+mu*d_t+sigma*SQRT(d_t)*NORMSINV(RAND()))</f>
        <v>101.08127370066038</v>
      </c>
      <c r="BY179">
        <f ca="1">BY178*(1+mu*d_t+sigma*SQRT(d_t)*NORMSINV(RAND()))</f>
        <v>115.27687989203137</v>
      </c>
      <c r="BZ179">
        <f ca="1">BZ178*(1+mu*d_t+sigma*SQRT(d_t)*NORMSINV(RAND()))</f>
        <v>96.500788467155246</v>
      </c>
      <c r="CA179">
        <f ca="1">CA178*(1+mu*d_t+sigma*SQRT(d_t)*NORMSINV(RAND()))</f>
        <v>141.91820686134164</v>
      </c>
      <c r="CB179">
        <f ca="1">CB178*(1+mu*d_t+sigma*SQRT(d_t)*NORMSINV(RAND()))</f>
        <v>110.90238553697577</v>
      </c>
      <c r="CC179">
        <f ca="1">CC178*(1+mu*d_t+sigma*SQRT(d_t)*NORMSINV(RAND()))</f>
        <v>93.981388754962651</v>
      </c>
      <c r="CD179">
        <f ca="1">CD178*(1+mu*d_t+sigma*SQRT(d_t)*NORMSINV(RAND()))</f>
        <v>80.31797589462262</v>
      </c>
      <c r="CE179">
        <f ca="1">CE178*(1+mu*d_t+sigma*SQRT(d_t)*NORMSINV(RAND()))</f>
        <v>98.516858755479689</v>
      </c>
      <c r="CF179">
        <f ca="1">CF178*(1+mu*d_t+sigma*SQRT(d_t)*NORMSINV(RAND()))</f>
        <v>86.824184755835176</v>
      </c>
      <c r="CG179">
        <f ca="1">CG178*(1+mu*d_t+sigma*SQRT(d_t)*NORMSINV(RAND()))</f>
        <v>97.045766648647373</v>
      </c>
      <c r="CH179">
        <f ca="1">CH178*(1+mu*d_t+sigma*SQRT(d_t)*NORMSINV(RAND()))</f>
        <v>108.19624923518958</v>
      </c>
      <c r="CI179">
        <f ca="1">CI178*(1+mu*d_t+sigma*SQRT(d_t)*NORMSINV(RAND()))</f>
        <v>85.986709766062987</v>
      </c>
      <c r="CJ179">
        <f ca="1">CJ178*(1+mu*d_t+sigma*SQRT(d_t)*NORMSINV(RAND()))</f>
        <v>113.79713699623775</v>
      </c>
      <c r="CK179">
        <f ca="1">CK178*(1+mu*d_t+sigma*SQRT(d_t)*NORMSINV(RAND()))</f>
        <v>83.702116624053147</v>
      </c>
      <c r="CL179">
        <f ca="1">CL178*(1+mu*d_t+sigma*SQRT(d_t)*NORMSINV(RAND()))</f>
        <v>112.97258373455662</v>
      </c>
      <c r="CM179">
        <f ca="1">CM178*(1+mu*d_t+sigma*SQRT(d_t)*NORMSINV(RAND()))</f>
        <v>91.637875973133191</v>
      </c>
      <c r="CN179">
        <f ca="1">CN178*(1+mu*d_t+sigma*SQRT(d_t)*NORMSINV(RAND()))</f>
        <v>122.8929514720548</v>
      </c>
      <c r="CO179">
        <f ca="1">CO178*(1+mu*d_t+sigma*SQRT(d_t)*NORMSINV(RAND()))</f>
        <v>100.38950025625812</v>
      </c>
      <c r="CP179">
        <f ca="1">CP178*(1+mu*d_t+sigma*SQRT(d_t)*NORMSINV(RAND()))</f>
        <v>87.437882717356231</v>
      </c>
      <c r="CQ179">
        <f ca="1">CQ178*(1+mu*d_t+sigma*SQRT(d_t)*NORMSINV(RAND()))</f>
        <v>116.61892633355119</v>
      </c>
      <c r="CR179">
        <f ca="1">CR178*(1+mu*d_t+sigma*SQRT(d_t)*NORMSINV(RAND()))</f>
        <v>86.927279033284179</v>
      </c>
      <c r="CS179">
        <f ca="1">CS178*(1+mu*d_t+sigma*SQRT(d_t)*NORMSINV(RAND()))</f>
        <v>84.435159968118327</v>
      </c>
      <c r="CT179">
        <f ca="1">CT178*(1+mu*d_t+sigma*SQRT(d_t)*NORMSINV(RAND()))</f>
        <v>133.07575960812568</v>
      </c>
      <c r="CU179">
        <f ca="1">CU178*(1+mu*d_t+sigma*SQRT(d_t)*NORMSINV(RAND()))</f>
        <v>83.819728310690593</v>
      </c>
      <c r="CV179">
        <f ca="1">CV178*(1+mu*d_t+sigma*SQRT(d_t)*NORMSINV(RAND()))</f>
        <v>103.30423978068217</v>
      </c>
      <c r="CW179">
        <f ca="1">CW178*(1+mu*d_t+sigma*SQRT(d_t)*NORMSINV(RAND()))</f>
        <v>99.142288172137214</v>
      </c>
      <c r="CX179">
        <f ca="1">CX178*(1+mu*d_t+sigma*SQRT(d_t)*NORMSINV(RAND()))</f>
        <v>114.47449395896294</v>
      </c>
      <c r="CY179">
        <f ca="1">CY178*(1+mu*d_t+sigma*SQRT(d_t)*NORMSINV(RAND()))</f>
        <v>98.8760874780466</v>
      </c>
      <c r="CZ179">
        <f ca="1">CZ178*(1+mu*d_t+sigma*SQRT(d_t)*NORMSINV(RAND()))</f>
        <v>122.24650884971619</v>
      </c>
      <c r="DA179">
        <f ca="1">DA178*(1+mu*d_t+sigma*SQRT(d_t)*NORMSINV(RAND()))</f>
        <v>133.57498829746942</v>
      </c>
      <c r="DB179">
        <f ca="1">DB178*(1+mu*d_t+sigma*SQRT(d_t)*NORMSINV(RAND()))</f>
        <v>98.877117301403757</v>
      </c>
      <c r="DC179">
        <f ca="1">DC178*(1+mu*d_t+sigma*SQRT(d_t)*NORMSINV(RAND()))</f>
        <v>85.820121418855962</v>
      </c>
      <c r="DD179">
        <f ca="1">DD178*(1+mu*d_t+sigma*SQRT(d_t)*NORMSINV(RAND()))</f>
        <v>105.47209515777445</v>
      </c>
      <c r="DE179">
        <f ca="1">DE178*(1+mu*d_t+sigma*SQRT(d_t)*NORMSINV(RAND()))</f>
        <v>75.478276638336595</v>
      </c>
      <c r="DF179">
        <f ca="1">DF178*(1+mu*d_t+sigma*SQRT(d_t)*NORMSINV(RAND()))</f>
        <v>115.23104410890821</v>
      </c>
      <c r="DG179">
        <f ca="1">DG178*(1+mu*d_t+sigma*SQRT(d_t)*NORMSINV(RAND()))</f>
        <v>99.738902674424608</v>
      </c>
      <c r="DH179">
        <f ca="1">DH178*(1+mu*d_t+sigma*SQRT(d_t)*NORMSINV(RAND()))</f>
        <v>104.71669530711718</v>
      </c>
      <c r="DI179">
        <f ca="1">DI178*(1+mu*d_t+sigma*SQRT(d_t)*NORMSINV(RAND()))</f>
        <v>104.94731340297341</v>
      </c>
      <c r="DJ179">
        <f ca="1">DJ178*(1+mu*d_t+sigma*SQRT(d_t)*NORMSINV(RAND()))</f>
        <v>105.50591607155307</v>
      </c>
      <c r="DK179">
        <f ca="1">DK178*(1+mu*d_t+sigma*SQRT(d_t)*NORMSINV(RAND()))</f>
        <v>85.905945872046686</v>
      </c>
      <c r="DL179">
        <f ca="1">DL178*(1+mu*d_t+sigma*SQRT(d_t)*NORMSINV(RAND()))</f>
        <v>101.60893580363367</v>
      </c>
      <c r="DM179">
        <f ca="1">DM178*(1+mu*d_t+sigma*SQRT(d_t)*NORMSINV(RAND()))</f>
        <v>106.79230243460096</v>
      </c>
      <c r="DN179">
        <f ca="1">DN178*(1+mu*d_t+sigma*SQRT(d_t)*NORMSINV(RAND()))</f>
        <v>94.475616221067213</v>
      </c>
      <c r="DO179">
        <f ca="1">DO178*(1+mu*d_t+sigma*SQRT(d_t)*NORMSINV(RAND()))</f>
        <v>112.98591061663849</v>
      </c>
      <c r="DP179">
        <f ca="1">DP178*(1+mu*d_t+sigma*SQRT(d_t)*NORMSINV(RAND()))</f>
        <v>78.047824166677316</v>
      </c>
      <c r="DQ179">
        <f ca="1">DQ178*(1+mu*d_t+sigma*SQRT(d_t)*NORMSINV(RAND()))</f>
        <v>118.18479622501482</v>
      </c>
      <c r="DR179">
        <f ca="1">DR178*(1+mu*d_t+sigma*SQRT(d_t)*NORMSINV(RAND()))</f>
        <v>90.144574363155428</v>
      </c>
      <c r="DS179">
        <f ca="1">DS178*(1+mu*d_t+sigma*SQRT(d_t)*NORMSINV(RAND()))</f>
        <v>85.182439788497504</v>
      </c>
      <c r="DT179">
        <f ca="1">DT178*(1+mu*d_t+sigma*SQRT(d_t)*NORMSINV(RAND()))</f>
        <v>93.732895670290375</v>
      </c>
      <c r="DU179">
        <f ca="1">DU178*(1+mu*d_t+sigma*SQRT(d_t)*NORMSINV(RAND()))</f>
        <v>145.65937220756723</v>
      </c>
      <c r="DV179">
        <f ca="1">DV178*(1+mu*d_t+sigma*SQRT(d_t)*NORMSINV(RAND()))</f>
        <v>101.692988697272</v>
      </c>
      <c r="DW179">
        <f ca="1">DW178*(1+mu*d_t+sigma*SQRT(d_t)*NORMSINV(RAND()))</f>
        <v>118.32462301048663</v>
      </c>
      <c r="DX179">
        <f ca="1">DX178*(1+mu*d_t+sigma*SQRT(d_t)*NORMSINV(RAND()))</f>
        <v>102.83183208882608</v>
      </c>
      <c r="DY179">
        <f ca="1">DY178*(1+mu*d_t+sigma*SQRT(d_t)*NORMSINV(RAND()))</f>
        <v>113.79936358817575</v>
      </c>
      <c r="DZ179">
        <f ca="1">DZ178*(1+mu*d_t+sigma*SQRT(d_t)*NORMSINV(RAND()))</f>
        <v>79.20697902950883</v>
      </c>
      <c r="EA179">
        <f ca="1">EA178*(1+mu*d_t+sigma*SQRT(d_t)*NORMSINV(RAND()))</f>
        <v>119.31308147376605</v>
      </c>
      <c r="EB179">
        <f ca="1">EB178*(1+mu*d_t+sigma*SQRT(d_t)*NORMSINV(RAND()))</f>
        <v>115.59607492111662</v>
      </c>
      <c r="EC179">
        <f ca="1">EC178*(1+mu*d_t+sigma*SQRT(d_t)*NORMSINV(RAND()))</f>
        <v>95.224440437900299</v>
      </c>
      <c r="ED179">
        <f ca="1">ED178*(1+mu*d_t+sigma*SQRT(d_t)*NORMSINV(RAND()))</f>
        <v>93.725182817782354</v>
      </c>
      <c r="EE179">
        <f ca="1">EE178*(1+mu*d_t+sigma*SQRT(d_t)*NORMSINV(RAND()))</f>
        <v>116.03422639994312</v>
      </c>
      <c r="EF179">
        <f ca="1">EF178*(1+mu*d_t+sigma*SQRT(d_t)*NORMSINV(RAND()))</f>
        <v>146.86979478402336</v>
      </c>
      <c r="EG179">
        <f ca="1">EG178*(1+mu*d_t+sigma*SQRT(d_t)*NORMSINV(RAND()))</f>
        <v>139.83451391512301</v>
      </c>
      <c r="EH179">
        <f ca="1">EH178*(1+mu*d_t+sigma*SQRT(d_t)*NORMSINV(RAND()))</f>
        <v>72.051103817107688</v>
      </c>
      <c r="EI179">
        <f ca="1">EI178*(1+mu*d_t+sigma*SQRT(d_t)*NORMSINV(RAND()))</f>
        <v>93.18976198998115</v>
      </c>
      <c r="EJ179">
        <f ca="1">EJ178*(1+mu*d_t+sigma*SQRT(d_t)*NORMSINV(RAND()))</f>
        <v>153.49453830155838</v>
      </c>
      <c r="EK179">
        <f ca="1">EK178*(1+mu*d_t+sigma*SQRT(d_t)*NORMSINV(RAND()))</f>
        <v>122.91162797394249</v>
      </c>
      <c r="EL179">
        <f ca="1">EL178*(1+mu*d_t+sigma*SQRT(d_t)*NORMSINV(RAND()))</f>
        <v>112.11008384950533</v>
      </c>
      <c r="EM179">
        <f ca="1">EM178*(1+mu*d_t+sigma*SQRT(d_t)*NORMSINV(RAND()))</f>
        <v>101.46374188142677</v>
      </c>
      <c r="EN179">
        <f ca="1">EN178*(1+mu*d_t+sigma*SQRT(d_t)*NORMSINV(RAND()))</f>
        <v>97.969497601569728</v>
      </c>
      <c r="EO179">
        <f ca="1">EO178*(1+mu*d_t+sigma*SQRT(d_t)*NORMSINV(RAND()))</f>
        <v>89.525842552284104</v>
      </c>
      <c r="EP179">
        <f ca="1">EP178*(1+mu*d_t+sigma*SQRT(d_t)*NORMSINV(RAND()))</f>
        <v>83.59918017481435</v>
      </c>
      <c r="EQ179">
        <f ca="1">EQ178*(1+mu*d_t+sigma*SQRT(d_t)*NORMSINV(RAND()))</f>
        <v>107.23124242484464</v>
      </c>
      <c r="ER179">
        <f ca="1">ER178*(1+mu*d_t+sigma*SQRT(d_t)*NORMSINV(RAND()))</f>
        <v>97.354172204795645</v>
      </c>
      <c r="ES179">
        <f ca="1">ES178*(1+mu*d_t+sigma*SQRT(d_t)*NORMSINV(RAND()))</f>
        <v>110.33498422376904</v>
      </c>
      <c r="ET179">
        <f ca="1">ET178*(1+mu*d_t+sigma*SQRT(d_t)*NORMSINV(RAND()))</f>
        <v>104.25320564664993</v>
      </c>
      <c r="EU179">
        <f ca="1">EU178*(1+mu*d_t+sigma*SQRT(d_t)*NORMSINV(RAND()))</f>
        <v>102.80644333180057</v>
      </c>
      <c r="EV179">
        <f ca="1">EV178*(1+mu*d_t+sigma*SQRT(d_t)*NORMSINV(RAND()))</f>
        <v>111.948601581554</v>
      </c>
      <c r="EW179">
        <f ca="1">EW178*(1+mu*d_t+sigma*SQRT(d_t)*NORMSINV(RAND()))</f>
        <v>105.30101789758885</v>
      </c>
      <c r="EX179">
        <f ca="1">EX178*(1+mu*d_t+sigma*SQRT(d_t)*NORMSINV(RAND()))</f>
        <v>91.301908924972466</v>
      </c>
      <c r="EY179">
        <f ca="1">EY178*(1+mu*d_t+sigma*SQRT(d_t)*NORMSINV(RAND()))</f>
        <v>98.588294032667889</v>
      </c>
      <c r="EZ179">
        <f ca="1">EZ178*(1+mu*d_t+sigma*SQRT(d_t)*NORMSINV(RAND()))</f>
        <v>104.56476241589621</v>
      </c>
      <c r="FA179">
        <f ca="1">FA178*(1+mu*d_t+sigma*SQRT(d_t)*NORMSINV(RAND()))</f>
        <v>99.453993726421047</v>
      </c>
      <c r="FB179">
        <f ca="1">FB178*(1+mu*d_t+sigma*SQRT(d_t)*NORMSINV(RAND()))</f>
        <v>97.246928625756439</v>
      </c>
      <c r="FC179">
        <f ca="1">FC178*(1+mu*d_t+sigma*SQRT(d_t)*NORMSINV(RAND()))</f>
        <v>96.314628810162503</v>
      </c>
      <c r="FD179">
        <f ca="1">FD178*(1+mu*d_t+sigma*SQRT(d_t)*NORMSINV(RAND()))</f>
        <v>81.173127270608973</v>
      </c>
      <c r="FE179">
        <f ca="1">FE178*(1+mu*d_t+sigma*SQRT(d_t)*NORMSINV(RAND()))</f>
        <v>80.086634492299709</v>
      </c>
      <c r="FF179">
        <f ca="1">FF178*(1+mu*d_t+sigma*SQRT(d_t)*NORMSINV(RAND()))</f>
        <v>108.64264770502972</v>
      </c>
      <c r="FG179">
        <f ca="1">FG178*(1+mu*d_t+sigma*SQRT(d_t)*NORMSINV(RAND()))</f>
        <v>117.09577029270186</v>
      </c>
      <c r="FH179">
        <f ca="1">FH178*(1+mu*d_t+sigma*SQRT(d_t)*NORMSINV(RAND()))</f>
        <v>88.808850667859375</v>
      </c>
      <c r="FI179">
        <f ca="1">FI178*(1+mu*d_t+sigma*SQRT(d_t)*NORMSINV(RAND()))</f>
        <v>85.240015517396429</v>
      </c>
      <c r="FJ179">
        <f ca="1">FJ178*(1+mu*d_t+sigma*SQRT(d_t)*NORMSINV(RAND()))</f>
        <v>106.02088115516759</v>
      </c>
    </row>
    <row r="180" spans="1:166" x14ac:dyDescent="0.2">
      <c r="A180">
        <f>A179+d_t</f>
        <v>0.70634920634920428</v>
      </c>
      <c r="B180">
        <f ca="1">B179*(1+mu*d_t+sigma*SQRT(d_t)*NORMSINV(RAND()))</f>
        <v>101.73234525642404</v>
      </c>
      <c r="C180">
        <f ca="1">C179*(1+mu*d_t+sigma*SQRT(d_t)*NORMSINV(RAND()))</f>
        <v>97.997997265566283</v>
      </c>
      <c r="D180">
        <f ca="1">D179*(1+mu*d_t+sigma*SQRT(d_t)*NORMSINV(RAND()))</f>
        <v>86.537307658530139</v>
      </c>
      <c r="E180">
        <f ca="1">E179*(1+mu*d_t+sigma*SQRT(d_t)*NORMSINV(RAND()))</f>
        <v>106.97886244152973</v>
      </c>
      <c r="F180">
        <f ca="1">F179*(1+mu*d_t+sigma*SQRT(d_t)*NORMSINV(RAND()))</f>
        <v>119.76460124663225</v>
      </c>
      <c r="G180">
        <f ca="1">G179*(1+mu*d_t+sigma*SQRT(d_t)*NORMSINV(RAND()))</f>
        <v>119.33790635869184</v>
      </c>
      <c r="H180">
        <f ca="1">H179*(1+mu*d_t+sigma*SQRT(d_t)*NORMSINV(RAND()))</f>
        <v>127.14067050618513</v>
      </c>
      <c r="I180">
        <f ca="1">I179*(1+mu*d_t+sigma*SQRT(d_t)*NORMSINV(RAND()))</f>
        <v>89.960369103408951</v>
      </c>
      <c r="J180">
        <f ca="1">J179*(1+mu*d_t+sigma*SQRT(d_t)*NORMSINV(RAND()))</f>
        <v>88.004143749673375</v>
      </c>
      <c r="K180">
        <f ca="1">K179*(1+mu*d_t+sigma*SQRT(d_t)*NORMSINV(RAND()))</f>
        <v>102.33099002644892</v>
      </c>
      <c r="L180">
        <f ca="1">L179*(1+mu*d_t+sigma*SQRT(d_t)*NORMSINV(RAND()))</f>
        <v>120.62340625883424</v>
      </c>
      <c r="M180">
        <f ca="1">M179*(1+mu*d_t+sigma*SQRT(d_t)*NORMSINV(RAND()))</f>
        <v>94.884443330493809</v>
      </c>
      <c r="N180">
        <f ca="1">N179*(1+mu*d_t+sigma*SQRT(d_t)*NORMSINV(RAND()))</f>
        <v>101.7645849580437</v>
      </c>
      <c r="O180">
        <f ca="1">O179*(1+mu*d_t+sigma*SQRT(d_t)*NORMSINV(RAND()))</f>
        <v>110.93235316862641</v>
      </c>
      <c r="P180">
        <f ca="1">P179*(1+mu*d_t+sigma*SQRT(d_t)*NORMSINV(RAND()))</f>
        <v>120.58695671276517</v>
      </c>
      <c r="Q180">
        <f ca="1">Q179*(1+mu*d_t+sigma*SQRT(d_t)*NORMSINV(RAND()))</f>
        <v>82.290171601579999</v>
      </c>
      <c r="R180">
        <f ca="1">R179*(1+mu*d_t+sigma*SQRT(d_t)*NORMSINV(RAND()))</f>
        <v>82.760340382546303</v>
      </c>
      <c r="S180">
        <f ca="1">S179*(1+mu*d_t+sigma*SQRT(d_t)*NORMSINV(RAND()))</f>
        <v>99.883369439627955</v>
      </c>
      <c r="T180">
        <f ca="1">T179*(1+mu*d_t+sigma*SQRT(d_t)*NORMSINV(RAND()))</f>
        <v>102.32503824632002</v>
      </c>
      <c r="U180">
        <f ca="1">U179*(1+mu*d_t+sigma*SQRT(d_t)*NORMSINV(RAND()))</f>
        <v>126.76167026668041</v>
      </c>
      <c r="V180">
        <f ca="1">V179*(1+mu*d_t+sigma*SQRT(d_t)*NORMSINV(RAND()))</f>
        <v>94.856306574918349</v>
      </c>
      <c r="W180">
        <f ca="1">W179*(1+mu*d_t+sigma*SQRT(d_t)*NORMSINV(RAND()))</f>
        <v>87.866260269046407</v>
      </c>
      <c r="X180">
        <f ca="1">X179*(1+mu*d_t+sigma*SQRT(d_t)*NORMSINV(RAND()))</f>
        <v>120.02102127989906</v>
      </c>
      <c r="Y180">
        <f ca="1">Y179*(1+mu*d_t+sigma*SQRT(d_t)*NORMSINV(RAND()))</f>
        <v>82.409192894283436</v>
      </c>
      <c r="Z180">
        <f ca="1">Z179*(1+mu*d_t+sigma*SQRT(d_t)*NORMSINV(RAND()))</f>
        <v>84.680533056905347</v>
      </c>
      <c r="AA180">
        <f ca="1">AA179*(1+mu*d_t+sigma*SQRT(d_t)*NORMSINV(RAND()))</f>
        <v>105.18674618290613</v>
      </c>
      <c r="AB180">
        <f ca="1">AB179*(1+mu*d_t+sigma*SQRT(d_t)*NORMSINV(RAND()))</f>
        <v>143.12355875849704</v>
      </c>
      <c r="AC180">
        <f ca="1">AC179*(1+mu*d_t+sigma*SQRT(d_t)*NORMSINV(RAND()))</f>
        <v>100.10424593045504</v>
      </c>
      <c r="AD180">
        <f ca="1">AD179*(1+mu*d_t+sigma*SQRT(d_t)*NORMSINV(RAND()))</f>
        <v>98.11614812667537</v>
      </c>
      <c r="AE180">
        <f ca="1">AE179*(1+mu*d_t+sigma*SQRT(d_t)*NORMSINV(RAND()))</f>
        <v>108.18640396097513</v>
      </c>
      <c r="AF180">
        <f ca="1">AF179*(1+mu*d_t+sigma*SQRT(d_t)*NORMSINV(RAND()))</f>
        <v>104.82294139604559</v>
      </c>
      <c r="AG180">
        <f ca="1">AG179*(1+mu*d_t+sigma*SQRT(d_t)*NORMSINV(RAND()))</f>
        <v>109.57309510734886</v>
      </c>
      <c r="AH180">
        <f ca="1">AH179*(1+mu*d_t+sigma*SQRT(d_t)*NORMSINV(RAND()))</f>
        <v>68.337165600789888</v>
      </c>
      <c r="AI180">
        <f ca="1">AI179*(1+mu*d_t+sigma*SQRT(d_t)*NORMSINV(RAND()))</f>
        <v>112.90605932789775</v>
      </c>
      <c r="AJ180">
        <f ca="1">AJ179*(1+mu*d_t+sigma*SQRT(d_t)*NORMSINV(RAND()))</f>
        <v>113.08994068173816</v>
      </c>
      <c r="AK180">
        <f ca="1">AK179*(1+mu*d_t+sigma*SQRT(d_t)*NORMSINV(RAND()))</f>
        <v>100.51149118886009</v>
      </c>
      <c r="AL180">
        <f ca="1">AL179*(1+mu*d_t+sigma*SQRT(d_t)*NORMSINV(RAND()))</f>
        <v>137.89263643916249</v>
      </c>
      <c r="AM180">
        <f ca="1">AM179*(1+mu*d_t+sigma*SQRT(d_t)*NORMSINV(RAND()))</f>
        <v>108.62313593288363</v>
      </c>
      <c r="AN180">
        <f ca="1">AN179*(1+mu*d_t+sigma*SQRT(d_t)*NORMSINV(RAND()))</f>
        <v>114.04170440806017</v>
      </c>
      <c r="AO180">
        <f ca="1">AO179*(1+mu*d_t+sigma*SQRT(d_t)*NORMSINV(RAND()))</f>
        <v>88.104295150865866</v>
      </c>
      <c r="AP180">
        <f ca="1">AP179*(1+mu*d_t+sigma*SQRT(d_t)*NORMSINV(RAND()))</f>
        <v>116.55423250989882</v>
      </c>
      <c r="AQ180">
        <f ca="1">AQ179*(1+mu*d_t+sigma*SQRT(d_t)*NORMSINV(RAND()))</f>
        <v>91.248653528129012</v>
      </c>
      <c r="AR180">
        <f ca="1">AR179*(1+mu*d_t+sigma*SQRT(d_t)*NORMSINV(RAND()))</f>
        <v>91.731017122129302</v>
      </c>
      <c r="AS180">
        <f ca="1">AS179*(1+mu*d_t+sigma*SQRT(d_t)*NORMSINV(RAND()))</f>
        <v>110.50997536165433</v>
      </c>
      <c r="AT180">
        <f ca="1">AT179*(1+mu*d_t+sigma*SQRT(d_t)*NORMSINV(RAND()))</f>
        <v>123.09313294779083</v>
      </c>
      <c r="AU180">
        <f ca="1">AU179*(1+mu*d_t+sigma*SQRT(d_t)*NORMSINV(RAND()))</f>
        <v>79.166152241490067</v>
      </c>
      <c r="AV180">
        <f ca="1">AV179*(1+mu*d_t+sigma*SQRT(d_t)*NORMSINV(RAND()))</f>
        <v>112.38496715694704</v>
      </c>
      <c r="AW180">
        <f ca="1">AW179*(1+mu*d_t+sigma*SQRT(d_t)*NORMSINV(RAND()))</f>
        <v>128.03397734465238</v>
      </c>
      <c r="AX180">
        <f ca="1">AX179*(1+mu*d_t+sigma*SQRT(d_t)*NORMSINV(RAND()))</f>
        <v>97.158422005943521</v>
      </c>
      <c r="AY180">
        <f ca="1">AY179*(1+mu*d_t+sigma*SQRT(d_t)*NORMSINV(RAND()))</f>
        <v>91.38264316802119</v>
      </c>
      <c r="AZ180">
        <f ca="1">AZ179*(1+mu*d_t+sigma*SQRT(d_t)*NORMSINV(RAND()))</f>
        <v>127.5814866032097</v>
      </c>
      <c r="BA180">
        <f ca="1">BA179*(1+mu*d_t+sigma*SQRT(d_t)*NORMSINV(RAND()))</f>
        <v>92.085538522351158</v>
      </c>
      <c r="BB180">
        <f ca="1">BB179*(1+mu*d_t+sigma*SQRT(d_t)*NORMSINV(RAND()))</f>
        <v>115.38253492742896</v>
      </c>
      <c r="BC180">
        <f ca="1">BC179*(1+mu*d_t+sigma*SQRT(d_t)*NORMSINV(RAND()))</f>
        <v>100.49177752225764</v>
      </c>
      <c r="BD180">
        <f ca="1">BD179*(1+mu*d_t+sigma*SQRT(d_t)*NORMSINV(RAND()))</f>
        <v>82.329749743511982</v>
      </c>
      <c r="BE180">
        <f ca="1">BE179*(1+mu*d_t+sigma*SQRT(d_t)*NORMSINV(RAND()))</f>
        <v>94.390698958314417</v>
      </c>
      <c r="BF180">
        <f ca="1">BF179*(1+mu*d_t+sigma*SQRT(d_t)*NORMSINV(RAND()))</f>
        <v>95.057051805482047</v>
      </c>
      <c r="BG180">
        <f ca="1">BG179*(1+mu*d_t+sigma*SQRT(d_t)*NORMSINV(RAND()))</f>
        <v>105.5363470481296</v>
      </c>
      <c r="BH180">
        <f ca="1">BH179*(1+mu*d_t+sigma*SQRT(d_t)*NORMSINV(RAND()))</f>
        <v>109.95784244095786</v>
      </c>
      <c r="BI180">
        <f ca="1">BI179*(1+mu*d_t+sigma*SQRT(d_t)*NORMSINV(RAND()))</f>
        <v>86.206697074366602</v>
      </c>
      <c r="BJ180">
        <f ca="1">BJ179*(1+mu*d_t+sigma*SQRT(d_t)*NORMSINV(RAND()))</f>
        <v>110.07821939611033</v>
      </c>
      <c r="BK180">
        <f ca="1">BK179*(1+mu*d_t+sigma*SQRT(d_t)*NORMSINV(RAND()))</f>
        <v>127.34475729292471</v>
      </c>
      <c r="BL180">
        <f ca="1">BL179*(1+mu*d_t+sigma*SQRT(d_t)*NORMSINV(RAND()))</f>
        <v>125.00062516487918</v>
      </c>
      <c r="BM180">
        <f ca="1">BM179*(1+mu*d_t+sigma*SQRT(d_t)*NORMSINV(RAND()))</f>
        <v>89.163565426562286</v>
      </c>
      <c r="BN180">
        <f ca="1">BN179*(1+mu*d_t+sigma*SQRT(d_t)*NORMSINV(RAND()))</f>
        <v>100.87750534345331</v>
      </c>
      <c r="BO180">
        <f ca="1">BO179*(1+mu*d_t+sigma*SQRT(d_t)*NORMSINV(RAND()))</f>
        <v>73.024082620336998</v>
      </c>
      <c r="BP180">
        <f ca="1">BP179*(1+mu*d_t+sigma*SQRT(d_t)*NORMSINV(RAND()))</f>
        <v>77.050324455685953</v>
      </c>
      <c r="BQ180">
        <f ca="1">BQ179*(1+mu*d_t+sigma*SQRT(d_t)*NORMSINV(RAND()))</f>
        <v>123.47760598900759</v>
      </c>
      <c r="BR180">
        <f ca="1">BR179*(1+mu*d_t+sigma*SQRT(d_t)*NORMSINV(RAND()))</f>
        <v>88.357993481327128</v>
      </c>
      <c r="BS180">
        <f ca="1">BS179*(1+mu*d_t+sigma*SQRT(d_t)*NORMSINV(RAND()))</f>
        <v>91.341742801078908</v>
      </c>
      <c r="BT180">
        <f ca="1">BT179*(1+mu*d_t+sigma*SQRT(d_t)*NORMSINV(RAND()))</f>
        <v>110.35639137090244</v>
      </c>
      <c r="BU180">
        <f ca="1">BU179*(1+mu*d_t+sigma*SQRT(d_t)*NORMSINV(RAND()))</f>
        <v>125.84155493105786</v>
      </c>
      <c r="BV180">
        <f ca="1">BV179*(1+mu*d_t+sigma*SQRT(d_t)*NORMSINV(RAND()))</f>
        <v>75.096300308910813</v>
      </c>
      <c r="BW180">
        <f ca="1">BW179*(1+mu*d_t+sigma*SQRT(d_t)*NORMSINV(RAND()))</f>
        <v>81.984561871474057</v>
      </c>
      <c r="BX180">
        <f ca="1">BX179*(1+mu*d_t+sigma*SQRT(d_t)*NORMSINV(RAND()))</f>
        <v>101.06819603953106</v>
      </c>
      <c r="BY180">
        <f ca="1">BY179*(1+mu*d_t+sigma*SQRT(d_t)*NORMSINV(RAND()))</f>
        <v>118.11520265132583</v>
      </c>
      <c r="BZ180">
        <f ca="1">BZ179*(1+mu*d_t+sigma*SQRT(d_t)*NORMSINV(RAND()))</f>
        <v>96.815617100335714</v>
      </c>
      <c r="CA180">
        <f ca="1">CA179*(1+mu*d_t+sigma*SQRT(d_t)*NORMSINV(RAND()))</f>
        <v>143.69480838124792</v>
      </c>
      <c r="CB180">
        <f ca="1">CB179*(1+mu*d_t+sigma*SQRT(d_t)*NORMSINV(RAND()))</f>
        <v>109.48035563991139</v>
      </c>
      <c r="CC180">
        <f ca="1">CC179*(1+mu*d_t+sigma*SQRT(d_t)*NORMSINV(RAND()))</f>
        <v>93.258017812956581</v>
      </c>
      <c r="CD180">
        <f ca="1">CD179*(1+mu*d_t+sigma*SQRT(d_t)*NORMSINV(RAND()))</f>
        <v>80.164062827216839</v>
      </c>
      <c r="CE180">
        <f ca="1">CE179*(1+mu*d_t+sigma*SQRT(d_t)*NORMSINV(RAND()))</f>
        <v>98.399587790307976</v>
      </c>
      <c r="CF180">
        <f ca="1">CF179*(1+mu*d_t+sigma*SQRT(d_t)*NORMSINV(RAND()))</f>
        <v>85.224472499706621</v>
      </c>
      <c r="CG180">
        <f ca="1">CG179*(1+mu*d_t+sigma*SQRT(d_t)*NORMSINV(RAND()))</f>
        <v>98.000927215361244</v>
      </c>
      <c r="CH180">
        <f ca="1">CH179*(1+mu*d_t+sigma*SQRT(d_t)*NORMSINV(RAND()))</f>
        <v>106.84813379968676</v>
      </c>
      <c r="CI180">
        <f ca="1">CI179*(1+mu*d_t+sigma*SQRT(d_t)*NORMSINV(RAND()))</f>
        <v>85.808945402805946</v>
      </c>
      <c r="CJ180">
        <f ca="1">CJ179*(1+mu*d_t+sigma*SQRT(d_t)*NORMSINV(RAND()))</f>
        <v>112.07645962515893</v>
      </c>
      <c r="CK180">
        <f ca="1">CK179*(1+mu*d_t+sigma*SQRT(d_t)*NORMSINV(RAND()))</f>
        <v>83.896739487721106</v>
      </c>
      <c r="CL180">
        <f ca="1">CL179*(1+mu*d_t+sigma*SQRT(d_t)*NORMSINV(RAND()))</f>
        <v>113.06296714141068</v>
      </c>
      <c r="CM180">
        <f ca="1">CM179*(1+mu*d_t+sigma*SQRT(d_t)*NORMSINV(RAND()))</f>
        <v>90.613489867113103</v>
      </c>
      <c r="CN180">
        <f ca="1">CN179*(1+mu*d_t+sigma*SQRT(d_t)*NORMSINV(RAND()))</f>
        <v>123.20327699267446</v>
      </c>
      <c r="CO180">
        <f ca="1">CO179*(1+mu*d_t+sigma*SQRT(d_t)*NORMSINV(RAND()))</f>
        <v>99.874281108501265</v>
      </c>
      <c r="CP180">
        <f ca="1">CP179*(1+mu*d_t+sigma*SQRT(d_t)*NORMSINV(RAND()))</f>
        <v>87.792658586839636</v>
      </c>
      <c r="CQ180">
        <f ca="1">CQ179*(1+mu*d_t+sigma*SQRT(d_t)*NORMSINV(RAND()))</f>
        <v>118.92323388147111</v>
      </c>
      <c r="CR180">
        <f ca="1">CR179*(1+mu*d_t+sigma*SQRT(d_t)*NORMSINV(RAND()))</f>
        <v>87.857174600687287</v>
      </c>
      <c r="CS180">
        <f ca="1">CS179*(1+mu*d_t+sigma*SQRT(d_t)*NORMSINV(RAND()))</f>
        <v>82.920573540612011</v>
      </c>
      <c r="CT180">
        <f ca="1">CT179*(1+mu*d_t+sigma*SQRT(d_t)*NORMSINV(RAND()))</f>
        <v>135.45247885290902</v>
      </c>
      <c r="CU180">
        <f ca="1">CU179*(1+mu*d_t+sigma*SQRT(d_t)*NORMSINV(RAND()))</f>
        <v>85.473216492996187</v>
      </c>
      <c r="CV180">
        <f ca="1">CV179*(1+mu*d_t+sigma*SQRT(d_t)*NORMSINV(RAND()))</f>
        <v>103.86350985363737</v>
      </c>
      <c r="CW180">
        <f ca="1">CW179*(1+mu*d_t+sigma*SQRT(d_t)*NORMSINV(RAND()))</f>
        <v>99.586836413941256</v>
      </c>
      <c r="CX180">
        <f ca="1">CX179*(1+mu*d_t+sigma*SQRT(d_t)*NORMSINV(RAND()))</f>
        <v>116.15190374745968</v>
      </c>
      <c r="CY180">
        <f ca="1">CY179*(1+mu*d_t+sigma*SQRT(d_t)*NORMSINV(RAND()))</f>
        <v>100.05952803515686</v>
      </c>
      <c r="CZ180">
        <f ca="1">CZ179*(1+mu*d_t+sigma*SQRT(d_t)*NORMSINV(RAND()))</f>
        <v>126.55819459958312</v>
      </c>
      <c r="DA180">
        <f ca="1">DA179*(1+mu*d_t+sigma*SQRT(d_t)*NORMSINV(RAND()))</f>
        <v>133.73819812056567</v>
      </c>
      <c r="DB180">
        <f ca="1">DB179*(1+mu*d_t+sigma*SQRT(d_t)*NORMSINV(RAND()))</f>
        <v>97.297702400069269</v>
      </c>
      <c r="DC180">
        <f ca="1">DC179*(1+mu*d_t+sigma*SQRT(d_t)*NORMSINV(RAND()))</f>
        <v>85.287499289544755</v>
      </c>
      <c r="DD180">
        <f ca="1">DD179*(1+mu*d_t+sigma*SQRT(d_t)*NORMSINV(RAND()))</f>
        <v>106.73399588153347</v>
      </c>
      <c r="DE180">
        <f ca="1">DE179*(1+mu*d_t+sigma*SQRT(d_t)*NORMSINV(RAND()))</f>
        <v>75.888914947013944</v>
      </c>
      <c r="DF180">
        <f ca="1">DF179*(1+mu*d_t+sigma*SQRT(d_t)*NORMSINV(RAND()))</f>
        <v>116.73043800148801</v>
      </c>
      <c r="DG180">
        <f ca="1">DG179*(1+mu*d_t+sigma*SQRT(d_t)*NORMSINV(RAND()))</f>
        <v>99.82132441353059</v>
      </c>
      <c r="DH180">
        <f ca="1">DH179*(1+mu*d_t+sigma*SQRT(d_t)*NORMSINV(RAND()))</f>
        <v>102.91859802610148</v>
      </c>
      <c r="DI180">
        <f ca="1">DI179*(1+mu*d_t+sigma*SQRT(d_t)*NORMSINV(RAND()))</f>
        <v>106.14912929593922</v>
      </c>
      <c r="DJ180">
        <f ca="1">DJ179*(1+mu*d_t+sigma*SQRT(d_t)*NORMSINV(RAND()))</f>
        <v>103.08734484141523</v>
      </c>
      <c r="DK180">
        <f ca="1">DK179*(1+mu*d_t+sigma*SQRT(d_t)*NORMSINV(RAND()))</f>
        <v>84.610080791529541</v>
      </c>
      <c r="DL180">
        <f ca="1">DL179*(1+mu*d_t+sigma*SQRT(d_t)*NORMSINV(RAND()))</f>
        <v>98.745792926511641</v>
      </c>
      <c r="DM180">
        <f ca="1">DM179*(1+mu*d_t+sigma*SQRT(d_t)*NORMSINV(RAND()))</f>
        <v>106.03774273762248</v>
      </c>
      <c r="DN180">
        <f ca="1">DN179*(1+mu*d_t+sigma*SQRT(d_t)*NORMSINV(RAND()))</f>
        <v>95.120139019850498</v>
      </c>
      <c r="DO180">
        <f ca="1">DO179*(1+mu*d_t+sigma*SQRT(d_t)*NORMSINV(RAND()))</f>
        <v>112.4951117023504</v>
      </c>
      <c r="DP180">
        <f ca="1">DP179*(1+mu*d_t+sigma*SQRT(d_t)*NORMSINV(RAND()))</f>
        <v>79.761446137372573</v>
      </c>
      <c r="DQ180">
        <f ca="1">DQ179*(1+mu*d_t+sigma*SQRT(d_t)*NORMSINV(RAND()))</f>
        <v>116.84532731444081</v>
      </c>
      <c r="DR180">
        <f ca="1">DR179*(1+mu*d_t+sigma*SQRT(d_t)*NORMSINV(RAND()))</f>
        <v>89.876924931109613</v>
      </c>
      <c r="DS180">
        <f ca="1">DS179*(1+mu*d_t+sigma*SQRT(d_t)*NORMSINV(RAND()))</f>
        <v>85.375192909854576</v>
      </c>
      <c r="DT180">
        <f ca="1">DT179*(1+mu*d_t+sigma*SQRT(d_t)*NORMSINV(RAND()))</f>
        <v>91.015352213222741</v>
      </c>
      <c r="DU180">
        <f ca="1">DU179*(1+mu*d_t+sigma*SQRT(d_t)*NORMSINV(RAND()))</f>
        <v>145.82789917485778</v>
      </c>
      <c r="DV180">
        <f ca="1">DV179*(1+mu*d_t+sigma*SQRT(d_t)*NORMSINV(RAND()))</f>
        <v>102.73325324155648</v>
      </c>
      <c r="DW180">
        <f ca="1">DW179*(1+mu*d_t+sigma*SQRT(d_t)*NORMSINV(RAND()))</f>
        <v>118.14896425250681</v>
      </c>
      <c r="DX180">
        <f ca="1">DX179*(1+mu*d_t+sigma*SQRT(d_t)*NORMSINV(RAND()))</f>
        <v>104.12248528532471</v>
      </c>
      <c r="DY180">
        <f ca="1">DY179*(1+mu*d_t+sigma*SQRT(d_t)*NORMSINV(RAND()))</f>
        <v>113.42263956180416</v>
      </c>
      <c r="DZ180">
        <f ca="1">DZ179*(1+mu*d_t+sigma*SQRT(d_t)*NORMSINV(RAND()))</f>
        <v>78.262048222530424</v>
      </c>
      <c r="EA180">
        <f ca="1">EA179*(1+mu*d_t+sigma*SQRT(d_t)*NORMSINV(RAND()))</f>
        <v>119.828937251273</v>
      </c>
      <c r="EB180">
        <f ca="1">EB179*(1+mu*d_t+sigma*SQRT(d_t)*NORMSINV(RAND()))</f>
        <v>115.53488948400003</v>
      </c>
      <c r="EC180">
        <f ca="1">EC179*(1+mu*d_t+sigma*SQRT(d_t)*NORMSINV(RAND()))</f>
        <v>95.668031919841383</v>
      </c>
      <c r="ED180">
        <f ca="1">ED179*(1+mu*d_t+sigma*SQRT(d_t)*NORMSINV(RAND()))</f>
        <v>93.436682266092035</v>
      </c>
      <c r="EE180">
        <f ca="1">EE179*(1+mu*d_t+sigma*SQRT(d_t)*NORMSINV(RAND()))</f>
        <v>117.24301920651359</v>
      </c>
      <c r="EF180">
        <f ca="1">EF179*(1+mu*d_t+sigma*SQRT(d_t)*NORMSINV(RAND()))</f>
        <v>145.47425602651734</v>
      </c>
      <c r="EG180">
        <f ca="1">EG179*(1+mu*d_t+sigma*SQRT(d_t)*NORMSINV(RAND()))</f>
        <v>137.80157780583875</v>
      </c>
      <c r="EH180">
        <f ca="1">EH179*(1+mu*d_t+sigma*SQRT(d_t)*NORMSINV(RAND()))</f>
        <v>72.476805749229712</v>
      </c>
      <c r="EI180">
        <f ca="1">EI179*(1+mu*d_t+sigma*SQRT(d_t)*NORMSINV(RAND()))</f>
        <v>94.00114518780758</v>
      </c>
      <c r="EJ180">
        <f ca="1">EJ179*(1+mu*d_t+sigma*SQRT(d_t)*NORMSINV(RAND()))</f>
        <v>152.56842338409976</v>
      </c>
      <c r="EK180">
        <f ca="1">EK179*(1+mu*d_t+sigma*SQRT(d_t)*NORMSINV(RAND()))</f>
        <v>121.94237223129413</v>
      </c>
      <c r="EL180">
        <f ca="1">EL179*(1+mu*d_t+sigma*SQRT(d_t)*NORMSINV(RAND()))</f>
        <v>110.77672749359061</v>
      </c>
      <c r="EM180">
        <f ca="1">EM179*(1+mu*d_t+sigma*SQRT(d_t)*NORMSINV(RAND()))</f>
        <v>100.9849833852066</v>
      </c>
      <c r="EN180">
        <f ca="1">EN179*(1+mu*d_t+sigma*SQRT(d_t)*NORMSINV(RAND()))</f>
        <v>96.607920944958551</v>
      </c>
      <c r="EO180">
        <f ca="1">EO179*(1+mu*d_t+sigma*SQRT(d_t)*NORMSINV(RAND()))</f>
        <v>89.60974449470234</v>
      </c>
      <c r="EP180">
        <f ca="1">EP179*(1+mu*d_t+sigma*SQRT(d_t)*NORMSINV(RAND()))</f>
        <v>83.583829486410181</v>
      </c>
      <c r="EQ180">
        <f ca="1">EQ179*(1+mu*d_t+sigma*SQRT(d_t)*NORMSINV(RAND()))</f>
        <v>104.88322231157231</v>
      </c>
      <c r="ER180">
        <f ca="1">ER179*(1+mu*d_t+sigma*SQRT(d_t)*NORMSINV(RAND()))</f>
        <v>98.792920873708738</v>
      </c>
      <c r="ES180">
        <f ca="1">ES179*(1+mu*d_t+sigma*SQRT(d_t)*NORMSINV(RAND()))</f>
        <v>110.43668210327492</v>
      </c>
      <c r="ET180">
        <f ca="1">ET179*(1+mu*d_t+sigma*SQRT(d_t)*NORMSINV(RAND()))</f>
        <v>103.52538502958298</v>
      </c>
      <c r="EU180">
        <f ca="1">EU179*(1+mu*d_t+sigma*SQRT(d_t)*NORMSINV(RAND()))</f>
        <v>103.94061500540428</v>
      </c>
      <c r="EV180">
        <f ca="1">EV179*(1+mu*d_t+sigma*SQRT(d_t)*NORMSINV(RAND()))</f>
        <v>113.1174954187268</v>
      </c>
      <c r="EW180">
        <f ca="1">EW179*(1+mu*d_t+sigma*SQRT(d_t)*NORMSINV(RAND()))</f>
        <v>105.88724671532474</v>
      </c>
      <c r="EX180">
        <f ca="1">EX179*(1+mu*d_t+sigma*SQRT(d_t)*NORMSINV(RAND()))</f>
        <v>88.493437787552608</v>
      </c>
      <c r="EY180">
        <f ca="1">EY179*(1+mu*d_t+sigma*SQRT(d_t)*NORMSINV(RAND()))</f>
        <v>99.850824183784937</v>
      </c>
      <c r="EZ180">
        <f ca="1">EZ179*(1+mu*d_t+sigma*SQRT(d_t)*NORMSINV(RAND()))</f>
        <v>104.90796751501169</v>
      </c>
      <c r="FA180">
        <f ca="1">FA179*(1+mu*d_t+sigma*SQRT(d_t)*NORMSINV(RAND()))</f>
        <v>99.491795836333495</v>
      </c>
      <c r="FB180">
        <f ca="1">FB179*(1+mu*d_t+sigma*SQRT(d_t)*NORMSINV(RAND()))</f>
        <v>94.895491219007923</v>
      </c>
      <c r="FC180">
        <f ca="1">FC179*(1+mu*d_t+sigma*SQRT(d_t)*NORMSINV(RAND()))</f>
        <v>96.093276490750924</v>
      </c>
      <c r="FD180">
        <f ca="1">FD179*(1+mu*d_t+sigma*SQRT(d_t)*NORMSINV(RAND()))</f>
        <v>81.914461476885847</v>
      </c>
      <c r="FE180">
        <f ca="1">FE179*(1+mu*d_t+sigma*SQRT(d_t)*NORMSINV(RAND()))</f>
        <v>78.219366038568424</v>
      </c>
      <c r="FF180">
        <f ca="1">FF179*(1+mu*d_t+sigma*SQRT(d_t)*NORMSINV(RAND()))</f>
        <v>109.76325472460593</v>
      </c>
      <c r="FG180">
        <f ca="1">FG179*(1+mu*d_t+sigma*SQRT(d_t)*NORMSINV(RAND()))</f>
        <v>118.02596074429599</v>
      </c>
      <c r="FH180">
        <f ca="1">FH179*(1+mu*d_t+sigma*SQRT(d_t)*NORMSINV(RAND()))</f>
        <v>91.258224020072134</v>
      </c>
      <c r="FI180">
        <f ca="1">FI179*(1+mu*d_t+sigma*SQRT(d_t)*NORMSINV(RAND()))</f>
        <v>82.800509314789394</v>
      </c>
      <c r="FJ180">
        <f ca="1">FJ179*(1+mu*d_t+sigma*SQRT(d_t)*NORMSINV(RAND()))</f>
        <v>105.3388226303389</v>
      </c>
    </row>
    <row r="181" spans="1:166" x14ac:dyDescent="0.2">
      <c r="A181">
        <f>A180+d_t</f>
        <v>0.71031746031745824</v>
      </c>
      <c r="B181">
        <f ca="1">B180*(1+mu*d_t+sigma*SQRT(d_t)*NORMSINV(RAND()))</f>
        <v>102.69210638236561</v>
      </c>
      <c r="C181">
        <f ca="1">C180*(1+mu*d_t+sigma*SQRT(d_t)*NORMSINV(RAND()))</f>
        <v>98.694953700218193</v>
      </c>
      <c r="D181">
        <f ca="1">D180*(1+mu*d_t+sigma*SQRT(d_t)*NORMSINV(RAND()))</f>
        <v>85.457608634534225</v>
      </c>
      <c r="E181">
        <f ca="1">E180*(1+mu*d_t+sigma*SQRT(d_t)*NORMSINV(RAND()))</f>
        <v>106.41440075540019</v>
      </c>
      <c r="F181">
        <f ca="1">F180*(1+mu*d_t+sigma*SQRT(d_t)*NORMSINV(RAND()))</f>
        <v>117.10737253737025</v>
      </c>
      <c r="G181">
        <f ca="1">G180*(1+mu*d_t+sigma*SQRT(d_t)*NORMSINV(RAND()))</f>
        <v>118.96914474482101</v>
      </c>
      <c r="H181">
        <f ca="1">H180*(1+mu*d_t+sigma*SQRT(d_t)*NORMSINV(RAND()))</f>
        <v>130.0025367473566</v>
      </c>
      <c r="I181">
        <f ca="1">I180*(1+mu*d_t+sigma*SQRT(d_t)*NORMSINV(RAND()))</f>
        <v>89.856590924680575</v>
      </c>
      <c r="J181">
        <f ca="1">J180*(1+mu*d_t+sigma*SQRT(d_t)*NORMSINV(RAND()))</f>
        <v>89.494533361643732</v>
      </c>
      <c r="K181">
        <f ca="1">K180*(1+mu*d_t+sigma*SQRT(d_t)*NORMSINV(RAND()))</f>
        <v>101.45193601301777</v>
      </c>
      <c r="L181">
        <f ca="1">L180*(1+mu*d_t+sigma*SQRT(d_t)*NORMSINV(RAND()))</f>
        <v>121.18428169249393</v>
      </c>
      <c r="M181">
        <f ca="1">M180*(1+mu*d_t+sigma*SQRT(d_t)*NORMSINV(RAND()))</f>
        <v>96.083538390791375</v>
      </c>
      <c r="N181">
        <f ca="1">N180*(1+mu*d_t+sigma*SQRT(d_t)*NORMSINV(RAND()))</f>
        <v>100.85126689211089</v>
      </c>
      <c r="O181">
        <f ca="1">O180*(1+mu*d_t+sigma*SQRT(d_t)*NORMSINV(RAND()))</f>
        <v>110.67344217493353</v>
      </c>
      <c r="P181">
        <f ca="1">P180*(1+mu*d_t+sigma*SQRT(d_t)*NORMSINV(RAND()))</f>
        <v>117.82424657797907</v>
      </c>
      <c r="Q181">
        <f ca="1">Q180*(1+mu*d_t+sigma*SQRT(d_t)*NORMSINV(RAND()))</f>
        <v>81.122985835631852</v>
      </c>
      <c r="R181">
        <f ca="1">R180*(1+mu*d_t+sigma*SQRT(d_t)*NORMSINV(RAND()))</f>
        <v>80.9044821563959</v>
      </c>
      <c r="S181">
        <f ca="1">S180*(1+mu*d_t+sigma*SQRT(d_t)*NORMSINV(RAND()))</f>
        <v>100.76952873269308</v>
      </c>
      <c r="T181">
        <f ca="1">T180*(1+mu*d_t+sigma*SQRT(d_t)*NORMSINV(RAND()))</f>
        <v>99.927698311036892</v>
      </c>
      <c r="U181">
        <f ca="1">U180*(1+mu*d_t+sigma*SQRT(d_t)*NORMSINV(RAND()))</f>
        <v>125.7439479826386</v>
      </c>
      <c r="V181">
        <f ca="1">V180*(1+mu*d_t+sigma*SQRT(d_t)*NORMSINV(RAND()))</f>
        <v>96.81349072889347</v>
      </c>
      <c r="W181">
        <f ca="1">W180*(1+mu*d_t+sigma*SQRT(d_t)*NORMSINV(RAND()))</f>
        <v>87.765006399443152</v>
      </c>
      <c r="X181">
        <f ca="1">X180*(1+mu*d_t+sigma*SQRT(d_t)*NORMSINV(RAND()))</f>
        <v>120.43107851521331</v>
      </c>
      <c r="Y181">
        <f ca="1">Y180*(1+mu*d_t+sigma*SQRT(d_t)*NORMSINV(RAND()))</f>
        <v>81.161783264012314</v>
      </c>
      <c r="Z181">
        <f ca="1">Z180*(1+mu*d_t+sigma*SQRT(d_t)*NORMSINV(RAND()))</f>
        <v>85.401967586039987</v>
      </c>
      <c r="AA181">
        <f ca="1">AA180*(1+mu*d_t+sigma*SQRT(d_t)*NORMSINV(RAND()))</f>
        <v>104.46847805519106</v>
      </c>
      <c r="AB181">
        <f ca="1">AB180*(1+mu*d_t+sigma*SQRT(d_t)*NORMSINV(RAND()))</f>
        <v>142.17653532917726</v>
      </c>
      <c r="AC181">
        <f ca="1">AC180*(1+mu*d_t+sigma*SQRT(d_t)*NORMSINV(RAND()))</f>
        <v>99.812055900738699</v>
      </c>
      <c r="AD181">
        <f ca="1">AD180*(1+mu*d_t+sigma*SQRT(d_t)*NORMSINV(RAND()))</f>
        <v>97.638979740793218</v>
      </c>
      <c r="AE181">
        <f ca="1">AE180*(1+mu*d_t+sigma*SQRT(d_t)*NORMSINV(RAND()))</f>
        <v>107.31508645797888</v>
      </c>
      <c r="AF181">
        <f ca="1">AF180*(1+mu*d_t+sigma*SQRT(d_t)*NORMSINV(RAND()))</f>
        <v>104.29027616456116</v>
      </c>
      <c r="AG181">
        <f ca="1">AG180*(1+mu*d_t+sigma*SQRT(d_t)*NORMSINV(RAND()))</f>
        <v>108.81896484027803</v>
      </c>
      <c r="AH181">
        <f ca="1">AH180*(1+mu*d_t+sigma*SQRT(d_t)*NORMSINV(RAND()))</f>
        <v>68.574006457295141</v>
      </c>
      <c r="AI181">
        <f ca="1">AI180*(1+mu*d_t+sigma*SQRT(d_t)*NORMSINV(RAND()))</f>
        <v>111.70667416096857</v>
      </c>
      <c r="AJ181">
        <f ca="1">AJ180*(1+mu*d_t+sigma*SQRT(d_t)*NORMSINV(RAND()))</f>
        <v>112.64039703919612</v>
      </c>
      <c r="AK181">
        <f ca="1">AK180*(1+mu*d_t+sigma*SQRT(d_t)*NORMSINV(RAND()))</f>
        <v>101.4079858988031</v>
      </c>
      <c r="AL181">
        <f ca="1">AL180*(1+mu*d_t+sigma*SQRT(d_t)*NORMSINV(RAND()))</f>
        <v>139.13254580988487</v>
      </c>
      <c r="AM181">
        <f ca="1">AM180*(1+mu*d_t+sigma*SQRT(d_t)*NORMSINV(RAND()))</f>
        <v>110.74221337267539</v>
      </c>
      <c r="AN181">
        <f ca="1">AN180*(1+mu*d_t+sigma*SQRT(d_t)*NORMSINV(RAND()))</f>
        <v>112.58934729146461</v>
      </c>
      <c r="AO181">
        <f ca="1">AO180*(1+mu*d_t+sigma*SQRT(d_t)*NORMSINV(RAND()))</f>
        <v>89.44404419478542</v>
      </c>
      <c r="AP181">
        <f ca="1">AP180*(1+mu*d_t+sigma*SQRT(d_t)*NORMSINV(RAND()))</f>
        <v>115.45667252915467</v>
      </c>
      <c r="AQ181">
        <f ca="1">AQ180*(1+mu*d_t+sigma*SQRT(d_t)*NORMSINV(RAND()))</f>
        <v>90.97944429161555</v>
      </c>
      <c r="AR181">
        <f ca="1">AR180*(1+mu*d_t+sigma*SQRT(d_t)*NORMSINV(RAND()))</f>
        <v>89.954757139386047</v>
      </c>
      <c r="AS181">
        <f ca="1">AS180*(1+mu*d_t+sigma*SQRT(d_t)*NORMSINV(RAND()))</f>
        <v>111.72810099822328</v>
      </c>
      <c r="AT181">
        <f ca="1">AT180*(1+mu*d_t+sigma*SQRT(d_t)*NORMSINV(RAND()))</f>
        <v>120.59000824018013</v>
      </c>
      <c r="AU181">
        <f ca="1">AU180*(1+mu*d_t+sigma*SQRT(d_t)*NORMSINV(RAND()))</f>
        <v>78.730684206839427</v>
      </c>
      <c r="AV181">
        <f ca="1">AV180*(1+mu*d_t+sigma*SQRT(d_t)*NORMSINV(RAND()))</f>
        <v>113.14355853956425</v>
      </c>
      <c r="AW181">
        <f ca="1">AW180*(1+mu*d_t+sigma*SQRT(d_t)*NORMSINV(RAND()))</f>
        <v>127.82624742023103</v>
      </c>
      <c r="AX181">
        <f ca="1">AX180*(1+mu*d_t+sigma*SQRT(d_t)*NORMSINV(RAND()))</f>
        <v>97.475769917379424</v>
      </c>
      <c r="AY181">
        <f ca="1">AY180*(1+mu*d_t+sigma*SQRT(d_t)*NORMSINV(RAND()))</f>
        <v>90.670652656837731</v>
      </c>
      <c r="AZ181">
        <f ca="1">AZ180*(1+mu*d_t+sigma*SQRT(d_t)*NORMSINV(RAND()))</f>
        <v>126.81747534894119</v>
      </c>
      <c r="BA181">
        <f ca="1">BA180*(1+mu*d_t+sigma*SQRT(d_t)*NORMSINV(RAND()))</f>
        <v>91.92539357826827</v>
      </c>
      <c r="BB181">
        <f ca="1">BB180*(1+mu*d_t+sigma*SQRT(d_t)*NORMSINV(RAND()))</f>
        <v>115.41570615102846</v>
      </c>
      <c r="BC181">
        <f ca="1">BC180*(1+mu*d_t+sigma*SQRT(d_t)*NORMSINV(RAND()))</f>
        <v>98.535737188117892</v>
      </c>
      <c r="BD181">
        <f ca="1">BD180*(1+mu*d_t+sigma*SQRT(d_t)*NORMSINV(RAND()))</f>
        <v>82.615185360114012</v>
      </c>
      <c r="BE181">
        <f ca="1">BE180*(1+mu*d_t+sigma*SQRT(d_t)*NORMSINV(RAND()))</f>
        <v>94.855863087985369</v>
      </c>
      <c r="BF181">
        <f ca="1">BF180*(1+mu*d_t+sigma*SQRT(d_t)*NORMSINV(RAND()))</f>
        <v>95.586886312144699</v>
      </c>
      <c r="BG181">
        <f ca="1">BG180*(1+mu*d_t+sigma*SQRT(d_t)*NORMSINV(RAND()))</f>
        <v>106.30592891770721</v>
      </c>
      <c r="BH181">
        <f ca="1">BH180*(1+mu*d_t+sigma*SQRT(d_t)*NORMSINV(RAND()))</f>
        <v>110.18809384647133</v>
      </c>
      <c r="BI181">
        <f ca="1">BI180*(1+mu*d_t+sigma*SQRT(d_t)*NORMSINV(RAND()))</f>
        <v>87.351346570161581</v>
      </c>
      <c r="BJ181">
        <f ca="1">BJ180*(1+mu*d_t+sigma*SQRT(d_t)*NORMSINV(RAND()))</f>
        <v>111.08889216156109</v>
      </c>
      <c r="BK181">
        <f ca="1">BK180*(1+mu*d_t+sigma*SQRT(d_t)*NORMSINV(RAND()))</f>
        <v>128.00183473596141</v>
      </c>
      <c r="BL181">
        <f ca="1">BL180*(1+mu*d_t+sigma*SQRT(d_t)*NORMSINV(RAND()))</f>
        <v>125.77813528486212</v>
      </c>
      <c r="BM181">
        <f ca="1">BM180*(1+mu*d_t+sigma*SQRT(d_t)*NORMSINV(RAND()))</f>
        <v>86.46356298413157</v>
      </c>
      <c r="BN181">
        <f ca="1">BN180*(1+mu*d_t+sigma*SQRT(d_t)*NORMSINV(RAND()))</f>
        <v>100.90175828857545</v>
      </c>
      <c r="BO181">
        <f ca="1">BO180*(1+mu*d_t+sigma*SQRT(d_t)*NORMSINV(RAND()))</f>
        <v>72.369265219382513</v>
      </c>
      <c r="BP181">
        <f ca="1">BP180*(1+mu*d_t+sigma*SQRT(d_t)*NORMSINV(RAND()))</f>
        <v>77.404882306525593</v>
      </c>
      <c r="BQ181">
        <f ca="1">BQ180*(1+mu*d_t+sigma*SQRT(d_t)*NORMSINV(RAND()))</f>
        <v>123.39936737159239</v>
      </c>
      <c r="BR181">
        <f ca="1">BR180*(1+mu*d_t+sigma*SQRT(d_t)*NORMSINV(RAND()))</f>
        <v>87.014708801034146</v>
      </c>
      <c r="BS181">
        <f ca="1">BS180*(1+mu*d_t+sigma*SQRT(d_t)*NORMSINV(RAND()))</f>
        <v>92.512378476404152</v>
      </c>
      <c r="BT181">
        <f ca="1">BT180*(1+mu*d_t+sigma*SQRT(d_t)*NORMSINV(RAND()))</f>
        <v>111.37640442417666</v>
      </c>
      <c r="BU181">
        <f ca="1">BU180*(1+mu*d_t+sigma*SQRT(d_t)*NORMSINV(RAND()))</f>
        <v>124.28015667846181</v>
      </c>
      <c r="BV181">
        <f ca="1">BV180*(1+mu*d_t+sigma*SQRT(d_t)*NORMSINV(RAND()))</f>
        <v>76.760434707596531</v>
      </c>
      <c r="BW181">
        <f ca="1">BW180*(1+mu*d_t+sigma*SQRT(d_t)*NORMSINV(RAND()))</f>
        <v>81.345684814225947</v>
      </c>
      <c r="BX181">
        <f ca="1">BX180*(1+mu*d_t+sigma*SQRT(d_t)*NORMSINV(RAND()))</f>
        <v>96.815713384903077</v>
      </c>
      <c r="BY181">
        <f ca="1">BY180*(1+mu*d_t+sigma*SQRT(d_t)*NORMSINV(RAND()))</f>
        <v>118.7584194583999</v>
      </c>
      <c r="BZ181">
        <f ca="1">BZ180*(1+mu*d_t+sigma*SQRT(d_t)*NORMSINV(RAND()))</f>
        <v>95.180536781518214</v>
      </c>
      <c r="CA181">
        <f ca="1">CA180*(1+mu*d_t+sigma*SQRT(d_t)*NORMSINV(RAND()))</f>
        <v>145.5547662623643</v>
      </c>
      <c r="CB181">
        <f ca="1">CB180*(1+mu*d_t+sigma*SQRT(d_t)*NORMSINV(RAND()))</f>
        <v>109.56103148294009</v>
      </c>
      <c r="CC181">
        <f ca="1">CC180*(1+mu*d_t+sigma*SQRT(d_t)*NORMSINV(RAND()))</f>
        <v>93.315832077102002</v>
      </c>
      <c r="CD181">
        <f ca="1">CD180*(1+mu*d_t+sigma*SQRT(d_t)*NORMSINV(RAND()))</f>
        <v>80.439074396765434</v>
      </c>
      <c r="CE181">
        <f ca="1">CE180*(1+mu*d_t+sigma*SQRT(d_t)*NORMSINV(RAND()))</f>
        <v>97.649224503313647</v>
      </c>
      <c r="CF181">
        <f ca="1">CF180*(1+mu*d_t+sigma*SQRT(d_t)*NORMSINV(RAND()))</f>
        <v>83.971307748162829</v>
      </c>
      <c r="CG181">
        <f ca="1">CG180*(1+mu*d_t+sigma*SQRT(d_t)*NORMSINV(RAND()))</f>
        <v>95.550831485515744</v>
      </c>
      <c r="CH181">
        <f ca="1">CH180*(1+mu*d_t+sigma*SQRT(d_t)*NORMSINV(RAND()))</f>
        <v>107.4136341462644</v>
      </c>
      <c r="CI181">
        <f ca="1">CI180*(1+mu*d_t+sigma*SQRT(d_t)*NORMSINV(RAND()))</f>
        <v>86.537234251876001</v>
      </c>
      <c r="CJ181">
        <f ca="1">CJ180*(1+mu*d_t+sigma*SQRT(d_t)*NORMSINV(RAND()))</f>
        <v>114.60463523006916</v>
      </c>
      <c r="CK181">
        <f ca="1">CK180*(1+mu*d_t+sigma*SQRT(d_t)*NORMSINV(RAND()))</f>
        <v>84.101829928106866</v>
      </c>
      <c r="CL181">
        <f ca="1">CL180*(1+mu*d_t+sigma*SQRT(d_t)*NORMSINV(RAND()))</f>
        <v>113.91912864533261</v>
      </c>
      <c r="CM181">
        <f ca="1">CM180*(1+mu*d_t+sigma*SQRT(d_t)*NORMSINV(RAND()))</f>
        <v>92.31767094884151</v>
      </c>
      <c r="CN181">
        <f ca="1">CN180*(1+mu*d_t+sigma*SQRT(d_t)*NORMSINV(RAND()))</f>
        <v>120.08340096872543</v>
      </c>
      <c r="CO181">
        <f ca="1">CO180*(1+mu*d_t+sigma*SQRT(d_t)*NORMSINV(RAND()))</f>
        <v>100.18856668859188</v>
      </c>
      <c r="CP181">
        <f ca="1">CP180*(1+mu*d_t+sigma*SQRT(d_t)*NORMSINV(RAND()))</f>
        <v>88.26308534886897</v>
      </c>
      <c r="CQ181">
        <f ca="1">CQ180*(1+mu*d_t+sigma*SQRT(d_t)*NORMSINV(RAND()))</f>
        <v>119.81650272890148</v>
      </c>
      <c r="CR181">
        <f ca="1">CR180*(1+mu*d_t+sigma*SQRT(d_t)*NORMSINV(RAND()))</f>
        <v>89.742893676439209</v>
      </c>
      <c r="CS181">
        <f ca="1">CS180*(1+mu*d_t+sigma*SQRT(d_t)*NORMSINV(RAND()))</f>
        <v>83.722758957702766</v>
      </c>
      <c r="CT181">
        <f ca="1">CT180*(1+mu*d_t+sigma*SQRT(d_t)*NORMSINV(RAND()))</f>
        <v>136.77174935375427</v>
      </c>
      <c r="CU181">
        <f ca="1">CU180*(1+mu*d_t+sigma*SQRT(d_t)*NORMSINV(RAND()))</f>
        <v>83.538950039962216</v>
      </c>
      <c r="CV181">
        <f ca="1">CV180*(1+mu*d_t+sigma*SQRT(d_t)*NORMSINV(RAND()))</f>
        <v>102.04186338603689</v>
      </c>
      <c r="CW181">
        <f ca="1">CW180*(1+mu*d_t+sigma*SQRT(d_t)*NORMSINV(RAND()))</f>
        <v>99.648823328826381</v>
      </c>
      <c r="CX181">
        <f ca="1">CX180*(1+mu*d_t+sigma*SQRT(d_t)*NORMSINV(RAND()))</f>
        <v>116.44641750727537</v>
      </c>
      <c r="CY181">
        <f ca="1">CY180*(1+mu*d_t+sigma*SQRT(d_t)*NORMSINV(RAND()))</f>
        <v>103.5165731839334</v>
      </c>
      <c r="CZ181">
        <f ca="1">CZ180*(1+mu*d_t+sigma*SQRT(d_t)*NORMSINV(RAND()))</f>
        <v>125.81928269708175</v>
      </c>
      <c r="DA181">
        <f ca="1">DA180*(1+mu*d_t+sigma*SQRT(d_t)*NORMSINV(RAND()))</f>
        <v>134.88444858449304</v>
      </c>
      <c r="DB181">
        <f ca="1">DB180*(1+mu*d_t+sigma*SQRT(d_t)*NORMSINV(RAND()))</f>
        <v>96.919561479467603</v>
      </c>
      <c r="DC181">
        <f ca="1">DC180*(1+mu*d_t+sigma*SQRT(d_t)*NORMSINV(RAND()))</f>
        <v>85.168040144752737</v>
      </c>
      <c r="DD181">
        <f ca="1">DD180*(1+mu*d_t+sigma*SQRT(d_t)*NORMSINV(RAND()))</f>
        <v>106.97626684185023</v>
      </c>
      <c r="DE181">
        <f ca="1">DE180*(1+mu*d_t+sigma*SQRT(d_t)*NORMSINV(RAND()))</f>
        <v>76.724809098123615</v>
      </c>
      <c r="DF181">
        <f ca="1">DF180*(1+mu*d_t+sigma*SQRT(d_t)*NORMSINV(RAND()))</f>
        <v>115.11495522102341</v>
      </c>
      <c r="DG181">
        <f ca="1">DG180*(1+mu*d_t+sigma*SQRT(d_t)*NORMSINV(RAND()))</f>
        <v>100.80885690248931</v>
      </c>
      <c r="DH181">
        <f ca="1">DH180*(1+mu*d_t+sigma*SQRT(d_t)*NORMSINV(RAND()))</f>
        <v>104.25487078558457</v>
      </c>
      <c r="DI181">
        <f ca="1">DI180*(1+mu*d_t+sigma*SQRT(d_t)*NORMSINV(RAND()))</f>
        <v>107.02546577096253</v>
      </c>
      <c r="DJ181">
        <f ca="1">DJ180*(1+mu*d_t+sigma*SQRT(d_t)*NORMSINV(RAND()))</f>
        <v>103.40394799976437</v>
      </c>
      <c r="DK181">
        <f ca="1">DK180*(1+mu*d_t+sigma*SQRT(d_t)*NORMSINV(RAND()))</f>
        <v>83.547770042174577</v>
      </c>
      <c r="DL181">
        <f ca="1">DL180*(1+mu*d_t+sigma*SQRT(d_t)*NORMSINV(RAND()))</f>
        <v>99.889517119349151</v>
      </c>
      <c r="DM181">
        <f ca="1">DM180*(1+mu*d_t+sigma*SQRT(d_t)*NORMSINV(RAND()))</f>
        <v>104.3328382049351</v>
      </c>
      <c r="DN181">
        <f ca="1">DN180*(1+mu*d_t+sigma*SQRT(d_t)*NORMSINV(RAND()))</f>
        <v>95.754123174978801</v>
      </c>
      <c r="DO181">
        <f ca="1">DO180*(1+mu*d_t+sigma*SQRT(d_t)*NORMSINV(RAND()))</f>
        <v>116.12372793827234</v>
      </c>
      <c r="DP181">
        <f ca="1">DP180*(1+mu*d_t+sigma*SQRT(d_t)*NORMSINV(RAND()))</f>
        <v>80.951349651398544</v>
      </c>
      <c r="DQ181">
        <f ca="1">DQ180*(1+mu*d_t+sigma*SQRT(d_t)*NORMSINV(RAND()))</f>
        <v>115.20651939743834</v>
      </c>
      <c r="DR181">
        <f ca="1">DR180*(1+mu*d_t+sigma*SQRT(d_t)*NORMSINV(RAND()))</f>
        <v>89.460222091958173</v>
      </c>
      <c r="DS181">
        <f ca="1">DS180*(1+mu*d_t+sigma*SQRT(d_t)*NORMSINV(RAND()))</f>
        <v>85.466224393569334</v>
      </c>
      <c r="DT181">
        <f ca="1">DT180*(1+mu*d_t+sigma*SQRT(d_t)*NORMSINV(RAND()))</f>
        <v>90.591223748838644</v>
      </c>
      <c r="DU181">
        <f ca="1">DU180*(1+mu*d_t+sigma*SQRT(d_t)*NORMSINV(RAND()))</f>
        <v>148.11483678645354</v>
      </c>
      <c r="DV181">
        <f ca="1">DV180*(1+mu*d_t+sigma*SQRT(d_t)*NORMSINV(RAND()))</f>
        <v>101.14135676593546</v>
      </c>
      <c r="DW181">
        <f ca="1">DW180*(1+mu*d_t+sigma*SQRT(d_t)*NORMSINV(RAND()))</f>
        <v>120.28827409587117</v>
      </c>
      <c r="DX181">
        <f ca="1">DX180*(1+mu*d_t+sigma*SQRT(d_t)*NORMSINV(RAND()))</f>
        <v>104.60108505424442</v>
      </c>
      <c r="DY181">
        <f ca="1">DY180*(1+mu*d_t+sigma*SQRT(d_t)*NORMSINV(RAND()))</f>
        <v>114.87480548783759</v>
      </c>
      <c r="DZ181">
        <f ca="1">DZ180*(1+mu*d_t+sigma*SQRT(d_t)*NORMSINV(RAND()))</f>
        <v>78.19804276596976</v>
      </c>
      <c r="EA181">
        <f ca="1">EA180*(1+mu*d_t+sigma*SQRT(d_t)*NORMSINV(RAND()))</f>
        <v>119.10263228417161</v>
      </c>
      <c r="EB181">
        <f ca="1">EB180*(1+mu*d_t+sigma*SQRT(d_t)*NORMSINV(RAND()))</f>
        <v>114.56946380314709</v>
      </c>
      <c r="EC181">
        <f ca="1">EC180*(1+mu*d_t+sigma*SQRT(d_t)*NORMSINV(RAND()))</f>
        <v>95.140803097844199</v>
      </c>
      <c r="ED181">
        <f ca="1">ED180*(1+mu*d_t+sigma*SQRT(d_t)*NORMSINV(RAND()))</f>
        <v>94.294842434747537</v>
      </c>
      <c r="EE181">
        <f ca="1">EE180*(1+mu*d_t+sigma*SQRT(d_t)*NORMSINV(RAND()))</f>
        <v>120.90851425110506</v>
      </c>
      <c r="EF181">
        <f ca="1">EF180*(1+mu*d_t+sigma*SQRT(d_t)*NORMSINV(RAND()))</f>
        <v>142.97184789940854</v>
      </c>
      <c r="EG181">
        <f ca="1">EG180*(1+mu*d_t+sigma*SQRT(d_t)*NORMSINV(RAND()))</f>
        <v>137.48551533096213</v>
      </c>
      <c r="EH181">
        <f ca="1">EH180*(1+mu*d_t+sigma*SQRT(d_t)*NORMSINV(RAND()))</f>
        <v>72.161971889248662</v>
      </c>
      <c r="EI181">
        <f ca="1">EI180*(1+mu*d_t+sigma*SQRT(d_t)*NORMSINV(RAND()))</f>
        <v>95.299122231317597</v>
      </c>
      <c r="EJ181">
        <f ca="1">EJ180*(1+mu*d_t+sigma*SQRT(d_t)*NORMSINV(RAND()))</f>
        <v>153.21533207301448</v>
      </c>
      <c r="EK181">
        <f ca="1">EK180*(1+mu*d_t+sigma*SQRT(d_t)*NORMSINV(RAND()))</f>
        <v>124.52016011947464</v>
      </c>
      <c r="EL181">
        <f ca="1">EL180*(1+mu*d_t+sigma*SQRT(d_t)*NORMSINV(RAND()))</f>
        <v>112.71338101465656</v>
      </c>
      <c r="EM181">
        <f ca="1">EM180*(1+mu*d_t+sigma*SQRT(d_t)*NORMSINV(RAND()))</f>
        <v>101.63627114718655</v>
      </c>
      <c r="EN181">
        <f ca="1">EN180*(1+mu*d_t+sigma*SQRT(d_t)*NORMSINV(RAND()))</f>
        <v>99.549568490871607</v>
      </c>
      <c r="EO181">
        <f ca="1">EO180*(1+mu*d_t+sigma*SQRT(d_t)*NORMSINV(RAND()))</f>
        <v>91.552523372765378</v>
      </c>
      <c r="EP181">
        <f ca="1">EP180*(1+mu*d_t+sigma*SQRT(d_t)*NORMSINV(RAND()))</f>
        <v>83.854314260545834</v>
      </c>
      <c r="EQ181">
        <f ca="1">EQ180*(1+mu*d_t+sigma*SQRT(d_t)*NORMSINV(RAND()))</f>
        <v>103.37375254348844</v>
      </c>
      <c r="ER181">
        <f ca="1">ER180*(1+mu*d_t+sigma*SQRT(d_t)*NORMSINV(RAND()))</f>
        <v>99.930355098623508</v>
      </c>
      <c r="ES181">
        <f ca="1">ES180*(1+mu*d_t+sigma*SQRT(d_t)*NORMSINV(RAND()))</f>
        <v>111.80813195000408</v>
      </c>
      <c r="ET181">
        <f ca="1">ET180*(1+mu*d_t+sigma*SQRT(d_t)*NORMSINV(RAND()))</f>
        <v>104.45889930252721</v>
      </c>
      <c r="EU181">
        <f ca="1">EU180*(1+mu*d_t+sigma*SQRT(d_t)*NORMSINV(RAND()))</f>
        <v>102.88400311838731</v>
      </c>
      <c r="EV181">
        <f ca="1">EV180*(1+mu*d_t+sigma*SQRT(d_t)*NORMSINV(RAND()))</f>
        <v>111.20607352557475</v>
      </c>
      <c r="EW181">
        <f ca="1">EW180*(1+mu*d_t+sigma*SQRT(d_t)*NORMSINV(RAND()))</f>
        <v>106.40607665531792</v>
      </c>
      <c r="EX181">
        <f ca="1">EX180*(1+mu*d_t+sigma*SQRT(d_t)*NORMSINV(RAND()))</f>
        <v>89.962019907217311</v>
      </c>
      <c r="EY181">
        <f ca="1">EY180*(1+mu*d_t+sigma*SQRT(d_t)*NORMSINV(RAND()))</f>
        <v>98.811424081866548</v>
      </c>
      <c r="EZ181">
        <f ca="1">EZ180*(1+mu*d_t+sigma*SQRT(d_t)*NORMSINV(RAND()))</f>
        <v>105.53558816603027</v>
      </c>
      <c r="FA181">
        <f ca="1">FA180*(1+mu*d_t+sigma*SQRT(d_t)*NORMSINV(RAND()))</f>
        <v>98.424338254486258</v>
      </c>
      <c r="FB181">
        <f ca="1">FB180*(1+mu*d_t+sigma*SQRT(d_t)*NORMSINV(RAND()))</f>
        <v>94.058761953814482</v>
      </c>
      <c r="FC181">
        <f ca="1">FC180*(1+mu*d_t+sigma*SQRT(d_t)*NORMSINV(RAND()))</f>
        <v>95.197677845732088</v>
      </c>
      <c r="FD181">
        <f ca="1">FD180*(1+mu*d_t+sigma*SQRT(d_t)*NORMSINV(RAND()))</f>
        <v>81.856629906174604</v>
      </c>
      <c r="FE181">
        <f ca="1">FE180*(1+mu*d_t+sigma*SQRT(d_t)*NORMSINV(RAND()))</f>
        <v>78.709634302369565</v>
      </c>
      <c r="FF181">
        <f ca="1">FF180*(1+mu*d_t+sigma*SQRT(d_t)*NORMSINV(RAND()))</f>
        <v>109.47861283204003</v>
      </c>
      <c r="FG181">
        <f ca="1">FG180*(1+mu*d_t+sigma*SQRT(d_t)*NORMSINV(RAND()))</f>
        <v>117.82862892170672</v>
      </c>
      <c r="FH181">
        <f ca="1">FH180*(1+mu*d_t+sigma*SQRT(d_t)*NORMSINV(RAND()))</f>
        <v>92.791903411291926</v>
      </c>
      <c r="FI181">
        <f ca="1">FI180*(1+mu*d_t+sigma*SQRT(d_t)*NORMSINV(RAND()))</f>
        <v>82.702278453529658</v>
      </c>
      <c r="FJ181">
        <f ca="1">FJ180*(1+mu*d_t+sigma*SQRT(d_t)*NORMSINV(RAND()))</f>
        <v>107.78692993445131</v>
      </c>
    </row>
    <row r="182" spans="1:166" x14ac:dyDescent="0.2">
      <c r="A182">
        <f>A181+d_t</f>
        <v>0.71428571428571219</v>
      </c>
      <c r="B182">
        <f ca="1">B181*(1+mu*d_t+sigma*SQRT(d_t)*NORMSINV(RAND()))</f>
        <v>102.55832636315372</v>
      </c>
      <c r="C182">
        <f ca="1">C181*(1+mu*d_t+sigma*SQRT(d_t)*NORMSINV(RAND()))</f>
        <v>98.692980858595121</v>
      </c>
      <c r="D182">
        <f ca="1">D181*(1+mu*d_t+sigma*SQRT(d_t)*NORMSINV(RAND()))</f>
        <v>83.878691174513932</v>
      </c>
      <c r="E182">
        <f ca="1">E181*(1+mu*d_t+sigma*SQRT(d_t)*NORMSINV(RAND()))</f>
        <v>105.58632136418034</v>
      </c>
      <c r="F182">
        <f ca="1">F181*(1+mu*d_t+sigma*SQRT(d_t)*NORMSINV(RAND()))</f>
        <v>116.05321036815299</v>
      </c>
      <c r="G182">
        <f ca="1">G181*(1+mu*d_t+sigma*SQRT(d_t)*NORMSINV(RAND()))</f>
        <v>118.85535339584771</v>
      </c>
      <c r="H182">
        <f ca="1">H181*(1+mu*d_t+sigma*SQRT(d_t)*NORMSINV(RAND()))</f>
        <v>128.46238350169762</v>
      </c>
      <c r="I182">
        <f ca="1">I181*(1+mu*d_t+sigma*SQRT(d_t)*NORMSINV(RAND()))</f>
        <v>88.483604550703731</v>
      </c>
      <c r="J182">
        <f ca="1">J181*(1+mu*d_t+sigma*SQRT(d_t)*NORMSINV(RAND()))</f>
        <v>89.59486022134692</v>
      </c>
      <c r="K182">
        <f ca="1">K181*(1+mu*d_t+sigma*SQRT(d_t)*NORMSINV(RAND()))</f>
        <v>101.47643925676132</v>
      </c>
      <c r="L182">
        <f ca="1">L181*(1+mu*d_t+sigma*SQRT(d_t)*NORMSINV(RAND()))</f>
        <v>121.22679164574251</v>
      </c>
      <c r="M182">
        <f ca="1">M181*(1+mu*d_t+sigma*SQRT(d_t)*NORMSINV(RAND()))</f>
        <v>95.893387873544796</v>
      </c>
      <c r="N182">
        <f ca="1">N181*(1+mu*d_t+sigma*SQRT(d_t)*NORMSINV(RAND()))</f>
        <v>100.22048563390051</v>
      </c>
      <c r="O182">
        <f ca="1">O181*(1+mu*d_t+sigma*SQRT(d_t)*NORMSINV(RAND()))</f>
        <v>110.6552401556125</v>
      </c>
      <c r="P182">
        <f ca="1">P181*(1+mu*d_t+sigma*SQRT(d_t)*NORMSINV(RAND()))</f>
        <v>116.61823691595491</v>
      </c>
      <c r="Q182">
        <f ca="1">Q181*(1+mu*d_t+sigma*SQRT(d_t)*NORMSINV(RAND()))</f>
        <v>81.912325753915255</v>
      </c>
      <c r="R182">
        <f ca="1">R181*(1+mu*d_t+sigma*SQRT(d_t)*NORMSINV(RAND()))</f>
        <v>82.710303017646794</v>
      </c>
      <c r="S182">
        <f ca="1">S181*(1+mu*d_t+sigma*SQRT(d_t)*NORMSINV(RAND()))</f>
        <v>99.772546247589574</v>
      </c>
      <c r="T182">
        <f ca="1">T181*(1+mu*d_t+sigma*SQRT(d_t)*NORMSINV(RAND()))</f>
        <v>102.22861629727504</v>
      </c>
      <c r="U182">
        <f ca="1">U181*(1+mu*d_t+sigma*SQRT(d_t)*NORMSINV(RAND()))</f>
        <v>125.08352228390748</v>
      </c>
      <c r="V182">
        <f ca="1">V181*(1+mu*d_t+sigma*SQRT(d_t)*NORMSINV(RAND()))</f>
        <v>95.988202251619512</v>
      </c>
      <c r="W182">
        <f ca="1">W181*(1+mu*d_t+sigma*SQRT(d_t)*NORMSINV(RAND()))</f>
        <v>86.056233196981665</v>
      </c>
      <c r="X182">
        <f ca="1">X181*(1+mu*d_t+sigma*SQRT(d_t)*NORMSINV(RAND()))</f>
        <v>119.50683200292914</v>
      </c>
      <c r="Y182">
        <f ca="1">Y181*(1+mu*d_t+sigma*SQRT(d_t)*NORMSINV(RAND()))</f>
        <v>82.144577300205739</v>
      </c>
      <c r="Z182">
        <f ca="1">Z181*(1+mu*d_t+sigma*SQRT(d_t)*NORMSINV(RAND()))</f>
        <v>83.68472646484372</v>
      </c>
      <c r="AA182">
        <f ca="1">AA181*(1+mu*d_t+sigma*SQRT(d_t)*NORMSINV(RAND()))</f>
        <v>105.23087981746446</v>
      </c>
      <c r="AB182">
        <f ca="1">AB181*(1+mu*d_t+sigma*SQRT(d_t)*NORMSINV(RAND()))</f>
        <v>141.52099350964917</v>
      </c>
      <c r="AC182">
        <f ca="1">AC181*(1+mu*d_t+sigma*SQRT(d_t)*NORMSINV(RAND()))</f>
        <v>98.404768113985924</v>
      </c>
      <c r="AD182">
        <f ca="1">AD181*(1+mu*d_t+sigma*SQRT(d_t)*NORMSINV(RAND()))</f>
        <v>96.399325005915614</v>
      </c>
      <c r="AE182">
        <f ca="1">AE181*(1+mu*d_t+sigma*SQRT(d_t)*NORMSINV(RAND()))</f>
        <v>106.58315901728656</v>
      </c>
      <c r="AF182">
        <f ca="1">AF181*(1+mu*d_t+sigma*SQRT(d_t)*NORMSINV(RAND()))</f>
        <v>103.80961390188487</v>
      </c>
      <c r="AG182">
        <f ca="1">AG181*(1+mu*d_t+sigma*SQRT(d_t)*NORMSINV(RAND()))</f>
        <v>108.72850364324096</v>
      </c>
      <c r="AH182">
        <f ca="1">AH181*(1+mu*d_t+sigma*SQRT(d_t)*NORMSINV(RAND()))</f>
        <v>67.498039882833226</v>
      </c>
      <c r="AI182">
        <f ca="1">AI181*(1+mu*d_t+sigma*SQRT(d_t)*NORMSINV(RAND()))</f>
        <v>110.26587481378927</v>
      </c>
      <c r="AJ182">
        <f ca="1">AJ181*(1+mu*d_t+sigma*SQRT(d_t)*NORMSINV(RAND()))</f>
        <v>113.13430779362199</v>
      </c>
      <c r="AK182">
        <f ca="1">AK181*(1+mu*d_t+sigma*SQRT(d_t)*NORMSINV(RAND()))</f>
        <v>101.58110254090138</v>
      </c>
      <c r="AL182">
        <f ca="1">AL181*(1+mu*d_t+sigma*SQRT(d_t)*NORMSINV(RAND()))</f>
        <v>140.79492352164203</v>
      </c>
      <c r="AM182">
        <f ca="1">AM181*(1+mu*d_t+sigma*SQRT(d_t)*NORMSINV(RAND()))</f>
        <v>108.21567280741911</v>
      </c>
      <c r="AN182">
        <f ca="1">AN181*(1+mu*d_t+sigma*SQRT(d_t)*NORMSINV(RAND()))</f>
        <v>114.48850663339523</v>
      </c>
      <c r="AO182">
        <f ca="1">AO181*(1+mu*d_t+sigma*SQRT(d_t)*NORMSINV(RAND()))</f>
        <v>91.566950800762527</v>
      </c>
      <c r="AP182">
        <f ca="1">AP181*(1+mu*d_t+sigma*SQRT(d_t)*NORMSINV(RAND()))</f>
        <v>115.50592457141686</v>
      </c>
      <c r="AQ182">
        <f ca="1">AQ181*(1+mu*d_t+sigma*SQRT(d_t)*NORMSINV(RAND()))</f>
        <v>93.708610881598702</v>
      </c>
      <c r="AR182">
        <f ca="1">AR181*(1+mu*d_t+sigma*SQRT(d_t)*NORMSINV(RAND()))</f>
        <v>90.494736227972368</v>
      </c>
      <c r="AS182">
        <f ca="1">AS181*(1+mu*d_t+sigma*SQRT(d_t)*NORMSINV(RAND()))</f>
        <v>108.8155832713509</v>
      </c>
      <c r="AT182">
        <f ca="1">AT181*(1+mu*d_t+sigma*SQRT(d_t)*NORMSINV(RAND()))</f>
        <v>121.07977057108236</v>
      </c>
      <c r="AU182">
        <f ca="1">AU181*(1+mu*d_t+sigma*SQRT(d_t)*NORMSINV(RAND()))</f>
        <v>79.32691578578256</v>
      </c>
      <c r="AV182">
        <f ca="1">AV181*(1+mu*d_t+sigma*SQRT(d_t)*NORMSINV(RAND()))</f>
        <v>112.89161884457226</v>
      </c>
      <c r="AW182">
        <f ca="1">AW181*(1+mu*d_t+sigma*SQRT(d_t)*NORMSINV(RAND()))</f>
        <v>127.9350032004905</v>
      </c>
      <c r="AX182">
        <f ca="1">AX181*(1+mu*d_t+sigma*SQRT(d_t)*NORMSINV(RAND()))</f>
        <v>95.770292163564463</v>
      </c>
      <c r="AY182">
        <f ca="1">AY181*(1+mu*d_t+sigma*SQRT(d_t)*NORMSINV(RAND()))</f>
        <v>92.104395053394668</v>
      </c>
      <c r="AZ182">
        <f ca="1">AZ181*(1+mu*d_t+sigma*SQRT(d_t)*NORMSINV(RAND()))</f>
        <v>126.56382603893555</v>
      </c>
      <c r="BA182">
        <f ca="1">BA181*(1+mu*d_t+sigma*SQRT(d_t)*NORMSINV(RAND()))</f>
        <v>91.918657163772011</v>
      </c>
      <c r="BB182">
        <f ca="1">BB181*(1+mu*d_t+sigma*SQRT(d_t)*NORMSINV(RAND()))</f>
        <v>116.81886391415684</v>
      </c>
      <c r="BC182">
        <f ca="1">BC181*(1+mu*d_t+sigma*SQRT(d_t)*NORMSINV(RAND()))</f>
        <v>98.763044846180676</v>
      </c>
      <c r="BD182">
        <f ca="1">BD181*(1+mu*d_t+sigma*SQRT(d_t)*NORMSINV(RAND()))</f>
        <v>82.219881348728265</v>
      </c>
      <c r="BE182">
        <f ca="1">BE181*(1+mu*d_t+sigma*SQRT(d_t)*NORMSINV(RAND()))</f>
        <v>93.681036602371535</v>
      </c>
      <c r="BF182">
        <f ca="1">BF181*(1+mu*d_t+sigma*SQRT(d_t)*NORMSINV(RAND()))</f>
        <v>97.720534881634023</v>
      </c>
      <c r="BG182">
        <f ca="1">BG181*(1+mu*d_t+sigma*SQRT(d_t)*NORMSINV(RAND()))</f>
        <v>106.96301433034874</v>
      </c>
      <c r="BH182">
        <f ca="1">BH181*(1+mu*d_t+sigma*SQRT(d_t)*NORMSINV(RAND()))</f>
        <v>109.42966599230805</v>
      </c>
      <c r="BI182">
        <f ca="1">BI181*(1+mu*d_t+sigma*SQRT(d_t)*NORMSINV(RAND()))</f>
        <v>86.696927462573015</v>
      </c>
      <c r="BJ182">
        <f ca="1">BJ181*(1+mu*d_t+sigma*SQRT(d_t)*NORMSINV(RAND()))</f>
        <v>109.608961033322</v>
      </c>
      <c r="BK182">
        <f ca="1">BK181*(1+mu*d_t+sigma*SQRT(d_t)*NORMSINV(RAND()))</f>
        <v>127.72999877301508</v>
      </c>
      <c r="BL182">
        <f ca="1">BL181*(1+mu*d_t+sigma*SQRT(d_t)*NORMSINV(RAND()))</f>
        <v>126.18322847821321</v>
      </c>
      <c r="BM182">
        <f ca="1">BM181*(1+mu*d_t+sigma*SQRT(d_t)*NORMSINV(RAND()))</f>
        <v>86.201399015861398</v>
      </c>
      <c r="BN182">
        <f ca="1">BN181*(1+mu*d_t+sigma*SQRT(d_t)*NORMSINV(RAND()))</f>
        <v>100.72511078107011</v>
      </c>
      <c r="BO182">
        <f ca="1">BO181*(1+mu*d_t+sigma*SQRT(d_t)*NORMSINV(RAND()))</f>
        <v>72.86003035219467</v>
      </c>
      <c r="BP182">
        <f ca="1">BP181*(1+mu*d_t+sigma*SQRT(d_t)*NORMSINV(RAND()))</f>
        <v>77.08669010535678</v>
      </c>
      <c r="BQ182">
        <f ca="1">BQ181*(1+mu*d_t+sigma*SQRT(d_t)*NORMSINV(RAND()))</f>
        <v>123.73542961560895</v>
      </c>
      <c r="BR182">
        <f ca="1">BR181*(1+mu*d_t+sigma*SQRT(d_t)*NORMSINV(RAND()))</f>
        <v>87.159082417019832</v>
      </c>
      <c r="BS182">
        <f ca="1">BS181*(1+mu*d_t+sigma*SQRT(d_t)*NORMSINV(RAND()))</f>
        <v>91.780285784988791</v>
      </c>
      <c r="BT182">
        <f ca="1">BT181*(1+mu*d_t+sigma*SQRT(d_t)*NORMSINV(RAND()))</f>
        <v>111.54423098030716</v>
      </c>
      <c r="BU182">
        <f ca="1">BU181*(1+mu*d_t+sigma*SQRT(d_t)*NORMSINV(RAND()))</f>
        <v>123.59561536637661</v>
      </c>
      <c r="BV182">
        <f ca="1">BV181*(1+mu*d_t+sigma*SQRT(d_t)*NORMSINV(RAND()))</f>
        <v>76.603088225674</v>
      </c>
      <c r="BW182">
        <f ca="1">BW181*(1+mu*d_t+sigma*SQRT(d_t)*NORMSINV(RAND()))</f>
        <v>81.129736337172332</v>
      </c>
      <c r="BX182">
        <f ca="1">BX181*(1+mu*d_t+sigma*SQRT(d_t)*NORMSINV(RAND()))</f>
        <v>98.474138329166394</v>
      </c>
      <c r="BY182">
        <f ca="1">BY181*(1+mu*d_t+sigma*SQRT(d_t)*NORMSINV(RAND()))</f>
        <v>118.52668418391615</v>
      </c>
      <c r="BZ182">
        <f ca="1">BZ181*(1+mu*d_t+sigma*SQRT(d_t)*NORMSINV(RAND()))</f>
        <v>95.079033815494199</v>
      </c>
      <c r="CA182">
        <f ca="1">CA181*(1+mu*d_t+sigma*SQRT(d_t)*NORMSINV(RAND()))</f>
        <v>144.36271295806003</v>
      </c>
      <c r="CB182">
        <f ca="1">CB181*(1+mu*d_t+sigma*SQRT(d_t)*NORMSINV(RAND()))</f>
        <v>108.15545653881792</v>
      </c>
      <c r="CC182">
        <f ca="1">CC181*(1+mu*d_t+sigma*SQRT(d_t)*NORMSINV(RAND()))</f>
        <v>94.341084321364377</v>
      </c>
      <c r="CD182">
        <f ca="1">CD181*(1+mu*d_t+sigma*SQRT(d_t)*NORMSINV(RAND()))</f>
        <v>79.942953678012231</v>
      </c>
      <c r="CE182">
        <f ca="1">CE181*(1+mu*d_t+sigma*SQRT(d_t)*NORMSINV(RAND()))</f>
        <v>98.020141200125607</v>
      </c>
      <c r="CF182">
        <f ca="1">CF181*(1+mu*d_t+sigma*SQRT(d_t)*NORMSINV(RAND()))</f>
        <v>83.052443143272896</v>
      </c>
      <c r="CG182">
        <f ca="1">CG181*(1+mu*d_t+sigma*SQRT(d_t)*NORMSINV(RAND()))</f>
        <v>95.533899661392709</v>
      </c>
      <c r="CH182">
        <f ca="1">CH181*(1+mu*d_t+sigma*SQRT(d_t)*NORMSINV(RAND()))</f>
        <v>108.97824933751056</v>
      </c>
      <c r="CI182">
        <f ca="1">CI181*(1+mu*d_t+sigma*SQRT(d_t)*NORMSINV(RAND()))</f>
        <v>85.783353646459545</v>
      </c>
      <c r="CJ182">
        <f ca="1">CJ181*(1+mu*d_t+sigma*SQRT(d_t)*NORMSINV(RAND()))</f>
        <v>118.24813011216359</v>
      </c>
      <c r="CK182">
        <f ca="1">CK181*(1+mu*d_t+sigma*SQRT(d_t)*NORMSINV(RAND()))</f>
        <v>83.525508999104076</v>
      </c>
      <c r="CL182">
        <f ca="1">CL181*(1+mu*d_t+sigma*SQRT(d_t)*NORMSINV(RAND()))</f>
        <v>111.72550509935384</v>
      </c>
      <c r="CM182">
        <f ca="1">CM181*(1+mu*d_t+sigma*SQRT(d_t)*NORMSINV(RAND()))</f>
        <v>91.390318330382129</v>
      </c>
      <c r="CN182">
        <f ca="1">CN181*(1+mu*d_t+sigma*SQRT(d_t)*NORMSINV(RAND()))</f>
        <v>121.72012421897905</v>
      </c>
      <c r="CO182">
        <f ca="1">CO181*(1+mu*d_t+sigma*SQRT(d_t)*NORMSINV(RAND()))</f>
        <v>98.266088659001852</v>
      </c>
      <c r="CP182">
        <f ca="1">CP181*(1+mu*d_t+sigma*SQRT(d_t)*NORMSINV(RAND()))</f>
        <v>87.913560855101053</v>
      </c>
      <c r="CQ182">
        <f ca="1">CQ181*(1+mu*d_t+sigma*SQRT(d_t)*NORMSINV(RAND()))</f>
        <v>120.19919294095675</v>
      </c>
      <c r="CR182">
        <f ca="1">CR181*(1+mu*d_t+sigma*SQRT(d_t)*NORMSINV(RAND()))</f>
        <v>90.741725005806884</v>
      </c>
      <c r="CS182">
        <f ca="1">CS181*(1+mu*d_t+sigma*SQRT(d_t)*NORMSINV(RAND()))</f>
        <v>82.212578440667073</v>
      </c>
      <c r="CT182">
        <f ca="1">CT181*(1+mu*d_t+sigma*SQRT(d_t)*NORMSINV(RAND()))</f>
        <v>137.33456154231945</v>
      </c>
      <c r="CU182">
        <f ca="1">CU181*(1+mu*d_t+sigma*SQRT(d_t)*NORMSINV(RAND()))</f>
        <v>83.650021813477508</v>
      </c>
      <c r="CV182">
        <f ca="1">CV181*(1+mu*d_t+sigma*SQRT(d_t)*NORMSINV(RAND()))</f>
        <v>103.34966886717309</v>
      </c>
      <c r="CW182">
        <f ca="1">CW181*(1+mu*d_t+sigma*SQRT(d_t)*NORMSINV(RAND()))</f>
        <v>98.275405060724154</v>
      </c>
      <c r="CX182">
        <f ca="1">CX181*(1+mu*d_t+sigma*SQRT(d_t)*NORMSINV(RAND()))</f>
        <v>116.2791373512872</v>
      </c>
      <c r="CY182">
        <f ca="1">CY181*(1+mu*d_t+sigma*SQRT(d_t)*NORMSINV(RAND()))</f>
        <v>100.9487516995238</v>
      </c>
      <c r="CZ182">
        <f ca="1">CZ181*(1+mu*d_t+sigma*SQRT(d_t)*NORMSINV(RAND()))</f>
        <v>128.32916430988433</v>
      </c>
      <c r="DA182">
        <f ca="1">DA181*(1+mu*d_t+sigma*SQRT(d_t)*NORMSINV(RAND()))</f>
        <v>133.15469859142522</v>
      </c>
      <c r="DB182">
        <f ca="1">DB181*(1+mu*d_t+sigma*SQRT(d_t)*NORMSINV(RAND()))</f>
        <v>96.24584422148348</v>
      </c>
      <c r="DC182">
        <f ca="1">DC181*(1+mu*d_t+sigma*SQRT(d_t)*NORMSINV(RAND()))</f>
        <v>84.939187251306763</v>
      </c>
      <c r="DD182">
        <f ca="1">DD181*(1+mu*d_t+sigma*SQRT(d_t)*NORMSINV(RAND()))</f>
        <v>107.84556490997475</v>
      </c>
      <c r="DE182">
        <f ca="1">DE181*(1+mu*d_t+sigma*SQRT(d_t)*NORMSINV(RAND()))</f>
        <v>76.194737571762005</v>
      </c>
      <c r="DF182">
        <f ca="1">DF181*(1+mu*d_t+sigma*SQRT(d_t)*NORMSINV(RAND()))</f>
        <v>115.9917138061172</v>
      </c>
      <c r="DG182">
        <f ca="1">DG181*(1+mu*d_t+sigma*SQRT(d_t)*NORMSINV(RAND()))</f>
        <v>102.1536980813628</v>
      </c>
      <c r="DH182">
        <f ca="1">DH181*(1+mu*d_t+sigma*SQRT(d_t)*NORMSINV(RAND()))</f>
        <v>104.02343234877063</v>
      </c>
      <c r="DI182">
        <f ca="1">DI181*(1+mu*d_t+sigma*SQRT(d_t)*NORMSINV(RAND()))</f>
        <v>107.01707554174637</v>
      </c>
      <c r="DJ182">
        <f ca="1">DJ181*(1+mu*d_t+sigma*SQRT(d_t)*NORMSINV(RAND()))</f>
        <v>102.16852895551486</v>
      </c>
      <c r="DK182">
        <f ca="1">DK181*(1+mu*d_t+sigma*SQRT(d_t)*NORMSINV(RAND()))</f>
        <v>83.488333506708656</v>
      </c>
      <c r="DL182">
        <f ca="1">DL181*(1+mu*d_t+sigma*SQRT(d_t)*NORMSINV(RAND()))</f>
        <v>98.767204946958003</v>
      </c>
      <c r="DM182">
        <f ca="1">DM181*(1+mu*d_t+sigma*SQRT(d_t)*NORMSINV(RAND()))</f>
        <v>104.6093776437086</v>
      </c>
      <c r="DN182">
        <f ca="1">DN181*(1+mu*d_t+sigma*SQRT(d_t)*NORMSINV(RAND()))</f>
        <v>94.79400698672255</v>
      </c>
      <c r="DO182">
        <f ca="1">DO181*(1+mu*d_t+sigma*SQRT(d_t)*NORMSINV(RAND()))</f>
        <v>117.56333380582919</v>
      </c>
      <c r="DP182">
        <f ca="1">DP181*(1+mu*d_t+sigma*SQRT(d_t)*NORMSINV(RAND()))</f>
        <v>82.953795608107569</v>
      </c>
      <c r="DQ182">
        <f ca="1">DQ181*(1+mu*d_t+sigma*SQRT(d_t)*NORMSINV(RAND()))</f>
        <v>117.82191574319766</v>
      </c>
      <c r="DR182">
        <f ca="1">DR181*(1+mu*d_t+sigma*SQRT(d_t)*NORMSINV(RAND()))</f>
        <v>89.241332364307979</v>
      </c>
      <c r="DS182">
        <f ca="1">DS181*(1+mu*d_t+sigma*SQRT(d_t)*NORMSINV(RAND()))</f>
        <v>85.233698998940426</v>
      </c>
      <c r="DT182">
        <f ca="1">DT181*(1+mu*d_t+sigma*SQRT(d_t)*NORMSINV(RAND()))</f>
        <v>91.229532943474382</v>
      </c>
      <c r="DU182">
        <f ca="1">DU181*(1+mu*d_t+sigma*SQRT(d_t)*NORMSINV(RAND()))</f>
        <v>148.43103457646043</v>
      </c>
      <c r="DV182">
        <f ca="1">DV181*(1+mu*d_t+sigma*SQRT(d_t)*NORMSINV(RAND()))</f>
        <v>101.26453137684622</v>
      </c>
      <c r="DW182">
        <f ca="1">DW181*(1+mu*d_t+sigma*SQRT(d_t)*NORMSINV(RAND()))</f>
        <v>120.71771239042819</v>
      </c>
      <c r="DX182">
        <f ca="1">DX181*(1+mu*d_t+sigma*SQRT(d_t)*NORMSINV(RAND()))</f>
        <v>104.9469818120985</v>
      </c>
      <c r="DY182">
        <f ca="1">DY181*(1+mu*d_t+sigma*SQRT(d_t)*NORMSINV(RAND()))</f>
        <v>115.76176421121049</v>
      </c>
      <c r="DZ182">
        <f ca="1">DZ181*(1+mu*d_t+sigma*SQRT(d_t)*NORMSINV(RAND()))</f>
        <v>80.596774262855035</v>
      </c>
      <c r="EA182">
        <f ca="1">EA181*(1+mu*d_t+sigma*SQRT(d_t)*NORMSINV(RAND()))</f>
        <v>118.12046077751916</v>
      </c>
      <c r="EB182">
        <f ca="1">EB181*(1+mu*d_t+sigma*SQRT(d_t)*NORMSINV(RAND()))</f>
        <v>116.68471842316377</v>
      </c>
      <c r="EC182">
        <f ca="1">EC181*(1+mu*d_t+sigma*SQRT(d_t)*NORMSINV(RAND()))</f>
        <v>94.427098911018348</v>
      </c>
      <c r="ED182">
        <f ca="1">ED181*(1+mu*d_t+sigma*SQRT(d_t)*NORMSINV(RAND()))</f>
        <v>94.457872639785251</v>
      </c>
      <c r="EE182">
        <f ca="1">EE181*(1+mu*d_t+sigma*SQRT(d_t)*NORMSINV(RAND()))</f>
        <v>120.60935340774417</v>
      </c>
      <c r="EF182">
        <f ca="1">EF181*(1+mu*d_t+sigma*SQRT(d_t)*NORMSINV(RAND()))</f>
        <v>143.16640139620969</v>
      </c>
      <c r="EG182">
        <f ca="1">EG181*(1+mu*d_t+sigma*SQRT(d_t)*NORMSINV(RAND()))</f>
        <v>134.92559058960373</v>
      </c>
      <c r="EH182">
        <f ca="1">EH181*(1+mu*d_t+sigma*SQRT(d_t)*NORMSINV(RAND()))</f>
        <v>72.645995961320878</v>
      </c>
      <c r="EI182">
        <f ca="1">EI181*(1+mu*d_t+sigma*SQRT(d_t)*NORMSINV(RAND()))</f>
        <v>97.380740518412296</v>
      </c>
      <c r="EJ182">
        <f ca="1">EJ181*(1+mu*d_t+sigma*SQRT(d_t)*NORMSINV(RAND()))</f>
        <v>154.28246334266623</v>
      </c>
      <c r="EK182">
        <f ca="1">EK181*(1+mu*d_t+sigma*SQRT(d_t)*NORMSINV(RAND()))</f>
        <v>128.89081794061039</v>
      </c>
      <c r="EL182">
        <f ca="1">EL181*(1+mu*d_t+sigma*SQRT(d_t)*NORMSINV(RAND()))</f>
        <v>113.71388636134024</v>
      </c>
      <c r="EM182">
        <f ca="1">EM181*(1+mu*d_t+sigma*SQRT(d_t)*NORMSINV(RAND()))</f>
        <v>101.03126797708984</v>
      </c>
      <c r="EN182">
        <f ca="1">EN181*(1+mu*d_t+sigma*SQRT(d_t)*NORMSINV(RAND()))</f>
        <v>99.362955126571876</v>
      </c>
      <c r="EO182">
        <f ca="1">EO181*(1+mu*d_t+sigma*SQRT(d_t)*NORMSINV(RAND()))</f>
        <v>92.034210482904982</v>
      </c>
      <c r="EP182">
        <f ca="1">EP181*(1+mu*d_t+sigma*SQRT(d_t)*NORMSINV(RAND()))</f>
        <v>84.139188337560114</v>
      </c>
      <c r="EQ182">
        <f ca="1">EQ181*(1+mu*d_t+sigma*SQRT(d_t)*NORMSINV(RAND()))</f>
        <v>105.20341691067499</v>
      </c>
      <c r="ER182">
        <f ca="1">ER181*(1+mu*d_t+sigma*SQRT(d_t)*NORMSINV(RAND()))</f>
        <v>98.633406824328006</v>
      </c>
      <c r="ES182">
        <f ca="1">ES181*(1+mu*d_t+sigma*SQRT(d_t)*NORMSINV(RAND()))</f>
        <v>112.92660676020449</v>
      </c>
      <c r="ET182">
        <f ca="1">ET181*(1+mu*d_t+sigma*SQRT(d_t)*NORMSINV(RAND()))</f>
        <v>104.91685524627482</v>
      </c>
      <c r="EU182">
        <f ca="1">EU181*(1+mu*d_t+sigma*SQRT(d_t)*NORMSINV(RAND()))</f>
        <v>104.24194454289703</v>
      </c>
      <c r="EV182">
        <f ca="1">EV181*(1+mu*d_t+sigma*SQRT(d_t)*NORMSINV(RAND()))</f>
        <v>111.62573753357469</v>
      </c>
      <c r="EW182">
        <f ca="1">EW181*(1+mu*d_t+sigma*SQRT(d_t)*NORMSINV(RAND()))</f>
        <v>103.97149600947543</v>
      </c>
      <c r="EX182">
        <f ca="1">EX181*(1+mu*d_t+sigma*SQRT(d_t)*NORMSINV(RAND()))</f>
        <v>89.566049762209587</v>
      </c>
      <c r="EY182">
        <f ca="1">EY181*(1+mu*d_t+sigma*SQRT(d_t)*NORMSINV(RAND()))</f>
        <v>98.383376287664404</v>
      </c>
      <c r="EZ182">
        <f ca="1">EZ181*(1+mu*d_t+sigma*SQRT(d_t)*NORMSINV(RAND()))</f>
        <v>104.48378137368485</v>
      </c>
      <c r="FA182">
        <f ca="1">FA181*(1+mu*d_t+sigma*SQRT(d_t)*NORMSINV(RAND()))</f>
        <v>99.263492225576826</v>
      </c>
      <c r="FB182">
        <f ca="1">FB181*(1+mu*d_t+sigma*SQRT(d_t)*NORMSINV(RAND()))</f>
        <v>95.601286151883571</v>
      </c>
      <c r="FC182">
        <f ca="1">FC181*(1+mu*d_t+sigma*SQRT(d_t)*NORMSINV(RAND()))</f>
        <v>97.927448749783792</v>
      </c>
      <c r="FD182">
        <f ca="1">FD181*(1+mu*d_t+sigma*SQRT(d_t)*NORMSINV(RAND()))</f>
        <v>81.208744967204012</v>
      </c>
      <c r="FE182">
        <f ca="1">FE181*(1+mu*d_t+sigma*SQRT(d_t)*NORMSINV(RAND()))</f>
        <v>79.95225158452179</v>
      </c>
      <c r="FF182">
        <f ca="1">FF181*(1+mu*d_t+sigma*SQRT(d_t)*NORMSINV(RAND()))</f>
        <v>108.98929488681152</v>
      </c>
      <c r="FG182">
        <f ca="1">FG181*(1+mu*d_t+sigma*SQRT(d_t)*NORMSINV(RAND()))</f>
        <v>120.32737692462732</v>
      </c>
      <c r="FH182">
        <f ca="1">FH181*(1+mu*d_t+sigma*SQRT(d_t)*NORMSINV(RAND()))</f>
        <v>91.731111424921423</v>
      </c>
      <c r="FI182">
        <f ca="1">FI181*(1+mu*d_t+sigma*SQRT(d_t)*NORMSINV(RAND()))</f>
        <v>83.042325733308544</v>
      </c>
      <c r="FJ182">
        <f ca="1">FJ181*(1+mu*d_t+sigma*SQRT(d_t)*NORMSINV(RAND()))</f>
        <v>106.38261285580398</v>
      </c>
    </row>
    <row r="183" spans="1:166" x14ac:dyDescent="0.2">
      <c r="A183">
        <f>A182+d_t</f>
        <v>0.71825396825396615</v>
      </c>
      <c r="B183">
        <f ca="1">B182*(1+mu*d_t+sigma*SQRT(d_t)*NORMSINV(RAND()))</f>
        <v>100.82232878906069</v>
      </c>
      <c r="C183">
        <f ca="1">C182*(1+mu*d_t+sigma*SQRT(d_t)*NORMSINV(RAND()))</f>
        <v>99.503724283114195</v>
      </c>
      <c r="D183">
        <f ca="1">D182*(1+mu*d_t+sigma*SQRT(d_t)*NORMSINV(RAND()))</f>
        <v>82.57877490221901</v>
      </c>
      <c r="E183">
        <f ca="1">E182*(1+mu*d_t+sigma*SQRT(d_t)*NORMSINV(RAND()))</f>
        <v>101.16450121590596</v>
      </c>
      <c r="F183">
        <f ca="1">F182*(1+mu*d_t+sigma*SQRT(d_t)*NORMSINV(RAND()))</f>
        <v>113.84388173375973</v>
      </c>
      <c r="G183">
        <f ca="1">G182*(1+mu*d_t+sigma*SQRT(d_t)*NORMSINV(RAND()))</f>
        <v>122.97989186297289</v>
      </c>
      <c r="H183">
        <f ca="1">H182*(1+mu*d_t+sigma*SQRT(d_t)*NORMSINV(RAND()))</f>
        <v>130.18710840844207</v>
      </c>
      <c r="I183">
        <f ca="1">I182*(1+mu*d_t+sigma*SQRT(d_t)*NORMSINV(RAND()))</f>
        <v>88.326440033263651</v>
      </c>
      <c r="J183">
        <f ca="1">J182*(1+mu*d_t+sigma*SQRT(d_t)*NORMSINV(RAND()))</f>
        <v>90.502354001996096</v>
      </c>
      <c r="K183">
        <f ca="1">K182*(1+mu*d_t+sigma*SQRT(d_t)*NORMSINV(RAND()))</f>
        <v>100.71627095419804</v>
      </c>
      <c r="L183">
        <f ca="1">L182*(1+mu*d_t+sigma*SQRT(d_t)*NORMSINV(RAND()))</f>
        <v>120.17888550728516</v>
      </c>
      <c r="M183">
        <f ca="1">M182*(1+mu*d_t+sigma*SQRT(d_t)*NORMSINV(RAND()))</f>
        <v>93.955967972854651</v>
      </c>
      <c r="N183">
        <f ca="1">N182*(1+mu*d_t+sigma*SQRT(d_t)*NORMSINV(RAND()))</f>
        <v>98.168007276949126</v>
      </c>
      <c r="O183">
        <f ca="1">O182*(1+mu*d_t+sigma*SQRT(d_t)*NORMSINV(RAND()))</f>
        <v>111.16725168926421</v>
      </c>
      <c r="P183">
        <f ca="1">P182*(1+mu*d_t+sigma*SQRT(d_t)*NORMSINV(RAND()))</f>
        <v>117.58503802211692</v>
      </c>
      <c r="Q183">
        <f ca="1">Q182*(1+mu*d_t+sigma*SQRT(d_t)*NORMSINV(RAND()))</f>
        <v>82.183864059075873</v>
      </c>
      <c r="R183">
        <f ca="1">R182*(1+mu*d_t+sigma*SQRT(d_t)*NORMSINV(RAND()))</f>
        <v>83.434422213075763</v>
      </c>
      <c r="S183">
        <f ca="1">S182*(1+mu*d_t+sigma*SQRT(d_t)*NORMSINV(RAND()))</f>
        <v>96.168666374868096</v>
      </c>
      <c r="T183">
        <f ca="1">T182*(1+mu*d_t+sigma*SQRT(d_t)*NORMSINV(RAND()))</f>
        <v>102.31969687094909</v>
      </c>
      <c r="U183">
        <f ca="1">U182*(1+mu*d_t+sigma*SQRT(d_t)*NORMSINV(RAND()))</f>
        <v>124.07746612820367</v>
      </c>
      <c r="V183">
        <f ca="1">V182*(1+mu*d_t+sigma*SQRT(d_t)*NORMSINV(RAND()))</f>
        <v>97.082226606987248</v>
      </c>
      <c r="W183">
        <f ca="1">W182*(1+mu*d_t+sigma*SQRT(d_t)*NORMSINV(RAND()))</f>
        <v>86.522368433439652</v>
      </c>
      <c r="X183">
        <f ca="1">X182*(1+mu*d_t+sigma*SQRT(d_t)*NORMSINV(RAND()))</f>
        <v>118.32952330966724</v>
      </c>
      <c r="Y183">
        <f ca="1">Y182*(1+mu*d_t+sigma*SQRT(d_t)*NORMSINV(RAND()))</f>
        <v>80.861683901410274</v>
      </c>
      <c r="Z183">
        <f ca="1">Z182*(1+mu*d_t+sigma*SQRT(d_t)*NORMSINV(RAND()))</f>
        <v>83.849194748447587</v>
      </c>
      <c r="AA183">
        <f ca="1">AA182*(1+mu*d_t+sigma*SQRT(d_t)*NORMSINV(RAND()))</f>
        <v>104.37802282925479</v>
      </c>
      <c r="AB183">
        <f ca="1">AB182*(1+mu*d_t+sigma*SQRT(d_t)*NORMSINV(RAND()))</f>
        <v>140.7595189124481</v>
      </c>
      <c r="AC183">
        <f ca="1">AC182*(1+mu*d_t+sigma*SQRT(d_t)*NORMSINV(RAND()))</f>
        <v>98.263958076954921</v>
      </c>
      <c r="AD183">
        <f ca="1">AD182*(1+mu*d_t+sigma*SQRT(d_t)*NORMSINV(RAND()))</f>
        <v>100.364383572059</v>
      </c>
      <c r="AE183">
        <f ca="1">AE182*(1+mu*d_t+sigma*SQRT(d_t)*NORMSINV(RAND()))</f>
        <v>106.01291034033942</v>
      </c>
      <c r="AF183">
        <f ca="1">AF182*(1+mu*d_t+sigma*SQRT(d_t)*NORMSINV(RAND()))</f>
        <v>103.76836335238789</v>
      </c>
      <c r="AG183">
        <f ca="1">AG182*(1+mu*d_t+sigma*SQRT(d_t)*NORMSINV(RAND()))</f>
        <v>108.63152112986563</v>
      </c>
      <c r="AH183">
        <f ca="1">AH182*(1+mu*d_t+sigma*SQRT(d_t)*NORMSINV(RAND()))</f>
        <v>68.071302753155834</v>
      </c>
      <c r="AI183">
        <f ca="1">AI182*(1+mu*d_t+sigma*SQRT(d_t)*NORMSINV(RAND()))</f>
        <v>109.66186826843374</v>
      </c>
      <c r="AJ183">
        <f ca="1">AJ182*(1+mu*d_t+sigma*SQRT(d_t)*NORMSINV(RAND()))</f>
        <v>111.85372841418564</v>
      </c>
      <c r="AK183">
        <f ca="1">AK182*(1+mu*d_t+sigma*SQRT(d_t)*NORMSINV(RAND()))</f>
        <v>101.14293001491048</v>
      </c>
      <c r="AL183">
        <f ca="1">AL182*(1+mu*d_t+sigma*SQRT(d_t)*NORMSINV(RAND()))</f>
        <v>141.7711855319881</v>
      </c>
      <c r="AM183">
        <f ca="1">AM182*(1+mu*d_t+sigma*SQRT(d_t)*NORMSINV(RAND()))</f>
        <v>106.8171653458521</v>
      </c>
      <c r="AN183">
        <f ca="1">AN182*(1+mu*d_t+sigma*SQRT(d_t)*NORMSINV(RAND()))</f>
        <v>116.46650218392189</v>
      </c>
      <c r="AO183">
        <f ca="1">AO182*(1+mu*d_t+sigma*SQRT(d_t)*NORMSINV(RAND()))</f>
        <v>93.712557218084157</v>
      </c>
      <c r="AP183">
        <f ca="1">AP182*(1+mu*d_t+sigma*SQRT(d_t)*NORMSINV(RAND()))</f>
        <v>115.73924218332502</v>
      </c>
      <c r="AQ183">
        <f ca="1">AQ182*(1+mu*d_t+sigma*SQRT(d_t)*NORMSINV(RAND()))</f>
        <v>93.694853875206618</v>
      </c>
      <c r="AR183">
        <f ca="1">AR182*(1+mu*d_t+sigma*SQRT(d_t)*NORMSINV(RAND()))</f>
        <v>89.23440029339406</v>
      </c>
      <c r="AS183">
        <f ca="1">AS182*(1+mu*d_t+sigma*SQRT(d_t)*NORMSINV(RAND()))</f>
        <v>109.01330150450501</v>
      </c>
      <c r="AT183">
        <f ca="1">AT182*(1+mu*d_t+sigma*SQRT(d_t)*NORMSINV(RAND()))</f>
        <v>124.51754030681789</v>
      </c>
      <c r="AU183">
        <f ca="1">AU182*(1+mu*d_t+sigma*SQRT(d_t)*NORMSINV(RAND()))</f>
        <v>80.446816307649797</v>
      </c>
      <c r="AV183">
        <f ca="1">AV182*(1+mu*d_t+sigma*SQRT(d_t)*NORMSINV(RAND()))</f>
        <v>113.69557753668445</v>
      </c>
      <c r="AW183">
        <f ca="1">AW182*(1+mu*d_t+sigma*SQRT(d_t)*NORMSINV(RAND()))</f>
        <v>126.82845530830005</v>
      </c>
      <c r="AX183">
        <f ca="1">AX182*(1+mu*d_t+sigma*SQRT(d_t)*NORMSINV(RAND()))</f>
        <v>94.568889214684503</v>
      </c>
      <c r="AY183">
        <f ca="1">AY182*(1+mu*d_t+sigma*SQRT(d_t)*NORMSINV(RAND()))</f>
        <v>90.961021203543709</v>
      </c>
      <c r="AZ183">
        <f ca="1">AZ182*(1+mu*d_t+sigma*SQRT(d_t)*NORMSINV(RAND()))</f>
        <v>128.26469951809349</v>
      </c>
      <c r="BA183">
        <f ca="1">BA182*(1+mu*d_t+sigma*SQRT(d_t)*NORMSINV(RAND()))</f>
        <v>91.442063514928051</v>
      </c>
      <c r="BB183">
        <f ca="1">BB182*(1+mu*d_t+sigma*SQRT(d_t)*NORMSINV(RAND()))</f>
        <v>118.43127831425383</v>
      </c>
      <c r="BC183">
        <f ca="1">BC182*(1+mu*d_t+sigma*SQRT(d_t)*NORMSINV(RAND()))</f>
        <v>98.619425082057475</v>
      </c>
      <c r="BD183">
        <f ca="1">BD182*(1+mu*d_t+sigma*SQRT(d_t)*NORMSINV(RAND()))</f>
        <v>83.990558364910797</v>
      </c>
      <c r="BE183">
        <f ca="1">BE182*(1+mu*d_t+sigma*SQRT(d_t)*NORMSINV(RAND()))</f>
        <v>93.949061721622144</v>
      </c>
      <c r="BF183">
        <f ca="1">BF182*(1+mu*d_t+sigma*SQRT(d_t)*NORMSINV(RAND()))</f>
        <v>97.506704342656235</v>
      </c>
      <c r="BG183">
        <f ca="1">BG182*(1+mu*d_t+sigma*SQRT(d_t)*NORMSINV(RAND()))</f>
        <v>104.86784969896762</v>
      </c>
      <c r="BH183">
        <f ca="1">BH182*(1+mu*d_t+sigma*SQRT(d_t)*NORMSINV(RAND()))</f>
        <v>109.35628912792289</v>
      </c>
      <c r="BI183">
        <f ca="1">BI182*(1+mu*d_t+sigma*SQRT(d_t)*NORMSINV(RAND()))</f>
        <v>86.204351160873642</v>
      </c>
      <c r="BJ183">
        <f ca="1">BJ182*(1+mu*d_t+sigma*SQRT(d_t)*NORMSINV(RAND()))</f>
        <v>110.02141481555404</v>
      </c>
      <c r="BK183">
        <f ca="1">BK182*(1+mu*d_t+sigma*SQRT(d_t)*NORMSINV(RAND()))</f>
        <v>128.39454612407641</v>
      </c>
      <c r="BL183">
        <f ca="1">BL182*(1+mu*d_t+sigma*SQRT(d_t)*NORMSINV(RAND()))</f>
        <v>126.83544967716034</v>
      </c>
      <c r="BM183">
        <f ca="1">BM182*(1+mu*d_t+sigma*SQRT(d_t)*NORMSINV(RAND()))</f>
        <v>86.184734641843207</v>
      </c>
      <c r="BN183">
        <f ca="1">BN182*(1+mu*d_t+sigma*SQRT(d_t)*NORMSINV(RAND()))</f>
        <v>98.08847595035509</v>
      </c>
      <c r="BO183">
        <f ca="1">BO182*(1+mu*d_t+sigma*SQRT(d_t)*NORMSINV(RAND()))</f>
        <v>73.351204104352149</v>
      </c>
      <c r="BP183">
        <f ca="1">BP182*(1+mu*d_t+sigma*SQRT(d_t)*NORMSINV(RAND()))</f>
        <v>77.681593272145292</v>
      </c>
      <c r="BQ183">
        <f ca="1">BQ182*(1+mu*d_t+sigma*SQRT(d_t)*NORMSINV(RAND()))</f>
        <v>120.37582013400124</v>
      </c>
      <c r="BR183">
        <f ca="1">BR182*(1+mu*d_t+sigma*SQRT(d_t)*NORMSINV(RAND()))</f>
        <v>87.894912922545998</v>
      </c>
      <c r="BS183">
        <f ca="1">BS182*(1+mu*d_t+sigma*SQRT(d_t)*NORMSINV(RAND()))</f>
        <v>91.932886375201534</v>
      </c>
      <c r="BT183">
        <f ca="1">BT182*(1+mu*d_t+sigma*SQRT(d_t)*NORMSINV(RAND()))</f>
        <v>110.50189911411069</v>
      </c>
      <c r="BU183">
        <f ca="1">BU182*(1+mu*d_t+sigma*SQRT(d_t)*NORMSINV(RAND()))</f>
        <v>124.97869330367833</v>
      </c>
      <c r="BV183">
        <f ca="1">BV182*(1+mu*d_t+sigma*SQRT(d_t)*NORMSINV(RAND()))</f>
        <v>75.73903537090402</v>
      </c>
      <c r="BW183">
        <f ca="1">BW182*(1+mu*d_t+sigma*SQRT(d_t)*NORMSINV(RAND()))</f>
        <v>80.171900286945544</v>
      </c>
      <c r="BX183">
        <f ca="1">BX182*(1+mu*d_t+sigma*SQRT(d_t)*NORMSINV(RAND()))</f>
        <v>100.08608467129783</v>
      </c>
      <c r="BY183">
        <f ca="1">BY182*(1+mu*d_t+sigma*SQRT(d_t)*NORMSINV(RAND()))</f>
        <v>119.86757379822073</v>
      </c>
      <c r="BZ183">
        <f ca="1">BZ182*(1+mu*d_t+sigma*SQRT(d_t)*NORMSINV(RAND()))</f>
        <v>95.017283331548555</v>
      </c>
      <c r="CA183">
        <f ca="1">CA182*(1+mu*d_t+sigma*SQRT(d_t)*NORMSINV(RAND()))</f>
        <v>146.20570032320114</v>
      </c>
      <c r="CB183">
        <f ca="1">CB182*(1+mu*d_t+sigma*SQRT(d_t)*NORMSINV(RAND()))</f>
        <v>107.51568347997807</v>
      </c>
      <c r="CC183">
        <f ca="1">CC182*(1+mu*d_t+sigma*SQRT(d_t)*NORMSINV(RAND()))</f>
        <v>93.641897475410758</v>
      </c>
      <c r="CD183">
        <f ca="1">CD182*(1+mu*d_t+sigma*SQRT(d_t)*NORMSINV(RAND()))</f>
        <v>79.554550397522775</v>
      </c>
      <c r="CE183">
        <f ca="1">CE182*(1+mu*d_t+sigma*SQRT(d_t)*NORMSINV(RAND()))</f>
        <v>99.103311013985973</v>
      </c>
      <c r="CF183">
        <f ca="1">CF182*(1+mu*d_t+sigma*SQRT(d_t)*NORMSINV(RAND()))</f>
        <v>82.794892020244731</v>
      </c>
      <c r="CG183">
        <f ca="1">CG182*(1+mu*d_t+sigma*SQRT(d_t)*NORMSINV(RAND()))</f>
        <v>93.618169416382642</v>
      </c>
      <c r="CH183">
        <f ca="1">CH182*(1+mu*d_t+sigma*SQRT(d_t)*NORMSINV(RAND()))</f>
        <v>110.27380650830695</v>
      </c>
      <c r="CI183">
        <f ca="1">CI182*(1+mu*d_t+sigma*SQRT(d_t)*NORMSINV(RAND()))</f>
        <v>84.692272140786429</v>
      </c>
      <c r="CJ183">
        <f ca="1">CJ182*(1+mu*d_t+sigma*SQRT(d_t)*NORMSINV(RAND()))</f>
        <v>119.13178507699924</v>
      </c>
      <c r="CK183">
        <f ca="1">CK182*(1+mu*d_t+sigma*SQRT(d_t)*NORMSINV(RAND()))</f>
        <v>84.62667300467325</v>
      </c>
      <c r="CL183">
        <f ca="1">CL182*(1+mu*d_t+sigma*SQRT(d_t)*NORMSINV(RAND()))</f>
        <v>110.89730111522836</v>
      </c>
      <c r="CM183">
        <f ca="1">CM182*(1+mu*d_t+sigma*SQRT(d_t)*NORMSINV(RAND()))</f>
        <v>91.814952639412795</v>
      </c>
      <c r="CN183">
        <f ca="1">CN182*(1+mu*d_t+sigma*SQRT(d_t)*NORMSINV(RAND()))</f>
        <v>119.41694957381881</v>
      </c>
      <c r="CO183">
        <f ca="1">CO182*(1+mu*d_t+sigma*SQRT(d_t)*NORMSINV(RAND()))</f>
        <v>98.194203204704635</v>
      </c>
      <c r="CP183">
        <f ca="1">CP182*(1+mu*d_t+sigma*SQRT(d_t)*NORMSINV(RAND()))</f>
        <v>88.186029338415821</v>
      </c>
      <c r="CQ183">
        <f ca="1">CQ182*(1+mu*d_t+sigma*SQRT(d_t)*NORMSINV(RAND()))</f>
        <v>122.16651750564317</v>
      </c>
      <c r="CR183">
        <f ca="1">CR182*(1+mu*d_t+sigma*SQRT(d_t)*NORMSINV(RAND()))</f>
        <v>89.187370256113624</v>
      </c>
      <c r="CS183">
        <f ca="1">CS182*(1+mu*d_t+sigma*SQRT(d_t)*NORMSINV(RAND()))</f>
        <v>81.421224184297373</v>
      </c>
      <c r="CT183">
        <f ca="1">CT182*(1+mu*d_t+sigma*SQRT(d_t)*NORMSINV(RAND()))</f>
        <v>138.33025505071612</v>
      </c>
      <c r="CU183">
        <f ca="1">CU182*(1+mu*d_t+sigma*SQRT(d_t)*NORMSINV(RAND()))</f>
        <v>83.977557200121439</v>
      </c>
      <c r="CV183">
        <f ca="1">CV182*(1+mu*d_t+sigma*SQRT(d_t)*NORMSINV(RAND()))</f>
        <v>104.05298593826608</v>
      </c>
      <c r="CW183">
        <f ca="1">CW182*(1+mu*d_t+sigma*SQRT(d_t)*NORMSINV(RAND()))</f>
        <v>98.225617604241648</v>
      </c>
      <c r="CX183">
        <f ca="1">CX182*(1+mu*d_t+sigma*SQRT(d_t)*NORMSINV(RAND()))</f>
        <v>115.55953523360617</v>
      </c>
      <c r="CY183">
        <f ca="1">CY182*(1+mu*d_t+sigma*SQRT(d_t)*NORMSINV(RAND()))</f>
        <v>100.90237743939502</v>
      </c>
      <c r="CZ183">
        <f ca="1">CZ182*(1+mu*d_t+sigma*SQRT(d_t)*NORMSINV(RAND()))</f>
        <v>126.94122573100513</v>
      </c>
      <c r="DA183">
        <f ca="1">DA182*(1+mu*d_t+sigma*SQRT(d_t)*NORMSINV(RAND()))</f>
        <v>135.84226625633909</v>
      </c>
      <c r="DB183">
        <f ca="1">DB182*(1+mu*d_t+sigma*SQRT(d_t)*NORMSINV(RAND()))</f>
        <v>96.485889736252162</v>
      </c>
      <c r="DC183">
        <f ca="1">DC182*(1+mu*d_t+sigma*SQRT(d_t)*NORMSINV(RAND()))</f>
        <v>84.128596326147104</v>
      </c>
      <c r="DD183">
        <f ca="1">DD182*(1+mu*d_t+sigma*SQRT(d_t)*NORMSINV(RAND()))</f>
        <v>110.60051086462825</v>
      </c>
      <c r="DE183">
        <f ca="1">DE182*(1+mu*d_t+sigma*SQRT(d_t)*NORMSINV(RAND()))</f>
        <v>75.900165729848723</v>
      </c>
      <c r="DF183">
        <f ca="1">DF182*(1+mu*d_t+sigma*SQRT(d_t)*NORMSINV(RAND()))</f>
        <v>113.68459696011585</v>
      </c>
      <c r="DG183">
        <f ca="1">DG182*(1+mu*d_t+sigma*SQRT(d_t)*NORMSINV(RAND()))</f>
        <v>100.78496150150146</v>
      </c>
      <c r="DH183">
        <f ca="1">DH182*(1+mu*d_t+sigma*SQRT(d_t)*NORMSINV(RAND()))</f>
        <v>102.73244246453179</v>
      </c>
      <c r="DI183">
        <f ca="1">DI182*(1+mu*d_t+sigma*SQRT(d_t)*NORMSINV(RAND()))</f>
        <v>108.36345010683894</v>
      </c>
      <c r="DJ183">
        <f ca="1">DJ182*(1+mu*d_t+sigma*SQRT(d_t)*NORMSINV(RAND()))</f>
        <v>102.41066610834997</v>
      </c>
      <c r="DK183">
        <f ca="1">DK182*(1+mu*d_t+sigma*SQRT(d_t)*NORMSINV(RAND()))</f>
        <v>82.11986665583261</v>
      </c>
      <c r="DL183">
        <f ca="1">DL182*(1+mu*d_t+sigma*SQRT(d_t)*NORMSINV(RAND()))</f>
        <v>98.953294392466574</v>
      </c>
      <c r="DM183">
        <f ca="1">DM182*(1+mu*d_t+sigma*SQRT(d_t)*NORMSINV(RAND()))</f>
        <v>104.74265764376628</v>
      </c>
      <c r="DN183">
        <f ca="1">DN182*(1+mu*d_t+sigma*SQRT(d_t)*NORMSINV(RAND()))</f>
        <v>95.213910164448109</v>
      </c>
      <c r="DO183">
        <f ca="1">DO182*(1+mu*d_t+sigma*SQRT(d_t)*NORMSINV(RAND()))</f>
        <v>117.29820820688072</v>
      </c>
      <c r="DP183">
        <f ca="1">DP182*(1+mu*d_t+sigma*SQRT(d_t)*NORMSINV(RAND()))</f>
        <v>82.74534415359372</v>
      </c>
      <c r="DQ183">
        <f ca="1">DQ182*(1+mu*d_t+sigma*SQRT(d_t)*NORMSINV(RAND()))</f>
        <v>118.54860728087434</v>
      </c>
      <c r="DR183">
        <f ca="1">DR182*(1+mu*d_t+sigma*SQRT(d_t)*NORMSINV(RAND()))</f>
        <v>89.575910069825596</v>
      </c>
      <c r="DS183">
        <f ca="1">DS182*(1+mu*d_t+sigma*SQRT(d_t)*NORMSINV(RAND()))</f>
        <v>84.771803511616667</v>
      </c>
      <c r="DT183">
        <f ca="1">DT182*(1+mu*d_t+sigma*SQRT(d_t)*NORMSINV(RAND()))</f>
        <v>90.792422472346118</v>
      </c>
      <c r="DU183">
        <f ca="1">DU182*(1+mu*d_t+sigma*SQRT(d_t)*NORMSINV(RAND()))</f>
        <v>150.36124134423176</v>
      </c>
      <c r="DV183">
        <f ca="1">DV182*(1+mu*d_t+sigma*SQRT(d_t)*NORMSINV(RAND()))</f>
        <v>102.31325385633775</v>
      </c>
      <c r="DW183">
        <f ca="1">DW182*(1+mu*d_t+sigma*SQRT(d_t)*NORMSINV(RAND()))</f>
        <v>120.82690266932266</v>
      </c>
      <c r="DX183">
        <f ca="1">DX182*(1+mu*d_t+sigma*SQRT(d_t)*NORMSINV(RAND()))</f>
        <v>105.96981706773214</v>
      </c>
      <c r="DY183">
        <f ca="1">DY182*(1+mu*d_t+sigma*SQRT(d_t)*NORMSINV(RAND()))</f>
        <v>115.6904724563115</v>
      </c>
      <c r="DZ183">
        <f ca="1">DZ182*(1+mu*d_t+sigma*SQRT(d_t)*NORMSINV(RAND()))</f>
        <v>80.246105177902791</v>
      </c>
      <c r="EA183">
        <f ca="1">EA182*(1+mu*d_t+sigma*SQRT(d_t)*NORMSINV(RAND()))</f>
        <v>119.8405347505887</v>
      </c>
      <c r="EB183">
        <f ca="1">EB182*(1+mu*d_t+sigma*SQRT(d_t)*NORMSINV(RAND()))</f>
        <v>114.51305500897324</v>
      </c>
      <c r="EC183">
        <f ca="1">EC182*(1+mu*d_t+sigma*SQRT(d_t)*NORMSINV(RAND()))</f>
        <v>94.612050956655992</v>
      </c>
      <c r="ED183">
        <f ca="1">ED182*(1+mu*d_t+sigma*SQRT(d_t)*NORMSINV(RAND()))</f>
        <v>92.598565827352715</v>
      </c>
      <c r="EE183">
        <f ca="1">EE182*(1+mu*d_t+sigma*SQRT(d_t)*NORMSINV(RAND()))</f>
        <v>121.53122085413949</v>
      </c>
      <c r="EF183">
        <f ca="1">EF182*(1+mu*d_t+sigma*SQRT(d_t)*NORMSINV(RAND()))</f>
        <v>147.32539547544121</v>
      </c>
      <c r="EG183">
        <f ca="1">EG182*(1+mu*d_t+sigma*SQRT(d_t)*NORMSINV(RAND()))</f>
        <v>136.63868380966241</v>
      </c>
      <c r="EH183">
        <f ca="1">EH182*(1+mu*d_t+sigma*SQRT(d_t)*NORMSINV(RAND()))</f>
        <v>73.720920388603318</v>
      </c>
      <c r="EI183">
        <f ca="1">EI182*(1+mu*d_t+sigma*SQRT(d_t)*NORMSINV(RAND()))</f>
        <v>97.00866225976965</v>
      </c>
      <c r="EJ183">
        <f ca="1">EJ182*(1+mu*d_t+sigma*SQRT(d_t)*NORMSINV(RAND()))</f>
        <v>153.45773545152247</v>
      </c>
      <c r="EK183">
        <f ca="1">EK182*(1+mu*d_t+sigma*SQRT(d_t)*NORMSINV(RAND()))</f>
        <v>127.8726991923447</v>
      </c>
      <c r="EL183">
        <f ca="1">EL182*(1+mu*d_t+sigma*SQRT(d_t)*NORMSINV(RAND()))</f>
        <v>114.12217461814504</v>
      </c>
      <c r="EM183">
        <f ca="1">EM182*(1+mu*d_t+sigma*SQRT(d_t)*NORMSINV(RAND()))</f>
        <v>103.10090374243968</v>
      </c>
      <c r="EN183">
        <f ca="1">EN182*(1+mu*d_t+sigma*SQRT(d_t)*NORMSINV(RAND()))</f>
        <v>98.34805388043857</v>
      </c>
      <c r="EO183">
        <f ca="1">EO182*(1+mu*d_t+sigma*SQRT(d_t)*NORMSINV(RAND()))</f>
        <v>92.881589500349833</v>
      </c>
      <c r="EP183">
        <f ca="1">EP182*(1+mu*d_t+sigma*SQRT(d_t)*NORMSINV(RAND()))</f>
        <v>85.156246628470399</v>
      </c>
      <c r="EQ183">
        <f ca="1">EQ182*(1+mu*d_t+sigma*SQRT(d_t)*NORMSINV(RAND()))</f>
        <v>105.24172774013103</v>
      </c>
      <c r="ER183">
        <f ca="1">ER182*(1+mu*d_t+sigma*SQRT(d_t)*NORMSINV(RAND()))</f>
        <v>99.147215569512653</v>
      </c>
      <c r="ES183">
        <f ca="1">ES182*(1+mu*d_t+sigma*SQRT(d_t)*NORMSINV(RAND()))</f>
        <v>114.02621348261718</v>
      </c>
      <c r="ET183">
        <f ca="1">ET182*(1+mu*d_t+sigma*SQRT(d_t)*NORMSINV(RAND()))</f>
        <v>105.17361776466623</v>
      </c>
      <c r="EU183">
        <f ca="1">EU182*(1+mu*d_t+sigma*SQRT(d_t)*NORMSINV(RAND()))</f>
        <v>102.90904877679405</v>
      </c>
      <c r="EV183">
        <f ca="1">EV182*(1+mu*d_t+sigma*SQRT(d_t)*NORMSINV(RAND()))</f>
        <v>110.61383684024325</v>
      </c>
      <c r="EW183">
        <f ca="1">EW182*(1+mu*d_t+sigma*SQRT(d_t)*NORMSINV(RAND()))</f>
        <v>104.20666300524664</v>
      </c>
      <c r="EX183">
        <f ca="1">EX182*(1+mu*d_t+sigma*SQRT(d_t)*NORMSINV(RAND()))</f>
        <v>89.794295216619417</v>
      </c>
      <c r="EY183">
        <f ca="1">EY182*(1+mu*d_t+sigma*SQRT(d_t)*NORMSINV(RAND()))</f>
        <v>95.32561516518777</v>
      </c>
      <c r="EZ183">
        <f ca="1">EZ182*(1+mu*d_t+sigma*SQRT(d_t)*NORMSINV(RAND()))</f>
        <v>102.46614130978301</v>
      </c>
      <c r="FA183">
        <f ca="1">FA182*(1+mu*d_t+sigma*SQRT(d_t)*NORMSINV(RAND()))</f>
        <v>99.066450533923245</v>
      </c>
      <c r="FB183">
        <f ca="1">FB182*(1+mu*d_t+sigma*SQRT(d_t)*NORMSINV(RAND()))</f>
        <v>96.922385427252394</v>
      </c>
      <c r="FC183">
        <f ca="1">FC182*(1+mu*d_t+sigma*SQRT(d_t)*NORMSINV(RAND()))</f>
        <v>99.226495342399886</v>
      </c>
      <c r="FD183">
        <f ca="1">FD182*(1+mu*d_t+sigma*SQRT(d_t)*NORMSINV(RAND()))</f>
        <v>80.004258105415744</v>
      </c>
      <c r="FE183">
        <f ca="1">FE182*(1+mu*d_t+sigma*SQRT(d_t)*NORMSINV(RAND()))</f>
        <v>78.548419611197303</v>
      </c>
      <c r="FF183">
        <f ca="1">FF182*(1+mu*d_t+sigma*SQRT(d_t)*NORMSINV(RAND()))</f>
        <v>109.24137898777818</v>
      </c>
      <c r="FG183">
        <f ca="1">FG182*(1+mu*d_t+sigma*SQRT(d_t)*NORMSINV(RAND()))</f>
        <v>121.7619096104446</v>
      </c>
      <c r="FH183">
        <f ca="1">FH182*(1+mu*d_t+sigma*SQRT(d_t)*NORMSINV(RAND()))</f>
        <v>89.816520194959693</v>
      </c>
      <c r="FI183">
        <f ca="1">FI182*(1+mu*d_t+sigma*SQRT(d_t)*NORMSINV(RAND()))</f>
        <v>83.774155907422852</v>
      </c>
      <c r="FJ183">
        <f ca="1">FJ182*(1+mu*d_t+sigma*SQRT(d_t)*NORMSINV(RAND()))</f>
        <v>104.64269163056414</v>
      </c>
    </row>
    <row r="184" spans="1:166" x14ac:dyDescent="0.2">
      <c r="A184">
        <f>A183+d_t</f>
        <v>0.7222222222222201</v>
      </c>
      <c r="B184">
        <f ca="1">B183*(1+mu*d_t+sigma*SQRT(d_t)*NORMSINV(RAND()))</f>
        <v>100.49440181709994</v>
      </c>
      <c r="C184">
        <f ca="1">C183*(1+mu*d_t+sigma*SQRT(d_t)*NORMSINV(RAND()))</f>
        <v>100.40019745850343</v>
      </c>
      <c r="D184">
        <f ca="1">D183*(1+mu*d_t+sigma*SQRT(d_t)*NORMSINV(RAND()))</f>
        <v>81.805841493866623</v>
      </c>
      <c r="E184">
        <f ca="1">E183*(1+mu*d_t+sigma*SQRT(d_t)*NORMSINV(RAND()))</f>
        <v>102.33798501601353</v>
      </c>
      <c r="F184">
        <f ca="1">F183*(1+mu*d_t+sigma*SQRT(d_t)*NORMSINV(RAND()))</f>
        <v>113.64145993402185</v>
      </c>
      <c r="G184">
        <f ca="1">G183*(1+mu*d_t+sigma*SQRT(d_t)*NORMSINV(RAND()))</f>
        <v>121.96500773950306</v>
      </c>
      <c r="H184">
        <f ca="1">H183*(1+mu*d_t+sigma*SQRT(d_t)*NORMSINV(RAND()))</f>
        <v>130.52392846220596</v>
      </c>
      <c r="I184">
        <f ca="1">I183*(1+mu*d_t+sigma*SQRT(d_t)*NORMSINV(RAND()))</f>
        <v>88.730575858021311</v>
      </c>
      <c r="J184">
        <f ca="1">J183*(1+mu*d_t+sigma*SQRT(d_t)*NORMSINV(RAND()))</f>
        <v>90.675518346495068</v>
      </c>
      <c r="K184">
        <f ca="1">K183*(1+mu*d_t+sigma*SQRT(d_t)*NORMSINV(RAND()))</f>
        <v>101.12383591368543</v>
      </c>
      <c r="L184">
        <f ca="1">L183*(1+mu*d_t+sigma*SQRT(d_t)*NORMSINV(RAND()))</f>
        <v>117.86910561776716</v>
      </c>
      <c r="M184">
        <f ca="1">M183*(1+mu*d_t+sigma*SQRT(d_t)*NORMSINV(RAND()))</f>
        <v>91.276824066035644</v>
      </c>
      <c r="N184">
        <f ca="1">N183*(1+mu*d_t+sigma*SQRT(d_t)*NORMSINV(RAND()))</f>
        <v>97.436926141458841</v>
      </c>
      <c r="O184">
        <f ca="1">O183*(1+mu*d_t+sigma*SQRT(d_t)*NORMSINV(RAND()))</f>
        <v>108.05610868601346</v>
      </c>
      <c r="P184">
        <f ca="1">P183*(1+mu*d_t+sigma*SQRT(d_t)*NORMSINV(RAND()))</f>
        <v>113.94707401348761</v>
      </c>
      <c r="Q184">
        <f ca="1">Q183*(1+mu*d_t+sigma*SQRT(d_t)*NORMSINV(RAND()))</f>
        <v>81.810789047827527</v>
      </c>
      <c r="R184">
        <f ca="1">R183*(1+mu*d_t+sigma*SQRT(d_t)*NORMSINV(RAND()))</f>
        <v>84.375649561303163</v>
      </c>
      <c r="S184">
        <f ca="1">S183*(1+mu*d_t+sigma*SQRT(d_t)*NORMSINV(RAND()))</f>
        <v>97.420078547713928</v>
      </c>
      <c r="T184">
        <f ca="1">T183*(1+mu*d_t+sigma*SQRT(d_t)*NORMSINV(RAND()))</f>
        <v>102.34690295466197</v>
      </c>
      <c r="U184">
        <f ca="1">U183*(1+mu*d_t+sigma*SQRT(d_t)*NORMSINV(RAND()))</f>
        <v>122.53236791003121</v>
      </c>
      <c r="V184">
        <f ca="1">V183*(1+mu*d_t+sigma*SQRT(d_t)*NORMSINV(RAND()))</f>
        <v>95.964346735945426</v>
      </c>
      <c r="W184">
        <f ca="1">W183*(1+mu*d_t+sigma*SQRT(d_t)*NORMSINV(RAND()))</f>
        <v>87.948378730495321</v>
      </c>
      <c r="X184">
        <f ca="1">X183*(1+mu*d_t+sigma*SQRT(d_t)*NORMSINV(RAND()))</f>
        <v>118.97700214427967</v>
      </c>
      <c r="Y184">
        <f ca="1">Y183*(1+mu*d_t+sigma*SQRT(d_t)*NORMSINV(RAND()))</f>
        <v>81.791761818296195</v>
      </c>
      <c r="Z184">
        <f ca="1">Z183*(1+mu*d_t+sigma*SQRT(d_t)*NORMSINV(RAND()))</f>
        <v>84.047558981799014</v>
      </c>
      <c r="AA184">
        <f ca="1">AA183*(1+mu*d_t+sigma*SQRT(d_t)*NORMSINV(RAND()))</f>
        <v>106.44962450629741</v>
      </c>
      <c r="AB184">
        <f ca="1">AB183*(1+mu*d_t+sigma*SQRT(d_t)*NORMSINV(RAND()))</f>
        <v>138.56376573053959</v>
      </c>
      <c r="AC184">
        <f ca="1">AC183*(1+mu*d_t+sigma*SQRT(d_t)*NORMSINV(RAND()))</f>
        <v>99.251795201035591</v>
      </c>
      <c r="AD184">
        <f ca="1">AD183*(1+mu*d_t+sigma*SQRT(d_t)*NORMSINV(RAND()))</f>
        <v>101.21921514113843</v>
      </c>
      <c r="AE184">
        <f ca="1">AE183*(1+mu*d_t+sigma*SQRT(d_t)*NORMSINV(RAND()))</f>
        <v>107.17745562587479</v>
      </c>
      <c r="AF184">
        <f ca="1">AF183*(1+mu*d_t+sigma*SQRT(d_t)*NORMSINV(RAND()))</f>
        <v>103.00523873024073</v>
      </c>
      <c r="AG184">
        <f ca="1">AG183*(1+mu*d_t+sigma*SQRT(d_t)*NORMSINV(RAND()))</f>
        <v>111.0636597009633</v>
      </c>
      <c r="AH184">
        <f ca="1">AH183*(1+mu*d_t+sigma*SQRT(d_t)*NORMSINV(RAND()))</f>
        <v>68.450873547669602</v>
      </c>
      <c r="AI184">
        <f ca="1">AI183*(1+mu*d_t+sigma*SQRT(d_t)*NORMSINV(RAND()))</f>
        <v>108.33116809236296</v>
      </c>
      <c r="AJ184">
        <f ca="1">AJ183*(1+mu*d_t+sigma*SQRT(d_t)*NORMSINV(RAND()))</f>
        <v>110.80870947001634</v>
      </c>
      <c r="AK184">
        <f ca="1">AK183*(1+mu*d_t+sigma*SQRT(d_t)*NORMSINV(RAND()))</f>
        <v>100.48454927316466</v>
      </c>
      <c r="AL184">
        <f ca="1">AL183*(1+mu*d_t+sigma*SQRT(d_t)*NORMSINV(RAND()))</f>
        <v>144.28509500055225</v>
      </c>
      <c r="AM184">
        <f ca="1">AM183*(1+mu*d_t+sigma*SQRT(d_t)*NORMSINV(RAND()))</f>
        <v>106.53523541767038</v>
      </c>
      <c r="AN184">
        <f ca="1">AN183*(1+mu*d_t+sigma*SQRT(d_t)*NORMSINV(RAND()))</f>
        <v>115.36011313270481</v>
      </c>
      <c r="AO184">
        <f ca="1">AO183*(1+mu*d_t+sigma*SQRT(d_t)*NORMSINV(RAND()))</f>
        <v>94.678071124381091</v>
      </c>
      <c r="AP184">
        <f ca="1">AP183*(1+mu*d_t+sigma*SQRT(d_t)*NORMSINV(RAND()))</f>
        <v>117.48791562523537</v>
      </c>
      <c r="AQ184">
        <f ca="1">AQ183*(1+mu*d_t+sigma*SQRT(d_t)*NORMSINV(RAND()))</f>
        <v>92.842377386630176</v>
      </c>
      <c r="AR184">
        <f ca="1">AR183*(1+mu*d_t+sigma*SQRT(d_t)*NORMSINV(RAND()))</f>
        <v>88.535975746186679</v>
      </c>
      <c r="AS184">
        <f ca="1">AS183*(1+mu*d_t+sigma*SQRT(d_t)*NORMSINV(RAND()))</f>
        <v>107.26321080441822</v>
      </c>
      <c r="AT184">
        <f ca="1">AT183*(1+mu*d_t+sigma*SQRT(d_t)*NORMSINV(RAND()))</f>
        <v>126.52208082866233</v>
      </c>
      <c r="AU184">
        <f ca="1">AU183*(1+mu*d_t+sigma*SQRT(d_t)*NORMSINV(RAND()))</f>
        <v>80.755366977220163</v>
      </c>
      <c r="AV184">
        <f ca="1">AV183*(1+mu*d_t+sigma*SQRT(d_t)*NORMSINV(RAND()))</f>
        <v>113.61905497006944</v>
      </c>
      <c r="AW184">
        <f ca="1">AW183*(1+mu*d_t+sigma*SQRT(d_t)*NORMSINV(RAND()))</f>
        <v>125.91498225679264</v>
      </c>
      <c r="AX184">
        <f ca="1">AX183*(1+mu*d_t+sigma*SQRT(d_t)*NORMSINV(RAND()))</f>
        <v>95.66115561358572</v>
      </c>
      <c r="AY184">
        <f ca="1">AY183*(1+mu*d_t+sigma*SQRT(d_t)*NORMSINV(RAND()))</f>
        <v>91.655136847451857</v>
      </c>
      <c r="AZ184">
        <f ca="1">AZ183*(1+mu*d_t+sigma*SQRT(d_t)*NORMSINV(RAND()))</f>
        <v>126.17921614330012</v>
      </c>
      <c r="BA184">
        <f ca="1">BA183*(1+mu*d_t+sigma*SQRT(d_t)*NORMSINV(RAND()))</f>
        <v>93.401208196508534</v>
      </c>
      <c r="BB184">
        <f ca="1">BB183*(1+mu*d_t+sigma*SQRT(d_t)*NORMSINV(RAND()))</f>
        <v>119.60011690678228</v>
      </c>
      <c r="BC184">
        <f ca="1">BC183*(1+mu*d_t+sigma*SQRT(d_t)*NORMSINV(RAND()))</f>
        <v>100.70489360498564</v>
      </c>
      <c r="BD184">
        <f ca="1">BD183*(1+mu*d_t+sigma*SQRT(d_t)*NORMSINV(RAND()))</f>
        <v>83.285589373632718</v>
      </c>
      <c r="BE184">
        <f ca="1">BE183*(1+mu*d_t+sigma*SQRT(d_t)*NORMSINV(RAND()))</f>
        <v>92.676736530480795</v>
      </c>
      <c r="BF184">
        <f ca="1">BF183*(1+mu*d_t+sigma*SQRT(d_t)*NORMSINV(RAND()))</f>
        <v>97.123668779453851</v>
      </c>
      <c r="BG184">
        <f ca="1">BG183*(1+mu*d_t+sigma*SQRT(d_t)*NORMSINV(RAND()))</f>
        <v>104.7268404727904</v>
      </c>
      <c r="BH184">
        <f ca="1">BH183*(1+mu*d_t+sigma*SQRT(d_t)*NORMSINV(RAND()))</f>
        <v>112.62197013997333</v>
      </c>
      <c r="BI184">
        <f ca="1">BI183*(1+mu*d_t+sigma*SQRT(d_t)*NORMSINV(RAND()))</f>
        <v>86.417152595213267</v>
      </c>
      <c r="BJ184">
        <f ca="1">BJ183*(1+mu*d_t+sigma*SQRT(d_t)*NORMSINV(RAND()))</f>
        <v>108.97224251937848</v>
      </c>
      <c r="BK184">
        <f ca="1">BK183*(1+mu*d_t+sigma*SQRT(d_t)*NORMSINV(RAND()))</f>
        <v>128.9011718949217</v>
      </c>
      <c r="BL184">
        <f ca="1">BL183*(1+mu*d_t+sigma*SQRT(d_t)*NORMSINV(RAND()))</f>
        <v>127.52276593045509</v>
      </c>
      <c r="BM184">
        <f ca="1">BM183*(1+mu*d_t+sigma*SQRT(d_t)*NORMSINV(RAND()))</f>
        <v>86.634195434360606</v>
      </c>
      <c r="BN184">
        <f ca="1">BN183*(1+mu*d_t+sigma*SQRT(d_t)*NORMSINV(RAND()))</f>
        <v>97.135241372208483</v>
      </c>
      <c r="BO184">
        <f ca="1">BO183*(1+mu*d_t+sigma*SQRT(d_t)*NORMSINV(RAND()))</f>
        <v>74.207618055793645</v>
      </c>
      <c r="BP184">
        <f ca="1">BP183*(1+mu*d_t+sigma*SQRT(d_t)*NORMSINV(RAND()))</f>
        <v>79.004514003864088</v>
      </c>
      <c r="BQ184">
        <f ca="1">BQ183*(1+mu*d_t+sigma*SQRT(d_t)*NORMSINV(RAND()))</f>
        <v>121.78985750128197</v>
      </c>
      <c r="BR184">
        <f ca="1">BR183*(1+mu*d_t+sigma*SQRT(d_t)*NORMSINV(RAND()))</f>
        <v>88.719970147185762</v>
      </c>
      <c r="BS184">
        <f ca="1">BS183*(1+mu*d_t+sigma*SQRT(d_t)*NORMSINV(RAND()))</f>
        <v>91.867226283210996</v>
      </c>
      <c r="BT184">
        <f ca="1">BT183*(1+mu*d_t+sigma*SQRT(d_t)*NORMSINV(RAND()))</f>
        <v>109.94662131740722</v>
      </c>
      <c r="BU184">
        <f ca="1">BU183*(1+mu*d_t+sigma*SQRT(d_t)*NORMSINV(RAND()))</f>
        <v>123.4200494032559</v>
      </c>
      <c r="BV184">
        <f ca="1">BV183*(1+mu*d_t+sigma*SQRT(d_t)*NORMSINV(RAND()))</f>
        <v>76.161700035673533</v>
      </c>
      <c r="BW184">
        <f ca="1">BW183*(1+mu*d_t+sigma*SQRT(d_t)*NORMSINV(RAND()))</f>
        <v>79.650290012449204</v>
      </c>
      <c r="BX184">
        <f ca="1">BX183*(1+mu*d_t+sigma*SQRT(d_t)*NORMSINV(RAND()))</f>
        <v>98.932533039548417</v>
      </c>
      <c r="BY184">
        <f ca="1">BY183*(1+mu*d_t+sigma*SQRT(d_t)*NORMSINV(RAND()))</f>
        <v>118.79767743219854</v>
      </c>
      <c r="BZ184">
        <f ca="1">BZ183*(1+mu*d_t+sigma*SQRT(d_t)*NORMSINV(RAND()))</f>
        <v>94.714022074952624</v>
      </c>
      <c r="CA184">
        <f ca="1">CA183*(1+mu*d_t+sigma*SQRT(d_t)*NORMSINV(RAND()))</f>
        <v>149.72277752603691</v>
      </c>
      <c r="CB184">
        <f ca="1">CB183*(1+mu*d_t+sigma*SQRT(d_t)*NORMSINV(RAND()))</f>
        <v>108.61613602766251</v>
      </c>
      <c r="CC184">
        <f ca="1">CC183*(1+mu*d_t+sigma*SQRT(d_t)*NORMSINV(RAND()))</f>
        <v>92.857739889548171</v>
      </c>
      <c r="CD184">
        <f ca="1">CD183*(1+mu*d_t+sigma*SQRT(d_t)*NORMSINV(RAND()))</f>
        <v>79.546289076053981</v>
      </c>
      <c r="CE184">
        <f ca="1">CE183*(1+mu*d_t+sigma*SQRT(d_t)*NORMSINV(RAND()))</f>
        <v>100.29624261130323</v>
      </c>
      <c r="CF184">
        <f ca="1">CF183*(1+mu*d_t+sigma*SQRT(d_t)*NORMSINV(RAND()))</f>
        <v>83.654524476157462</v>
      </c>
      <c r="CG184">
        <f ca="1">CG183*(1+mu*d_t+sigma*SQRT(d_t)*NORMSINV(RAND()))</f>
        <v>93.179671659092392</v>
      </c>
      <c r="CH184">
        <f ca="1">CH183*(1+mu*d_t+sigma*SQRT(d_t)*NORMSINV(RAND()))</f>
        <v>110.5331774945364</v>
      </c>
      <c r="CI184">
        <f ca="1">CI183*(1+mu*d_t+sigma*SQRT(d_t)*NORMSINV(RAND()))</f>
        <v>82.824288054005578</v>
      </c>
      <c r="CJ184">
        <f ca="1">CJ183*(1+mu*d_t+sigma*SQRT(d_t)*NORMSINV(RAND()))</f>
        <v>117.67667015374035</v>
      </c>
      <c r="CK184">
        <f ca="1">CK183*(1+mu*d_t+sigma*SQRT(d_t)*NORMSINV(RAND()))</f>
        <v>86.523438777298736</v>
      </c>
      <c r="CL184">
        <f ca="1">CL183*(1+mu*d_t+sigma*SQRT(d_t)*NORMSINV(RAND()))</f>
        <v>112.00375729022582</v>
      </c>
      <c r="CM184">
        <f ca="1">CM183*(1+mu*d_t+sigma*SQRT(d_t)*NORMSINV(RAND()))</f>
        <v>90.212673591819225</v>
      </c>
      <c r="CN184">
        <f ca="1">CN183*(1+mu*d_t+sigma*SQRT(d_t)*NORMSINV(RAND()))</f>
        <v>118.49023871668383</v>
      </c>
      <c r="CO184">
        <f ca="1">CO183*(1+mu*d_t+sigma*SQRT(d_t)*NORMSINV(RAND()))</f>
        <v>98.229367844001274</v>
      </c>
      <c r="CP184">
        <f ca="1">CP183*(1+mu*d_t+sigma*SQRT(d_t)*NORMSINV(RAND()))</f>
        <v>88.214441450107657</v>
      </c>
      <c r="CQ184">
        <f ca="1">CQ183*(1+mu*d_t+sigma*SQRT(d_t)*NORMSINV(RAND()))</f>
        <v>123.05391417176895</v>
      </c>
      <c r="CR184">
        <f ca="1">CR183*(1+mu*d_t+sigma*SQRT(d_t)*NORMSINV(RAND()))</f>
        <v>89.336827542798261</v>
      </c>
      <c r="CS184">
        <f ca="1">CS183*(1+mu*d_t+sigma*SQRT(d_t)*NORMSINV(RAND()))</f>
        <v>81.919951143491048</v>
      </c>
      <c r="CT184">
        <f ca="1">CT183*(1+mu*d_t+sigma*SQRT(d_t)*NORMSINV(RAND()))</f>
        <v>137.30137432448566</v>
      </c>
      <c r="CU184">
        <f ca="1">CU183*(1+mu*d_t+sigma*SQRT(d_t)*NORMSINV(RAND()))</f>
        <v>83.931131748113188</v>
      </c>
      <c r="CV184">
        <f ca="1">CV183*(1+mu*d_t+sigma*SQRT(d_t)*NORMSINV(RAND()))</f>
        <v>104.60160413024785</v>
      </c>
      <c r="CW184">
        <f ca="1">CW183*(1+mu*d_t+sigma*SQRT(d_t)*NORMSINV(RAND()))</f>
        <v>98.351708742861447</v>
      </c>
      <c r="CX184">
        <f ca="1">CX183*(1+mu*d_t+sigma*SQRT(d_t)*NORMSINV(RAND()))</f>
        <v>116.96858601708675</v>
      </c>
      <c r="CY184">
        <f ca="1">CY183*(1+mu*d_t+sigma*SQRT(d_t)*NORMSINV(RAND()))</f>
        <v>102.05192823336277</v>
      </c>
      <c r="CZ184">
        <f ca="1">CZ183*(1+mu*d_t+sigma*SQRT(d_t)*NORMSINV(RAND()))</f>
        <v>130.00418224664301</v>
      </c>
      <c r="DA184">
        <f ca="1">DA183*(1+mu*d_t+sigma*SQRT(d_t)*NORMSINV(RAND()))</f>
        <v>132.74808568400519</v>
      </c>
      <c r="DB184">
        <f ca="1">DB183*(1+mu*d_t+sigma*SQRT(d_t)*NORMSINV(RAND()))</f>
        <v>95.862802023389449</v>
      </c>
      <c r="DC184">
        <f ca="1">DC183*(1+mu*d_t+sigma*SQRT(d_t)*NORMSINV(RAND()))</f>
        <v>82.798663026534697</v>
      </c>
      <c r="DD184">
        <f ca="1">DD183*(1+mu*d_t+sigma*SQRT(d_t)*NORMSINV(RAND()))</f>
        <v>111.45900303959243</v>
      </c>
      <c r="DE184">
        <f ca="1">DE183*(1+mu*d_t+sigma*SQRT(d_t)*NORMSINV(RAND()))</f>
        <v>76.151010224517776</v>
      </c>
      <c r="DF184">
        <f ca="1">DF183*(1+mu*d_t+sigma*SQRT(d_t)*NORMSINV(RAND()))</f>
        <v>113.04783262001361</v>
      </c>
      <c r="DG184">
        <f ca="1">DG183*(1+mu*d_t+sigma*SQRT(d_t)*NORMSINV(RAND()))</f>
        <v>99.73809468466456</v>
      </c>
      <c r="DH184">
        <f ca="1">DH183*(1+mu*d_t+sigma*SQRT(d_t)*NORMSINV(RAND()))</f>
        <v>102.25306542524037</v>
      </c>
      <c r="DI184">
        <f ca="1">DI183*(1+mu*d_t+sigma*SQRT(d_t)*NORMSINV(RAND()))</f>
        <v>109.80216801133741</v>
      </c>
      <c r="DJ184">
        <f ca="1">DJ183*(1+mu*d_t+sigma*SQRT(d_t)*NORMSINV(RAND()))</f>
        <v>101.20056246920504</v>
      </c>
      <c r="DK184">
        <f ca="1">DK183*(1+mu*d_t+sigma*SQRT(d_t)*NORMSINV(RAND()))</f>
        <v>81.860935252270096</v>
      </c>
      <c r="DL184">
        <f ca="1">DL183*(1+mu*d_t+sigma*SQRT(d_t)*NORMSINV(RAND()))</f>
        <v>97.875237122992971</v>
      </c>
      <c r="DM184">
        <f ca="1">DM183*(1+mu*d_t+sigma*SQRT(d_t)*NORMSINV(RAND()))</f>
        <v>106.97445081586734</v>
      </c>
      <c r="DN184">
        <f ca="1">DN183*(1+mu*d_t+sigma*SQRT(d_t)*NORMSINV(RAND()))</f>
        <v>95.812394209698979</v>
      </c>
      <c r="DO184">
        <f ca="1">DO183*(1+mu*d_t+sigma*SQRT(d_t)*NORMSINV(RAND()))</f>
        <v>116.45962651873529</v>
      </c>
      <c r="DP184">
        <f ca="1">DP183*(1+mu*d_t+sigma*SQRT(d_t)*NORMSINV(RAND()))</f>
        <v>83.790257315054205</v>
      </c>
      <c r="DQ184">
        <f ca="1">DQ183*(1+mu*d_t+sigma*SQRT(d_t)*NORMSINV(RAND()))</f>
        <v>119.21245255822961</v>
      </c>
      <c r="DR184">
        <f ca="1">DR183*(1+mu*d_t+sigma*SQRT(d_t)*NORMSINV(RAND()))</f>
        <v>88.090465460650279</v>
      </c>
      <c r="DS184">
        <f ca="1">DS183*(1+mu*d_t+sigma*SQRT(d_t)*NORMSINV(RAND()))</f>
        <v>86.868083529087059</v>
      </c>
      <c r="DT184">
        <f ca="1">DT183*(1+mu*d_t+sigma*SQRT(d_t)*NORMSINV(RAND()))</f>
        <v>91.238467954535437</v>
      </c>
      <c r="DU184">
        <f ca="1">DU183*(1+mu*d_t+sigma*SQRT(d_t)*NORMSINV(RAND()))</f>
        <v>150.33201576180437</v>
      </c>
      <c r="DV184">
        <f ca="1">DV183*(1+mu*d_t+sigma*SQRT(d_t)*NORMSINV(RAND()))</f>
        <v>105.40604914736683</v>
      </c>
      <c r="DW184">
        <f ca="1">DW183*(1+mu*d_t+sigma*SQRT(d_t)*NORMSINV(RAND()))</f>
        <v>118.04423188395936</v>
      </c>
      <c r="DX184">
        <f ca="1">DX183*(1+mu*d_t+sigma*SQRT(d_t)*NORMSINV(RAND()))</f>
        <v>106.09371176770222</v>
      </c>
      <c r="DY184">
        <f ca="1">DY183*(1+mu*d_t+sigma*SQRT(d_t)*NORMSINV(RAND()))</f>
        <v>117.31787837457209</v>
      </c>
      <c r="DZ184">
        <f ca="1">DZ183*(1+mu*d_t+sigma*SQRT(d_t)*NORMSINV(RAND()))</f>
        <v>80.599033366461356</v>
      </c>
      <c r="EA184">
        <f ca="1">EA183*(1+mu*d_t+sigma*SQRT(d_t)*NORMSINV(RAND()))</f>
        <v>119.99008814640825</v>
      </c>
      <c r="EB184">
        <f ca="1">EB183*(1+mu*d_t+sigma*SQRT(d_t)*NORMSINV(RAND()))</f>
        <v>115.02817728096521</v>
      </c>
      <c r="EC184">
        <f ca="1">EC183*(1+mu*d_t+sigma*SQRT(d_t)*NORMSINV(RAND()))</f>
        <v>94.083823015355492</v>
      </c>
      <c r="ED184">
        <f ca="1">ED183*(1+mu*d_t+sigma*SQRT(d_t)*NORMSINV(RAND()))</f>
        <v>92.295367446094289</v>
      </c>
      <c r="EE184">
        <f ca="1">EE183*(1+mu*d_t+sigma*SQRT(d_t)*NORMSINV(RAND()))</f>
        <v>123.20524107491246</v>
      </c>
      <c r="EF184">
        <f ca="1">EF183*(1+mu*d_t+sigma*SQRT(d_t)*NORMSINV(RAND()))</f>
        <v>146.25263671293862</v>
      </c>
      <c r="EG184">
        <f ca="1">EG183*(1+mu*d_t+sigma*SQRT(d_t)*NORMSINV(RAND()))</f>
        <v>136.79579347857617</v>
      </c>
      <c r="EH184">
        <f ca="1">EH183*(1+mu*d_t+sigma*SQRT(d_t)*NORMSINV(RAND()))</f>
        <v>74.389735396382477</v>
      </c>
      <c r="EI184">
        <f ca="1">EI183*(1+mu*d_t+sigma*SQRT(d_t)*NORMSINV(RAND()))</f>
        <v>97.204758743603151</v>
      </c>
      <c r="EJ184">
        <f ca="1">EJ183*(1+mu*d_t+sigma*SQRT(d_t)*NORMSINV(RAND()))</f>
        <v>156.83468183478513</v>
      </c>
      <c r="EK184">
        <f ca="1">EK183*(1+mu*d_t+sigma*SQRT(d_t)*NORMSINV(RAND()))</f>
        <v>127.49828743228908</v>
      </c>
      <c r="EL184">
        <f ca="1">EL183*(1+mu*d_t+sigma*SQRT(d_t)*NORMSINV(RAND()))</f>
        <v>116.67436339211851</v>
      </c>
      <c r="EM184">
        <f ca="1">EM183*(1+mu*d_t+sigma*SQRT(d_t)*NORMSINV(RAND()))</f>
        <v>104.40317596100914</v>
      </c>
      <c r="EN184">
        <f ca="1">EN183*(1+mu*d_t+sigma*SQRT(d_t)*NORMSINV(RAND()))</f>
        <v>99.958948588418664</v>
      </c>
      <c r="EO184">
        <f ca="1">EO183*(1+mu*d_t+sigma*SQRT(d_t)*NORMSINV(RAND()))</f>
        <v>92.965424731206497</v>
      </c>
      <c r="EP184">
        <f ca="1">EP183*(1+mu*d_t+sigma*SQRT(d_t)*NORMSINV(RAND()))</f>
        <v>85.567299174697141</v>
      </c>
      <c r="EQ184">
        <f ca="1">EQ183*(1+mu*d_t+sigma*SQRT(d_t)*NORMSINV(RAND()))</f>
        <v>105.07427849412798</v>
      </c>
      <c r="ER184">
        <f ca="1">ER183*(1+mu*d_t+sigma*SQRT(d_t)*NORMSINV(RAND()))</f>
        <v>97.049866984296344</v>
      </c>
      <c r="ES184">
        <f ca="1">ES183*(1+mu*d_t+sigma*SQRT(d_t)*NORMSINV(RAND()))</f>
        <v>111.8961786727338</v>
      </c>
      <c r="ET184">
        <f ca="1">ET183*(1+mu*d_t+sigma*SQRT(d_t)*NORMSINV(RAND()))</f>
        <v>104.04854744357705</v>
      </c>
      <c r="EU184">
        <f ca="1">EU183*(1+mu*d_t+sigma*SQRT(d_t)*NORMSINV(RAND()))</f>
        <v>104.71410918749815</v>
      </c>
      <c r="EV184">
        <f ca="1">EV183*(1+mu*d_t+sigma*SQRT(d_t)*NORMSINV(RAND()))</f>
        <v>112.83146585732911</v>
      </c>
      <c r="EW184">
        <f ca="1">EW183*(1+mu*d_t+sigma*SQRT(d_t)*NORMSINV(RAND()))</f>
        <v>102.98285748916166</v>
      </c>
      <c r="EX184">
        <f ca="1">EX183*(1+mu*d_t+sigma*SQRT(d_t)*NORMSINV(RAND()))</f>
        <v>88.869963759808741</v>
      </c>
      <c r="EY184">
        <f ca="1">EY183*(1+mu*d_t+sigma*SQRT(d_t)*NORMSINV(RAND()))</f>
        <v>96.179724391411256</v>
      </c>
      <c r="EZ184">
        <f ca="1">EZ183*(1+mu*d_t+sigma*SQRT(d_t)*NORMSINV(RAND()))</f>
        <v>102.75326243290677</v>
      </c>
      <c r="FA184">
        <f ca="1">FA183*(1+mu*d_t+sigma*SQRT(d_t)*NORMSINV(RAND()))</f>
        <v>99.447835129703137</v>
      </c>
      <c r="FB184">
        <f ca="1">FB183*(1+mu*d_t+sigma*SQRT(d_t)*NORMSINV(RAND()))</f>
        <v>98.316601199345968</v>
      </c>
      <c r="FC184">
        <f ca="1">FC183*(1+mu*d_t+sigma*SQRT(d_t)*NORMSINV(RAND()))</f>
        <v>98.949416996047958</v>
      </c>
      <c r="FD184">
        <f ca="1">FD183*(1+mu*d_t+sigma*SQRT(d_t)*NORMSINV(RAND()))</f>
        <v>78.121652572176856</v>
      </c>
      <c r="FE184">
        <f ca="1">FE183*(1+mu*d_t+sigma*SQRT(d_t)*NORMSINV(RAND()))</f>
        <v>78.434277979108344</v>
      </c>
      <c r="FF184">
        <f ca="1">FF183*(1+mu*d_t+sigma*SQRT(d_t)*NORMSINV(RAND()))</f>
        <v>110.1657475819104</v>
      </c>
      <c r="FG184">
        <f ca="1">FG183*(1+mu*d_t+sigma*SQRT(d_t)*NORMSINV(RAND()))</f>
        <v>124.57237883548056</v>
      </c>
      <c r="FH184">
        <f ca="1">FH183*(1+mu*d_t+sigma*SQRT(d_t)*NORMSINV(RAND()))</f>
        <v>89.043029656269468</v>
      </c>
      <c r="FI184">
        <f ca="1">FI183*(1+mu*d_t+sigma*SQRT(d_t)*NORMSINV(RAND()))</f>
        <v>84.054184887474563</v>
      </c>
      <c r="FJ184">
        <f ca="1">FJ183*(1+mu*d_t+sigma*SQRT(d_t)*NORMSINV(RAND()))</f>
        <v>103.49696006302183</v>
      </c>
    </row>
    <row r="185" spans="1:166" x14ac:dyDescent="0.2">
      <c r="A185">
        <f>A184+d_t</f>
        <v>0.72619047619047405</v>
      </c>
      <c r="B185">
        <f ca="1">B184*(1+mu*d_t+sigma*SQRT(d_t)*NORMSINV(RAND()))</f>
        <v>100.83643594514268</v>
      </c>
      <c r="C185">
        <f ca="1">C184*(1+mu*d_t+sigma*SQRT(d_t)*NORMSINV(RAND()))</f>
        <v>102.85574498633055</v>
      </c>
      <c r="D185">
        <f ca="1">D184*(1+mu*d_t+sigma*SQRT(d_t)*NORMSINV(RAND()))</f>
        <v>80.774553281209606</v>
      </c>
      <c r="E185">
        <f ca="1">E184*(1+mu*d_t+sigma*SQRT(d_t)*NORMSINV(RAND()))</f>
        <v>101.13324984994171</v>
      </c>
      <c r="F185">
        <f ca="1">F184*(1+mu*d_t+sigma*SQRT(d_t)*NORMSINV(RAND()))</f>
        <v>113.46650900361119</v>
      </c>
      <c r="G185">
        <f ca="1">G184*(1+mu*d_t+sigma*SQRT(d_t)*NORMSINV(RAND()))</f>
        <v>120.83708718032553</v>
      </c>
      <c r="H185">
        <f ca="1">H184*(1+mu*d_t+sigma*SQRT(d_t)*NORMSINV(RAND()))</f>
        <v>130.6093048681997</v>
      </c>
      <c r="I185">
        <f ca="1">I184*(1+mu*d_t+sigma*SQRT(d_t)*NORMSINV(RAND()))</f>
        <v>89.425972717412478</v>
      </c>
      <c r="J185">
        <f ca="1">J184*(1+mu*d_t+sigma*SQRT(d_t)*NORMSINV(RAND()))</f>
        <v>90.307107338546047</v>
      </c>
      <c r="K185">
        <f ca="1">K184*(1+mu*d_t+sigma*SQRT(d_t)*NORMSINV(RAND()))</f>
        <v>102.24451695235096</v>
      </c>
      <c r="L185">
        <f ca="1">L184*(1+mu*d_t+sigma*SQRT(d_t)*NORMSINV(RAND()))</f>
        <v>119.45773470503322</v>
      </c>
      <c r="M185">
        <f ca="1">M184*(1+mu*d_t+sigma*SQRT(d_t)*NORMSINV(RAND()))</f>
        <v>90.411816938878232</v>
      </c>
      <c r="N185">
        <f ca="1">N184*(1+mu*d_t+sigma*SQRT(d_t)*NORMSINV(RAND()))</f>
        <v>97.150418872454722</v>
      </c>
      <c r="O185">
        <f ca="1">O184*(1+mu*d_t+sigma*SQRT(d_t)*NORMSINV(RAND()))</f>
        <v>108.95122940613876</v>
      </c>
      <c r="P185">
        <f ca="1">P184*(1+mu*d_t+sigma*SQRT(d_t)*NORMSINV(RAND()))</f>
        <v>112.30268880438742</v>
      </c>
      <c r="Q185">
        <f ca="1">Q184*(1+mu*d_t+sigma*SQRT(d_t)*NORMSINV(RAND()))</f>
        <v>80.947156438436892</v>
      </c>
      <c r="R185">
        <f ca="1">R184*(1+mu*d_t+sigma*SQRT(d_t)*NORMSINV(RAND()))</f>
        <v>84.839275147725573</v>
      </c>
      <c r="S185">
        <f ca="1">S184*(1+mu*d_t+sigma*SQRT(d_t)*NORMSINV(RAND()))</f>
        <v>97.145329983439765</v>
      </c>
      <c r="T185">
        <f ca="1">T184*(1+mu*d_t+sigma*SQRT(d_t)*NORMSINV(RAND()))</f>
        <v>102.18542737031098</v>
      </c>
      <c r="U185">
        <f ca="1">U184*(1+mu*d_t+sigma*SQRT(d_t)*NORMSINV(RAND()))</f>
        <v>123.43896793657652</v>
      </c>
      <c r="V185">
        <f ca="1">V184*(1+mu*d_t+sigma*SQRT(d_t)*NORMSINV(RAND()))</f>
        <v>96.436915153286861</v>
      </c>
      <c r="W185">
        <f ca="1">W184*(1+mu*d_t+sigma*SQRT(d_t)*NORMSINV(RAND()))</f>
        <v>87.248011649270097</v>
      </c>
      <c r="X185">
        <f ca="1">X184*(1+mu*d_t+sigma*SQRT(d_t)*NORMSINV(RAND()))</f>
        <v>119.4197110947721</v>
      </c>
      <c r="Y185">
        <f ca="1">Y184*(1+mu*d_t+sigma*SQRT(d_t)*NORMSINV(RAND()))</f>
        <v>80.962638611024488</v>
      </c>
      <c r="Z185">
        <f ca="1">Z184*(1+mu*d_t+sigma*SQRT(d_t)*NORMSINV(RAND()))</f>
        <v>84.669836661789006</v>
      </c>
      <c r="AA185">
        <f ca="1">AA184*(1+mu*d_t+sigma*SQRT(d_t)*NORMSINV(RAND()))</f>
        <v>106.94298159000724</v>
      </c>
      <c r="AB185">
        <f ca="1">AB184*(1+mu*d_t+sigma*SQRT(d_t)*NORMSINV(RAND()))</f>
        <v>138.50071662485257</v>
      </c>
      <c r="AC185">
        <f ca="1">AC184*(1+mu*d_t+sigma*SQRT(d_t)*NORMSINV(RAND()))</f>
        <v>100.04727019519449</v>
      </c>
      <c r="AD185">
        <f ca="1">AD184*(1+mu*d_t+sigma*SQRT(d_t)*NORMSINV(RAND()))</f>
        <v>101.46932468289488</v>
      </c>
      <c r="AE185">
        <f ca="1">AE184*(1+mu*d_t+sigma*SQRT(d_t)*NORMSINV(RAND()))</f>
        <v>106.09939635149799</v>
      </c>
      <c r="AF185">
        <f ca="1">AF184*(1+mu*d_t+sigma*SQRT(d_t)*NORMSINV(RAND()))</f>
        <v>102.28731371636088</v>
      </c>
      <c r="AG185">
        <f ca="1">AG184*(1+mu*d_t+sigma*SQRT(d_t)*NORMSINV(RAND()))</f>
        <v>111.56260901484674</v>
      </c>
      <c r="AH185">
        <f ca="1">AH184*(1+mu*d_t+sigma*SQRT(d_t)*NORMSINV(RAND()))</f>
        <v>67.033502271742336</v>
      </c>
      <c r="AI185">
        <f ca="1">AI184*(1+mu*d_t+sigma*SQRT(d_t)*NORMSINV(RAND()))</f>
        <v>109.0142193361396</v>
      </c>
      <c r="AJ185">
        <f ca="1">AJ184*(1+mu*d_t+sigma*SQRT(d_t)*NORMSINV(RAND()))</f>
        <v>110.20071372869971</v>
      </c>
      <c r="AK185">
        <f ca="1">AK184*(1+mu*d_t+sigma*SQRT(d_t)*NORMSINV(RAND()))</f>
        <v>101.48460920735643</v>
      </c>
      <c r="AL185">
        <f ca="1">AL184*(1+mu*d_t+sigma*SQRT(d_t)*NORMSINV(RAND()))</f>
        <v>146.48570162383862</v>
      </c>
      <c r="AM185">
        <f ca="1">AM184*(1+mu*d_t+sigma*SQRT(d_t)*NORMSINV(RAND()))</f>
        <v>105.53933734612924</v>
      </c>
      <c r="AN185">
        <f ca="1">AN184*(1+mu*d_t+sigma*SQRT(d_t)*NORMSINV(RAND()))</f>
        <v>116.51161333524951</v>
      </c>
      <c r="AO185">
        <f ca="1">AO184*(1+mu*d_t+sigma*SQRT(d_t)*NORMSINV(RAND()))</f>
        <v>94.103782312420094</v>
      </c>
      <c r="AP185">
        <f ca="1">AP184*(1+mu*d_t+sigma*SQRT(d_t)*NORMSINV(RAND()))</f>
        <v>118.56954333792717</v>
      </c>
      <c r="AQ185">
        <f ca="1">AQ184*(1+mu*d_t+sigma*SQRT(d_t)*NORMSINV(RAND()))</f>
        <v>92.277336952749721</v>
      </c>
      <c r="AR185">
        <f ca="1">AR184*(1+mu*d_t+sigma*SQRT(d_t)*NORMSINV(RAND()))</f>
        <v>86.801474782179781</v>
      </c>
      <c r="AS185">
        <f ca="1">AS184*(1+mu*d_t+sigma*SQRT(d_t)*NORMSINV(RAND()))</f>
        <v>106.24974053900975</v>
      </c>
      <c r="AT185">
        <f ca="1">AT184*(1+mu*d_t+sigma*SQRT(d_t)*NORMSINV(RAND()))</f>
        <v>126.69497323143844</v>
      </c>
      <c r="AU185">
        <f ca="1">AU184*(1+mu*d_t+sigma*SQRT(d_t)*NORMSINV(RAND()))</f>
        <v>82.078802205304115</v>
      </c>
      <c r="AV185">
        <f ca="1">AV184*(1+mu*d_t+sigma*SQRT(d_t)*NORMSINV(RAND()))</f>
        <v>112.23331670741658</v>
      </c>
      <c r="AW185">
        <f ca="1">AW184*(1+mu*d_t+sigma*SQRT(d_t)*NORMSINV(RAND()))</f>
        <v>124.79308957734951</v>
      </c>
      <c r="AX185">
        <f ca="1">AX184*(1+mu*d_t+sigma*SQRT(d_t)*NORMSINV(RAND()))</f>
        <v>95.436932418615399</v>
      </c>
      <c r="AY185">
        <f ca="1">AY184*(1+mu*d_t+sigma*SQRT(d_t)*NORMSINV(RAND()))</f>
        <v>91.523978959066767</v>
      </c>
      <c r="AZ185">
        <f ca="1">AZ184*(1+mu*d_t+sigma*SQRT(d_t)*NORMSINV(RAND()))</f>
        <v>127.28119044133898</v>
      </c>
      <c r="BA185">
        <f ca="1">BA184*(1+mu*d_t+sigma*SQRT(d_t)*NORMSINV(RAND()))</f>
        <v>93.395059953453497</v>
      </c>
      <c r="BB185">
        <f ca="1">BB184*(1+mu*d_t+sigma*SQRT(d_t)*NORMSINV(RAND()))</f>
        <v>118.44808508636082</v>
      </c>
      <c r="BC185">
        <f ca="1">BC184*(1+mu*d_t+sigma*SQRT(d_t)*NORMSINV(RAND()))</f>
        <v>101.73986263304009</v>
      </c>
      <c r="BD185">
        <f ca="1">BD184*(1+mu*d_t+sigma*SQRT(d_t)*NORMSINV(RAND()))</f>
        <v>84.768708245111611</v>
      </c>
      <c r="BE185">
        <f ca="1">BE184*(1+mu*d_t+sigma*SQRT(d_t)*NORMSINV(RAND()))</f>
        <v>91.45783398225548</v>
      </c>
      <c r="BF185">
        <f ca="1">BF184*(1+mu*d_t+sigma*SQRT(d_t)*NORMSINV(RAND()))</f>
        <v>95.655440780455365</v>
      </c>
      <c r="BG185">
        <f ca="1">BG184*(1+mu*d_t+sigma*SQRT(d_t)*NORMSINV(RAND()))</f>
        <v>105.12976648757244</v>
      </c>
      <c r="BH185">
        <f ca="1">BH184*(1+mu*d_t+sigma*SQRT(d_t)*NORMSINV(RAND()))</f>
        <v>112.64101345725253</v>
      </c>
      <c r="BI185">
        <f ca="1">BI184*(1+mu*d_t+sigma*SQRT(d_t)*NORMSINV(RAND()))</f>
        <v>86.275857605663901</v>
      </c>
      <c r="BJ185">
        <f ca="1">BJ184*(1+mu*d_t+sigma*SQRT(d_t)*NORMSINV(RAND()))</f>
        <v>108.94807005995158</v>
      </c>
      <c r="BK185">
        <f ca="1">BK184*(1+mu*d_t+sigma*SQRT(d_t)*NORMSINV(RAND()))</f>
        <v>129.54787829376536</v>
      </c>
      <c r="BL185">
        <f ca="1">BL184*(1+mu*d_t+sigma*SQRT(d_t)*NORMSINV(RAND()))</f>
        <v>123.20192190705211</v>
      </c>
      <c r="BM185">
        <f ca="1">BM184*(1+mu*d_t+sigma*SQRT(d_t)*NORMSINV(RAND()))</f>
        <v>86.54946438369798</v>
      </c>
      <c r="BN185">
        <f ca="1">BN184*(1+mu*d_t+sigma*SQRT(d_t)*NORMSINV(RAND()))</f>
        <v>96.854132853445833</v>
      </c>
      <c r="BO185">
        <f ca="1">BO184*(1+mu*d_t+sigma*SQRT(d_t)*NORMSINV(RAND()))</f>
        <v>74.928836790451172</v>
      </c>
      <c r="BP185">
        <f ca="1">BP184*(1+mu*d_t+sigma*SQRT(d_t)*NORMSINV(RAND()))</f>
        <v>80.16902175070534</v>
      </c>
      <c r="BQ185">
        <f ca="1">BQ184*(1+mu*d_t+sigma*SQRT(d_t)*NORMSINV(RAND()))</f>
        <v>122.97950822157127</v>
      </c>
      <c r="BR185">
        <f ca="1">BR184*(1+mu*d_t+sigma*SQRT(d_t)*NORMSINV(RAND()))</f>
        <v>89.063014498518797</v>
      </c>
      <c r="BS185">
        <f ca="1">BS184*(1+mu*d_t+sigma*SQRT(d_t)*NORMSINV(RAND()))</f>
        <v>90.793995718875067</v>
      </c>
      <c r="BT185">
        <f ca="1">BT184*(1+mu*d_t+sigma*SQRT(d_t)*NORMSINV(RAND()))</f>
        <v>108.82068298485513</v>
      </c>
      <c r="BU185">
        <f ca="1">BU184*(1+mu*d_t+sigma*SQRT(d_t)*NORMSINV(RAND()))</f>
        <v>122.65508577114797</v>
      </c>
      <c r="BV185">
        <f ca="1">BV184*(1+mu*d_t+sigma*SQRT(d_t)*NORMSINV(RAND()))</f>
        <v>78.14480450447212</v>
      </c>
      <c r="BW185">
        <f ca="1">BW184*(1+mu*d_t+sigma*SQRT(d_t)*NORMSINV(RAND()))</f>
        <v>80.244150600936479</v>
      </c>
      <c r="BX185">
        <f ca="1">BX184*(1+mu*d_t+sigma*SQRT(d_t)*NORMSINV(RAND()))</f>
        <v>98.400245767107506</v>
      </c>
      <c r="BY185">
        <f ca="1">BY184*(1+mu*d_t+sigma*SQRT(d_t)*NORMSINV(RAND()))</f>
        <v>120.06234900101425</v>
      </c>
      <c r="BZ185">
        <f ca="1">BZ184*(1+mu*d_t+sigma*SQRT(d_t)*NORMSINV(RAND()))</f>
        <v>95.434329778483658</v>
      </c>
      <c r="CA185">
        <f ca="1">CA184*(1+mu*d_t+sigma*SQRT(d_t)*NORMSINV(RAND()))</f>
        <v>151.11969825857946</v>
      </c>
      <c r="CB185">
        <f ca="1">CB184*(1+mu*d_t+sigma*SQRT(d_t)*NORMSINV(RAND()))</f>
        <v>107.81462887522187</v>
      </c>
      <c r="CC185">
        <f ca="1">CC184*(1+mu*d_t+sigma*SQRT(d_t)*NORMSINV(RAND()))</f>
        <v>92.795110337107957</v>
      </c>
      <c r="CD185">
        <f ca="1">CD184*(1+mu*d_t+sigma*SQRT(d_t)*NORMSINV(RAND()))</f>
        <v>79.794192291967491</v>
      </c>
      <c r="CE185">
        <f ca="1">CE184*(1+mu*d_t+sigma*SQRT(d_t)*NORMSINV(RAND()))</f>
        <v>99.942941303242137</v>
      </c>
      <c r="CF185">
        <f ca="1">CF184*(1+mu*d_t+sigma*SQRT(d_t)*NORMSINV(RAND()))</f>
        <v>83.45341916045318</v>
      </c>
      <c r="CG185">
        <f ca="1">CG184*(1+mu*d_t+sigma*SQRT(d_t)*NORMSINV(RAND()))</f>
        <v>92.079766955342791</v>
      </c>
      <c r="CH185">
        <f ca="1">CH184*(1+mu*d_t+sigma*SQRT(d_t)*NORMSINV(RAND()))</f>
        <v>110.85793313242232</v>
      </c>
      <c r="CI185">
        <f ca="1">CI184*(1+mu*d_t+sigma*SQRT(d_t)*NORMSINV(RAND()))</f>
        <v>82.374701128237106</v>
      </c>
      <c r="CJ185">
        <f ca="1">CJ184*(1+mu*d_t+sigma*SQRT(d_t)*NORMSINV(RAND()))</f>
        <v>115.20772220308939</v>
      </c>
      <c r="CK185">
        <f ca="1">CK184*(1+mu*d_t+sigma*SQRT(d_t)*NORMSINV(RAND()))</f>
        <v>87.183040288196111</v>
      </c>
      <c r="CL185">
        <f ca="1">CL184*(1+mu*d_t+sigma*SQRT(d_t)*NORMSINV(RAND()))</f>
        <v>113.63357557837045</v>
      </c>
      <c r="CM185">
        <f ca="1">CM184*(1+mu*d_t+sigma*SQRT(d_t)*NORMSINV(RAND()))</f>
        <v>91.936945458466084</v>
      </c>
      <c r="CN185">
        <f ca="1">CN184*(1+mu*d_t+sigma*SQRT(d_t)*NORMSINV(RAND()))</f>
        <v>119.59490487999739</v>
      </c>
      <c r="CO185">
        <f ca="1">CO184*(1+mu*d_t+sigma*SQRT(d_t)*NORMSINV(RAND()))</f>
        <v>96.997999957565369</v>
      </c>
      <c r="CP185">
        <f ca="1">CP184*(1+mu*d_t+sigma*SQRT(d_t)*NORMSINV(RAND()))</f>
        <v>88.0613207715474</v>
      </c>
      <c r="CQ185">
        <f ca="1">CQ184*(1+mu*d_t+sigma*SQRT(d_t)*NORMSINV(RAND()))</f>
        <v>125.2721994005432</v>
      </c>
      <c r="CR185">
        <f ca="1">CR184*(1+mu*d_t+sigma*SQRT(d_t)*NORMSINV(RAND()))</f>
        <v>89.063996338362699</v>
      </c>
      <c r="CS185">
        <f ca="1">CS184*(1+mu*d_t+sigma*SQRT(d_t)*NORMSINV(RAND()))</f>
        <v>83.492666955660297</v>
      </c>
      <c r="CT185">
        <f ca="1">CT184*(1+mu*d_t+sigma*SQRT(d_t)*NORMSINV(RAND()))</f>
        <v>134.48309406356486</v>
      </c>
      <c r="CU185">
        <f ca="1">CU184*(1+mu*d_t+sigma*SQRT(d_t)*NORMSINV(RAND()))</f>
        <v>83.888309438278924</v>
      </c>
      <c r="CV185">
        <f ca="1">CV184*(1+mu*d_t+sigma*SQRT(d_t)*NORMSINV(RAND()))</f>
        <v>101.45405118235705</v>
      </c>
      <c r="CW185">
        <f ca="1">CW184*(1+mu*d_t+sigma*SQRT(d_t)*NORMSINV(RAND()))</f>
        <v>98.252116782417545</v>
      </c>
      <c r="CX185">
        <f ca="1">CX184*(1+mu*d_t+sigma*SQRT(d_t)*NORMSINV(RAND()))</f>
        <v>118.5293782155517</v>
      </c>
      <c r="CY185">
        <f ca="1">CY184*(1+mu*d_t+sigma*SQRT(d_t)*NORMSINV(RAND()))</f>
        <v>100.84135963279057</v>
      </c>
      <c r="CZ185">
        <f ca="1">CZ184*(1+mu*d_t+sigma*SQRT(d_t)*NORMSINV(RAND()))</f>
        <v>132.67652464850909</v>
      </c>
      <c r="DA185">
        <f ca="1">DA184*(1+mu*d_t+sigma*SQRT(d_t)*NORMSINV(RAND()))</f>
        <v>134.83051901108442</v>
      </c>
      <c r="DB185">
        <f ca="1">DB184*(1+mu*d_t+sigma*SQRT(d_t)*NORMSINV(RAND()))</f>
        <v>95.365168039173085</v>
      </c>
      <c r="DC185">
        <f ca="1">DC184*(1+mu*d_t+sigma*SQRT(d_t)*NORMSINV(RAND()))</f>
        <v>83.493995873614352</v>
      </c>
      <c r="DD185">
        <f ca="1">DD184*(1+mu*d_t+sigma*SQRT(d_t)*NORMSINV(RAND()))</f>
        <v>110.07695191310918</v>
      </c>
      <c r="DE185">
        <f ca="1">DE184*(1+mu*d_t+sigma*SQRT(d_t)*NORMSINV(RAND()))</f>
        <v>76.178353885671186</v>
      </c>
      <c r="DF185">
        <f ca="1">DF184*(1+mu*d_t+sigma*SQRT(d_t)*NORMSINV(RAND()))</f>
        <v>110.52740492778733</v>
      </c>
      <c r="DG185">
        <f ca="1">DG184*(1+mu*d_t+sigma*SQRT(d_t)*NORMSINV(RAND()))</f>
        <v>99.590486491541142</v>
      </c>
      <c r="DH185">
        <f ca="1">DH184*(1+mu*d_t+sigma*SQRT(d_t)*NORMSINV(RAND()))</f>
        <v>99.885462669105479</v>
      </c>
      <c r="DI185">
        <f ca="1">DI184*(1+mu*d_t+sigma*SQRT(d_t)*NORMSINV(RAND()))</f>
        <v>109.49945668484001</v>
      </c>
      <c r="DJ185">
        <f ca="1">DJ184*(1+mu*d_t+sigma*SQRT(d_t)*NORMSINV(RAND()))</f>
        <v>100.05176803366204</v>
      </c>
      <c r="DK185">
        <f ca="1">DK184*(1+mu*d_t+sigma*SQRT(d_t)*NORMSINV(RAND()))</f>
        <v>81.614130174404423</v>
      </c>
      <c r="DL185">
        <f ca="1">DL184*(1+mu*d_t+sigma*SQRT(d_t)*NORMSINV(RAND()))</f>
        <v>99.650808795758948</v>
      </c>
      <c r="DM185">
        <f ca="1">DM184*(1+mu*d_t+sigma*SQRT(d_t)*NORMSINV(RAND()))</f>
        <v>107.98538869785688</v>
      </c>
      <c r="DN185">
        <f ca="1">DN184*(1+mu*d_t+sigma*SQRT(d_t)*NORMSINV(RAND()))</f>
        <v>96.850619400324049</v>
      </c>
      <c r="DO185">
        <f ca="1">DO184*(1+mu*d_t+sigma*SQRT(d_t)*NORMSINV(RAND()))</f>
        <v>117.39513280122655</v>
      </c>
      <c r="DP185">
        <f ca="1">DP184*(1+mu*d_t+sigma*SQRT(d_t)*NORMSINV(RAND()))</f>
        <v>81.422864316703354</v>
      </c>
      <c r="DQ185">
        <f ca="1">DQ184*(1+mu*d_t+sigma*SQRT(d_t)*NORMSINV(RAND()))</f>
        <v>118.66644504763146</v>
      </c>
      <c r="DR185">
        <f ca="1">DR184*(1+mu*d_t+sigma*SQRT(d_t)*NORMSINV(RAND()))</f>
        <v>90.367793593646638</v>
      </c>
      <c r="DS185">
        <f ca="1">DS184*(1+mu*d_t+sigma*SQRT(d_t)*NORMSINV(RAND()))</f>
        <v>87.139530904415778</v>
      </c>
      <c r="DT185">
        <f ca="1">DT184*(1+mu*d_t+sigma*SQRT(d_t)*NORMSINV(RAND()))</f>
        <v>92.33876835971688</v>
      </c>
      <c r="DU185">
        <f ca="1">DU184*(1+mu*d_t+sigma*SQRT(d_t)*NORMSINV(RAND()))</f>
        <v>151.00850530482526</v>
      </c>
      <c r="DV185">
        <f ca="1">DV184*(1+mu*d_t+sigma*SQRT(d_t)*NORMSINV(RAND()))</f>
        <v>102.74680156865588</v>
      </c>
      <c r="DW185">
        <f ca="1">DW184*(1+mu*d_t+sigma*SQRT(d_t)*NORMSINV(RAND()))</f>
        <v>118.82938853776405</v>
      </c>
      <c r="DX185">
        <f ca="1">DX184*(1+mu*d_t+sigma*SQRT(d_t)*NORMSINV(RAND()))</f>
        <v>103.86354073680347</v>
      </c>
      <c r="DY185">
        <f ca="1">DY184*(1+mu*d_t+sigma*SQRT(d_t)*NORMSINV(RAND()))</f>
        <v>115.8115784991333</v>
      </c>
      <c r="DZ185">
        <f ca="1">DZ184*(1+mu*d_t+sigma*SQRT(d_t)*NORMSINV(RAND()))</f>
        <v>79.736625013744927</v>
      </c>
      <c r="EA185">
        <f ca="1">EA184*(1+mu*d_t+sigma*SQRT(d_t)*NORMSINV(RAND()))</f>
        <v>122.12496849779117</v>
      </c>
      <c r="EB185">
        <f ca="1">EB184*(1+mu*d_t+sigma*SQRT(d_t)*NORMSINV(RAND()))</f>
        <v>112.49275823992627</v>
      </c>
      <c r="EC185">
        <f ca="1">EC184*(1+mu*d_t+sigma*SQRT(d_t)*NORMSINV(RAND()))</f>
        <v>93.327671311855426</v>
      </c>
      <c r="ED185">
        <f ca="1">ED184*(1+mu*d_t+sigma*SQRT(d_t)*NORMSINV(RAND()))</f>
        <v>93.136267213161673</v>
      </c>
      <c r="EE185">
        <f ca="1">EE184*(1+mu*d_t+sigma*SQRT(d_t)*NORMSINV(RAND()))</f>
        <v>123.30017103452231</v>
      </c>
      <c r="EF185">
        <f ca="1">EF184*(1+mu*d_t+sigma*SQRT(d_t)*NORMSINV(RAND()))</f>
        <v>147.63724588472147</v>
      </c>
      <c r="EG185">
        <f ca="1">EG184*(1+mu*d_t+sigma*SQRT(d_t)*NORMSINV(RAND()))</f>
        <v>138.15858835059322</v>
      </c>
      <c r="EH185">
        <f ca="1">EH184*(1+mu*d_t+sigma*SQRT(d_t)*NORMSINV(RAND()))</f>
        <v>73.81752963469215</v>
      </c>
      <c r="EI185">
        <f ca="1">EI184*(1+mu*d_t+sigma*SQRT(d_t)*NORMSINV(RAND()))</f>
        <v>98.129616943441576</v>
      </c>
      <c r="EJ185">
        <f ca="1">EJ184*(1+mu*d_t+sigma*SQRT(d_t)*NORMSINV(RAND()))</f>
        <v>155.62918842963796</v>
      </c>
      <c r="EK185">
        <f ca="1">EK184*(1+mu*d_t+sigma*SQRT(d_t)*NORMSINV(RAND()))</f>
        <v>128.89853761193169</v>
      </c>
      <c r="EL185">
        <f ca="1">EL184*(1+mu*d_t+sigma*SQRT(d_t)*NORMSINV(RAND()))</f>
        <v>114.56114442964009</v>
      </c>
      <c r="EM185">
        <f ca="1">EM184*(1+mu*d_t+sigma*SQRT(d_t)*NORMSINV(RAND()))</f>
        <v>106.86523104325082</v>
      </c>
      <c r="EN185">
        <f ca="1">EN184*(1+mu*d_t+sigma*SQRT(d_t)*NORMSINV(RAND()))</f>
        <v>101.08961689031109</v>
      </c>
      <c r="EO185">
        <f ca="1">EO184*(1+mu*d_t+sigma*SQRT(d_t)*NORMSINV(RAND()))</f>
        <v>92.806560428572013</v>
      </c>
      <c r="EP185">
        <f ca="1">EP184*(1+mu*d_t+sigma*SQRT(d_t)*NORMSINV(RAND()))</f>
        <v>85.10129982904121</v>
      </c>
      <c r="EQ185">
        <f ca="1">EQ184*(1+mu*d_t+sigma*SQRT(d_t)*NORMSINV(RAND()))</f>
        <v>105.13781668659816</v>
      </c>
      <c r="ER185">
        <f ca="1">ER184*(1+mu*d_t+sigma*SQRT(d_t)*NORMSINV(RAND()))</f>
        <v>98.612132755686233</v>
      </c>
      <c r="ES185">
        <f ca="1">ES184*(1+mu*d_t+sigma*SQRT(d_t)*NORMSINV(RAND()))</f>
        <v>109.43689799559638</v>
      </c>
      <c r="ET185">
        <f ca="1">ET184*(1+mu*d_t+sigma*SQRT(d_t)*NORMSINV(RAND()))</f>
        <v>104.02466053862787</v>
      </c>
      <c r="EU185">
        <f ca="1">EU184*(1+mu*d_t+sigma*SQRT(d_t)*NORMSINV(RAND()))</f>
        <v>104.96459874058164</v>
      </c>
      <c r="EV185">
        <f ca="1">EV184*(1+mu*d_t+sigma*SQRT(d_t)*NORMSINV(RAND()))</f>
        <v>113.17210209304908</v>
      </c>
      <c r="EW185">
        <f ca="1">EW184*(1+mu*d_t+sigma*SQRT(d_t)*NORMSINV(RAND()))</f>
        <v>103.45581270427151</v>
      </c>
      <c r="EX185">
        <f ca="1">EX184*(1+mu*d_t+sigma*SQRT(d_t)*NORMSINV(RAND()))</f>
        <v>88.556523022054705</v>
      </c>
      <c r="EY185">
        <f ca="1">EY184*(1+mu*d_t+sigma*SQRT(d_t)*NORMSINV(RAND()))</f>
        <v>95.363293063877322</v>
      </c>
      <c r="EZ185">
        <f ca="1">EZ184*(1+mu*d_t+sigma*SQRT(d_t)*NORMSINV(RAND()))</f>
        <v>102.65107424566472</v>
      </c>
      <c r="FA185">
        <f ca="1">FA184*(1+mu*d_t+sigma*SQRT(d_t)*NORMSINV(RAND()))</f>
        <v>99.338940476034423</v>
      </c>
      <c r="FB185">
        <f ca="1">FB184*(1+mu*d_t+sigma*SQRT(d_t)*NORMSINV(RAND()))</f>
        <v>98.821636616436066</v>
      </c>
      <c r="FC185">
        <f ca="1">FC184*(1+mu*d_t+sigma*SQRT(d_t)*NORMSINV(RAND()))</f>
        <v>99.068017827653392</v>
      </c>
      <c r="FD185">
        <f ca="1">FD184*(1+mu*d_t+sigma*SQRT(d_t)*NORMSINV(RAND()))</f>
        <v>78.582178701826621</v>
      </c>
      <c r="FE185">
        <f ca="1">FE184*(1+mu*d_t+sigma*SQRT(d_t)*NORMSINV(RAND()))</f>
        <v>78.52613042965767</v>
      </c>
      <c r="FF185">
        <f ca="1">FF184*(1+mu*d_t+sigma*SQRT(d_t)*NORMSINV(RAND()))</f>
        <v>111.25761386937903</v>
      </c>
      <c r="FG185">
        <f ca="1">FG184*(1+mu*d_t+sigma*SQRT(d_t)*NORMSINV(RAND()))</f>
        <v>122.41676061022633</v>
      </c>
      <c r="FH185">
        <f ca="1">FH184*(1+mu*d_t+sigma*SQRT(d_t)*NORMSINV(RAND()))</f>
        <v>89.787102420281656</v>
      </c>
      <c r="FI185">
        <f ca="1">FI184*(1+mu*d_t+sigma*SQRT(d_t)*NORMSINV(RAND()))</f>
        <v>85.223305862600753</v>
      </c>
      <c r="FJ185">
        <f ca="1">FJ184*(1+mu*d_t+sigma*SQRT(d_t)*NORMSINV(RAND()))</f>
        <v>103.81023567129941</v>
      </c>
    </row>
    <row r="186" spans="1:166" x14ac:dyDescent="0.2">
      <c r="A186">
        <f>A185+d_t</f>
        <v>0.73015873015872801</v>
      </c>
      <c r="B186">
        <f ca="1">B185*(1+mu*d_t+sigma*SQRT(d_t)*NORMSINV(RAND()))</f>
        <v>100.73358067608322</v>
      </c>
      <c r="C186">
        <f ca="1">C185*(1+mu*d_t+sigma*SQRT(d_t)*NORMSINV(RAND()))</f>
        <v>102.15916736138648</v>
      </c>
      <c r="D186">
        <f ca="1">D185*(1+mu*d_t+sigma*SQRT(d_t)*NORMSINV(RAND()))</f>
        <v>81.603370644391887</v>
      </c>
      <c r="E186">
        <f ca="1">E185*(1+mu*d_t+sigma*SQRT(d_t)*NORMSINV(RAND()))</f>
        <v>103.84562750190602</v>
      </c>
      <c r="F186">
        <f ca="1">F185*(1+mu*d_t+sigma*SQRT(d_t)*NORMSINV(RAND()))</f>
        <v>114.46741403626164</v>
      </c>
      <c r="G186">
        <f ca="1">G185*(1+mu*d_t+sigma*SQRT(d_t)*NORMSINV(RAND()))</f>
        <v>119.64819569223479</v>
      </c>
      <c r="H186">
        <f ca="1">H185*(1+mu*d_t+sigma*SQRT(d_t)*NORMSINV(RAND()))</f>
        <v>132.25807473254423</v>
      </c>
      <c r="I186">
        <f ca="1">I185*(1+mu*d_t+sigma*SQRT(d_t)*NORMSINV(RAND()))</f>
        <v>89.038832665436814</v>
      </c>
      <c r="J186">
        <f ca="1">J185*(1+mu*d_t+sigma*SQRT(d_t)*NORMSINV(RAND()))</f>
        <v>89.501059448555765</v>
      </c>
      <c r="K186">
        <f ca="1">K185*(1+mu*d_t+sigma*SQRT(d_t)*NORMSINV(RAND()))</f>
        <v>103.64652203982855</v>
      </c>
      <c r="L186">
        <f ca="1">L185*(1+mu*d_t+sigma*SQRT(d_t)*NORMSINV(RAND()))</f>
        <v>119.49059336313759</v>
      </c>
      <c r="M186">
        <f ca="1">M185*(1+mu*d_t+sigma*SQRT(d_t)*NORMSINV(RAND()))</f>
        <v>91.189096000574068</v>
      </c>
      <c r="N186">
        <f ca="1">N185*(1+mu*d_t+sigma*SQRT(d_t)*NORMSINV(RAND()))</f>
        <v>97.175338092465765</v>
      </c>
      <c r="O186">
        <f ca="1">O185*(1+mu*d_t+sigma*SQRT(d_t)*NORMSINV(RAND()))</f>
        <v>108.95160407927743</v>
      </c>
      <c r="P186">
        <f ca="1">P185*(1+mu*d_t+sigma*SQRT(d_t)*NORMSINV(RAND()))</f>
        <v>112.69326129494591</v>
      </c>
      <c r="Q186">
        <f ca="1">Q185*(1+mu*d_t+sigma*SQRT(d_t)*NORMSINV(RAND()))</f>
        <v>83.142260757023465</v>
      </c>
      <c r="R186">
        <f ca="1">R185*(1+mu*d_t+sigma*SQRT(d_t)*NORMSINV(RAND()))</f>
        <v>84.870373578174338</v>
      </c>
      <c r="S186">
        <f ca="1">S185*(1+mu*d_t+sigma*SQRT(d_t)*NORMSINV(RAND()))</f>
        <v>96.439109026265882</v>
      </c>
      <c r="T186">
        <f ca="1">T185*(1+mu*d_t+sigma*SQRT(d_t)*NORMSINV(RAND()))</f>
        <v>100.76376691797499</v>
      </c>
      <c r="U186">
        <f ca="1">U185*(1+mu*d_t+sigma*SQRT(d_t)*NORMSINV(RAND()))</f>
        <v>123.01537533382276</v>
      </c>
      <c r="V186">
        <f ca="1">V185*(1+mu*d_t+sigma*SQRT(d_t)*NORMSINV(RAND()))</f>
        <v>97.416615721708297</v>
      </c>
      <c r="W186">
        <f ca="1">W185*(1+mu*d_t+sigma*SQRT(d_t)*NORMSINV(RAND()))</f>
        <v>87.75374673877414</v>
      </c>
      <c r="X186">
        <f ca="1">X185*(1+mu*d_t+sigma*SQRT(d_t)*NORMSINV(RAND()))</f>
        <v>119.08937131647046</v>
      </c>
      <c r="Y186">
        <f ca="1">Y185*(1+mu*d_t+sigma*SQRT(d_t)*NORMSINV(RAND()))</f>
        <v>80.532380709636755</v>
      </c>
      <c r="Z186">
        <f ca="1">Z185*(1+mu*d_t+sigma*SQRT(d_t)*NORMSINV(RAND()))</f>
        <v>82.592086140055059</v>
      </c>
      <c r="AA186">
        <f ca="1">AA185*(1+mu*d_t+sigma*SQRT(d_t)*NORMSINV(RAND()))</f>
        <v>105.99818712828605</v>
      </c>
      <c r="AB186">
        <f ca="1">AB185*(1+mu*d_t+sigma*SQRT(d_t)*NORMSINV(RAND()))</f>
        <v>140.67865096622685</v>
      </c>
      <c r="AC186">
        <f ca="1">AC185*(1+mu*d_t+sigma*SQRT(d_t)*NORMSINV(RAND()))</f>
        <v>100.41645370287449</v>
      </c>
      <c r="AD186">
        <f ca="1">AD185*(1+mu*d_t+sigma*SQRT(d_t)*NORMSINV(RAND()))</f>
        <v>100.48650005376206</v>
      </c>
      <c r="AE186">
        <f ca="1">AE185*(1+mu*d_t+sigma*SQRT(d_t)*NORMSINV(RAND()))</f>
        <v>106.98329309992626</v>
      </c>
      <c r="AF186">
        <f ca="1">AF185*(1+mu*d_t+sigma*SQRT(d_t)*NORMSINV(RAND()))</f>
        <v>101.16188476975931</v>
      </c>
      <c r="AG186">
        <f ca="1">AG185*(1+mu*d_t+sigma*SQRT(d_t)*NORMSINV(RAND()))</f>
        <v>113.76245666835514</v>
      </c>
      <c r="AH186">
        <f ca="1">AH185*(1+mu*d_t+sigma*SQRT(d_t)*NORMSINV(RAND()))</f>
        <v>67.265798899446509</v>
      </c>
      <c r="AI186">
        <f ca="1">AI185*(1+mu*d_t+sigma*SQRT(d_t)*NORMSINV(RAND()))</f>
        <v>105.26718049284349</v>
      </c>
      <c r="AJ186">
        <f ca="1">AJ185*(1+mu*d_t+sigma*SQRT(d_t)*NORMSINV(RAND()))</f>
        <v>111.02115891946397</v>
      </c>
      <c r="AK186">
        <f ca="1">AK185*(1+mu*d_t+sigma*SQRT(d_t)*NORMSINV(RAND()))</f>
        <v>99.689603703922018</v>
      </c>
      <c r="AL186">
        <f ca="1">AL185*(1+mu*d_t+sigma*SQRT(d_t)*NORMSINV(RAND()))</f>
        <v>144.26975806288053</v>
      </c>
      <c r="AM186">
        <f ca="1">AM185*(1+mu*d_t+sigma*SQRT(d_t)*NORMSINV(RAND()))</f>
        <v>106.46431347341074</v>
      </c>
      <c r="AN186">
        <f ca="1">AN185*(1+mu*d_t+sigma*SQRT(d_t)*NORMSINV(RAND()))</f>
        <v>117.20295228005479</v>
      </c>
      <c r="AO186">
        <f ca="1">AO185*(1+mu*d_t+sigma*SQRT(d_t)*NORMSINV(RAND()))</f>
        <v>94.168944259295941</v>
      </c>
      <c r="AP186">
        <f ca="1">AP185*(1+mu*d_t+sigma*SQRT(d_t)*NORMSINV(RAND()))</f>
        <v>119.42409776347826</v>
      </c>
      <c r="AQ186">
        <f ca="1">AQ185*(1+mu*d_t+sigma*SQRT(d_t)*NORMSINV(RAND()))</f>
        <v>91.446987704647498</v>
      </c>
      <c r="AR186">
        <f ca="1">AR185*(1+mu*d_t+sigma*SQRT(d_t)*NORMSINV(RAND()))</f>
        <v>86.490048971756949</v>
      </c>
      <c r="AS186">
        <f ca="1">AS185*(1+mu*d_t+sigma*SQRT(d_t)*NORMSINV(RAND()))</f>
        <v>109.51953033317838</v>
      </c>
      <c r="AT186">
        <f ca="1">AT185*(1+mu*d_t+sigma*SQRT(d_t)*NORMSINV(RAND()))</f>
        <v>128.09748279469272</v>
      </c>
      <c r="AU186">
        <f ca="1">AU185*(1+mu*d_t+sigma*SQRT(d_t)*NORMSINV(RAND()))</f>
        <v>82.678209333737271</v>
      </c>
      <c r="AV186">
        <f ca="1">AV185*(1+mu*d_t+sigma*SQRT(d_t)*NORMSINV(RAND()))</f>
        <v>111.00712816583695</v>
      </c>
      <c r="AW186">
        <f ca="1">AW185*(1+mu*d_t+sigma*SQRT(d_t)*NORMSINV(RAND()))</f>
        <v>123.25167137774349</v>
      </c>
      <c r="AX186">
        <f ca="1">AX185*(1+mu*d_t+sigma*SQRT(d_t)*NORMSINV(RAND()))</f>
        <v>96.755564727058371</v>
      </c>
      <c r="AY186">
        <f ca="1">AY185*(1+mu*d_t+sigma*SQRT(d_t)*NORMSINV(RAND()))</f>
        <v>89.366128977094363</v>
      </c>
      <c r="AZ186">
        <f ca="1">AZ185*(1+mu*d_t+sigma*SQRT(d_t)*NORMSINV(RAND()))</f>
        <v>129.49432562206135</v>
      </c>
      <c r="BA186">
        <f ca="1">BA185*(1+mu*d_t+sigma*SQRT(d_t)*NORMSINV(RAND()))</f>
        <v>92.595567023981758</v>
      </c>
      <c r="BB186">
        <f ca="1">BB185*(1+mu*d_t+sigma*SQRT(d_t)*NORMSINV(RAND()))</f>
        <v>119.83116239391643</v>
      </c>
      <c r="BC186">
        <f ca="1">BC185*(1+mu*d_t+sigma*SQRT(d_t)*NORMSINV(RAND()))</f>
        <v>101.27410870202661</v>
      </c>
      <c r="BD186">
        <f ca="1">BD185*(1+mu*d_t+sigma*SQRT(d_t)*NORMSINV(RAND()))</f>
        <v>85.046992011447401</v>
      </c>
      <c r="BE186">
        <f ca="1">BE185*(1+mu*d_t+sigma*SQRT(d_t)*NORMSINV(RAND()))</f>
        <v>92.566928566612845</v>
      </c>
      <c r="BF186">
        <f ca="1">BF185*(1+mu*d_t+sigma*SQRT(d_t)*NORMSINV(RAND()))</f>
        <v>95.987191573870689</v>
      </c>
      <c r="BG186">
        <f ca="1">BG185*(1+mu*d_t+sigma*SQRT(d_t)*NORMSINV(RAND()))</f>
        <v>103.32792473227373</v>
      </c>
      <c r="BH186">
        <f ca="1">BH185*(1+mu*d_t+sigma*SQRT(d_t)*NORMSINV(RAND()))</f>
        <v>112.25906025771565</v>
      </c>
      <c r="BI186">
        <f ca="1">BI185*(1+mu*d_t+sigma*SQRT(d_t)*NORMSINV(RAND()))</f>
        <v>88.413373174604985</v>
      </c>
      <c r="BJ186">
        <f ca="1">BJ185*(1+mu*d_t+sigma*SQRT(d_t)*NORMSINV(RAND()))</f>
        <v>108.50367496581899</v>
      </c>
      <c r="BK186">
        <f ca="1">BK185*(1+mu*d_t+sigma*SQRT(d_t)*NORMSINV(RAND()))</f>
        <v>131.5992307347145</v>
      </c>
      <c r="BL186">
        <f ca="1">BL185*(1+mu*d_t+sigma*SQRT(d_t)*NORMSINV(RAND()))</f>
        <v>124.95608302667287</v>
      </c>
      <c r="BM186">
        <f ca="1">BM185*(1+mu*d_t+sigma*SQRT(d_t)*NORMSINV(RAND()))</f>
        <v>87.500157537555111</v>
      </c>
      <c r="BN186">
        <f ca="1">BN185*(1+mu*d_t+sigma*SQRT(d_t)*NORMSINV(RAND()))</f>
        <v>97.447506783790089</v>
      </c>
      <c r="BO186">
        <f ca="1">BO185*(1+mu*d_t+sigma*SQRT(d_t)*NORMSINV(RAND()))</f>
        <v>76.380579566580764</v>
      </c>
      <c r="BP186">
        <f ca="1">BP185*(1+mu*d_t+sigma*SQRT(d_t)*NORMSINV(RAND()))</f>
        <v>78.704592561601402</v>
      </c>
      <c r="BQ186">
        <f ca="1">BQ185*(1+mu*d_t+sigma*SQRT(d_t)*NORMSINV(RAND()))</f>
        <v>122.8588565044211</v>
      </c>
      <c r="BR186">
        <f ca="1">BR185*(1+mu*d_t+sigma*SQRT(d_t)*NORMSINV(RAND()))</f>
        <v>86.834892072460022</v>
      </c>
      <c r="BS186">
        <f ca="1">BS185*(1+mu*d_t+sigma*SQRT(d_t)*NORMSINV(RAND()))</f>
        <v>91.454630785104598</v>
      </c>
      <c r="BT186">
        <f ca="1">BT185*(1+mu*d_t+sigma*SQRT(d_t)*NORMSINV(RAND()))</f>
        <v>107.97949827048974</v>
      </c>
      <c r="BU186">
        <f ca="1">BU185*(1+mu*d_t+sigma*SQRT(d_t)*NORMSINV(RAND()))</f>
        <v>122.43796615651017</v>
      </c>
      <c r="BV186">
        <f ca="1">BV185*(1+mu*d_t+sigma*SQRT(d_t)*NORMSINV(RAND()))</f>
        <v>77.150074118521843</v>
      </c>
      <c r="BW186">
        <f ca="1">BW185*(1+mu*d_t+sigma*SQRT(d_t)*NORMSINV(RAND()))</f>
        <v>80.567460423528487</v>
      </c>
      <c r="BX186">
        <f ca="1">BX185*(1+mu*d_t+sigma*SQRT(d_t)*NORMSINV(RAND()))</f>
        <v>99.737474851130159</v>
      </c>
      <c r="BY186">
        <f ca="1">BY185*(1+mu*d_t+sigma*SQRT(d_t)*NORMSINV(RAND()))</f>
        <v>120.12414261424925</v>
      </c>
      <c r="BZ186">
        <f ca="1">BZ185*(1+mu*d_t+sigma*SQRT(d_t)*NORMSINV(RAND()))</f>
        <v>93.055558341210684</v>
      </c>
      <c r="CA186">
        <f ca="1">CA185*(1+mu*d_t+sigma*SQRT(d_t)*NORMSINV(RAND()))</f>
        <v>151.82929589104839</v>
      </c>
      <c r="CB186">
        <f ca="1">CB185*(1+mu*d_t+sigma*SQRT(d_t)*NORMSINV(RAND()))</f>
        <v>107.10278811183618</v>
      </c>
      <c r="CC186">
        <f ca="1">CC185*(1+mu*d_t+sigma*SQRT(d_t)*NORMSINV(RAND()))</f>
        <v>93.372210807787525</v>
      </c>
      <c r="CD186">
        <f ca="1">CD185*(1+mu*d_t+sigma*SQRT(d_t)*NORMSINV(RAND()))</f>
        <v>80.399486274331267</v>
      </c>
      <c r="CE186">
        <f ca="1">CE185*(1+mu*d_t+sigma*SQRT(d_t)*NORMSINV(RAND()))</f>
        <v>98.667343003627607</v>
      </c>
      <c r="CF186">
        <f ca="1">CF185*(1+mu*d_t+sigma*SQRT(d_t)*NORMSINV(RAND()))</f>
        <v>83.524724354662894</v>
      </c>
      <c r="CG186">
        <f ca="1">CG185*(1+mu*d_t+sigma*SQRT(d_t)*NORMSINV(RAND()))</f>
        <v>92.185930738312948</v>
      </c>
      <c r="CH186">
        <f ca="1">CH185*(1+mu*d_t+sigma*SQRT(d_t)*NORMSINV(RAND()))</f>
        <v>108.72970157802327</v>
      </c>
      <c r="CI186">
        <f ca="1">CI185*(1+mu*d_t+sigma*SQRT(d_t)*NORMSINV(RAND()))</f>
        <v>83.299576186266094</v>
      </c>
      <c r="CJ186">
        <f ca="1">CJ185*(1+mu*d_t+sigma*SQRT(d_t)*NORMSINV(RAND()))</f>
        <v>114.27859704941753</v>
      </c>
      <c r="CK186">
        <f ca="1">CK185*(1+mu*d_t+sigma*SQRT(d_t)*NORMSINV(RAND()))</f>
        <v>85.742062778684257</v>
      </c>
      <c r="CL186">
        <f ca="1">CL185*(1+mu*d_t+sigma*SQRT(d_t)*NORMSINV(RAND()))</f>
        <v>114.12419269235397</v>
      </c>
      <c r="CM186">
        <f ca="1">CM185*(1+mu*d_t+sigma*SQRT(d_t)*NORMSINV(RAND()))</f>
        <v>92.466185570498865</v>
      </c>
      <c r="CN186">
        <f ca="1">CN185*(1+mu*d_t+sigma*SQRT(d_t)*NORMSINV(RAND()))</f>
        <v>122.53547787707123</v>
      </c>
      <c r="CO186">
        <f ca="1">CO185*(1+mu*d_t+sigma*SQRT(d_t)*NORMSINV(RAND()))</f>
        <v>97.760848719253019</v>
      </c>
      <c r="CP186">
        <f ca="1">CP185*(1+mu*d_t+sigma*SQRT(d_t)*NORMSINV(RAND()))</f>
        <v>87.80608530072341</v>
      </c>
      <c r="CQ186">
        <f ca="1">CQ185*(1+mu*d_t+sigma*SQRT(d_t)*NORMSINV(RAND()))</f>
        <v>126.82708469940148</v>
      </c>
      <c r="CR186">
        <f ca="1">CR185*(1+mu*d_t+sigma*SQRT(d_t)*NORMSINV(RAND()))</f>
        <v>87.092254198621049</v>
      </c>
      <c r="CS186">
        <f ca="1">CS185*(1+mu*d_t+sigma*SQRT(d_t)*NORMSINV(RAND()))</f>
        <v>84.316522249159931</v>
      </c>
      <c r="CT186">
        <f ca="1">CT185*(1+mu*d_t+sigma*SQRT(d_t)*NORMSINV(RAND()))</f>
        <v>134.64283337934708</v>
      </c>
      <c r="CU186">
        <f ca="1">CU185*(1+mu*d_t+sigma*SQRT(d_t)*NORMSINV(RAND()))</f>
        <v>82.146808843700668</v>
      </c>
      <c r="CV186">
        <f ca="1">CV185*(1+mu*d_t+sigma*SQRT(d_t)*NORMSINV(RAND()))</f>
        <v>101.87915556475667</v>
      </c>
      <c r="CW186">
        <f ca="1">CW185*(1+mu*d_t+sigma*SQRT(d_t)*NORMSINV(RAND()))</f>
        <v>97.592902817464719</v>
      </c>
      <c r="CX186">
        <f ca="1">CX185*(1+mu*d_t+sigma*SQRT(d_t)*NORMSINV(RAND()))</f>
        <v>120.22551622602026</v>
      </c>
      <c r="CY186">
        <f ca="1">CY185*(1+mu*d_t+sigma*SQRT(d_t)*NORMSINV(RAND()))</f>
        <v>101.27164342344207</v>
      </c>
      <c r="CZ186">
        <f ca="1">CZ185*(1+mu*d_t+sigma*SQRT(d_t)*NORMSINV(RAND()))</f>
        <v>129.51783871568361</v>
      </c>
      <c r="DA186">
        <f ca="1">DA185*(1+mu*d_t+sigma*SQRT(d_t)*NORMSINV(RAND()))</f>
        <v>132.2456649082844</v>
      </c>
      <c r="DB186">
        <f ca="1">DB185*(1+mu*d_t+sigma*SQRT(d_t)*NORMSINV(RAND()))</f>
        <v>94.792929320120365</v>
      </c>
      <c r="DC186">
        <f ca="1">DC185*(1+mu*d_t+sigma*SQRT(d_t)*NORMSINV(RAND()))</f>
        <v>85.911809517809431</v>
      </c>
      <c r="DD186">
        <f ca="1">DD185*(1+mu*d_t+sigma*SQRT(d_t)*NORMSINV(RAND()))</f>
        <v>111.34203355711165</v>
      </c>
      <c r="DE186">
        <f ca="1">DE185*(1+mu*d_t+sigma*SQRT(d_t)*NORMSINV(RAND()))</f>
        <v>75.934991236798766</v>
      </c>
      <c r="DF186">
        <f ca="1">DF185*(1+mu*d_t+sigma*SQRT(d_t)*NORMSINV(RAND()))</f>
        <v>110.6665409169856</v>
      </c>
      <c r="DG186">
        <f ca="1">DG185*(1+mu*d_t+sigma*SQRT(d_t)*NORMSINV(RAND()))</f>
        <v>99.892931410144399</v>
      </c>
      <c r="DH186">
        <f ca="1">DH185*(1+mu*d_t+sigma*SQRT(d_t)*NORMSINV(RAND()))</f>
        <v>103.92962267794623</v>
      </c>
      <c r="DI186">
        <f ca="1">DI185*(1+mu*d_t+sigma*SQRT(d_t)*NORMSINV(RAND()))</f>
        <v>108.22008980681315</v>
      </c>
      <c r="DJ186">
        <f ca="1">DJ185*(1+mu*d_t+sigma*SQRT(d_t)*NORMSINV(RAND()))</f>
        <v>100.21391807779918</v>
      </c>
      <c r="DK186">
        <f ca="1">DK185*(1+mu*d_t+sigma*SQRT(d_t)*NORMSINV(RAND()))</f>
        <v>81.790534411610508</v>
      </c>
      <c r="DL186">
        <f ca="1">DL185*(1+mu*d_t+sigma*SQRT(d_t)*NORMSINV(RAND()))</f>
        <v>100.32518515477408</v>
      </c>
      <c r="DM186">
        <f ca="1">DM185*(1+mu*d_t+sigma*SQRT(d_t)*NORMSINV(RAND()))</f>
        <v>107.95046657635258</v>
      </c>
      <c r="DN186">
        <f ca="1">DN185*(1+mu*d_t+sigma*SQRT(d_t)*NORMSINV(RAND()))</f>
        <v>96.188850588707936</v>
      </c>
      <c r="DO186">
        <f ca="1">DO185*(1+mu*d_t+sigma*SQRT(d_t)*NORMSINV(RAND()))</f>
        <v>116.35515652519653</v>
      </c>
      <c r="DP186">
        <f ca="1">DP185*(1+mu*d_t+sigma*SQRT(d_t)*NORMSINV(RAND()))</f>
        <v>80.821976006697028</v>
      </c>
      <c r="DQ186">
        <f ca="1">DQ185*(1+mu*d_t+sigma*SQRT(d_t)*NORMSINV(RAND()))</f>
        <v>119.13060727882434</v>
      </c>
      <c r="DR186">
        <f ca="1">DR185*(1+mu*d_t+sigma*SQRT(d_t)*NORMSINV(RAND()))</f>
        <v>90.453635120342113</v>
      </c>
      <c r="DS186">
        <f ca="1">DS185*(1+mu*d_t+sigma*SQRT(d_t)*NORMSINV(RAND()))</f>
        <v>85.444441529455929</v>
      </c>
      <c r="DT186">
        <f ca="1">DT185*(1+mu*d_t+sigma*SQRT(d_t)*NORMSINV(RAND()))</f>
        <v>93.601679477336631</v>
      </c>
      <c r="DU186">
        <f ca="1">DU185*(1+mu*d_t+sigma*SQRT(d_t)*NORMSINV(RAND()))</f>
        <v>150.16754773664098</v>
      </c>
      <c r="DV186">
        <f ca="1">DV185*(1+mu*d_t+sigma*SQRT(d_t)*NORMSINV(RAND()))</f>
        <v>104.74642174016128</v>
      </c>
      <c r="DW186">
        <f ca="1">DW185*(1+mu*d_t+sigma*SQRT(d_t)*NORMSINV(RAND()))</f>
        <v>119.57219450577956</v>
      </c>
      <c r="DX186">
        <f ca="1">DX185*(1+mu*d_t+sigma*SQRT(d_t)*NORMSINV(RAND()))</f>
        <v>104.22508857023891</v>
      </c>
      <c r="DY186">
        <f ca="1">DY185*(1+mu*d_t+sigma*SQRT(d_t)*NORMSINV(RAND()))</f>
        <v>116.63287899577567</v>
      </c>
      <c r="DZ186">
        <f ca="1">DZ185*(1+mu*d_t+sigma*SQRT(d_t)*NORMSINV(RAND()))</f>
        <v>80.037583776357849</v>
      </c>
      <c r="EA186">
        <f ca="1">EA185*(1+mu*d_t+sigma*SQRT(d_t)*NORMSINV(RAND()))</f>
        <v>123.34256745955814</v>
      </c>
      <c r="EB186">
        <f ca="1">EB185*(1+mu*d_t+sigma*SQRT(d_t)*NORMSINV(RAND()))</f>
        <v>111.30621698474052</v>
      </c>
      <c r="EC186">
        <f ca="1">EC185*(1+mu*d_t+sigma*SQRT(d_t)*NORMSINV(RAND()))</f>
        <v>92.386453275993077</v>
      </c>
      <c r="ED186">
        <f ca="1">ED185*(1+mu*d_t+sigma*SQRT(d_t)*NORMSINV(RAND()))</f>
        <v>92.222098282264454</v>
      </c>
      <c r="EE186">
        <f ca="1">EE185*(1+mu*d_t+sigma*SQRT(d_t)*NORMSINV(RAND()))</f>
        <v>126.64659088680978</v>
      </c>
      <c r="EF186">
        <f ca="1">EF185*(1+mu*d_t+sigma*SQRT(d_t)*NORMSINV(RAND()))</f>
        <v>146.286685522504</v>
      </c>
      <c r="EG186">
        <f ca="1">EG185*(1+mu*d_t+sigma*SQRT(d_t)*NORMSINV(RAND()))</f>
        <v>138.68512487106545</v>
      </c>
      <c r="EH186">
        <f ca="1">EH185*(1+mu*d_t+sigma*SQRT(d_t)*NORMSINV(RAND()))</f>
        <v>73.567488870290347</v>
      </c>
      <c r="EI186">
        <f ca="1">EI185*(1+mu*d_t+sigma*SQRT(d_t)*NORMSINV(RAND()))</f>
        <v>99.978168491535627</v>
      </c>
      <c r="EJ186">
        <f ca="1">EJ185*(1+mu*d_t+sigma*SQRT(d_t)*NORMSINV(RAND()))</f>
        <v>155.95023197552601</v>
      </c>
      <c r="EK186">
        <f ca="1">EK185*(1+mu*d_t+sigma*SQRT(d_t)*NORMSINV(RAND()))</f>
        <v>129.92414345921262</v>
      </c>
      <c r="EL186">
        <f ca="1">EL185*(1+mu*d_t+sigma*SQRT(d_t)*NORMSINV(RAND()))</f>
        <v>114.43423240659092</v>
      </c>
      <c r="EM186">
        <f ca="1">EM185*(1+mu*d_t+sigma*SQRT(d_t)*NORMSINV(RAND()))</f>
        <v>107.38397320826266</v>
      </c>
      <c r="EN186">
        <f ca="1">EN185*(1+mu*d_t+sigma*SQRT(d_t)*NORMSINV(RAND()))</f>
        <v>101.04072123038011</v>
      </c>
      <c r="EO186">
        <f ca="1">EO185*(1+mu*d_t+sigma*SQRT(d_t)*NORMSINV(RAND()))</f>
        <v>94.551272058797423</v>
      </c>
      <c r="EP186">
        <f ca="1">EP185*(1+mu*d_t+sigma*SQRT(d_t)*NORMSINV(RAND()))</f>
        <v>83.964677357867416</v>
      </c>
      <c r="EQ186">
        <f ca="1">EQ185*(1+mu*d_t+sigma*SQRT(d_t)*NORMSINV(RAND()))</f>
        <v>107.42689222412346</v>
      </c>
      <c r="ER186">
        <f ca="1">ER185*(1+mu*d_t+sigma*SQRT(d_t)*NORMSINV(RAND()))</f>
        <v>98.582415680069801</v>
      </c>
      <c r="ES186">
        <f ca="1">ES185*(1+mu*d_t+sigma*SQRT(d_t)*NORMSINV(RAND()))</f>
        <v>108.13058072651225</v>
      </c>
      <c r="ET186">
        <f ca="1">ET185*(1+mu*d_t+sigma*SQRT(d_t)*NORMSINV(RAND()))</f>
        <v>104.1544190206412</v>
      </c>
      <c r="EU186">
        <f ca="1">EU185*(1+mu*d_t+sigma*SQRT(d_t)*NORMSINV(RAND()))</f>
        <v>105.32322196016749</v>
      </c>
      <c r="EV186">
        <f ca="1">EV185*(1+mu*d_t+sigma*SQRT(d_t)*NORMSINV(RAND()))</f>
        <v>113.6265602241389</v>
      </c>
      <c r="EW186">
        <f ca="1">EW185*(1+mu*d_t+sigma*SQRT(d_t)*NORMSINV(RAND()))</f>
        <v>104.67521327286616</v>
      </c>
      <c r="EX186">
        <f ca="1">EX185*(1+mu*d_t+sigma*SQRT(d_t)*NORMSINV(RAND()))</f>
        <v>89.095543312936471</v>
      </c>
      <c r="EY186">
        <f ca="1">EY185*(1+mu*d_t+sigma*SQRT(d_t)*NORMSINV(RAND()))</f>
        <v>96.854454536529516</v>
      </c>
      <c r="EZ186">
        <f ca="1">EZ185*(1+mu*d_t+sigma*SQRT(d_t)*NORMSINV(RAND()))</f>
        <v>103.06656477781004</v>
      </c>
      <c r="FA186">
        <f ca="1">FA185*(1+mu*d_t+sigma*SQRT(d_t)*NORMSINV(RAND()))</f>
        <v>98.386851614029908</v>
      </c>
      <c r="FB186">
        <f ca="1">FB185*(1+mu*d_t+sigma*SQRT(d_t)*NORMSINV(RAND()))</f>
        <v>99.708883017244091</v>
      </c>
      <c r="FC186">
        <f ca="1">FC185*(1+mu*d_t+sigma*SQRT(d_t)*NORMSINV(RAND()))</f>
        <v>99.43818113050952</v>
      </c>
      <c r="FD186">
        <f ca="1">FD185*(1+mu*d_t+sigma*SQRT(d_t)*NORMSINV(RAND()))</f>
        <v>78.890479397391431</v>
      </c>
      <c r="FE186">
        <f ca="1">FE185*(1+mu*d_t+sigma*SQRT(d_t)*NORMSINV(RAND()))</f>
        <v>77.930017254146208</v>
      </c>
      <c r="FF186">
        <f ca="1">FF185*(1+mu*d_t+sigma*SQRT(d_t)*NORMSINV(RAND()))</f>
        <v>114.3085317758305</v>
      </c>
      <c r="FG186">
        <f ca="1">FG185*(1+mu*d_t+sigma*SQRT(d_t)*NORMSINV(RAND()))</f>
        <v>121.46956946475208</v>
      </c>
      <c r="FH186">
        <f ca="1">FH185*(1+mu*d_t+sigma*SQRT(d_t)*NORMSINV(RAND()))</f>
        <v>90.439088052154915</v>
      </c>
      <c r="FI186">
        <f ca="1">FI185*(1+mu*d_t+sigma*SQRT(d_t)*NORMSINV(RAND()))</f>
        <v>84.695459211931166</v>
      </c>
      <c r="FJ186">
        <f ca="1">FJ185*(1+mu*d_t+sigma*SQRT(d_t)*NORMSINV(RAND()))</f>
        <v>105.17423812482257</v>
      </c>
    </row>
    <row r="187" spans="1:166" x14ac:dyDescent="0.2">
      <c r="A187">
        <f>A186+d_t</f>
        <v>0.73412698412698196</v>
      </c>
      <c r="B187">
        <f ca="1">B186*(1+mu*d_t+sigma*SQRT(d_t)*NORMSINV(RAND()))</f>
        <v>100.20536570858975</v>
      </c>
      <c r="C187">
        <f ca="1">C186*(1+mu*d_t+sigma*SQRT(d_t)*NORMSINV(RAND()))</f>
        <v>103.43213636777045</v>
      </c>
      <c r="D187">
        <f ca="1">D186*(1+mu*d_t+sigma*SQRT(d_t)*NORMSINV(RAND()))</f>
        <v>83.21198268957906</v>
      </c>
      <c r="E187">
        <f ca="1">E186*(1+mu*d_t+sigma*SQRT(d_t)*NORMSINV(RAND()))</f>
        <v>102.9761800797864</v>
      </c>
      <c r="F187">
        <f ca="1">F186*(1+mu*d_t+sigma*SQRT(d_t)*NORMSINV(RAND()))</f>
        <v>116.72563923366346</v>
      </c>
      <c r="G187">
        <f ca="1">G186*(1+mu*d_t+sigma*SQRT(d_t)*NORMSINV(RAND()))</f>
        <v>123.1204514324716</v>
      </c>
      <c r="H187">
        <f ca="1">H186*(1+mu*d_t+sigma*SQRT(d_t)*NORMSINV(RAND()))</f>
        <v>133.43155759722032</v>
      </c>
      <c r="I187">
        <f ca="1">I186*(1+mu*d_t+sigma*SQRT(d_t)*NORMSINV(RAND()))</f>
        <v>91.299631743510744</v>
      </c>
      <c r="J187">
        <f ca="1">J186*(1+mu*d_t+sigma*SQRT(d_t)*NORMSINV(RAND()))</f>
        <v>90.595415896266516</v>
      </c>
      <c r="K187">
        <f ca="1">K186*(1+mu*d_t+sigma*SQRT(d_t)*NORMSINV(RAND()))</f>
        <v>104.96806424942974</v>
      </c>
      <c r="L187">
        <f ca="1">L186*(1+mu*d_t+sigma*SQRT(d_t)*NORMSINV(RAND()))</f>
        <v>120.22651666814633</v>
      </c>
      <c r="M187">
        <f ca="1">M186*(1+mu*d_t+sigma*SQRT(d_t)*NORMSINV(RAND()))</f>
        <v>90.248703696028656</v>
      </c>
      <c r="N187">
        <f ca="1">N186*(1+mu*d_t+sigma*SQRT(d_t)*NORMSINV(RAND()))</f>
        <v>96.843861495048145</v>
      </c>
      <c r="O187">
        <f ca="1">O186*(1+mu*d_t+sigma*SQRT(d_t)*NORMSINV(RAND()))</f>
        <v>110.05804299522032</v>
      </c>
      <c r="P187">
        <f ca="1">P186*(1+mu*d_t+sigma*SQRT(d_t)*NORMSINV(RAND()))</f>
        <v>113.72214476720923</v>
      </c>
      <c r="Q187">
        <f ca="1">Q186*(1+mu*d_t+sigma*SQRT(d_t)*NORMSINV(RAND()))</f>
        <v>82.423375662083188</v>
      </c>
      <c r="R187">
        <f ca="1">R186*(1+mu*d_t+sigma*SQRT(d_t)*NORMSINV(RAND()))</f>
        <v>85.068723499348522</v>
      </c>
      <c r="S187">
        <f ca="1">S186*(1+mu*d_t+sigma*SQRT(d_t)*NORMSINV(RAND()))</f>
        <v>96.908561084818686</v>
      </c>
      <c r="T187">
        <f ca="1">T186*(1+mu*d_t+sigma*SQRT(d_t)*NORMSINV(RAND()))</f>
        <v>100.26710065280948</v>
      </c>
      <c r="U187">
        <f ca="1">U186*(1+mu*d_t+sigma*SQRT(d_t)*NORMSINV(RAND()))</f>
        <v>118.936689601853</v>
      </c>
      <c r="V187">
        <f ca="1">V186*(1+mu*d_t+sigma*SQRT(d_t)*NORMSINV(RAND()))</f>
        <v>96.968814273457625</v>
      </c>
      <c r="W187">
        <f ca="1">W186*(1+mu*d_t+sigma*SQRT(d_t)*NORMSINV(RAND()))</f>
        <v>89.108488776197461</v>
      </c>
      <c r="X187">
        <f ca="1">X186*(1+mu*d_t+sigma*SQRT(d_t)*NORMSINV(RAND()))</f>
        <v>119.3559378267678</v>
      </c>
      <c r="Y187">
        <f ca="1">Y186*(1+mu*d_t+sigma*SQRT(d_t)*NORMSINV(RAND()))</f>
        <v>81.182345525237864</v>
      </c>
      <c r="Z187">
        <f ca="1">Z186*(1+mu*d_t+sigma*SQRT(d_t)*NORMSINV(RAND()))</f>
        <v>82.963695854852375</v>
      </c>
      <c r="AA187">
        <f ca="1">AA186*(1+mu*d_t+sigma*SQRT(d_t)*NORMSINV(RAND()))</f>
        <v>106.99047258534183</v>
      </c>
      <c r="AB187">
        <f ca="1">AB186*(1+mu*d_t+sigma*SQRT(d_t)*NORMSINV(RAND()))</f>
        <v>139.49475472451056</v>
      </c>
      <c r="AC187">
        <f ca="1">AC186*(1+mu*d_t+sigma*SQRT(d_t)*NORMSINV(RAND()))</f>
        <v>100.07362188312923</v>
      </c>
      <c r="AD187">
        <f ca="1">AD186*(1+mu*d_t+sigma*SQRT(d_t)*NORMSINV(RAND()))</f>
        <v>99.070722763576725</v>
      </c>
      <c r="AE187">
        <f ca="1">AE186*(1+mu*d_t+sigma*SQRT(d_t)*NORMSINV(RAND()))</f>
        <v>107.51259832160321</v>
      </c>
      <c r="AF187">
        <f ca="1">AF186*(1+mu*d_t+sigma*SQRT(d_t)*NORMSINV(RAND()))</f>
        <v>100.58460133646969</v>
      </c>
      <c r="AG187">
        <f ca="1">AG186*(1+mu*d_t+sigma*SQRT(d_t)*NORMSINV(RAND()))</f>
        <v>110.83272477534929</v>
      </c>
      <c r="AH187">
        <f ca="1">AH186*(1+mu*d_t+sigma*SQRT(d_t)*NORMSINV(RAND()))</f>
        <v>67.839312349591879</v>
      </c>
      <c r="AI187">
        <f ca="1">AI186*(1+mu*d_t+sigma*SQRT(d_t)*NORMSINV(RAND()))</f>
        <v>103.9830870736029</v>
      </c>
      <c r="AJ187">
        <f ca="1">AJ186*(1+mu*d_t+sigma*SQRT(d_t)*NORMSINV(RAND()))</f>
        <v>111.85163400092786</v>
      </c>
      <c r="AK187">
        <f ca="1">AK186*(1+mu*d_t+sigma*SQRT(d_t)*NORMSINV(RAND()))</f>
        <v>100.96242953943758</v>
      </c>
      <c r="AL187">
        <f ca="1">AL186*(1+mu*d_t+sigma*SQRT(d_t)*NORMSINV(RAND()))</f>
        <v>146.46765381288313</v>
      </c>
      <c r="AM187">
        <f ca="1">AM186*(1+mu*d_t+sigma*SQRT(d_t)*NORMSINV(RAND()))</f>
        <v>103.8791144711676</v>
      </c>
      <c r="AN187">
        <f ca="1">AN186*(1+mu*d_t+sigma*SQRT(d_t)*NORMSINV(RAND()))</f>
        <v>119.04467469788297</v>
      </c>
      <c r="AO187">
        <f ca="1">AO186*(1+mu*d_t+sigma*SQRT(d_t)*NORMSINV(RAND()))</f>
        <v>92.768071252595547</v>
      </c>
      <c r="AP187">
        <f ca="1">AP186*(1+mu*d_t+sigma*SQRT(d_t)*NORMSINV(RAND()))</f>
        <v>118.82675274869271</v>
      </c>
      <c r="AQ187">
        <f ca="1">AQ186*(1+mu*d_t+sigma*SQRT(d_t)*NORMSINV(RAND()))</f>
        <v>89.732870183751103</v>
      </c>
      <c r="AR187">
        <f ca="1">AR186*(1+mu*d_t+sigma*SQRT(d_t)*NORMSINV(RAND()))</f>
        <v>88.211693397273578</v>
      </c>
      <c r="AS187">
        <f ca="1">AS186*(1+mu*d_t+sigma*SQRT(d_t)*NORMSINV(RAND()))</f>
        <v>107.84342866138756</v>
      </c>
      <c r="AT187">
        <f ca="1">AT186*(1+mu*d_t+sigma*SQRT(d_t)*NORMSINV(RAND()))</f>
        <v>126.89411684098221</v>
      </c>
      <c r="AU187">
        <f ca="1">AU186*(1+mu*d_t+sigma*SQRT(d_t)*NORMSINV(RAND()))</f>
        <v>81.707059894986827</v>
      </c>
      <c r="AV187">
        <f ca="1">AV186*(1+mu*d_t+sigma*SQRT(d_t)*NORMSINV(RAND()))</f>
        <v>112.66785973083877</v>
      </c>
      <c r="AW187">
        <f ca="1">AW186*(1+mu*d_t+sigma*SQRT(d_t)*NORMSINV(RAND()))</f>
        <v>121.31594639596925</v>
      </c>
      <c r="AX187">
        <f ca="1">AX186*(1+mu*d_t+sigma*SQRT(d_t)*NORMSINV(RAND()))</f>
        <v>98.42518086739743</v>
      </c>
      <c r="AY187">
        <f ca="1">AY186*(1+mu*d_t+sigma*SQRT(d_t)*NORMSINV(RAND()))</f>
        <v>88.664589499277469</v>
      </c>
      <c r="AZ187">
        <f ca="1">AZ186*(1+mu*d_t+sigma*SQRT(d_t)*NORMSINV(RAND()))</f>
        <v>129.83834687274179</v>
      </c>
      <c r="BA187">
        <f ca="1">BA186*(1+mu*d_t+sigma*SQRT(d_t)*NORMSINV(RAND()))</f>
        <v>94.245872859362478</v>
      </c>
      <c r="BB187">
        <f ca="1">BB186*(1+mu*d_t+sigma*SQRT(d_t)*NORMSINV(RAND()))</f>
        <v>119.1157560690599</v>
      </c>
      <c r="BC187">
        <f ca="1">BC186*(1+mu*d_t+sigma*SQRT(d_t)*NORMSINV(RAND()))</f>
        <v>102.68596313932538</v>
      </c>
      <c r="BD187">
        <f ca="1">BD186*(1+mu*d_t+sigma*SQRT(d_t)*NORMSINV(RAND()))</f>
        <v>84.479596068554997</v>
      </c>
      <c r="BE187">
        <f ca="1">BE186*(1+mu*d_t+sigma*SQRT(d_t)*NORMSINV(RAND()))</f>
        <v>92.982762564309425</v>
      </c>
      <c r="BF187">
        <f ca="1">BF186*(1+mu*d_t+sigma*SQRT(d_t)*NORMSINV(RAND()))</f>
        <v>98.719295259075423</v>
      </c>
      <c r="BG187">
        <f ca="1">BG186*(1+mu*d_t+sigma*SQRT(d_t)*NORMSINV(RAND()))</f>
        <v>102.49705840998475</v>
      </c>
      <c r="BH187">
        <f ca="1">BH186*(1+mu*d_t+sigma*SQRT(d_t)*NORMSINV(RAND()))</f>
        <v>111.44908946814171</v>
      </c>
      <c r="BI187">
        <f ca="1">BI186*(1+mu*d_t+sigma*SQRT(d_t)*NORMSINV(RAND()))</f>
        <v>88.921147512907496</v>
      </c>
      <c r="BJ187">
        <f ca="1">BJ186*(1+mu*d_t+sigma*SQRT(d_t)*NORMSINV(RAND()))</f>
        <v>106.43195402738827</v>
      </c>
      <c r="BK187">
        <f ca="1">BK186*(1+mu*d_t+sigma*SQRT(d_t)*NORMSINV(RAND()))</f>
        <v>133.07564223263918</v>
      </c>
      <c r="BL187">
        <f ca="1">BL186*(1+mu*d_t+sigma*SQRT(d_t)*NORMSINV(RAND()))</f>
        <v>124.91958929007046</v>
      </c>
      <c r="BM187">
        <f ca="1">BM186*(1+mu*d_t+sigma*SQRT(d_t)*NORMSINV(RAND()))</f>
        <v>88.693167931601394</v>
      </c>
      <c r="BN187">
        <f ca="1">BN186*(1+mu*d_t+sigma*SQRT(d_t)*NORMSINV(RAND()))</f>
        <v>96.627001211807624</v>
      </c>
      <c r="BO187">
        <f ca="1">BO186*(1+mu*d_t+sigma*SQRT(d_t)*NORMSINV(RAND()))</f>
        <v>77.152644123551667</v>
      </c>
      <c r="BP187">
        <f ca="1">BP186*(1+mu*d_t+sigma*SQRT(d_t)*NORMSINV(RAND()))</f>
        <v>78.736608748548647</v>
      </c>
      <c r="BQ187">
        <f ca="1">BQ186*(1+mu*d_t+sigma*SQRT(d_t)*NORMSINV(RAND()))</f>
        <v>120.73032352916884</v>
      </c>
      <c r="BR187">
        <f ca="1">BR186*(1+mu*d_t+sigma*SQRT(d_t)*NORMSINV(RAND()))</f>
        <v>86.745014531522983</v>
      </c>
      <c r="BS187">
        <f ca="1">BS186*(1+mu*d_t+sigma*SQRT(d_t)*NORMSINV(RAND()))</f>
        <v>92.643595289565056</v>
      </c>
      <c r="BT187">
        <f ca="1">BT186*(1+mu*d_t+sigma*SQRT(d_t)*NORMSINV(RAND()))</f>
        <v>106.09782019684656</v>
      </c>
      <c r="BU187">
        <f ca="1">BU186*(1+mu*d_t+sigma*SQRT(d_t)*NORMSINV(RAND()))</f>
        <v>122.83559290917798</v>
      </c>
      <c r="BV187">
        <f ca="1">BV186*(1+mu*d_t+sigma*SQRT(d_t)*NORMSINV(RAND()))</f>
        <v>78.145140055700907</v>
      </c>
      <c r="BW187">
        <f ca="1">BW186*(1+mu*d_t+sigma*SQRT(d_t)*NORMSINV(RAND()))</f>
        <v>80.725017428844282</v>
      </c>
      <c r="BX187">
        <f ca="1">BX186*(1+mu*d_t+sigma*SQRT(d_t)*NORMSINV(RAND()))</f>
        <v>98.832203457767193</v>
      </c>
      <c r="BY187">
        <f ca="1">BY186*(1+mu*d_t+sigma*SQRT(d_t)*NORMSINV(RAND()))</f>
        <v>121.41619726310176</v>
      </c>
      <c r="BZ187">
        <f ca="1">BZ186*(1+mu*d_t+sigma*SQRT(d_t)*NORMSINV(RAND()))</f>
        <v>94.046292067726753</v>
      </c>
      <c r="CA187">
        <f ca="1">CA186*(1+mu*d_t+sigma*SQRT(d_t)*NORMSINV(RAND()))</f>
        <v>151.29745124659848</v>
      </c>
      <c r="CB187">
        <f ca="1">CB186*(1+mu*d_t+sigma*SQRT(d_t)*NORMSINV(RAND()))</f>
        <v>106.15463505917229</v>
      </c>
      <c r="CC187">
        <f ca="1">CC186*(1+mu*d_t+sigma*SQRT(d_t)*NORMSINV(RAND()))</f>
        <v>92.674074663988293</v>
      </c>
      <c r="CD187">
        <f ca="1">CD186*(1+mu*d_t+sigma*SQRT(d_t)*NORMSINV(RAND()))</f>
        <v>80.616077734107918</v>
      </c>
      <c r="CE187">
        <f ca="1">CE186*(1+mu*d_t+sigma*SQRT(d_t)*NORMSINV(RAND()))</f>
        <v>97.234012092342383</v>
      </c>
      <c r="CF187">
        <f ca="1">CF186*(1+mu*d_t+sigma*SQRT(d_t)*NORMSINV(RAND()))</f>
        <v>83.015197220694233</v>
      </c>
      <c r="CG187">
        <f ca="1">CG186*(1+mu*d_t+sigma*SQRT(d_t)*NORMSINV(RAND()))</f>
        <v>92.604054709014022</v>
      </c>
      <c r="CH187">
        <f ca="1">CH186*(1+mu*d_t+sigma*SQRT(d_t)*NORMSINV(RAND()))</f>
        <v>108.95488096121451</v>
      </c>
      <c r="CI187">
        <f ca="1">CI186*(1+mu*d_t+sigma*SQRT(d_t)*NORMSINV(RAND()))</f>
        <v>83.026333451500179</v>
      </c>
      <c r="CJ187">
        <f ca="1">CJ186*(1+mu*d_t+sigma*SQRT(d_t)*NORMSINV(RAND()))</f>
        <v>113.08593413631206</v>
      </c>
      <c r="CK187">
        <f ca="1">CK186*(1+mu*d_t+sigma*SQRT(d_t)*NORMSINV(RAND()))</f>
        <v>85.875765356483143</v>
      </c>
      <c r="CL187">
        <f ca="1">CL186*(1+mu*d_t+sigma*SQRT(d_t)*NORMSINV(RAND()))</f>
        <v>113.97952751356408</v>
      </c>
      <c r="CM187">
        <f ca="1">CM186*(1+mu*d_t+sigma*SQRT(d_t)*NORMSINV(RAND()))</f>
        <v>92.74287111795293</v>
      </c>
      <c r="CN187">
        <f ca="1">CN186*(1+mu*d_t+sigma*SQRT(d_t)*NORMSINV(RAND()))</f>
        <v>122.64255031399347</v>
      </c>
      <c r="CO187">
        <f ca="1">CO186*(1+mu*d_t+sigma*SQRT(d_t)*NORMSINV(RAND()))</f>
        <v>96.98920623760003</v>
      </c>
      <c r="CP187">
        <f ca="1">CP186*(1+mu*d_t+sigma*SQRT(d_t)*NORMSINV(RAND()))</f>
        <v>87.83230202297699</v>
      </c>
      <c r="CQ187">
        <f ca="1">CQ186*(1+mu*d_t+sigma*SQRT(d_t)*NORMSINV(RAND()))</f>
        <v>126.65652638641265</v>
      </c>
      <c r="CR187">
        <f ca="1">CR186*(1+mu*d_t+sigma*SQRT(d_t)*NORMSINV(RAND()))</f>
        <v>87.415752327524899</v>
      </c>
      <c r="CS187">
        <f ca="1">CS186*(1+mu*d_t+sigma*SQRT(d_t)*NORMSINV(RAND()))</f>
        <v>85.109881799240682</v>
      </c>
      <c r="CT187">
        <f ca="1">CT186*(1+mu*d_t+sigma*SQRT(d_t)*NORMSINV(RAND()))</f>
        <v>136.61623743937562</v>
      </c>
      <c r="CU187">
        <f ca="1">CU186*(1+mu*d_t+sigma*SQRT(d_t)*NORMSINV(RAND()))</f>
        <v>81.277337204331602</v>
      </c>
      <c r="CV187">
        <f ca="1">CV186*(1+mu*d_t+sigma*SQRT(d_t)*NORMSINV(RAND()))</f>
        <v>102.65925547369642</v>
      </c>
      <c r="CW187">
        <f ca="1">CW186*(1+mu*d_t+sigma*SQRT(d_t)*NORMSINV(RAND()))</f>
        <v>97.585518551508031</v>
      </c>
      <c r="CX187">
        <f ca="1">CX186*(1+mu*d_t+sigma*SQRT(d_t)*NORMSINV(RAND()))</f>
        <v>122.24311371684045</v>
      </c>
      <c r="CY187">
        <f ca="1">CY186*(1+mu*d_t+sigma*SQRT(d_t)*NORMSINV(RAND()))</f>
        <v>100.28799594517729</v>
      </c>
      <c r="CZ187">
        <f ca="1">CZ186*(1+mu*d_t+sigma*SQRT(d_t)*NORMSINV(RAND()))</f>
        <v>133.00511408544961</v>
      </c>
      <c r="DA187">
        <f ca="1">DA186*(1+mu*d_t+sigma*SQRT(d_t)*NORMSINV(RAND()))</f>
        <v>135.19477112363575</v>
      </c>
      <c r="DB187">
        <f ca="1">DB186*(1+mu*d_t+sigma*SQRT(d_t)*NORMSINV(RAND()))</f>
        <v>95.126503394950902</v>
      </c>
      <c r="DC187">
        <f ca="1">DC186*(1+mu*d_t+sigma*SQRT(d_t)*NORMSINV(RAND()))</f>
        <v>85.018305129363767</v>
      </c>
      <c r="DD187">
        <f ca="1">DD186*(1+mu*d_t+sigma*SQRT(d_t)*NORMSINV(RAND()))</f>
        <v>111.87165468327612</v>
      </c>
      <c r="DE187">
        <f ca="1">DE186*(1+mu*d_t+sigma*SQRT(d_t)*NORMSINV(RAND()))</f>
        <v>76.270712187324392</v>
      </c>
      <c r="DF187">
        <f ca="1">DF186*(1+mu*d_t+sigma*SQRT(d_t)*NORMSINV(RAND()))</f>
        <v>110.56895875282284</v>
      </c>
      <c r="DG187">
        <f ca="1">DG186*(1+mu*d_t+sigma*SQRT(d_t)*NORMSINV(RAND()))</f>
        <v>100.05321192405421</v>
      </c>
      <c r="DH187">
        <f ca="1">DH186*(1+mu*d_t+sigma*SQRT(d_t)*NORMSINV(RAND()))</f>
        <v>104.31014707042229</v>
      </c>
      <c r="DI187">
        <f ca="1">DI186*(1+mu*d_t+sigma*SQRT(d_t)*NORMSINV(RAND()))</f>
        <v>108.91288216982717</v>
      </c>
      <c r="DJ187">
        <f ca="1">DJ186*(1+mu*d_t+sigma*SQRT(d_t)*NORMSINV(RAND()))</f>
        <v>99.030501322476098</v>
      </c>
      <c r="DK187">
        <f ca="1">DK186*(1+mu*d_t+sigma*SQRT(d_t)*NORMSINV(RAND()))</f>
        <v>81.029442444969874</v>
      </c>
      <c r="DL187">
        <f ca="1">DL186*(1+mu*d_t+sigma*SQRT(d_t)*NORMSINV(RAND()))</f>
        <v>101.16790897588837</v>
      </c>
      <c r="DM187">
        <f ca="1">DM186*(1+mu*d_t+sigma*SQRT(d_t)*NORMSINV(RAND()))</f>
        <v>109.61499941667206</v>
      </c>
      <c r="DN187">
        <f ca="1">DN186*(1+mu*d_t+sigma*SQRT(d_t)*NORMSINV(RAND()))</f>
        <v>97.705266803862287</v>
      </c>
      <c r="DO187">
        <f ca="1">DO186*(1+mu*d_t+sigma*SQRT(d_t)*NORMSINV(RAND()))</f>
        <v>117.41578367627663</v>
      </c>
      <c r="DP187">
        <f ca="1">DP186*(1+mu*d_t+sigma*SQRT(d_t)*NORMSINV(RAND()))</f>
        <v>80.278839861995749</v>
      </c>
      <c r="DQ187">
        <f ca="1">DQ186*(1+mu*d_t+sigma*SQRT(d_t)*NORMSINV(RAND()))</f>
        <v>119.34470111756988</v>
      </c>
      <c r="DR187">
        <f ca="1">DR186*(1+mu*d_t+sigma*SQRT(d_t)*NORMSINV(RAND()))</f>
        <v>90.473328887732151</v>
      </c>
      <c r="DS187">
        <f ca="1">DS186*(1+mu*d_t+sigma*SQRT(d_t)*NORMSINV(RAND()))</f>
        <v>84.209278058805651</v>
      </c>
      <c r="DT187">
        <f ca="1">DT186*(1+mu*d_t+sigma*SQRT(d_t)*NORMSINV(RAND()))</f>
        <v>95.808091701699865</v>
      </c>
      <c r="DU187">
        <f ca="1">DU186*(1+mu*d_t+sigma*SQRT(d_t)*NORMSINV(RAND()))</f>
        <v>148.72052734868967</v>
      </c>
      <c r="DV187">
        <f ca="1">DV186*(1+mu*d_t+sigma*SQRT(d_t)*NORMSINV(RAND()))</f>
        <v>103.59759043648459</v>
      </c>
      <c r="DW187">
        <f ca="1">DW186*(1+mu*d_t+sigma*SQRT(d_t)*NORMSINV(RAND()))</f>
        <v>119.00208880029945</v>
      </c>
      <c r="DX187">
        <f ca="1">DX186*(1+mu*d_t+sigma*SQRT(d_t)*NORMSINV(RAND()))</f>
        <v>104.21878182173869</v>
      </c>
      <c r="DY187">
        <f ca="1">DY186*(1+mu*d_t+sigma*SQRT(d_t)*NORMSINV(RAND()))</f>
        <v>117.43666566503207</v>
      </c>
      <c r="DZ187">
        <f ca="1">DZ186*(1+mu*d_t+sigma*SQRT(d_t)*NORMSINV(RAND()))</f>
        <v>80.692936058869464</v>
      </c>
      <c r="EA187">
        <f ca="1">EA186*(1+mu*d_t+sigma*SQRT(d_t)*NORMSINV(RAND()))</f>
        <v>123.06399194361975</v>
      </c>
      <c r="EB187">
        <f ca="1">EB186*(1+mu*d_t+sigma*SQRT(d_t)*NORMSINV(RAND()))</f>
        <v>111.78388028148682</v>
      </c>
      <c r="EC187">
        <f ca="1">EC186*(1+mu*d_t+sigma*SQRT(d_t)*NORMSINV(RAND()))</f>
        <v>91.623395815754705</v>
      </c>
      <c r="ED187">
        <f ca="1">ED186*(1+mu*d_t+sigma*SQRT(d_t)*NORMSINV(RAND()))</f>
        <v>92.357610473209874</v>
      </c>
      <c r="EE187">
        <f ca="1">EE186*(1+mu*d_t+sigma*SQRT(d_t)*NORMSINV(RAND()))</f>
        <v>125.95497079573163</v>
      </c>
      <c r="EF187">
        <f ca="1">EF186*(1+mu*d_t+sigma*SQRT(d_t)*NORMSINV(RAND()))</f>
        <v>147.13654878141463</v>
      </c>
      <c r="EG187">
        <f ca="1">EG186*(1+mu*d_t+sigma*SQRT(d_t)*NORMSINV(RAND()))</f>
        <v>137.01698887700277</v>
      </c>
      <c r="EH187">
        <f ca="1">EH186*(1+mu*d_t+sigma*SQRT(d_t)*NORMSINV(RAND()))</f>
        <v>72.388881776228715</v>
      </c>
      <c r="EI187">
        <f ca="1">EI186*(1+mu*d_t+sigma*SQRT(d_t)*NORMSINV(RAND()))</f>
        <v>100.59367342574777</v>
      </c>
      <c r="EJ187">
        <f ca="1">EJ186*(1+mu*d_t+sigma*SQRT(d_t)*NORMSINV(RAND()))</f>
        <v>153.63207525942838</v>
      </c>
      <c r="EK187">
        <f ca="1">EK186*(1+mu*d_t+sigma*SQRT(d_t)*NORMSINV(RAND()))</f>
        <v>129.18113886637497</v>
      </c>
      <c r="EL187">
        <f ca="1">EL186*(1+mu*d_t+sigma*SQRT(d_t)*NORMSINV(RAND()))</f>
        <v>116.56489918089218</v>
      </c>
      <c r="EM187">
        <f ca="1">EM186*(1+mu*d_t+sigma*SQRT(d_t)*NORMSINV(RAND()))</f>
        <v>106.25617272371521</v>
      </c>
      <c r="EN187">
        <f ca="1">EN186*(1+mu*d_t+sigma*SQRT(d_t)*NORMSINV(RAND()))</f>
        <v>99.498104583306898</v>
      </c>
      <c r="EO187">
        <f ca="1">EO186*(1+mu*d_t+sigma*SQRT(d_t)*NORMSINV(RAND()))</f>
        <v>94.203534906560463</v>
      </c>
      <c r="EP187">
        <f ca="1">EP186*(1+mu*d_t+sigma*SQRT(d_t)*NORMSINV(RAND()))</f>
        <v>82.856629172454475</v>
      </c>
      <c r="EQ187">
        <f ca="1">EQ186*(1+mu*d_t+sigma*SQRT(d_t)*NORMSINV(RAND()))</f>
        <v>106.70798067751706</v>
      </c>
      <c r="ER187">
        <f ca="1">ER186*(1+mu*d_t+sigma*SQRT(d_t)*NORMSINV(RAND()))</f>
        <v>99.306952531616872</v>
      </c>
      <c r="ES187">
        <f ca="1">ES186*(1+mu*d_t+sigma*SQRT(d_t)*NORMSINV(RAND()))</f>
        <v>107.04531196144177</v>
      </c>
      <c r="ET187">
        <f ca="1">ET186*(1+mu*d_t+sigma*SQRT(d_t)*NORMSINV(RAND()))</f>
        <v>104.88984244063118</v>
      </c>
      <c r="EU187">
        <f ca="1">EU186*(1+mu*d_t+sigma*SQRT(d_t)*NORMSINV(RAND()))</f>
        <v>103.26556516691798</v>
      </c>
      <c r="EV187">
        <f ca="1">EV186*(1+mu*d_t+sigma*SQRT(d_t)*NORMSINV(RAND()))</f>
        <v>112.37873250010445</v>
      </c>
      <c r="EW187">
        <f ca="1">EW186*(1+mu*d_t+sigma*SQRT(d_t)*NORMSINV(RAND()))</f>
        <v>104.35900205557452</v>
      </c>
      <c r="EX187">
        <f ca="1">EX186*(1+mu*d_t+sigma*SQRT(d_t)*NORMSINV(RAND()))</f>
        <v>89.332508352224906</v>
      </c>
      <c r="EY187">
        <f ca="1">EY186*(1+mu*d_t+sigma*SQRT(d_t)*NORMSINV(RAND()))</f>
        <v>93.978770107669746</v>
      </c>
      <c r="EZ187">
        <f ca="1">EZ186*(1+mu*d_t+sigma*SQRT(d_t)*NORMSINV(RAND()))</f>
        <v>102.49377329805897</v>
      </c>
      <c r="FA187">
        <f ca="1">FA186*(1+mu*d_t+sigma*SQRT(d_t)*NORMSINV(RAND()))</f>
        <v>98.317753326814099</v>
      </c>
      <c r="FB187">
        <f ca="1">FB186*(1+mu*d_t+sigma*SQRT(d_t)*NORMSINV(RAND()))</f>
        <v>97.244949230666307</v>
      </c>
      <c r="FC187">
        <f ca="1">FC186*(1+mu*d_t+sigma*SQRT(d_t)*NORMSINV(RAND()))</f>
        <v>98.469250596477238</v>
      </c>
      <c r="FD187">
        <f ca="1">FD186*(1+mu*d_t+sigma*SQRT(d_t)*NORMSINV(RAND()))</f>
        <v>78.718038844673245</v>
      </c>
      <c r="FE187">
        <f ca="1">FE186*(1+mu*d_t+sigma*SQRT(d_t)*NORMSINV(RAND()))</f>
        <v>76.183148468589749</v>
      </c>
      <c r="FF187">
        <f ca="1">FF186*(1+mu*d_t+sigma*SQRT(d_t)*NORMSINV(RAND()))</f>
        <v>113.79230626649127</v>
      </c>
      <c r="FG187">
        <f ca="1">FG186*(1+mu*d_t+sigma*SQRT(d_t)*NORMSINV(RAND()))</f>
        <v>123.12652456774919</v>
      </c>
      <c r="FH187">
        <f ca="1">FH186*(1+mu*d_t+sigma*SQRT(d_t)*NORMSINV(RAND()))</f>
        <v>91.986431596767517</v>
      </c>
      <c r="FI187">
        <f ca="1">FI186*(1+mu*d_t+sigma*SQRT(d_t)*NORMSINV(RAND()))</f>
        <v>85.336825885199914</v>
      </c>
      <c r="FJ187">
        <f ca="1">FJ186*(1+mu*d_t+sigma*SQRT(d_t)*NORMSINV(RAND()))</f>
        <v>102.89292679242422</v>
      </c>
    </row>
    <row r="188" spans="1:166" x14ac:dyDescent="0.2">
      <c r="A188">
        <f>A187+d_t</f>
        <v>0.73809523809523592</v>
      </c>
      <c r="B188">
        <f ca="1">B187*(1+mu*d_t+sigma*SQRT(d_t)*NORMSINV(RAND()))</f>
        <v>99.463412726102518</v>
      </c>
      <c r="C188">
        <f ca="1">C187*(1+mu*d_t+sigma*SQRT(d_t)*NORMSINV(RAND()))</f>
        <v>102.91844721011329</v>
      </c>
      <c r="D188">
        <f ca="1">D187*(1+mu*d_t+sigma*SQRT(d_t)*NORMSINV(RAND()))</f>
        <v>85.190212391520973</v>
      </c>
      <c r="E188">
        <f ca="1">E187*(1+mu*d_t+sigma*SQRT(d_t)*NORMSINV(RAND()))</f>
        <v>100.92945492244132</v>
      </c>
      <c r="F188">
        <f ca="1">F187*(1+mu*d_t+sigma*SQRT(d_t)*NORMSINV(RAND()))</f>
        <v>119.73487568045815</v>
      </c>
      <c r="G188">
        <f ca="1">G187*(1+mu*d_t+sigma*SQRT(d_t)*NORMSINV(RAND()))</f>
        <v>123.38764800743662</v>
      </c>
      <c r="H188">
        <f ca="1">H187*(1+mu*d_t+sigma*SQRT(d_t)*NORMSINV(RAND()))</f>
        <v>131.53580956493036</v>
      </c>
      <c r="I188">
        <f ca="1">I187*(1+mu*d_t+sigma*SQRT(d_t)*NORMSINV(RAND()))</f>
        <v>90.846764468737504</v>
      </c>
      <c r="J188">
        <f ca="1">J187*(1+mu*d_t+sigma*SQRT(d_t)*NORMSINV(RAND()))</f>
        <v>88.363853461201515</v>
      </c>
      <c r="K188">
        <f ca="1">K187*(1+mu*d_t+sigma*SQRT(d_t)*NORMSINV(RAND()))</f>
        <v>107.02264895982846</v>
      </c>
      <c r="L188">
        <f ca="1">L187*(1+mu*d_t+sigma*SQRT(d_t)*NORMSINV(RAND()))</f>
        <v>121.89852872162579</v>
      </c>
      <c r="M188">
        <f ca="1">M187*(1+mu*d_t+sigma*SQRT(d_t)*NORMSINV(RAND()))</f>
        <v>89.706310084666143</v>
      </c>
      <c r="N188">
        <f ca="1">N187*(1+mu*d_t+sigma*SQRT(d_t)*NORMSINV(RAND()))</f>
        <v>98.983669634283288</v>
      </c>
      <c r="O188">
        <f ca="1">O187*(1+mu*d_t+sigma*SQRT(d_t)*NORMSINV(RAND()))</f>
        <v>110.48884717863046</v>
      </c>
      <c r="P188">
        <f ca="1">P187*(1+mu*d_t+sigma*SQRT(d_t)*NORMSINV(RAND()))</f>
        <v>114.86403700834481</v>
      </c>
      <c r="Q188">
        <f ca="1">Q187*(1+mu*d_t+sigma*SQRT(d_t)*NORMSINV(RAND()))</f>
        <v>80.037350906956505</v>
      </c>
      <c r="R188">
        <f ca="1">R187*(1+mu*d_t+sigma*SQRT(d_t)*NORMSINV(RAND()))</f>
        <v>84.108323089977873</v>
      </c>
      <c r="S188">
        <f ca="1">S187*(1+mu*d_t+sigma*SQRT(d_t)*NORMSINV(RAND()))</f>
        <v>97.615678065366254</v>
      </c>
      <c r="T188">
        <f ca="1">T187*(1+mu*d_t+sigma*SQRT(d_t)*NORMSINV(RAND()))</f>
        <v>98.962968193627916</v>
      </c>
      <c r="U188">
        <f ca="1">U187*(1+mu*d_t+sigma*SQRT(d_t)*NORMSINV(RAND()))</f>
        <v>117.85572618517209</v>
      </c>
      <c r="V188">
        <f ca="1">V187*(1+mu*d_t+sigma*SQRT(d_t)*NORMSINV(RAND()))</f>
        <v>97.354272552758104</v>
      </c>
      <c r="W188">
        <f ca="1">W187*(1+mu*d_t+sigma*SQRT(d_t)*NORMSINV(RAND()))</f>
        <v>87.488478254499825</v>
      </c>
      <c r="X188">
        <f ca="1">X187*(1+mu*d_t+sigma*SQRT(d_t)*NORMSINV(RAND()))</f>
        <v>117.65616230112497</v>
      </c>
      <c r="Y188">
        <f ca="1">Y187*(1+mu*d_t+sigma*SQRT(d_t)*NORMSINV(RAND()))</f>
        <v>79.826898832408745</v>
      </c>
      <c r="Z188">
        <f ca="1">Z187*(1+mu*d_t+sigma*SQRT(d_t)*NORMSINV(RAND()))</f>
        <v>84.501994388118064</v>
      </c>
      <c r="AA188">
        <f ca="1">AA187*(1+mu*d_t+sigma*SQRT(d_t)*NORMSINV(RAND()))</f>
        <v>107.86467652068963</v>
      </c>
      <c r="AB188">
        <f ca="1">AB187*(1+mu*d_t+sigma*SQRT(d_t)*NORMSINV(RAND()))</f>
        <v>138.02658831714101</v>
      </c>
      <c r="AC188">
        <f ca="1">AC187*(1+mu*d_t+sigma*SQRT(d_t)*NORMSINV(RAND()))</f>
        <v>98.881927488848788</v>
      </c>
      <c r="AD188">
        <f ca="1">AD187*(1+mu*d_t+sigma*SQRT(d_t)*NORMSINV(RAND()))</f>
        <v>99.573730459978606</v>
      </c>
      <c r="AE188">
        <f ca="1">AE187*(1+mu*d_t+sigma*SQRT(d_t)*NORMSINV(RAND()))</f>
        <v>108.39548402009497</v>
      </c>
      <c r="AF188">
        <f ca="1">AF187*(1+mu*d_t+sigma*SQRT(d_t)*NORMSINV(RAND()))</f>
        <v>99.458045211568006</v>
      </c>
      <c r="AG188">
        <f ca="1">AG187*(1+mu*d_t+sigma*SQRT(d_t)*NORMSINV(RAND()))</f>
        <v>113.63407259367843</v>
      </c>
      <c r="AH188">
        <f ca="1">AH187*(1+mu*d_t+sigma*SQRT(d_t)*NORMSINV(RAND()))</f>
        <v>69.156711333781118</v>
      </c>
      <c r="AI188">
        <f ca="1">AI187*(1+mu*d_t+sigma*SQRT(d_t)*NORMSINV(RAND()))</f>
        <v>106.75360929894983</v>
      </c>
      <c r="AJ188">
        <f ca="1">AJ187*(1+mu*d_t+sigma*SQRT(d_t)*NORMSINV(RAND()))</f>
        <v>112.45438394038047</v>
      </c>
      <c r="AK188">
        <f ca="1">AK187*(1+mu*d_t+sigma*SQRT(d_t)*NORMSINV(RAND()))</f>
        <v>101.05857476328652</v>
      </c>
      <c r="AL188">
        <f ca="1">AL187*(1+mu*d_t+sigma*SQRT(d_t)*NORMSINV(RAND()))</f>
        <v>145.14069179657162</v>
      </c>
      <c r="AM188">
        <f ca="1">AM187*(1+mu*d_t+sigma*SQRT(d_t)*NORMSINV(RAND()))</f>
        <v>101.93142830606516</v>
      </c>
      <c r="AN188">
        <f ca="1">AN187*(1+mu*d_t+sigma*SQRT(d_t)*NORMSINV(RAND()))</f>
        <v>118.7225407318289</v>
      </c>
      <c r="AO188">
        <f ca="1">AO187*(1+mu*d_t+sigma*SQRT(d_t)*NORMSINV(RAND()))</f>
        <v>91.452362284973333</v>
      </c>
      <c r="AP188">
        <f ca="1">AP187*(1+mu*d_t+sigma*SQRT(d_t)*NORMSINV(RAND()))</f>
        <v>121.03666237182439</v>
      </c>
      <c r="AQ188">
        <f ca="1">AQ187*(1+mu*d_t+sigma*SQRT(d_t)*NORMSINV(RAND()))</f>
        <v>88.825532422535716</v>
      </c>
      <c r="AR188">
        <f ca="1">AR187*(1+mu*d_t+sigma*SQRT(d_t)*NORMSINV(RAND()))</f>
        <v>86.999563727117163</v>
      </c>
      <c r="AS188">
        <f ca="1">AS187*(1+mu*d_t+sigma*SQRT(d_t)*NORMSINV(RAND()))</f>
        <v>108.488014796477</v>
      </c>
      <c r="AT188">
        <f ca="1">AT187*(1+mu*d_t+sigma*SQRT(d_t)*NORMSINV(RAND()))</f>
        <v>127.54076195272486</v>
      </c>
      <c r="AU188">
        <f ca="1">AU187*(1+mu*d_t+sigma*SQRT(d_t)*NORMSINV(RAND()))</f>
        <v>80.02131242200052</v>
      </c>
      <c r="AV188">
        <f ca="1">AV187*(1+mu*d_t+sigma*SQRT(d_t)*NORMSINV(RAND()))</f>
        <v>113.35567312738767</v>
      </c>
      <c r="AW188">
        <f ca="1">AW187*(1+mu*d_t+sigma*SQRT(d_t)*NORMSINV(RAND()))</f>
        <v>122.31413554557747</v>
      </c>
      <c r="AX188">
        <f ca="1">AX187*(1+mu*d_t+sigma*SQRT(d_t)*NORMSINV(RAND()))</f>
        <v>97.58890702800835</v>
      </c>
      <c r="AY188">
        <f ca="1">AY187*(1+mu*d_t+sigma*SQRT(d_t)*NORMSINV(RAND()))</f>
        <v>90.198667388296968</v>
      </c>
      <c r="AZ188">
        <f ca="1">AZ187*(1+mu*d_t+sigma*SQRT(d_t)*NORMSINV(RAND()))</f>
        <v>129.30307995045035</v>
      </c>
      <c r="BA188">
        <f ca="1">BA187*(1+mu*d_t+sigma*SQRT(d_t)*NORMSINV(RAND()))</f>
        <v>93.052238174744431</v>
      </c>
      <c r="BB188">
        <f ca="1">BB187*(1+mu*d_t+sigma*SQRT(d_t)*NORMSINV(RAND()))</f>
        <v>118.78026147067693</v>
      </c>
      <c r="BC188">
        <f ca="1">BC187*(1+mu*d_t+sigma*SQRT(d_t)*NORMSINV(RAND()))</f>
        <v>104.64757534475378</v>
      </c>
      <c r="BD188">
        <f ca="1">BD187*(1+mu*d_t+sigma*SQRT(d_t)*NORMSINV(RAND()))</f>
        <v>86.245735250544755</v>
      </c>
      <c r="BE188">
        <f ca="1">BE187*(1+mu*d_t+sigma*SQRT(d_t)*NORMSINV(RAND()))</f>
        <v>91.305806759554727</v>
      </c>
      <c r="BF188">
        <f ca="1">BF187*(1+mu*d_t+sigma*SQRT(d_t)*NORMSINV(RAND()))</f>
        <v>99.807299525757202</v>
      </c>
      <c r="BG188">
        <f ca="1">BG187*(1+mu*d_t+sigma*SQRT(d_t)*NORMSINV(RAND()))</f>
        <v>101.17893660322497</v>
      </c>
      <c r="BH188">
        <f ca="1">BH187*(1+mu*d_t+sigma*SQRT(d_t)*NORMSINV(RAND()))</f>
        <v>111.88058598791318</v>
      </c>
      <c r="BI188">
        <f ca="1">BI187*(1+mu*d_t+sigma*SQRT(d_t)*NORMSINV(RAND()))</f>
        <v>90.656144834357065</v>
      </c>
      <c r="BJ188">
        <f ca="1">BJ187*(1+mu*d_t+sigma*SQRT(d_t)*NORMSINV(RAND()))</f>
        <v>106.34840332000505</v>
      </c>
      <c r="BK188">
        <f ca="1">BK187*(1+mu*d_t+sigma*SQRT(d_t)*NORMSINV(RAND()))</f>
        <v>133.5003007311565</v>
      </c>
      <c r="BL188">
        <f ca="1">BL187*(1+mu*d_t+sigma*SQRT(d_t)*NORMSINV(RAND()))</f>
        <v>124.91360239084986</v>
      </c>
      <c r="BM188">
        <f ca="1">BM187*(1+mu*d_t+sigma*SQRT(d_t)*NORMSINV(RAND()))</f>
        <v>88.517219284910752</v>
      </c>
      <c r="BN188">
        <f ca="1">BN187*(1+mu*d_t+sigma*SQRT(d_t)*NORMSINV(RAND()))</f>
        <v>97.669123599438691</v>
      </c>
      <c r="BO188">
        <f ca="1">BO187*(1+mu*d_t+sigma*SQRT(d_t)*NORMSINV(RAND()))</f>
        <v>76.812935077525182</v>
      </c>
      <c r="BP188">
        <f ca="1">BP187*(1+mu*d_t+sigma*SQRT(d_t)*NORMSINV(RAND()))</f>
        <v>79.384319064502208</v>
      </c>
      <c r="BQ188">
        <f ca="1">BQ187*(1+mu*d_t+sigma*SQRT(d_t)*NORMSINV(RAND()))</f>
        <v>121.53767200378941</v>
      </c>
      <c r="BR188">
        <f ca="1">BR187*(1+mu*d_t+sigma*SQRT(d_t)*NORMSINV(RAND()))</f>
        <v>85.577440256656175</v>
      </c>
      <c r="BS188">
        <f ca="1">BS187*(1+mu*d_t+sigma*SQRT(d_t)*NORMSINV(RAND()))</f>
        <v>92.451276375621489</v>
      </c>
      <c r="BT188">
        <f ca="1">BT187*(1+mu*d_t+sigma*SQRT(d_t)*NORMSINV(RAND()))</f>
        <v>105.81001501186451</v>
      </c>
      <c r="BU188">
        <f ca="1">BU187*(1+mu*d_t+sigma*SQRT(d_t)*NORMSINV(RAND()))</f>
        <v>124.27051318514255</v>
      </c>
      <c r="BV188">
        <f ca="1">BV187*(1+mu*d_t+sigma*SQRT(d_t)*NORMSINV(RAND()))</f>
        <v>78.259996995395483</v>
      </c>
      <c r="BW188">
        <f ca="1">BW187*(1+mu*d_t+sigma*SQRT(d_t)*NORMSINV(RAND()))</f>
        <v>81.272305960720928</v>
      </c>
      <c r="BX188">
        <f ca="1">BX187*(1+mu*d_t+sigma*SQRT(d_t)*NORMSINV(RAND()))</f>
        <v>97.164946642297991</v>
      </c>
      <c r="BY188">
        <f ca="1">BY187*(1+mu*d_t+sigma*SQRT(d_t)*NORMSINV(RAND()))</f>
        <v>119.24419370141722</v>
      </c>
      <c r="BZ188">
        <f ca="1">BZ187*(1+mu*d_t+sigma*SQRT(d_t)*NORMSINV(RAND()))</f>
        <v>91.928149667035839</v>
      </c>
      <c r="CA188">
        <f ca="1">CA187*(1+mu*d_t+sigma*SQRT(d_t)*NORMSINV(RAND()))</f>
        <v>152.83141510624952</v>
      </c>
      <c r="CB188">
        <f ca="1">CB187*(1+mu*d_t+sigma*SQRT(d_t)*NORMSINV(RAND()))</f>
        <v>107.65608656514702</v>
      </c>
      <c r="CC188">
        <f ca="1">CC187*(1+mu*d_t+sigma*SQRT(d_t)*NORMSINV(RAND()))</f>
        <v>91.53000890720736</v>
      </c>
      <c r="CD188">
        <f ca="1">CD187*(1+mu*d_t+sigma*SQRT(d_t)*NORMSINV(RAND()))</f>
        <v>80.369407877643468</v>
      </c>
      <c r="CE188">
        <f ca="1">CE187*(1+mu*d_t+sigma*SQRT(d_t)*NORMSINV(RAND()))</f>
        <v>96.057838402035671</v>
      </c>
      <c r="CF188">
        <f ca="1">CF187*(1+mu*d_t+sigma*SQRT(d_t)*NORMSINV(RAND()))</f>
        <v>82.343155861524025</v>
      </c>
      <c r="CG188">
        <f ca="1">CG187*(1+mu*d_t+sigma*SQRT(d_t)*NORMSINV(RAND()))</f>
        <v>94.024211467268984</v>
      </c>
      <c r="CH188">
        <f ca="1">CH187*(1+mu*d_t+sigma*SQRT(d_t)*NORMSINV(RAND()))</f>
        <v>108.70312928583215</v>
      </c>
      <c r="CI188">
        <f ca="1">CI187*(1+mu*d_t+sigma*SQRT(d_t)*NORMSINV(RAND()))</f>
        <v>83.559080742259894</v>
      </c>
      <c r="CJ188">
        <f ca="1">CJ187*(1+mu*d_t+sigma*SQRT(d_t)*NORMSINV(RAND()))</f>
        <v>113.90299437556024</v>
      </c>
      <c r="CK188">
        <f ca="1">CK187*(1+mu*d_t+sigma*SQRT(d_t)*NORMSINV(RAND()))</f>
        <v>86.770275664070581</v>
      </c>
      <c r="CL188">
        <f ca="1">CL187*(1+mu*d_t+sigma*SQRT(d_t)*NORMSINV(RAND()))</f>
        <v>112.55373273328301</v>
      </c>
      <c r="CM188">
        <f ca="1">CM187*(1+mu*d_t+sigma*SQRT(d_t)*NORMSINV(RAND()))</f>
        <v>92.52381068397176</v>
      </c>
      <c r="CN188">
        <f ca="1">CN187*(1+mu*d_t+sigma*SQRT(d_t)*NORMSINV(RAND()))</f>
        <v>122.39799585984797</v>
      </c>
      <c r="CO188">
        <f ca="1">CO187*(1+mu*d_t+sigma*SQRT(d_t)*NORMSINV(RAND()))</f>
        <v>97.75623100166392</v>
      </c>
      <c r="CP188">
        <f ca="1">CP187*(1+mu*d_t+sigma*SQRT(d_t)*NORMSINV(RAND()))</f>
        <v>87.654263510160249</v>
      </c>
      <c r="CQ188">
        <f ca="1">CQ187*(1+mu*d_t+sigma*SQRT(d_t)*NORMSINV(RAND()))</f>
        <v>126.50260674406925</v>
      </c>
      <c r="CR188">
        <f ca="1">CR187*(1+mu*d_t+sigma*SQRT(d_t)*NORMSINV(RAND()))</f>
        <v>87.680327142354315</v>
      </c>
      <c r="CS188">
        <f ca="1">CS187*(1+mu*d_t+sigma*SQRT(d_t)*NORMSINV(RAND()))</f>
        <v>83.999035158971793</v>
      </c>
      <c r="CT188">
        <f ca="1">CT187*(1+mu*d_t+sigma*SQRT(d_t)*NORMSINV(RAND()))</f>
        <v>137.91131082141507</v>
      </c>
      <c r="CU188">
        <f ca="1">CU187*(1+mu*d_t+sigma*SQRT(d_t)*NORMSINV(RAND()))</f>
        <v>80.260482066824906</v>
      </c>
      <c r="CV188">
        <f ca="1">CV187*(1+mu*d_t+sigma*SQRT(d_t)*NORMSINV(RAND()))</f>
        <v>105.14331099651208</v>
      </c>
      <c r="CW188">
        <f ca="1">CW187*(1+mu*d_t+sigma*SQRT(d_t)*NORMSINV(RAND()))</f>
        <v>96.859760730228231</v>
      </c>
      <c r="CX188">
        <f ca="1">CX187*(1+mu*d_t+sigma*SQRT(d_t)*NORMSINV(RAND()))</f>
        <v>123.33634773970374</v>
      </c>
      <c r="CY188">
        <f ca="1">CY187*(1+mu*d_t+sigma*SQRT(d_t)*NORMSINV(RAND()))</f>
        <v>101.3377673653799</v>
      </c>
      <c r="CZ188">
        <f ca="1">CZ187*(1+mu*d_t+sigma*SQRT(d_t)*NORMSINV(RAND()))</f>
        <v>134.50726593116119</v>
      </c>
      <c r="DA188">
        <f ca="1">DA187*(1+mu*d_t+sigma*SQRT(d_t)*NORMSINV(RAND()))</f>
        <v>136.3348725338509</v>
      </c>
      <c r="DB188">
        <f ca="1">DB187*(1+mu*d_t+sigma*SQRT(d_t)*NORMSINV(RAND()))</f>
        <v>94.573647583886768</v>
      </c>
      <c r="DC188">
        <f ca="1">DC187*(1+mu*d_t+sigma*SQRT(d_t)*NORMSINV(RAND()))</f>
        <v>85.55563220161288</v>
      </c>
      <c r="DD188">
        <f ca="1">DD187*(1+mu*d_t+sigma*SQRT(d_t)*NORMSINV(RAND()))</f>
        <v>112.02942726205713</v>
      </c>
      <c r="DE188">
        <f ca="1">DE187*(1+mu*d_t+sigma*SQRT(d_t)*NORMSINV(RAND()))</f>
        <v>76.164424878806017</v>
      </c>
      <c r="DF188">
        <f ca="1">DF187*(1+mu*d_t+sigma*SQRT(d_t)*NORMSINV(RAND()))</f>
        <v>112.16945015121006</v>
      </c>
      <c r="DG188">
        <f ca="1">DG187*(1+mu*d_t+sigma*SQRT(d_t)*NORMSINV(RAND()))</f>
        <v>100.17602557146549</v>
      </c>
      <c r="DH188">
        <f ca="1">DH187*(1+mu*d_t+sigma*SQRT(d_t)*NORMSINV(RAND()))</f>
        <v>104.50976190261817</v>
      </c>
      <c r="DI188">
        <f ca="1">DI187*(1+mu*d_t+sigma*SQRT(d_t)*NORMSINV(RAND()))</f>
        <v>109.92072432484164</v>
      </c>
      <c r="DJ188">
        <f ca="1">DJ187*(1+mu*d_t+sigma*SQRT(d_t)*NORMSINV(RAND()))</f>
        <v>99.8953805604027</v>
      </c>
      <c r="DK188">
        <f ca="1">DK187*(1+mu*d_t+sigma*SQRT(d_t)*NORMSINV(RAND()))</f>
        <v>81.633320747097045</v>
      </c>
      <c r="DL188">
        <f ca="1">DL187*(1+mu*d_t+sigma*SQRT(d_t)*NORMSINV(RAND()))</f>
        <v>104.88017745054475</v>
      </c>
      <c r="DM188">
        <f ca="1">DM187*(1+mu*d_t+sigma*SQRT(d_t)*NORMSINV(RAND()))</f>
        <v>110.13678607308366</v>
      </c>
      <c r="DN188">
        <f ca="1">DN187*(1+mu*d_t+sigma*SQRT(d_t)*NORMSINV(RAND()))</f>
        <v>100.52000749300159</v>
      </c>
      <c r="DO188">
        <f ca="1">DO187*(1+mu*d_t+sigma*SQRT(d_t)*NORMSINV(RAND()))</f>
        <v>114.02520339374786</v>
      </c>
      <c r="DP188">
        <f ca="1">DP187*(1+mu*d_t+sigma*SQRT(d_t)*NORMSINV(RAND()))</f>
        <v>77.893972261498533</v>
      </c>
      <c r="DQ188">
        <f ca="1">DQ187*(1+mu*d_t+sigma*SQRT(d_t)*NORMSINV(RAND()))</f>
        <v>119.03808394018778</v>
      </c>
      <c r="DR188">
        <f ca="1">DR187*(1+mu*d_t+sigma*SQRT(d_t)*NORMSINV(RAND()))</f>
        <v>89.65373929822664</v>
      </c>
      <c r="DS188">
        <f ca="1">DS187*(1+mu*d_t+sigma*SQRT(d_t)*NORMSINV(RAND()))</f>
        <v>84.066451246457703</v>
      </c>
      <c r="DT188">
        <f ca="1">DT187*(1+mu*d_t+sigma*SQRT(d_t)*NORMSINV(RAND()))</f>
        <v>95.420199428524043</v>
      </c>
      <c r="DU188">
        <f ca="1">DU187*(1+mu*d_t+sigma*SQRT(d_t)*NORMSINV(RAND()))</f>
        <v>152.29104065626206</v>
      </c>
      <c r="DV188">
        <f ca="1">DV187*(1+mu*d_t+sigma*SQRT(d_t)*NORMSINV(RAND()))</f>
        <v>103.31676135707414</v>
      </c>
      <c r="DW188">
        <f ca="1">DW187*(1+mu*d_t+sigma*SQRT(d_t)*NORMSINV(RAND()))</f>
        <v>119.8017090582856</v>
      </c>
      <c r="DX188">
        <f ca="1">DX187*(1+mu*d_t+sigma*SQRT(d_t)*NORMSINV(RAND()))</f>
        <v>105.03843254606386</v>
      </c>
      <c r="DY188">
        <f ca="1">DY187*(1+mu*d_t+sigma*SQRT(d_t)*NORMSINV(RAND()))</f>
        <v>119.44590674525787</v>
      </c>
      <c r="DZ188">
        <f ca="1">DZ187*(1+mu*d_t+sigma*SQRT(d_t)*NORMSINV(RAND()))</f>
        <v>79.957693790183612</v>
      </c>
      <c r="EA188">
        <f ca="1">EA187*(1+mu*d_t+sigma*SQRT(d_t)*NORMSINV(RAND()))</f>
        <v>124.43310182760487</v>
      </c>
      <c r="EB188">
        <f ca="1">EB187*(1+mu*d_t+sigma*SQRT(d_t)*NORMSINV(RAND()))</f>
        <v>112.75319746843734</v>
      </c>
      <c r="EC188">
        <f ca="1">EC187*(1+mu*d_t+sigma*SQRT(d_t)*NORMSINV(RAND()))</f>
        <v>90.732137997847673</v>
      </c>
      <c r="ED188">
        <f ca="1">ED187*(1+mu*d_t+sigma*SQRT(d_t)*NORMSINV(RAND()))</f>
        <v>91.372231872090623</v>
      </c>
      <c r="EE188">
        <f ca="1">EE187*(1+mu*d_t+sigma*SQRT(d_t)*NORMSINV(RAND()))</f>
        <v>125.14978478471293</v>
      </c>
      <c r="EF188">
        <f ca="1">EF187*(1+mu*d_t+sigma*SQRT(d_t)*NORMSINV(RAND()))</f>
        <v>146.70524352488604</v>
      </c>
      <c r="EG188">
        <f ca="1">EG187*(1+mu*d_t+sigma*SQRT(d_t)*NORMSINV(RAND()))</f>
        <v>138.48239763906466</v>
      </c>
      <c r="EH188">
        <f ca="1">EH187*(1+mu*d_t+sigma*SQRT(d_t)*NORMSINV(RAND()))</f>
        <v>71.445834301808603</v>
      </c>
      <c r="EI188">
        <f ca="1">EI187*(1+mu*d_t+sigma*SQRT(d_t)*NORMSINV(RAND()))</f>
        <v>102.89793417801557</v>
      </c>
      <c r="EJ188">
        <f ca="1">EJ187*(1+mu*d_t+sigma*SQRT(d_t)*NORMSINV(RAND()))</f>
        <v>154.88492884882061</v>
      </c>
      <c r="EK188">
        <f ca="1">EK187*(1+mu*d_t+sigma*SQRT(d_t)*NORMSINV(RAND()))</f>
        <v>130.05521917502307</v>
      </c>
      <c r="EL188">
        <f ca="1">EL187*(1+mu*d_t+sigma*SQRT(d_t)*NORMSINV(RAND()))</f>
        <v>115.34485937015184</v>
      </c>
      <c r="EM188">
        <f ca="1">EM187*(1+mu*d_t+sigma*SQRT(d_t)*NORMSINV(RAND()))</f>
        <v>106.04367363571568</v>
      </c>
      <c r="EN188">
        <f ca="1">EN187*(1+mu*d_t+sigma*SQRT(d_t)*NORMSINV(RAND()))</f>
        <v>101.91312224178412</v>
      </c>
      <c r="EO188">
        <f ca="1">EO187*(1+mu*d_t+sigma*SQRT(d_t)*NORMSINV(RAND()))</f>
        <v>96.331718278102173</v>
      </c>
      <c r="EP188">
        <f ca="1">EP187*(1+mu*d_t+sigma*SQRT(d_t)*NORMSINV(RAND()))</f>
        <v>81.662281187199582</v>
      </c>
      <c r="EQ188">
        <f ca="1">EQ187*(1+mu*d_t+sigma*SQRT(d_t)*NORMSINV(RAND()))</f>
        <v>109.32881715267386</v>
      </c>
      <c r="ER188">
        <f ca="1">ER187*(1+mu*d_t+sigma*SQRT(d_t)*NORMSINV(RAND()))</f>
        <v>98.194016778255516</v>
      </c>
      <c r="ES188">
        <f ca="1">ES187*(1+mu*d_t+sigma*SQRT(d_t)*NORMSINV(RAND()))</f>
        <v>104.27374029964817</v>
      </c>
      <c r="ET188">
        <f ca="1">ET187*(1+mu*d_t+sigma*SQRT(d_t)*NORMSINV(RAND()))</f>
        <v>106.25980128792878</v>
      </c>
      <c r="EU188">
        <f ca="1">EU187*(1+mu*d_t+sigma*SQRT(d_t)*NORMSINV(RAND()))</f>
        <v>103.70445871726871</v>
      </c>
      <c r="EV188">
        <f ca="1">EV187*(1+mu*d_t+sigma*SQRT(d_t)*NORMSINV(RAND()))</f>
        <v>114.12513303498316</v>
      </c>
      <c r="EW188">
        <f ca="1">EW187*(1+mu*d_t+sigma*SQRT(d_t)*NORMSINV(RAND()))</f>
        <v>106.0933145190245</v>
      </c>
      <c r="EX188">
        <f ca="1">EX187*(1+mu*d_t+sigma*SQRT(d_t)*NORMSINV(RAND()))</f>
        <v>89.014362158957795</v>
      </c>
      <c r="EY188">
        <f ca="1">EY187*(1+mu*d_t+sigma*SQRT(d_t)*NORMSINV(RAND()))</f>
        <v>94.12427979769609</v>
      </c>
      <c r="EZ188">
        <f ca="1">EZ187*(1+mu*d_t+sigma*SQRT(d_t)*NORMSINV(RAND()))</f>
        <v>101.99555279908226</v>
      </c>
      <c r="FA188">
        <f ca="1">FA187*(1+mu*d_t+sigma*SQRT(d_t)*NORMSINV(RAND()))</f>
        <v>96.5853348639111</v>
      </c>
      <c r="FB188">
        <f ca="1">FB187*(1+mu*d_t+sigma*SQRT(d_t)*NORMSINV(RAND()))</f>
        <v>96.790451819408659</v>
      </c>
      <c r="FC188">
        <f ca="1">FC187*(1+mu*d_t+sigma*SQRT(d_t)*NORMSINV(RAND()))</f>
        <v>99.135126002822517</v>
      </c>
      <c r="FD188">
        <f ca="1">FD187*(1+mu*d_t+sigma*SQRT(d_t)*NORMSINV(RAND()))</f>
        <v>77.716489044293994</v>
      </c>
      <c r="FE188">
        <f ca="1">FE187*(1+mu*d_t+sigma*SQRT(d_t)*NORMSINV(RAND()))</f>
        <v>77.157334970035691</v>
      </c>
      <c r="FF188">
        <f ca="1">FF187*(1+mu*d_t+sigma*SQRT(d_t)*NORMSINV(RAND()))</f>
        <v>114.68408115424066</v>
      </c>
      <c r="FG188">
        <f ca="1">FG187*(1+mu*d_t+sigma*SQRT(d_t)*NORMSINV(RAND()))</f>
        <v>121.11941745988591</v>
      </c>
      <c r="FH188">
        <f ca="1">FH187*(1+mu*d_t+sigma*SQRT(d_t)*NORMSINV(RAND()))</f>
        <v>89.679911390310934</v>
      </c>
      <c r="FI188">
        <f ca="1">FI187*(1+mu*d_t+sigma*SQRT(d_t)*NORMSINV(RAND()))</f>
        <v>85.48846995291683</v>
      </c>
      <c r="FJ188">
        <f ca="1">FJ187*(1+mu*d_t+sigma*SQRT(d_t)*NORMSINV(RAND()))</f>
        <v>101.57809692025566</v>
      </c>
    </row>
    <row r="189" spans="1:166" x14ac:dyDescent="0.2">
      <c r="A189">
        <f>A188+d_t</f>
        <v>0.74206349206348987</v>
      </c>
      <c r="B189">
        <f ca="1">B188*(1+mu*d_t+sigma*SQRT(d_t)*NORMSINV(RAND()))</f>
        <v>99.610310589486886</v>
      </c>
      <c r="C189">
        <f ca="1">C188*(1+mu*d_t+sigma*SQRT(d_t)*NORMSINV(RAND()))</f>
        <v>101.95398874118843</v>
      </c>
      <c r="D189">
        <f ca="1">D188*(1+mu*d_t+sigma*SQRT(d_t)*NORMSINV(RAND()))</f>
        <v>86.03887591495787</v>
      </c>
      <c r="E189">
        <f ca="1">E188*(1+mu*d_t+sigma*SQRT(d_t)*NORMSINV(RAND()))</f>
        <v>101.56271279394716</v>
      </c>
      <c r="F189">
        <f ca="1">F188*(1+mu*d_t+sigma*SQRT(d_t)*NORMSINV(RAND()))</f>
        <v>118.90246600233107</v>
      </c>
      <c r="G189">
        <f ca="1">G188*(1+mu*d_t+sigma*SQRT(d_t)*NORMSINV(RAND()))</f>
        <v>124.13397700819063</v>
      </c>
      <c r="H189">
        <f ca="1">H188*(1+mu*d_t+sigma*SQRT(d_t)*NORMSINV(RAND()))</f>
        <v>129.85576988130168</v>
      </c>
      <c r="I189">
        <f ca="1">I188*(1+mu*d_t+sigma*SQRT(d_t)*NORMSINV(RAND()))</f>
        <v>89.897691866392648</v>
      </c>
      <c r="J189">
        <f ca="1">J188*(1+mu*d_t+sigma*SQRT(d_t)*NORMSINV(RAND()))</f>
        <v>88.403291696788415</v>
      </c>
      <c r="K189">
        <f ca="1">K188*(1+mu*d_t+sigma*SQRT(d_t)*NORMSINV(RAND()))</f>
        <v>103.85334796542772</v>
      </c>
      <c r="L189">
        <f ca="1">L188*(1+mu*d_t+sigma*SQRT(d_t)*NORMSINV(RAND()))</f>
        <v>120.09918671518683</v>
      </c>
      <c r="M189">
        <f ca="1">M188*(1+mu*d_t+sigma*SQRT(d_t)*NORMSINV(RAND()))</f>
        <v>90.751714311163042</v>
      </c>
      <c r="N189">
        <f ca="1">N188*(1+mu*d_t+sigma*SQRT(d_t)*NORMSINV(RAND()))</f>
        <v>98.954640435181702</v>
      </c>
      <c r="O189">
        <f ca="1">O188*(1+mu*d_t+sigma*SQRT(d_t)*NORMSINV(RAND()))</f>
        <v>110.21212970487215</v>
      </c>
      <c r="P189">
        <f ca="1">P188*(1+mu*d_t+sigma*SQRT(d_t)*NORMSINV(RAND()))</f>
        <v>115.15562048683842</v>
      </c>
      <c r="Q189">
        <f ca="1">Q188*(1+mu*d_t+sigma*SQRT(d_t)*NORMSINV(RAND()))</f>
        <v>80.57491344358823</v>
      </c>
      <c r="R189">
        <f ca="1">R188*(1+mu*d_t+sigma*SQRT(d_t)*NORMSINV(RAND()))</f>
        <v>84.788986858386082</v>
      </c>
      <c r="S189">
        <f ca="1">S188*(1+mu*d_t+sigma*SQRT(d_t)*NORMSINV(RAND()))</f>
        <v>99.917406087339813</v>
      </c>
      <c r="T189">
        <f ca="1">T188*(1+mu*d_t+sigma*SQRT(d_t)*NORMSINV(RAND()))</f>
        <v>97.498810523226169</v>
      </c>
      <c r="U189">
        <f ca="1">U188*(1+mu*d_t+sigma*SQRT(d_t)*NORMSINV(RAND()))</f>
        <v>118.77762120729689</v>
      </c>
      <c r="V189">
        <f ca="1">V188*(1+mu*d_t+sigma*SQRT(d_t)*NORMSINV(RAND()))</f>
        <v>95.955643809954779</v>
      </c>
      <c r="W189">
        <f ca="1">W188*(1+mu*d_t+sigma*SQRT(d_t)*NORMSINV(RAND()))</f>
        <v>87.00560860708606</v>
      </c>
      <c r="X189">
        <f ca="1">X188*(1+mu*d_t+sigma*SQRT(d_t)*NORMSINV(RAND()))</f>
        <v>117.82624016843032</v>
      </c>
      <c r="Y189">
        <f ca="1">Y188*(1+mu*d_t+sigma*SQRT(d_t)*NORMSINV(RAND()))</f>
        <v>79.682570554379794</v>
      </c>
      <c r="Z189">
        <f ca="1">Z188*(1+mu*d_t+sigma*SQRT(d_t)*NORMSINV(RAND()))</f>
        <v>84.269942957332887</v>
      </c>
      <c r="AA189">
        <f ca="1">AA188*(1+mu*d_t+sigma*SQRT(d_t)*NORMSINV(RAND()))</f>
        <v>108.88863825208436</v>
      </c>
      <c r="AB189">
        <f ca="1">AB188*(1+mu*d_t+sigma*SQRT(d_t)*NORMSINV(RAND()))</f>
        <v>136.92837003080911</v>
      </c>
      <c r="AC189">
        <f ca="1">AC188*(1+mu*d_t+sigma*SQRT(d_t)*NORMSINV(RAND()))</f>
        <v>100.36795670950285</v>
      </c>
      <c r="AD189">
        <f ca="1">AD188*(1+mu*d_t+sigma*SQRT(d_t)*NORMSINV(RAND()))</f>
        <v>99.245115834107281</v>
      </c>
      <c r="AE189">
        <f ca="1">AE188*(1+mu*d_t+sigma*SQRT(d_t)*NORMSINV(RAND()))</f>
        <v>107.28103613476566</v>
      </c>
      <c r="AF189">
        <f ca="1">AF188*(1+mu*d_t+sigma*SQRT(d_t)*NORMSINV(RAND()))</f>
        <v>98.938370613229964</v>
      </c>
      <c r="AG189">
        <f ca="1">AG188*(1+mu*d_t+sigma*SQRT(d_t)*NORMSINV(RAND()))</f>
        <v>113.31313337741989</v>
      </c>
      <c r="AH189">
        <f ca="1">AH188*(1+mu*d_t+sigma*SQRT(d_t)*NORMSINV(RAND()))</f>
        <v>69.031348718190827</v>
      </c>
      <c r="AI189">
        <f ca="1">AI188*(1+mu*d_t+sigma*SQRT(d_t)*NORMSINV(RAND()))</f>
        <v>107.62872591030229</v>
      </c>
      <c r="AJ189">
        <f ca="1">AJ188*(1+mu*d_t+sigma*SQRT(d_t)*NORMSINV(RAND()))</f>
        <v>111.92618741456397</v>
      </c>
      <c r="AK189">
        <f ca="1">AK188*(1+mu*d_t+sigma*SQRT(d_t)*NORMSINV(RAND()))</f>
        <v>102.55608091317046</v>
      </c>
      <c r="AL189">
        <f ca="1">AL188*(1+mu*d_t+sigma*SQRT(d_t)*NORMSINV(RAND()))</f>
        <v>143.87872858556884</v>
      </c>
      <c r="AM189">
        <f ca="1">AM188*(1+mu*d_t+sigma*SQRT(d_t)*NORMSINV(RAND()))</f>
        <v>100.70580183985771</v>
      </c>
      <c r="AN189">
        <f ca="1">AN188*(1+mu*d_t+sigma*SQRT(d_t)*NORMSINV(RAND()))</f>
        <v>118.55021046048317</v>
      </c>
      <c r="AO189">
        <f ca="1">AO188*(1+mu*d_t+sigma*SQRT(d_t)*NORMSINV(RAND()))</f>
        <v>90.619579541645393</v>
      </c>
      <c r="AP189">
        <f ca="1">AP188*(1+mu*d_t+sigma*SQRT(d_t)*NORMSINV(RAND()))</f>
        <v>121.76356622859586</v>
      </c>
      <c r="AQ189">
        <f ca="1">AQ188*(1+mu*d_t+sigma*SQRT(d_t)*NORMSINV(RAND()))</f>
        <v>87.770800930344492</v>
      </c>
      <c r="AR189">
        <f ca="1">AR188*(1+mu*d_t+sigma*SQRT(d_t)*NORMSINV(RAND()))</f>
        <v>87.258870996319928</v>
      </c>
      <c r="AS189">
        <f ca="1">AS188*(1+mu*d_t+sigma*SQRT(d_t)*NORMSINV(RAND()))</f>
        <v>109.12112032715271</v>
      </c>
      <c r="AT189">
        <f ca="1">AT188*(1+mu*d_t+sigma*SQRT(d_t)*NORMSINV(RAND()))</f>
        <v>125.34238079275576</v>
      </c>
      <c r="AU189">
        <f ca="1">AU188*(1+mu*d_t+sigma*SQRT(d_t)*NORMSINV(RAND()))</f>
        <v>80.5330509231825</v>
      </c>
      <c r="AV189">
        <f ca="1">AV188*(1+mu*d_t+sigma*SQRT(d_t)*NORMSINV(RAND()))</f>
        <v>115.44109857556423</v>
      </c>
      <c r="AW189">
        <f ca="1">AW188*(1+mu*d_t+sigma*SQRT(d_t)*NORMSINV(RAND()))</f>
        <v>122.44306551760698</v>
      </c>
      <c r="AX189">
        <f ca="1">AX188*(1+mu*d_t+sigma*SQRT(d_t)*NORMSINV(RAND()))</f>
        <v>98.425002340627998</v>
      </c>
      <c r="AY189">
        <f ca="1">AY188*(1+mu*d_t+sigma*SQRT(d_t)*NORMSINV(RAND()))</f>
        <v>92.368901772765923</v>
      </c>
      <c r="AZ189">
        <f ca="1">AZ188*(1+mu*d_t+sigma*SQRT(d_t)*NORMSINV(RAND()))</f>
        <v>126.87677316863285</v>
      </c>
      <c r="BA189">
        <f ca="1">BA188*(1+mu*d_t+sigma*SQRT(d_t)*NORMSINV(RAND()))</f>
        <v>92.982523664204891</v>
      </c>
      <c r="BB189">
        <f ca="1">BB188*(1+mu*d_t+sigma*SQRT(d_t)*NORMSINV(RAND()))</f>
        <v>116.62667083381623</v>
      </c>
      <c r="BC189">
        <f ca="1">BC188*(1+mu*d_t+sigma*SQRT(d_t)*NORMSINV(RAND()))</f>
        <v>104.07462701379806</v>
      </c>
      <c r="BD189">
        <f ca="1">BD188*(1+mu*d_t+sigma*SQRT(d_t)*NORMSINV(RAND()))</f>
        <v>85.274125086630619</v>
      </c>
      <c r="BE189">
        <f ca="1">BE188*(1+mu*d_t+sigma*SQRT(d_t)*NORMSINV(RAND()))</f>
        <v>88.850222359775685</v>
      </c>
      <c r="BF189">
        <f ca="1">BF188*(1+mu*d_t+sigma*SQRT(d_t)*NORMSINV(RAND()))</f>
        <v>98.954240453870042</v>
      </c>
      <c r="BG189">
        <f ca="1">BG188*(1+mu*d_t+sigma*SQRT(d_t)*NORMSINV(RAND()))</f>
        <v>102.61082155531912</v>
      </c>
      <c r="BH189">
        <f ca="1">BH188*(1+mu*d_t+sigma*SQRT(d_t)*NORMSINV(RAND()))</f>
        <v>112.80106001103607</v>
      </c>
      <c r="BI189">
        <f ca="1">BI188*(1+mu*d_t+sigma*SQRT(d_t)*NORMSINV(RAND()))</f>
        <v>90.190414419634976</v>
      </c>
      <c r="BJ189">
        <f ca="1">BJ188*(1+mu*d_t+sigma*SQRT(d_t)*NORMSINV(RAND()))</f>
        <v>106.56412125312677</v>
      </c>
      <c r="BK189">
        <f ca="1">BK188*(1+mu*d_t+sigma*SQRT(d_t)*NORMSINV(RAND()))</f>
        <v>132.67926378976631</v>
      </c>
      <c r="BL189">
        <f ca="1">BL188*(1+mu*d_t+sigma*SQRT(d_t)*NORMSINV(RAND()))</f>
        <v>126.05360533434322</v>
      </c>
      <c r="BM189">
        <f ca="1">BM188*(1+mu*d_t+sigma*SQRT(d_t)*NORMSINV(RAND()))</f>
        <v>90.139347505445357</v>
      </c>
      <c r="BN189">
        <f ca="1">BN188*(1+mu*d_t+sigma*SQRT(d_t)*NORMSINV(RAND()))</f>
        <v>99.555335412385489</v>
      </c>
      <c r="BO189">
        <f ca="1">BO188*(1+mu*d_t+sigma*SQRT(d_t)*NORMSINV(RAND()))</f>
        <v>77.063211766607012</v>
      </c>
      <c r="BP189">
        <f ca="1">BP188*(1+mu*d_t+sigma*SQRT(d_t)*NORMSINV(RAND()))</f>
        <v>79.558365712702937</v>
      </c>
      <c r="BQ189">
        <f ca="1">BQ188*(1+mu*d_t+sigma*SQRT(d_t)*NORMSINV(RAND()))</f>
        <v>121.9865341300778</v>
      </c>
      <c r="BR189">
        <f ca="1">BR188*(1+mu*d_t+sigma*SQRT(d_t)*NORMSINV(RAND()))</f>
        <v>84.720104954040622</v>
      </c>
      <c r="BS189">
        <f ca="1">BS188*(1+mu*d_t+sigma*SQRT(d_t)*NORMSINV(RAND()))</f>
        <v>91.809154500016987</v>
      </c>
      <c r="BT189">
        <f ca="1">BT188*(1+mu*d_t+sigma*SQRT(d_t)*NORMSINV(RAND()))</f>
        <v>102.85406494214601</v>
      </c>
      <c r="BU189">
        <f ca="1">BU188*(1+mu*d_t+sigma*SQRT(d_t)*NORMSINV(RAND()))</f>
        <v>123.86243756253194</v>
      </c>
      <c r="BV189">
        <f ca="1">BV188*(1+mu*d_t+sigma*SQRT(d_t)*NORMSINV(RAND()))</f>
        <v>77.996737536335303</v>
      </c>
      <c r="BW189">
        <f ca="1">BW188*(1+mu*d_t+sigma*SQRT(d_t)*NORMSINV(RAND()))</f>
        <v>79.560458355636726</v>
      </c>
      <c r="BX189">
        <f ca="1">BX188*(1+mu*d_t+sigma*SQRT(d_t)*NORMSINV(RAND()))</f>
        <v>98.457682987019908</v>
      </c>
      <c r="BY189">
        <f ca="1">BY188*(1+mu*d_t+sigma*SQRT(d_t)*NORMSINV(RAND()))</f>
        <v>119.312440556203</v>
      </c>
      <c r="BZ189">
        <f ca="1">BZ188*(1+mu*d_t+sigma*SQRT(d_t)*NORMSINV(RAND()))</f>
        <v>93.165205991147204</v>
      </c>
      <c r="CA189">
        <f ca="1">CA188*(1+mu*d_t+sigma*SQRT(d_t)*NORMSINV(RAND()))</f>
        <v>150.22648164627893</v>
      </c>
      <c r="CB189">
        <f ca="1">CB188*(1+mu*d_t+sigma*SQRT(d_t)*NORMSINV(RAND()))</f>
        <v>109.59412808318649</v>
      </c>
      <c r="CC189">
        <f ca="1">CC188*(1+mu*d_t+sigma*SQRT(d_t)*NORMSINV(RAND()))</f>
        <v>91.827669706324158</v>
      </c>
      <c r="CD189">
        <f ca="1">CD188*(1+mu*d_t+sigma*SQRT(d_t)*NORMSINV(RAND()))</f>
        <v>79.641873192564461</v>
      </c>
      <c r="CE189">
        <f ca="1">CE188*(1+mu*d_t+sigma*SQRT(d_t)*NORMSINV(RAND()))</f>
        <v>94.971492293655828</v>
      </c>
      <c r="CF189">
        <f ca="1">CF188*(1+mu*d_t+sigma*SQRT(d_t)*NORMSINV(RAND()))</f>
        <v>83.937821128175401</v>
      </c>
      <c r="CG189">
        <f ca="1">CG188*(1+mu*d_t+sigma*SQRT(d_t)*NORMSINV(RAND()))</f>
        <v>94.345973411109156</v>
      </c>
      <c r="CH189">
        <f ca="1">CH188*(1+mu*d_t+sigma*SQRT(d_t)*NORMSINV(RAND()))</f>
        <v>109.18154405301836</v>
      </c>
      <c r="CI189">
        <f ca="1">CI188*(1+mu*d_t+sigma*SQRT(d_t)*NORMSINV(RAND()))</f>
        <v>83.682010278011404</v>
      </c>
      <c r="CJ189">
        <f ca="1">CJ188*(1+mu*d_t+sigma*SQRT(d_t)*NORMSINV(RAND()))</f>
        <v>114.18601838653909</v>
      </c>
      <c r="CK189">
        <f ca="1">CK188*(1+mu*d_t+sigma*SQRT(d_t)*NORMSINV(RAND()))</f>
        <v>84.81789759483604</v>
      </c>
      <c r="CL189">
        <f ca="1">CL188*(1+mu*d_t+sigma*SQRT(d_t)*NORMSINV(RAND()))</f>
        <v>112.67336026737685</v>
      </c>
      <c r="CM189">
        <f ca="1">CM188*(1+mu*d_t+sigma*SQRT(d_t)*NORMSINV(RAND()))</f>
        <v>91.188968723575528</v>
      </c>
      <c r="CN189">
        <f ca="1">CN188*(1+mu*d_t+sigma*SQRT(d_t)*NORMSINV(RAND()))</f>
        <v>121.77465334926379</v>
      </c>
      <c r="CO189">
        <f ca="1">CO188*(1+mu*d_t+sigma*SQRT(d_t)*NORMSINV(RAND()))</f>
        <v>99.790569769282584</v>
      </c>
      <c r="CP189">
        <f ca="1">CP188*(1+mu*d_t+sigma*SQRT(d_t)*NORMSINV(RAND()))</f>
        <v>87.47801357532191</v>
      </c>
      <c r="CQ189">
        <f ca="1">CQ188*(1+mu*d_t+sigma*SQRT(d_t)*NORMSINV(RAND()))</f>
        <v>126.94952060726725</v>
      </c>
      <c r="CR189">
        <f ca="1">CR188*(1+mu*d_t+sigma*SQRT(d_t)*NORMSINV(RAND()))</f>
        <v>86.937657202203326</v>
      </c>
      <c r="CS189">
        <f ca="1">CS188*(1+mu*d_t+sigma*SQRT(d_t)*NORMSINV(RAND()))</f>
        <v>85.018866802553717</v>
      </c>
      <c r="CT189">
        <f ca="1">CT188*(1+mu*d_t+sigma*SQRT(d_t)*NORMSINV(RAND()))</f>
        <v>136.5242554586124</v>
      </c>
      <c r="CU189">
        <f ca="1">CU188*(1+mu*d_t+sigma*SQRT(d_t)*NORMSINV(RAND()))</f>
        <v>80.636979354993215</v>
      </c>
      <c r="CV189">
        <f ca="1">CV188*(1+mu*d_t+sigma*SQRT(d_t)*NORMSINV(RAND()))</f>
        <v>102.54913900585395</v>
      </c>
      <c r="CW189">
        <f ca="1">CW188*(1+mu*d_t+sigma*SQRT(d_t)*NORMSINV(RAND()))</f>
        <v>97.056612250889813</v>
      </c>
      <c r="CX189">
        <f ca="1">CX188*(1+mu*d_t+sigma*SQRT(d_t)*NORMSINV(RAND()))</f>
        <v>122.55757897352653</v>
      </c>
      <c r="CY189">
        <f ca="1">CY188*(1+mu*d_t+sigma*SQRT(d_t)*NORMSINV(RAND()))</f>
        <v>99.717566082963842</v>
      </c>
      <c r="CZ189">
        <f ca="1">CZ188*(1+mu*d_t+sigma*SQRT(d_t)*NORMSINV(RAND()))</f>
        <v>134.09588222869155</v>
      </c>
      <c r="DA189">
        <f ca="1">DA188*(1+mu*d_t+sigma*SQRT(d_t)*NORMSINV(RAND()))</f>
        <v>132.30807203715662</v>
      </c>
      <c r="DB189">
        <f ca="1">DB188*(1+mu*d_t+sigma*SQRT(d_t)*NORMSINV(RAND()))</f>
        <v>95.574522804181271</v>
      </c>
      <c r="DC189">
        <f ca="1">DC188*(1+mu*d_t+sigma*SQRT(d_t)*NORMSINV(RAND()))</f>
        <v>85.74661055796831</v>
      </c>
      <c r="DD189">
        <f ca="1">DD188*(1+mu*d_t+sigma*SQRT(d_t)*NORMSINV(RAND()))</f>
        <v>113.80049211725174</v>
      </c>
      <c r="DE189">
        <f ca="1">DE188*(1+mu*d_t+sigma*SQRT(d_t)*NORMSINV(RAND()))</f>
        <v>76.067018450306776</v>
      </c>
      <c r="DF189">
        <f ca="1">DF188*(1+mu*d_t+sigma*SQRT(d_t)*NORMSINV(RAND()))</f>
        <v>109.61003658662159</v>
      </c>
      <c r="DG189">
        <f ca="1">DG188*(1+mu*d_t+sigma*SQRT(d_t)*NORMSINV(RAND()))</f>
        <v>99.703078026498645</v>
      </c>
      <c r="DH189">
        <f ca="1">DH188*(1+mu*d_t+sigma*SQRT(d_t)*NORMSINV(RAND()))</f>
        <v>103.3311399509779</v>
      </c>
      <c r="DI189">
        <f ca="1">DI188*(1+mu*d_t+sigma*SQRT(d_t)*NORMSINV(RAND()))</f>
        <v>108.81185882219083</v>
      </c>
      <c r="DJ189">
        <f ca="1">DJ188*(1+mu*d_t+sigma*SQRT(d_t)*NORMSINV(RAND()))</f>
        <v>99.749432880120182</v>
      </c>
      <c r="DK189">
        <f ca="1">DK188*(1+mu*d_t+sigma*SQRT(d_t)*NORMSINV(RAND()))</f>
        <v>80.789411861085938</v>
      </c>
      <c r="DL189">
        <f ca="1">DL188*(1+mu*d_t+sigma*SQRT(d_t)*NORMSINV(RAND()))</f>
        <v>105.4861945900428</v>
      </c>
      <c r="DM189">
        <f ca="1">DM188*(1+mu*d_t+sigma*SQRT(d_t)*NORMSINV(RAND()))</f>
        <v>108.45378145773776</v>
      </c>
      <c r="DN189">
        <f ca="1">DN188*(1+mu*d_t+sigma*SQRT(d_t)*NORMSINV(RAND()))</f>
        <v>99.330404101766035</v>
      </c>
      <c r="DO189">
        <f ca="1">DO188*(1+mu*d_t+sigma*SQRT(d_t)*NORMSINV(RAND()))</f>
        <v>115.1821840187212</v>
      </c>
      <c r="DP189">
        <f ca="1">DP188*(1+mu*d_t+sigma*SQRT(d_t)*NORMSINV(RAND()))</f>
        <v>76.956048980044002</v>
      </c>
      <c r="DQ189">
        <f ca="1">DQ188*(1+mu*d_t+sigma*SQRT(d_t)*NORMSINV(RAND()))</f>
        <v>121.0793863752247</v>
      </c>
      <c r="DR189">
        <f ca="1">DR188*(1+mu*d_t+sigma*SQRT(d_t)*NORMSINV(RAND()))</f>
        <v>89.222540285808307</v>
      </c>
      <c r="DS189">
        <f ca="1">DS188*(1+mu*d_t+sigma*SQRT(d_t)*NORMSINV(RAND()))</f>
        <v>83.737532909886312</v>
      </c>
      <c r="DT189">
        <f ca="1">DT188*(1+mu*d_t+sigma*SQRT(d_t)*NORMSINV(RAND()))</f>
        <v>95.378416342769441</v>
      </c>
      <c r="DU189">
        <f ca="1">DU188*(1+mu*d_t+sigma*SQRT(d_t)*NORMSINV(RAND()))</f>
        <v>153.73234786208928</v>
      </c>
      <c r="DV189">
        <f ca="1">DV188*(1+mu*d_t+sigma*SQRT(d_t)*NORMSINV(RAND()))</f>
        <v>101.96609530534776</v>
      </c>
      <c r="DW189">
        <f ca="1">DW188*(1+mu*d_t+sigma*SQRT(d_t)*NORMSINV(RAND()))</f>
        <v>119.33136437553699</v>
      </c>
      <c r="DX189">
        <f ca="1">DX188*(1+mu*d_t+sigma*SQRT(d_t)*NORMSINV(RAND()))</f>
        <v>103.87810274532802</v>
      </c>
      <c r="DY189">
        <f ca="1">DY188*(1+mu*d_t+sigma*SQRT(d_t)*NORMSINV(RAND()))</f>
        <v>117.78970121420186</v>
      </c>
      <c r="DZ189">
        <f ca="1">DZ188*(1+mu*d_t+sigma*SQRT(d_t)*NORMSINV(RAND()))</f>
        <v>81.063586128104006</v>
      </c>
      <c r="EA189">
        <f ca="1">EA188*(1+mu*d_t+sigma*SQRT(d_t)*NORMSINV(RAND()))</f>
        <v>125.44465360558304</v>
      </c>
      <c r="EB189">
        <f ca="1">EB188*(1+mu*d_t+sigma*SQRT(d_t)*NORMSINV(RAND()))</f>
        <v>111.25319981719205</v>
      </c>
      <c r="EC189">
        <f ca="1">EC188*(1+mu*d_t+sigma*SQRT(d_t)*NORMSINV(RAND()))</f>
        <v>92.793984383182845</v>
      </c>
      <c r="ED189">
        <f ca="1">ED188*(1+mu*d_t+sigma*SQRT(d_t)*NORMSINV(RAND()))</f>
        <v>90.442457925622293</v>
      </c>
      <c r="EE189">
        <f ca="1">EE188*(1+mu*d_t+sigma*SQRT(d_t)*NORMSINV(RAND()))</f>
        <v>126.12212131881364</v>
      </c>
      <c r="EF189">
        <f ca="1">EF188*(1+mu*d_t+sigma*SQRT(d_t)*NORMSINV(RAND()))</f>
        <v>148.3935431507546</v>
      </c>
      <c r="EG189">
        <f ca="1">EG188*(1+mu*d_t+sigma*SQRT(d_t)*NORMSINV(RAND()))</f>
        <v>140.37406457754244</v>
      </c>
      <c r="EH189">
        <f ca="1">EH188*(1+mu*d_t+sigma*SQRT(d_t)*NORMSINV(RAND()))</f>
        <v>71.791919360080186</v>
      </c>
      <c r="EI189">
        <f ca="1">EI188*(1+mu*d_t+sigma*SQRT(d_t)*NORMSINV(RAND()))</f>
        <v>101.84802826737273</v>
      </c>
      <c r="EJ189">
        <f ca="1">EJ188*(1+mu*d_t+sigma*SQRT(d_t)*NORMSINV(RAND()))</f>
        <v>154.35543283223325</v>
      </c>
      <c r="EK189">
        <f ca="1">EK188*(1+mu*d_t+sigma*SQRT(d_t)*NORMSINV(RAND()))</f>
        <v>130.58674441576647</v>
      </c>
      <c r="EL189">
        <f ca="1">EL188*(1+mu*d_t+sigma*SQRT(d_t)*NORMSINV(RAND()))</f>
        <v>114.3318010200872</v>
      </c>
      <c r="EM189">
        <f ca="1">EM188*(1+mu*d_t+sigma*SQRT(d_t)*NORMSINV(RAND()))</f>
        <v>106.4412842401107</v>
      </c>
      <c r="EN189">
        <f ca="1">EN188*(1+mu*d_t+sigma*SQRT(d_t)*NORMSINV(RAND()))</f>
        <v>101.61015304301428</v>
      </c>
      <c r="EO189">
        <f ca="1">EO188*(1+mu*d_t+sigma*SQRT(d_t)*NORMSINV(RAND()))</f>
        <v>99.068044355636431</v>
      </c>
      <c r="EP189">
        <f ca="1">EP188*(1+mu*d_t+sigma*SQRT(d_t)*NORMSINV(RAND()))</f>
        <v>83.024753908357724</v>
      </c>
      <c r="EQ189">
        <f ca="1">EQ188*(1+mu*d_t+sigma*SQRT(d_t)*NORMSINV(RAND()))</f>
        <v>111.69452978171361</v>
      </c>
      <c r="ER189">
        <f ca="1">ER188*(1+mu*d_t+sigma*SQRT(d_t)*NORMSINV(RAND()))</f>
        <v>99.662975032751234</v>
      </c>
      <c r="ES189">
        <f ca="1">ES188*(1+mu*d_t+sigma*SQRT(d_t)*NORMSINV(RAND()))</f>
        <v>106.00183188210254</v>
      </c>
      <c r="ET189">
        <f ca="1">ET188*(1+mu*d_t+sigma*SQRT(d_t)*NORMSINV(RAND()))</f>
        <v>104.78811660540352</v>
      </c>
      <c r="EU189">
        <f ca="1">EU188*(1+mu*d_t+sigma*SQRT(d_t)*NORMSINV(RAND()))</f>
        <v>103.87784742201939</v>
      </c>
      <c r="EV189">
        <f ca="1">EV188*(1+mu*d_t+sigma*SQRT(d_t)*NORMSINV(RAND()))</f>
        <v>115.15512862687579</v>
      </c>
      <c r="EW189">
        <f ca="1">EW188*(1+mu*d_t+sigma*SQRT(d_t)*NORMSINV(RAND()))</f>
        <v>107.36685775677485</v>
      </c>
      <c r="EX189">
        <f ca="1">EX188*(1+mu*d_t+sigma*SQRT(d_t)*NORMSINV(RAND()))</f>
        <v>88.644344329621575</v>
      </c>
      <c r="EY189">
        <f ca="1">EY188*(1+mu*d_t+sigma*SQRT(d_t)*NORMSINV(RAND()))</f>
        <v>94.355343188424641</v>
      </c>
      <c r="EZ189">
        <f ca="1">EZ188*(1+mu*d_t+sigma*SQRT(d_t)*NORMSINV(RAND()))</f>
        <v>103.23095390717859</v>
      </c>
      <c r="FA189">
        <f ca="1">FA188*(1+mu*d_t+sigma*SQRT(d_t)*NORMSINV(RAND()))</f>
        <v>96.311382861670936</v>
      </c>
      <c r="FB189">
        <f ca="1">FB188*(1+mu*d_t+sigma*SQRT(d_t)*NORMSINV(RAND()))</f>
        <v>95.851193628916235</v>
      </c>
      <c r="FC189">
        <f ca="1">FC188*(1+mu*d_t+sigma*SQRT(d_t)*NORMSINV(RAND()))</f>
        <v>97.016645178146788</v>
      </c>
      <c r="FD189">
        <f ca="1">FD188*(1+mu*d_t+sigma*SQRT(d_t)*NORMSINV(RAND()))</f>
        <v>79.339533203488926</v>
      </c>
      <c r="FE189">
        <f ca="1">FE188*(1+mu*d_t+sigma*SQRT(d_t)*NORMSINV(RAND()))</f>
        <v>75.709612109641668</v>
      </c>
      <c r="FF189">
        <f ca="1">FF188*(1+mu*d_t+sigma*SQRT(d_t)*NORMSINV(RAND()))</f>
        <v>114.63840945566747</v>
      </c>
      <c r="FG189">
        <f ca="1">FG188*(1+mu*d_t+sigma*SQRT(d_t)*NORMSINV(RAND()))</f>
        <v>121.75820150373876</v>
      </c>
      <c r="FH189">
        <f ca="1">FH188*(1+mu*d_t+sigma*SQRT(d_t)*NORMSINV(RAND()))</f>
        <v>88.234003537730572</v>
      </c>
      <c r="FI189">
        <f ca="1">FI188*(1+mu*d_t+sigma*SQRT(d_t)*NORMSINV(RAND()))</f>
        <v>86.19616333994432</v>
      </c>
      <c r="FJ189">
        <f ca="1">FJ188*(1+mu*d_t+sigma*SQRT(d_t)*NORMSINV(RAND()))</f>
        <v>101.52877576738032</v>
      </c>
    </row>
    <row r="190" spans="1:166" x14ac:dyDescent="0.2">
      <c r="A190">
        <f>A189+d_t</f>
        <v>0.74603174603174383</v>
      </c>
      <c r="B190">
        <f ca="1">B189*(1+mu*d_t+sigma*SQRT(d_t)*NORMSINV(RAND()))</f>
        <v>99.917875663951207</v>
      </c>
      <c r="C190">
        <f ca="1">C189*(1+mu*d_t+sigma*SQRT(d_t)*NORMSINV(RAND()))</f>
        <v>102.48974517652536</v>
      </c>
      <c r="D190">
        <f ca="1">D189*(1+mu*d_t+sigma*SQRT(d_t)*NORMSINV(RAND()))</f>
        <v>87.354489222213545</v>
      </c>
      <c r="E190">
        <f ca="1">E189*(1+mu*d_t+sigma*SQRT(d_t)*NORMSINV(RAND()))</f>
        <v>99.70279541832177</v>
      </c>
      <c r="F190">
        <f ca="1">F189*(1+mu*d_t+sigma*SQRT(d_t)*NORMSINV(RAND()))</f>
        <v>116.90988216446333</v>
      </c>
      <c r="G190">
        <f ca="1">G189*(1+mu*d_t+sigma*SQRT(d_t)*NORMSINV(RAND()))</f>
        <v>124.54421793996282</v>
      </c>
      <c r="H190">
        <f ca="1">H189*(1+mu*d_t+sigma*SQRT(d_t)*NORMSINV(RAND()))</f>
        <v>130.89406872539021</v>
      </c>
      <c r="I190">
        <f ca="1">I189*(1+mu*d_t+sigma*SQRT(d_t)*NORMSINV(RAND()))</f>
        <v>89.800175248989589</v>
      </c>
      <c r="J190">
        <f ca="1">J189*(1+mu*d_t+sigma*SQRT(d_t)*NORMSINV(RAND()))</f>
        <v>90.413500102525305</v>
      </c>
      <c r="K190">
        <f ca="1">K189*(1+mu*d_t+sigma*SQRT(d_t)*NORMSINV(RAND()))</f>
        <v>104.61761982712355</v>
      </c>
      <c r="L190">
        <f ca="1">L189*(1+mu*d_t+sigma*SQRT(d_t)*NORMSINV(RAND()))</f>
        <v>120.16649594303446</v>
      </c>
      <c r="M190">
        <f ca="1">M189*(1+mu*d_t+sigma*SQRT(d_t)*NORMSINV(RAND()))</f>
        <v>89.591599882313517</v>
      </c>
      <c r="N190">
        <f ca="1">N189*(1+mu*d_t+sigma*SQRT(d_t)*NORMSINV(RAND()))</f>
        <v>98.899993542164808</v>
      </c>
      <c r="O190">
        <f ca="1">O189*(1+mu*d_t+sigma*SQRT(d_t)*NORMSINV(RAND()))</f>
        <v>110.79224889780645</v>
      </c>
      <c r="P190">
        <f ca="1">P189*(1+mu*d_t+sigma*SQRT(d_t)*NORMSINV(RAND()))</f>
        <v>115.91501258764983</v>
      </c>
      <c r="Q190">
        <f ca="1">Q189*(1+mu*d_t+sigma*SQRT(d_t)*NORMSINV(RAND()))</f>
        <v>80.765227725726902</v>
      </c>
      <c r="R190">
        <f ca="1">R189*(1+mu*d_t+sigma*SQRT(d_t)*NORMSINV(RAND()))</f>
        <v>82.90503070689536</v>
      </c>
      <c r="S190">
        <f ca="1">S189*(1+mu*d_t+sigma*SQRT(d_t)*NORMSINV(RAND()))</f>
        <v>98.92497381835669</v>
      </c>
      <c r="T190">
        <f ca="1">T189*(1+mu*d_t+sigma*SQRT(d_t)*NORMSINV(RAND()))</f>
        <v>94.759543526510214</v>
      </c>
      <c r="U190">
        <f ca="1">U189*(1+mu*d_t+sigma*SQRT(d_t)*NORMSINV(RAND()))</f>
        <v>119.47243886914713</v>
      </c>
      <c r="V190">
        <f ca="1">V189*(1+mu*d_t+sigma*SQRT(d_t)*NORMSINV(RAND()))</f>
        <v>94.613192692722009</v>
      </c>
      <c r="W190">
        <f ca="1">W189*(1+mu*d_t+sigma*SQRT(d_t)*NORMSINV(RAND()))</f>
        <v>86.556066915344573</v>
      </c>
      <c r="X190">
        <f ca="1">X189*(1+mu*d_t+sigma*SQRT(d_t)*NORMSINV(RAND()))</f>
        <v>118.44276176577377</v>
      </c>
      <c r="Y190">
        <f ca="1">Y189*(1+mu*d_t+sigma*SQRT(d_t)*NORMSINV(RAND()))</f>
        <v>77.93558272685307</v>
      </c>
      <c r="Z190">
        <f ca="1">Z189*(1+mu*d_t+sigma*SQRT(d_t)*NORMSINV(RAND()))</f>
        <v>85.67015025959283</v>
      </c>
      <c r="AA190">
        <f ca="1">AA189*(1+mu*d_t+sigma*SQRT(d_t)*NORMSINV(RAND()))</f>
        <v>109.72877023663784</v>
      </c>
      <c r="AB190">
        <f ca="1">AB189*(1+mu*d_t+sigma*SQRT(d_t)*NORMSINV(RAND()))</f>
        <v>134.16749889320903</v>
      </c>
      <c r="AC190">
        <f ca="1">AC189*(1+mu*d_t+sigma*SQRT(d_t)*NORMSINV(RAND()))</f>
        <v>99.77441367486314</v>
      </c>
      <c r="AD190">
        <f ca="1">AD189*(1+mu*d_t+sigma*SQRT(d_t)*NORMSINV(RAND()))</f>
        <v>99.957549880992573</v>
      </c>
      <c r="AE190">
        <f ca="1">AE189*(1+mu*d_t+sigma*SQRT(d_t)*NORMSINV(RAND()))</f>
        <v>105.00023861430296</v>
      </c>
      <c r="AF190">
        <f ca="1">AF189*(1+mu*d_t+sigma*SQRT(d_t)*NORMSINV(RAND()))</f>
        <v>97.992042034152945</v>
      </c>
      <c r="AG190">
        <f ca="1">AG189*(1+mu*d_t+sigma*SQRT(d_t)*NORMSINV(RAND()))</f>
        <v>113.44045678809896</v>
      </c>
      <c r="AH190">
        <f ca="1">AH189*(1+mu*d_t+sigma*SQRT(d_t)*NORMSINV(RAND()))</f>
        <v>68.582411974045257</v>
      </c>
      <c r="AI190">
        <f ca="1">AI189*(1+mu*d_t+sigma*SQRT(d_t)*NORMSINV(RAND()))</f>
        <v>105.92159487396867</v>
      </c>
      <c r="AJ190">
        <f ca="1">AJ189*(1+mu*d_t+sigma*SQRT(d_t)*NORMSINV(RAND()))</f>
        <v>109.39116192883716</v>
      </c>
      <c r="AK190">
        <f ca="1">AK189*(1+mu*d_t+sigma*SQRT(d_t)*NORMSINV(RAND()))</f>
        <v>102.27852238404263</v>
      </c>
      <c r="AL190">
        <f ca="1">AL189*(1+mu*d_t+sigma*SQRT(d_t)*NORMSINV(RAND()))</f>
        <v>139.22444270369041</v>
      </c>
      <c r="AM190">
        <f ca="1">AM189*(1+mu*d_t+sigma*SQRT(d_t)*NORMSINV(RAND()))</f>
        <v>101.36040900537108</v>
      </c>
      <c r="AN190">
        <f ca="1">AN189*(1+mu*d_t+sigma*SQRT(d_t)*NORMSINV(RAND()))</f>
        <v>118.2913497982188</v>
      </c>
      <c r="AO190">
        <f ca="1">AO189*(1+mu*d_t+sigma*SQRT(d_t)*NORMSINV(RAND()))</f>
        <v>92.349125938251944</v>
      </c>
      <c r="AP190">
        <f ca="1">AP189*(1+mu*d_t+sigma*SQRT(d_t)*NORMSINV(RAND()))</f>
        <v>122.41986679720402</v>
      </c>
      <c r="AQ190">
        <f ca="1">AQ189*(1+mu*d_t+sigma*SQRT(d_t)*NORMSINV(RAND()))</f>
        <v>88.245605913028086</v>
      </c>
      <c r="AR190">
        <f ca="1">AR189*(1+mu*d_t+sigma*SQRT(d_t)*NORMSINV(RAND()))</f>
        <v>88.001436551417711</v>
      </c>
      <c r="AS190">
        <f ca="1">AS189*(1+mu*d_t+sigma*SQRT(d_t)*NORMSINV(RAND()))</f>
        <v>111.84960174826843</v>
      </c>
      <c r="AT190">
        <f ca="1">AT189*(1+mu*d_t+sigma*SQRT(d_t)*NORMSINV(RAND()))</f>
        <v>126.43428774333869</v>
      </c>
      <c r="AU190">
        <f ca="1">AU189*(1+mu*d_t+sigma*SQRT(d_t)*NORMSINV(RAND()))</f>
        <v>80.223484953475307</v>
      </c>
      <c r="AV190">
        <f ca="1">AV189*(1+mu*d_t+sigma*SQRT(d_t)*NORMSINV(RAND()))</f>
        <v>116.07784837723555</v>
      </c>
      <c r="AW190">
        <f ca="1">AW189*(1+mu*d_t+sigma*SQRT(d_t)*NORMSINV(RAND()))</f>
        <v>123.09053034321076</v>
      </c>
      <c r="AX190">
        <f ca="1">AX189*(1+mu*d_t+sigma*SQRT(d_t)*NORMSINV(RAND()))</f>
        <v>99.784065462242154</v>
      </c>
      <c r="AY190">
        <f ca="1">AY189*(1+mu*d_t+sigma*SQRT(d_t)*NORMSINV(RAND()))</f>
        <v>91.631064301095634</v>
      </c>
      <c r="AZ190">
        <f ca="1">AZ189*(1+mu*d_t+sigma*SQRT(d_t)*NORMSINV(RAND()))</f>
        <v>127.45218946592459</v>
      </c>
      <c r="BA190">
        <f ca="1">BA189*(1+mu*d_t+sigma*SQRT(d_t)*NORMSINV(RAND()))</f>
        <v>92.024575601197824</v>
      </c>
      <c r="BB190">
        <f ca="1">BB189*(1+mu*d_t+sigma*SQRT(d_t)*NORMSINV(RAND()))</f>
        <v>116.81550814351229</v>
      </c>
      <c r="BC190">
        <f ca="1">BC189*(1+mu*d_t+sigma*SQRT(d_t)*NORMSINV(RAND()))</f>
        <v>103.66909715649192</v>
      </c>
      <c r="BD190">
        <f ca="1">BD189*(1+mu*d_t+sigma*SQRT(d_t)*NORMSINV(RAND()))</f>
        <v>85.517181547958231</v>
      </c>
      <c r="BE190">
        <f ca="1">BE189*(1+mu*d_t+sigma*SQRT(d_t)*NORMSINV(RAND()))</f>
        <v>88.36222023235571</v>
      </c>
      <c r="BF190">
        <f ca="1">BF189*(1+mu*d_t+sigma*SQRT(d_t)*NORMSINV(RAND()))</f>
        <v>101.75038673771617</v>
      </c>
      <c r="BG190">
        <f ca="1">BG189*(1+mu*d_t+sigma*SQRT(d_t)*NORMSINV(RAND()))</f>
        <v>103.04898930733759</v>
      </c>
      <c r="BH190">
        <f ca="1">BH189*(1+mu*d_t+sigma*SQRT(d_t)*NORMSINV(RAND()))</f>
        <v>115.74351779513829</v>
      </c>
      <c r="BI190">
        <f ca="1">BI189*(1+mu*d_t+sigma*SQRT(d_t)*NORMSINV(RAND()))</f>
        <v>91.389642716628799</v>
      </c>
      <c r="BJ190">
        <f ca="1">BJ189*(1+mu*d_t+sigma*SQRT(d_t)*NORMSINV(RAND()))</f>
        <v>108.63721066109781</v>
      </c>
      <c r="BK190">
        <f ca="1">BK189*(1+mu*d_t+sigma*SQRT(d_t)*NORMSINV(RAND()))</f>
        <v>131.31609634587107</v>
      </c>
      <c r="BL190">
        <f ca="1">BL189*(1+mu*d_t+sigma*SQRT(d_t)*NORMSINV(RAND()))</f>
        <v>125.7200275824821</v>
      </c>
      <c r="BM190">
        <f ca="1">BM189*(1+mu*d_t+sigma*SQRT(d_t)*NORMSINV(RAND()))</f>
        <v>88.836690805947271</v>
      </c>
      <c r="BN190">
        <f ca="1">BN189*(1+mu*d_t+sigma*SQRT(d_t)*NORMSINV(RAND()))</f>
        <v>98.639292575270318</v>
      </c>
      <c r="BO190">
        <f ca="1">BO189*(1+mu*d_t+sigma*SQRT(d_t)*NORMSINV(RAND()))</f>
        <v>76.437204325160621</v>
      </c>
      <c r="BP190">
        <f ca="1">BP189*(1+mu*d_t+sigma*SQRT(d_t)*NORMSINV(RAND()))</f>
        <v>80.387375793856776</v>
      </c>
      <c r="BQ190">
        <f ca="1">BQ189*(1+mu*d_t+sigma*SQRT(d_t)*NORMSINV(RAND()))</f>
        <v>121.4032983463386</v>
      </c>
      <c r="BR190">
        <f ca="1">BR189*(1+mu*d_t+sigma*SQRT(d_t)*NORMSINV(RAND()))</f>
        <v>85.717706086644384</v>
      </c>
      <c r="BS190">
        <f ca="1">BS189*(1+mu*d_t+sigma*SQRT(d_t)*NORMSINV(RAND()))</f>
        <v>92.22717443876391</v>
      </c>
      <c r="BT190">
        <f ca="1">BT189*(1+mu*d_t+sigma*SQRT(d_t)*NORMSINV(RAND()))</f>
        <v>103.556554918656</v>
      </c>
      <c r="BU190">
        <f ca="1">BU189*(1+mu*d_t+sigma*SQRT(d_t)*NORMSINV(RAND()))</f>
        <v>123.24347104706646</v>
      </c>
      <c r="BV190">
        <f ca="1">BV189*(1+mu*d_t+sigma*SQRT(d_t)*NORMSINV(RAND()))</f>
        <v>79.454517218380317</v>
      </c>
      <c r="BW190">
        <f ca="1">BW189*(1+mu*d_t+sigma*SQRT(d_t)*NORMSINV(RAND()))</f>
        <v>78.867236600907688</v>
      </c>
      <c r="BX190">
        <f ca="1">BX189*(1+mu*d_t+sigma*SQRT(d_t)*NORMSINV(RAND()))</f>
        <v>97.895214969998818</v>
      </c>
      <c r="BY190">
        <f ca="1">BY189*(1+mu*d_t+sigma*SQRT(d_t)*NORMSINV(RAND()))</f>
        <v>118.18396024202808</v>
      </c>
      <c r="BZ190">
        <f ca="1">BZ189*(1+mu*d_t+sigma*SQRT(d_t)*NORMSINV(RAND()))</f>
        <v>92.136686690296159</v>
      </c>
      <c r="CA190">
        <f ca="1">CA189*(1+mu*d_t+sigma*SQRT(d_t)*NORMSINV(RAND()))</f>
        <v>150.41801495123698</v>
      </c>
      <c r="CB190">
        <f ca="1">CB189*(1+mu*d_t+sigma*SQRT(d_t)*NORMSINV(RAND()))</f>
        <v>109.58039926291458</v>
      </c>
      <c r="CC190">
        <f ca="1">CC189*(1+mu*d_t+sigma*SQRT(d_t)*NORMSINV(RAND()))</f>
        <v>92.021147184955453</v>
      </c>
      <c r="CD190">
        <f ca="1">CD189*(1+mu*d_t+sigma*SQRT(d_t)*NORMSINV(RAND()))</f>
        <v>80.458578620316672</v>
      </c>
      <c r="CE190">
        <f ca="1">CE189*(1+mu*d_t+sigma*SQRT(d_t)*NORMSINV(RAND()))</f>
        <v>94.497177404151458</v>
      </c>
      <c r="CF190">
        <f ca="1">CF189*(1+mu*d_t+sigma*SQRT(d_t)*NORMSINV(RAND()))</f>
        <v>83.950325327810134</v>
      </c>
      <c r="CG190">
        <f ca="1">CG189*(1+mu*d_t+sigma*SQRT(d_t)*NORMSINV(RAND()))</f>
        <v>94.527867179315919</v>
      </c>
      <c r="CH190">
        <f ca="1">CH189*(1+mu*d_t+sigma*SQRT(d_t)*NORMSINV(RAND()))</f>
        <v>110.64811235441448</v>
      </c>
      <c r="CI190">
        <f ca="1">CI189*(1+mu*d_t+sigma*SQRT(d_t)*NORMSINV(RAND()))</f>
        <v>82.629623403829825</v>
      </c>
      <c r="CJ190">
        <f ca="1">CJ189*(1+mu*d_t+sigma*SQRT(d_t)*NORMSINV(RAND()))</f>
        <v>113.76256318120524</v>
      </c>
      <c r="CK190">
        <f ca="1">CK189*(1+mu*d_t+sigma*SQRT(d_t)*NORMSINV(RAND()))</f>
        <v>84.810228799698024</v>
      </c>
      <c r="CL190">
        <f ca="1">CL189*(1+mu*d_t+sigma*SQRT(d_t)*NORMSINV(RAND()))</f>
        <v>112.62833600785211</v>
      </c>
      <c r="CM190">
        <f ca="1">CM189*(1+mu*d_t+sigma*SQRT(d_t)*NORMSINV(RAND()))</f>
        <v>92.758548568797409</v>
      </c>
      <c r="CN190">
        <f ca="1">CN189*(1+mu*d_t+sigma*SQRT(d_t)*NORMSINV(RAND()))</f>
        <v>121.73256474255328</v>
      </c>
      <c r="CO190">
        <f ca="1">CO189*(1+mu*d_t+sigma*SQRT(d_t)*NORMSINV(RAND()))</f>
        <v>100.0893091329567</v>
      </c>
      <c r="CP190">
        <f ca="1">CP189*(1+mu*d_t+sigma*SQRT(d_t)*NORMSINV(RAND()))</f>
        <v>90.277366766029814</v>
      </c>
      <c r="CQ190">
        <f ca="1">CQ189*(1+mu*d_t+sigma*SQRT(d_t)*NORMSINV(RAND()))</f>
        <v>127.05728618593812</v>
      </c>
      <c r="CR190">
        <f ca="1">CR189*(1+mu*d_t+sigma*SQRT(d_t)*NORMSINV(RAND()))</f>
        <v>87.715888874230075</v>
      </c>
      <c r="CS190">
        <f ca="1">CS189*(1+mu*d_t+sigma*SQRT(d_t)*NORMSINV(RAND()))</f>
        <v>84.227983723840708</v>
      </c>
      <c r="CT190">
        <f ca="1">CT189*(1+mu*d_t+sigma*SQRT(d_t)*NORMSINV(RAND()))</f>
        <v>137.46097253487949</v>
      </c>
      <c r="CU190">
        <f ca="1">CU189*(1+mu*d_t+sigma*SQRT(d_t)*NORMSINV(RAND()))</f>
        <v>81.347789605036667</v>
      </c>
      <c r="CV190">
        <f ca="1">CV189*(1+mu*d_t+sigma*SQRT(d_t)*NORMSINV(RAND()))</f>
        <v>100.918421599862</v>
      </c>
      <c r="CW190">
        <f ca="1">CW189*(1+mu*d_t+sigma*SQRT(d_t)*NORMSINV(RAND()))</f>
        <v>97.872670830565411</v>
      </c>
      <c r="CX190">
        <f ca="1">CX189*(1+mu*d_t+sigma*SQRT(d_t)*NORMSINV(RAND()))</f>
        <v>124.29895427617714</v>
      </c>
      <c r="CY190">
        <f ca="1">CY189*(1+mu*d_t+sigma*SQRT(d_t)*NORMSINV(RAND()))</f>
        <v>99.199499402963795</v>
      </c>
      <c r="CZ190">
        <f ca="1">CZ189*(1+mu*d_t+sigma*SQRT(d_t)*NORMSINV(RAND()))</f>
        <v>133.98551596086168</v>
      </c>
      <c r="DA190">
        <f ca="1">DA189*(1+mu*d_t+sigma*SQRT(d_t)*NORMSINV(RAND()))</f>
        <v>132.20126304927143</v>
      </c>
      <c r="DB190">
        <f ca="1">DB189*(1+mu*d_t+sigma*SQRT(d_t)*NORMSINV(RAND()))</f>
        <v>95.064343575304633</v>
      </c>
      <c r="DC190">
        <f ca="1">DC189*(1+mu*d_t+sigma*SQRT(d_t)*NORMSINV(RAND()))</f>
        <v>84.294395558836413</v>
      </c>
      <c r="DD190">
        <f ca="1">DD189*(1+mu*d_t+sigma*SQRT(d_t)*NORMSINV(RAND()))</f>
        <v>114.73271655359891</v>
      </c>
      <c r="DE190">
        <f ca="1">DE189*(1+mu*d_t+sigma*SQRT(d_t)*NORMSINV(RAND()))</f>
        <v>74.609712178823003</v>
      </c>
      <c r="DF190">
        <f ca="1">DF189*(1+mu*d_t+sigma*SQRT(d_t)*NORMSINV(RAND()))</f>
        <v>110.43779034720251</v>
      </c>
      <c r="DG190">
        <f ca="1">DG189*(1+mu*d_t+sigma*SQRT(d_t)*NORMSINV(RAND()))</f>
        <v>100.93140340164263</v>
      </c>
      <c r="DH190">
        <f ca="1">DH189*(1+mu*d_t+sigma*SQRT(d_t)*NORMSINV(RAND()))</f>
        <v>103.15736843331253</v>
      </c>
      <c r="DI190">
        <f ca="1">DI189*(1+mu*d_t+sigma*SQRT(d_t)*NORMSINV(RAND()))</f>
        <v>111.50287611412044</v>
      </c>
      <c r="DJ190">
        <f ca="1">DJ189*(1+mu*d_t+sigma*SQRT(d_t)*NORMSINV(RAND()))</f>
        <v>99.456330597984319</v>
      </c>
      <c r="DK190">
        <f ca="1">DK189*(1+mu*d_t+sigma*SQRT(d_t)*NORMSINV(RAND()))</f>
        <v>82.385969252286174</v>
      </c>
      <c r="DL190">
        <f ca="1">DL189*(1+mu*d_t+sigma*SQRT(d_t)*NORMSINV(RAND()))</f>
        <v>103.91296604837852</v>
      </c>
      <c r="DM190">
        <f ca="1">DM189*(1+mu*d_t+sigma*SQRT(d_t)*NORMSINV(RAND()))</f>
        <v>110.2656973293922</v>
      </c>
      <c r="DN190">
        <f ca="1">DN189*(1+mu*d_t+sigma*SQRT(d_t)*NORMSINV(RAND()))</f>
        <v>99.336551547726785</v>
      </c>
      <c r="DO190">
        <f ca="1">DO189*(1+mu*d_t+sigma*SQRT(d_t)*NORMSINV(RAND()))</f>
        <v>115.77380508650599</v>
      </c>
      <c r="DP190">
        <f ca="1">DP189*(1+mu*d_t+sigma*SQRT(d_t)*NORMSINV(RAND()))</f>
        <v>74.464134885614854</v>
      </c>
      <c r="DQ190">
        <f ca="1">DQ189*(1+mu*d_t+sigma*SQRT(d_t)*NORMSINV(RAND()))</f>
        <v>123.24993770204109</v>
      </c>
      <c r="DR190">
        <f ca="1">DR189*(1+mu*d_t+sigma*SQRT(d_t)*NORMSINV(RAND()))</f>
        <v>87.935000272027651</v>
      </c>
      <c r="DS190">
        <f ca="1">DS189*(1+mu*d_t+sigma*SQRT(d_t)*NORMSINV(RAND()))</f>
        <v>84.06363476118166</v>
      </c>
      <c r="DT190">
        <f ca="1">DT189*(1+mu*d_t+sigma*SQRT(d_t)*NORMSINV(RAND()))</f>
        <v>94.062617960611036</v>
      </c>
      <c r="DU190">
        <f ca="1">DU189*(1+mu*d_t+sigma*SQRT(d_t)*NORMSINV(RAND()))</f>
        <v>153.19790372794489</v>
      </c>
      <c r="DV190">
        <f ca="1">DV189*(1+mu*d_t+sigma*SQRT(d_t)*NORMSINV(RAND()))</f>
        <v>100.09944527061673</v>
      </c>
      <c r="DW190">
        <f ca="1">DW189*(1+mu*d_t+sigma*SQRT(d_t)*NORMSINV(RAND()))</f>
        <v>121.28126746079789</v>
      </c>
      <c r="DX190">
        <f ca="1">DX189*(1+mu*d_t+sigma*SQRT(d_t)*NORMSINV(RAND()))</f>
        <v>101.97137287950039</v>
      </c>
      <c r="DY190">
        <f ca="1">DY189*(1+mu*d_t+sigma*SQRT(d_t)*NORMSINV(RAND()))</f>
        <v>116.61781797998647</v>
      </c>
      <c r="DZ190">
        <f ca="1">DZ189*(1+mu*d_t+sigma*SQRT(d_t)*NORMSINV(RAND()))</f>
        <v>80.849932905374573</v>
      </c>
      <c r="EA190">
        <f ca="1">EA189*(1+mu*d_t+sigma*SQRT(d_t)*NORMSINV(RAND()))</f>
        <v>127.04397917995276</v>
      </c>
      <c r="EB190">
        <f ca="1">EB189*(1+mu*d_t+sigma*SQRT(d_t)*NORMSINV(RAND()))</f>
        <v>112.7180146850005</v>
      </c>
      <c r="EC190">
        <f ca="1">EC189*(1+mu*d_t+sigma*SQRT(d_t)*NORMSINV(RAND()))</f>
        <v>92.441277361315727</v>
      </c>
      <c r="ED190">
        <f ca="1">ED189*(1+mu*d_t+sigma*SQRT(d_t)*NORMSINV(RAND()))</f>
        <v>90.193077939682595</v>
      </c>
      <c r="EE190">
        <f ca="1">EE189*(1+mu*d_t+sigma*SQRT(d_t)*NORMSINV(RAND()))</f>
        <v>124.8570427704975</v>
      </c>
      <c r="EF190">
        <f ca="1">EF189*(1+mu*d_t+sigma*SQRT(d_t)*NORMSINV(RAND()))</f>
        <v>145.05514749767784</v>
      </c>
      <c r="EG190">
        <f ca="1">EG189*(1+mu*d_t+sigma*SQRT(d_t)*NORMSINV(RAND()))</f>
        <v>137.06001618382922</v>
      </c>
      <c r="EH190">
        <f ca="1">EH189*(1+mu*d_t+sigma*SQRT(d_t)*NORMSINV(RAND()))</f>
        <v>71.795593375905796</v>
      </c>
      <c r="EI190">
        <f ca="1">EI189*(1+mu*d_t+sigma*SQRT(d_t)*NORMSINV(RAND()))</f>
        <v>100.96172857007254</v>
      </c>
      <c r="EJ190">
        <f ca="1">EJ189*(1+mu*d_t+sigma*SQRT(d_t)*NORMSINV(RAND()))</f>
        <v>153.55600731560963</v>
      </c>
      <c r="EK190">
        <f ca="1">EK189*(1+mu*d_t+sigma*SQRT(d_t)*NORMSINV(RAND()))</f>
        <v>131.63505031411793</v>
      </c>
      <c r="EL190">
        <f ca="1">EL189*(1+mu*d_t+sigma*SQRT(d_t)*NORMSINV(RAND()))</f>
        <v>116.59323170873729</v>
      </c>
      <c r="EM190">
        <f ca="1">EM189*(1+mu*d_t+sigma*SQRT(d_t)*NORMSINV(RAND()))</f>
        <v>107.36585458914014</v>
      </c>
      <c r="EN190">
        <f ca="1">EN189*(1+mu*d_t+sigma*SQRT(d_t)*NORMSINV(RAND()))</f>
        <v>103.86871157481447</v>
      </c>
      <c r="EO190">
        <f ca="1">EO189*(1+mu*d_t+sigma*SQRT(d_t)*NORMSINV(RAND()))</f>
        <v>100.24648002181904</v>
      </c>
      <c r="EP190">
        <f ca="1">EP189*(1+mu*d_t+sigma*SQRT(d_t)*NORMSINV(RAND()))</f>
        <v>83.155792733852863</v>
      </c>
      <c r="EQ190">
        <f ca="1">EQ189*(1+mu*d_t+sigma*SQRT(d_t)*NORMSINV(RAND()))</f>
        <v>111.66486625407805</v>
      </c>
      <c r="ER190">
        <f ca="1">ER189*(1+mu*d_t+sigma*SQRT(d_t)*NORMSINV(RAND()))</f>
        <v>102.79556487792941</v>
      </c>
      <c r="ES190">
        <f ca="1">ES189*(1+mu*d_t+sigma*SQRT(d_t)*NORMSINV(RAND()))</f>
        <v>106.679922268602</v>
      </c>
      <c r="ET190">
        <f ca="1">ET189*(1+mu*d_t+sigma*SQRT(d_t)*NORMSINV(RAND()))</f>
        <v>103.1781545274108</v>
      </c>
      <c r="EU190">
        <f ca="1">EU189*(1+mu*d_t+sigma*SQRT(d_t)*NORMSINV(RAND()))</f>
        <v>103.25639768827298</v>
      </c>
      <c r="EV190">
        <f ca="1">EV189*(1+mu*d_t+sigma*SQRT(d_t)*NORMSINV(RAND()))</f>
        <v>114.5066348904804</v>
      </c>
      <c r="EW190">
        <f ca="1">EW189*(1+mu*d_t+sigma*SQRT(d_t)*NORMSINV(RAND()))</f>
        <v>104.73435705966838</v>
      </c>
      <c r="EX190">
        <f ca="1">EX189*(1+mu*d_t+sigma*SQRT(d_t)*NORMSINV(RAND()))</f>
        <v>88.506956809261069</v>
      </c>
      <c r="EY190">
        <f ca="1">EY189*(1+mu*d_t+sigma*SQRT(d_t)*NORMSINV(RAND()))</f>
        <v>93.474986913057023</v>
      </c>
      <c r="EZ190">
        <f ca="1">EZ189*(1+mu*d_t+sigma*SQRT(d_t)*NORMSINV(RAND()))</f>
        <v>102.47163042542712</v>
      </c>
      <c r="FA190">
        <f ca="1">FA189*(1+mu*d_t+sigma*SQRT(d_t)*NORMSINV(RAND()))</f>
        <v>95.443693531538003</v>
      </c>
      <c r="FB190">
        <f ca="1">FB189*(1+mu*d_t+sigma*SQRT(d_t)*NORMSINV(RAND()))</f>
        <v>96.051525770919511</v>
      </c>
      <c r="FC190">
        <f ca="1">FC189*(1+mu*d_t+sigma*SQRT(d_t)*NORMSINV(RAND()))</f>
        <v>95.791469639821514</v>
      </c>
      <c r="FD190">
        <f ca="1">FD189*(1+mu*d_t+sigma*SQRT(d_t)*NORMSINV(RAND()))</f>
        <v>79.6312078143755</v>
      </c>
      <c r="FE190">
        <f ca="1">FE189*(1+mu*d_t+sigma*SQRT(d_t)*NORMSINV(RAND()))</f>
        <v>76.039311325561684</v>
      </c>
      <c r="FF190">
        <f ca="1">FF189*(1+mu*d_t+sigma*SQRT(d_t)*NORMSINV(RAND()))</f>
        <v>113.18490893128617</v>
      </c>
      <c r="FG190">
        <f ca="1">FG189*(1+mu*d_t+sigma*SQRT(d_t)*NORMSINV(RAND()))</f>
        <v>118.56573737480927</v>
      </c>
      <c r="FH190">
        <f ca="1">FH189*(1+mu*d_t+sigma*SQRT(d_t)*NORMSINV(RAND()))</f>
        <v>88.104667846293907</v>
      </c>
      <c r="FI190">
        <f ca="1">FI189*(1+mu*d_t+sigma*SQRT(d_t)*NORMSINV(RAND()))</f>
        <v>85.572796235041608</v>
      </c>
      <c r="FJ190">
        <f ca="1">FJ189*(1+mu*d_t+sigma*SQRT(d_t)*NORMSINV(RAND()))</f>
        <v>102.28266437465642</v>
      </c>
    </row>
    <row r="191" spans="1:166" x14ac:dyDescent="0.2">
      <c r="A191">
        <f>A190+d_t</f>
        <v>0.74999999999999778</v>
      </c>
      <c r="B191">
        <f ca="1">B190*(1+mu*d_t+sigma*SQRT(d_t)*NORMSINV(RAND()))</f>
        <v>98.842519355677524</v>
      </c>
      <c r="C191">
        <f ca="1">C190*(1+mu*d_t+sigma*SQRT(d_t)*NORMSINV(RAND()))</f>
        <v>103.35366999623636</v>
      </c>
      <c r="D191">
        <f ca="1">D190*(1+mu*d_t+sigma*SQRT(d_t)*NORMSINV(RAND()))</f>
        <v>87.501410151104309</v>
      </c>
      <c r="E191">
        <f ca="1">E190*(1+mu*d_t+sigma*SQRT(d_t)*NORMSINV(RAND()))</f>
        <v>99.15775799100247</v>
      </c>
      <c r="F191">
        <f ca="1">F190*(1+mu*d_t+sigma*SQRT(d_t)*NORMSINV(RAND()))</f>
        <v>117.09445165254996</v>
      </c>
      <c r="G191">
        <f ca="1">G190*(1+mu*d_t+sigma*SQRT(d_t)*NORMSINV(RAND()))</f>
        <v>122.20425781332578</v>
      </c>
      <c r="H191">
        <f ca="1">H190*(1+mu*d_t+sigma*SQRT(d_t)*NORMSINV(RAND()))</f>
        <v>129.3310307581616</v>
      </c>
      <c r="I191">
        <f ca="1">I190*(1+mu*d_t+sigma*SQRT(d_t)*NORMSINV(RAND()))</f>
        <v>90.316252137649499</v>
      </c>
      <c r="J191">
        <f ca="1">J190*(1+mu*d_t+sigma*SQRT(d_t)*NORMSINV(RAND()))</f>
        <v>90.274258089497749</v>
      </c>
      <c r="K191">
        <f ca="1">K190*(1+mu*d_t+sigma*SQRT(d_t)*NORMSINV(RAND()))</f>
        <v>103.64838282366983</v>
      </c>
      <c r="L191">
        <f ca="1">L190*(1+mu*d_t+sigma*SQRT(d_t)*NORMSINV(RAND()))</f>
        <v>116.88343169622283</v>
      </c>
      <c r="M191">
        <f ca="1">M190*(1+mu*d_t+sigma*SQRT(d_t)*NORMSINV(RAND()))</f>
        <v>88.975000501680668</v>
      </c>
      <c r="N191">
        <f ca="1">N190*(1+mu*d_t+sigma*SQRT(d_t)*NORMSINV(RAND()))</f>
        <v>96.324942092518441</v>
      </c>
      <c r="O191">
        <f ca="1">O190*(1+mu*d_t+sigma*SQRT(d_t)*NORMSINV(RAND()))</f>
        <v>110.37380041015746</v>
      </c>
      <c r="P191">
        <f ca="1">P190*(1+mu*d_t+sigma*SQRT(d_t)*NORMSINV(RAND()))</f>
        <v>116.19392189348453</v>
      </c>
      <c r="Q191">
        <f ca="1">Q190*(1+mu*d_t+sigma*SQRT(d_t)*NORMSINV(RAND()))</f>
        <v>80.265666382121623</v>
      </c>
      <c r="R191">
        <f ca="1">R190*(1+mu*d_t+sigma*SQRT(d_t)*NORMSINV(RAND()))</f>
        <v>83.101403819619478</v>
      </c>
      <c r="S191">
        <f ca="1">S190*(1+mu*d_t+sigma*SQRT(d_t)*NORMSINV(RAND()))</f>
        <v>99.111388982962524</v>
      </c>
      <c r="T191">
        <f ca="1">T190*(1+mu*d_t+sigma*SQRT(d_t)*NORMSINV(RAND()))</f>
        <v>97.440349652059112</v>
      </c>
      <c r="U191">
        <f ca="1">U190*(1+mu*d_t+sigma*SQRT(d_t)*NORMSINV(RAND()))</f>
        <v>121.5040860403941</v>
      </c>
      <c r="V191">
        <f ca="1">V190*(1+mu*d_t+sigma*SQRT(d_t)*NORMSINV(RAND()))</f>
        <v>92.885167727519743</v>
      </c>
      <c r="W191">
        <f ca="1">W190*(1+mu*d_t+sigma*SQRT(d_t)*NORMSINV(RAND()))</f>
        <v>85.434883708611039</v>
      </c>
      <c r="X191">
        <f ca="1">X190*(1+mu*d_t+sigma*SQRT(d_t)*NORMSINV(RAND()))</f>
        <v>120.73777055647869</v>
      </c>
      <c r="Y191">
        <f ca="1">Y190*(1+mu*d_t+sigma*SQRT(d_t)*NORMSINV(RAND()))</f>
        <v>77.692276796652777</v>
      </c>
      <c r="Z191">
        <f ca="1">Z190*(1+mu*d_t+sigma*SQRT(d_t)*NORMSINV(RAND()))</f>
        <v>84.917960100319107</v>
      </c>
      <c r="AA191">
        <f ca="1">AA190*(1+mu*d_t+sigma*SQRT(d_t)*NORMSINV(RAND()))</f>
        <v>110.75048896176551</v>
      </c>
      <c r="AB191">
        <f ca="1">AB190*(1+mu*d_t+sigma*SQRT(d_t)*NORMSINV(RAND()))</f>
        <v>134.75281627407443</v>
      </c>
      <c r="AC191">
        <f ca="1">AC190*(1+mu*d_t+sigma*SQRT(d_t)*NORMSINV(RAND()))</f>
        <v>99.480979595369348</v>
      </c>
      <c r="AD191">
        <f ca="1">AD190*(1+mu*d_t+sigma*SQRT(d_t)*NORMSINV(RAND()))</f>
        <v>101.50642910283104</v>
      </c>
      <c r="AE191">
        <f ca="1">AE190*(1+mu*d_t+sigma*SQRT(d_t)*NORMSINV(RAND()))</f>
        <v>107.89212960197295</v>
      </c>
      <c r="AF191">
        <f ca="1">AF190*(1+mu*d_t+sigma*SQRT(d_t)*NORMSINV(RAND()))</f>
        <v>97.666140606673693</v>
      </c>
      <c r="AG191">
        <f ca="1">AG190*(1+mu*d_t+sigma*SQRT(d_t)*NORMSINV(RAND()))</f>
        <v>112.50177137910012</v>
      </c>
      <c r="AH191">
        <f ca="1">AH190*(1+mu*d_t+sigma*SQRT(d_t)*NORMSINV(RAND()))</f>
        <v>68.255383187297909</v>
      </c>
      <c r="AI191">
        <f ca="1">AI190*(1+mu*d_t+sigma*SQRT(d_t)*NORMSINV(RAND()))</f>
        <v>104.95829098370099</v>
      </c>
      <c r="AJ191">
        <f ca="1">AJ190*(1+mu*d_t+sigma*SQRT(d_t)*NORMSINV(RAND()))</f>
        <v>108.24978010948942</v>
      </c>
      <c r="AK191">
        <f ca="1">AK190*(1+mu*d_t+sigma*SQRT(d_t)*NORMSINV(RAND()))</f>
        <v>99.872470433844285</v>
      </c>
      <c r="AL191">
        <f ca="1">AL190*(1+mu*d_t+sigma*SQRT(d_t)*NORMSINV(RAND()))</f>
        <v>140.67893072893267</v>
      </c>
      <c r="AM191">
        <f ca="1">AM190*(1+mu*d_t+sigma*SQRT(d_t)*NORMSINV(RAND()))</f>
        <v>100.02490414027146</v>
      </c>
      <c r="AN191">
        <f ca="1">AN190*(1+mu*d_t+sigma*SQRT(d_t)*NORMSINV(RAND()))</f>
        <v>121.35402649882552</v>
      </c>
      <c r="AO191">
        <f ca="1">AO190*(1+mu*d_t+sigma*SQRT(d_t)*NORMSINV(RAND()))</f>
        <v>92.307769981183085</v>
      </c>
      <c r="AP191">
        <f ca="1">AP190*(1+mu*d_t+sigma*SQRT(d_t)*NORMSINV(RAND()))</f>
        <v>120.19353224497861</v>
      </c>
      <c r="AQ191">
        <f ca="1">AQ190*(1+mu*d_t+sigma*SQRT(d_t)*NORMSINV(RAND()))</f>
        <v>90.039758413670299</v>
      </c>
      <c r="AR191">
        <f ca="1">AR190*(1+mu*d_t+sigma*SQRT(d_t)*NORMSINV(RAND()))</f>
        <v>88.065852644220783</v>
      </c>
      <c r="AS191">
        <f ca="1">AS190*(1+mu*d_t+sigma*SQRT(d_t)*NORMSINV(RAND()))</f>
        <v>110.86230987713648</v>
      </c>
      <c r="AT191">
        <f ca="1">AT190*(1+mu*d_t+sigma*SQRT(d_t)*NORMSINV(RAND()))</f>
        <v>121.88779926037536</v>
      </c>
      <c r="AU191">
        <f ca="1">AU190*(1+mu*d_t+sigma*SQRT(d_t)*NORMSINV(RAND()))</f>
        <v>80.658359938735416</v>
      </c>
      <c r="AV191">
        <f ca="1">AV190*(1+mu*d_t+sigma*SQRT(d_t)*NORMSINV(RAND()))</f>
        <v>116.41296992839594</v>
      </c>
      <c r="AW191">
        <f ca="1">AW190*(1+mu*d_t+sigma*SQRT(d_t)*NORMSINV(RAND()))</f>
        <v>124.74391786338347</v>
      </c>
      <c r="AX191">
        <f ca="1">AX190*(1+mu*d_t+sigma*SQRT(d_t)*NORMSINV(RAND()))</f>
        <v>100.44842765505851</v>
      </c>
      <c r="AY191">
        <f ca="1">AY190*(1+mu*d_t+sigma*SQRT(d_t)*NORMSINV(RAND()))</f>
        <v>92.102557075801187</v>
      </c>
      <c r="AZ191">
        <f ca="1">AZ190*(1+mu*d_t+sigma*SQRT(d_t)*NORMSINV(RAND()))</f>
        <v>125.71216057776306</v>
      </c>
      <c r="BA191">
        <f ca="1">BA190*(1+mu*d_t+sigma*SQRT(d_t)*NORMSINV(RAND()))</f>
        <v>90.741949129104952</v>
      </c>
      <c r="BB191">
        <f ca="1">BB190*(1+mu*d_t+sigma*SQRT(d_t)*NORMSINV(RAND()))</f>
        <v>115.19512786347444</v>
      </c>
      <c r="BC191">
        <f ca="1">BC190*(1+mu*d_t+sigma*SQRT(d_t)*NORMSINV(RAND()))</f>
        <v>104.12271567761086</v>
      </c>
      <c r="BD191">
        <f ca="1">BD190*(1+mu*d_t+sigma*SQRT(d_t)*NORMSINV(RAND()))</f>
        <v>87.339477167070598</v>
      </c>
      <c r="BE191">
        <f ca="1">BE190*(1+mu*d_t+sigma*SQRT(d_t)*NORMSINV(RAND()))</f>
        <v>89.551085534403455</v>
      </c>
      <c r="BF191">
        <f ca="1">BF190*(1+mu*d_t+sigma*SQRT(d_t)*NORMSINV(RAND()))</f>
        <v>97.926080818229451</v>
      </c>
      <c r="BG191">
        <f ca="1">BG190*(1+mu*d_t+sigma*SQRT(d_t)*NORMSINV(RAND()))</f>
        <v>103.40935389561257</v>
      </c>
      <c r="BH191">
        <f ca="1">BH190*(1+mu*d_t+sigma*SQRT(d_t)*NORMSINV(RAND()))</f>
        <v>117.03176874072783</v>
      </c>
      <c r="BI191">
        <f ca="1">BI190*(1+mu*d_t+sigma*SQRT(d_t)*NORMSINV(RAND()))</f>
        <v>90.20694143482703</v>
      </c>
      <c r="BJ191">
        <f ca="1">BJ190*(1+mu*d_t+sigma*SQRT(d_t)*NORMSINV(RAND()))</f>
        <v>108.09619858343177</v>
      </c>
      <c r="BK191">
        <f ca="1">BK190*(1+mu*d_t+sigma*SQRT(d_t)*NORMSINV(RAND()))</f>
        <v>132.71502228809948</v>
      </c>
      <c r="BL191">
        <f ca="1">BL190*(1+mu*d_t+sigma*SQRT(d_t)*NORMSINV(RAND()))</f>
        <v>124.25616782421882</v>
      </c>
      <c r="BM191">
        <f ca="1">BM190*(1+mu*d_t+sigma*SQRT(d_t)*NORMSINV(RAND()))</f>
        <v>87.011164418960789</v>
      </c>
      <c r="BN191">
        <f ca="1">BN190*(1+mu*d_t+sigma*SQRT(d_t)*NORMSINV(RAND()))</f>
        <v>98.456990354643779</v>
      </c>
      <c r="BO191">
        <f ca="1">BO190*(1+mu*d_t+sigma*SQRT(d_t)*NORMSINV(RAND()))</f>
        <v>77.087935000064562</v>
      </c>
      <c r="BP191">
        <f ca="1">BP190*(1+mu*d_t+sigma*SQRT(d_t)*NORMSINV(RAND()))</f>
        <v>80.883834002670582</v>
      </c>
      <c r="BQ191">
        <f ca="1">BQ190*(1+mu*d_t+sigma*SQRT(d_t)*NORMSINV(RAND()))</f>
        <v>120.95015537671601</v>
      </c>
      <c r="BR191">
        <f ca="1">BR190*(1+mu*d_t+sigma*SQRT(d_t)*NORMSINV(RAND()))</f>
        <v>85.269886526463551</v>
      </c>
      <c r="BS191">
        <f ca="1">BS190*(1+mu*d_t+sigma*SQRT(d_t)*NORMSINV(RAND()))</f>
        <v>90.505279542801489</v>
      </c>
      <c r="BT191">
        <f ca="1">BT190*(1+mu*d_t+sigma*SQRT(d_t)*NORMSINV(RAND()))</f>
        <v>102.18043250082199</v>
      </c>
      <c r="BU191">
        <f ca="1">BU190*(1+mu*d_t+sigma*SQRT(d_t)*NORMSINV(RAND()))</f>
        <v>122.98171314927491</v>
      </c>
      <c r="BV191">
        <f ca="1">BV190*(1+mu*d_t+sigma*SQRT(d_t)*NORMSINV(RAND()))</f>
        <v>80.088516630544248</v>
      </c>
      <c r="BW191">
        <f ca="1">BW190*(1+mu*d_t+sigma*SQRT(d_t)*NORMSINV(RAND()))</f>
        <v>79.000073628700875</v>
      </c>
      <c r="BX191">
        <f ca="1">BX190*(1+mu*d_t+sigma*SQRT(d_t)*NORMSINV(RAND()))</f>
        <v>100.75245218162959</v>
      </c>
      <c r="BY191">
        <f ca="1">BY190*(1+mu*d_t+sigma*SQRT(d_t)*NORMSINV(RAND()))</f>
        <v>118.99312950201789</v>
      </c>
      <c r="BZ191">
        <f ca="1">BZ190*(1+mu*d_t+sigma*SQRT(d_t)*NORMSINV(RAND()))</f>
        <v>91.45024461992405</v>
      </c>
      <c r="CA191">
        <f ca="1">CA190*(1+mu*d_t+sigma*SQRT(d_t)*NORMSINV(RAND()))</f>
        <v>146.64151003490034</v>
      </c>
      <c r="CB191">
        <f ca="1">CB190*(1+mu*d_t+sigma*SQRT(d_t)*NORMSINV(RAND()))</f>
        <v>111.67383275891727</v>
      </c>
      <c r="CC191">
        <f ca="1">CC190*(1+mu*d_t+sigma*SQRT(d_t)*NORMSINV(RAND()))</f>
        <v>92.799568418306677</v>
      </c>
      <c r="CD191">
        <f ca="1">CD190*(1+mu*d_t+sigma*SQRT(d_t)*NORMSINV(RAND()))</f>
        <v>79.272970036940038</v>
      </c>
      <c r="CE191">
        <f ca="1">CE190*(1+mu*d_t+sigma*SQRT(d_t)*NORMSINV(RAND()))</f>
        <v>96.232829591383336</v>
      </c>
      <c r="CF191">
        <f ca="1">CF190*(1+mu*d_t+sigma*SQRT(d_t)*NORMSINV(RAND()))</f>
        <v>83.552929542010119</v>
      </c>
      <c r="CG191">
        <f ca="1">CG190*(1+mu*d_t+sigma*SQRT(d_t)*NORMSINV(RAND()))</f>
        <v>97.203379623985555</v>
      </c>
      <c r="CH191">
        <f ca="1">CH190*(1+mu*d_t+sigma*SQRT(d_t)*NORMSINV(RAND()))</f>
        <v>109.46522547277435</v>
      </c>
      <c r="CI191">
        <f ca="1">CI190*(1+mu*d_t+sigma*SQRT(d_t)*NORMSINV(RAND()))</f>
        <v>81.288719981168512</v>
      </c>
      <c r="CJ191">
        <f ca="1">CJ190*(1+mu*d_t+sigma*SQRT(d_t)*NORMSINV(RAND()))</f>
        <v>111.13172102892857</v>
      </c>
      <c r="CK191">
        <f ca="1">CK190*(1+mu*d_t+sigma*SQRT(d_t)*NORMSINV(RAND()))</f>
        <v>85.473196309808799</v>
      </c>
      <c r="CL191">
        <f ca="1">CL190*(1+mu*d_t+sigma*SQRT(d_t)*NORMSINV(RAND()))</f>
        <v>113.54534413985625</v>
      </c>
      <c r="CM191">
        <f ca="1">CM190*(1+mu*d_t+sigma*SQRT(d_t)*NORMSINV(RAND()))</f>
        <v>91.190719714843837</v>
      </c>
      <c r="CN191">
        <f ca="1">CN190*(1+mu*d_t+sigma*SQRT(d_t)*NORMSINV(RAND()))</f>
        <v>122.13280340526366</v>
      </c>
      <c r="CO191">
        <f ca="1">CO190*(1+mu*d_t+sigma*SQRT(d_t)*NORMSINV(RAND()))</f>
        <v>101.83709792680195</v>
      </c>
      <c r="CP191">
        <f ca="1">CP190*(1+mu*d_t+sigma*SQRT(d_t)*NORMSINV(RAND()))</f>
        <v>90.282017552093635</v>
      </c>
      <c r="CQ191">
        <f ca="1">CQ190*(1+mu*d_t+sigma*SQRT(d_t)*NORMSINV(RAND()))</f>
        <v>128.48008730775018</v>
      </c>
      <c r="CR191">
        <f ca="1">CR190*(1+mu*d_t+sigma*SQRT(d_t)*NORMSINV(RAND()))</f>
        <v>87.013930889406225</v>
      </c>
      <c r="CS191">
        <f ca="1">CS190*(1+mu*d_t+sigma*SQRT(d_t)*NORMSINV(RAND()))</f>
        <v>84.862171495068438</v>
      </c>
      <c r="CT191">
        <f ca="1">CT190*(1+mu*d_t+sigma*SQRT(d_t)*NORMSINV(RAND()))</f>
        <v>137.99300361456068</v>
      </c>
      <c r="CU191">
        <f ca="1">CU190*(1+mu*d_t+sigma*SQRT(d_t)*NORMSINV(RAND()))</f>
        <v>83.206903964223585</v>
      </c>
      <c r="CV191">
        <f ca="1">CV190*(1+mu*d_t+sigma*SQRT(d_t)*NORMSINV(RAND()))</f>
        <v>101.69713570675819</v>
      </c>
      <c r="CW191">
        <f ca="1">CW190*(1+mu*d_t+sigma*SQRT(d_t)*NORMSINV(RAND()))</f>
        <v>98.101481020956271</v>
      </c>
      <c r="CX191">
        <f ca="1">CX190*(1+mu*d_t+sigma*SQRT(d_t)*NORMSINV(RAND()))</f>
        <v>125.54014728250536</v>
      </c>
      <c r="CY191">
        <f ca="1">CY190*(1+mu*d_t+sigma*SQRT(d_t)*NORMSINV(RAND()))</f>
        <v>97.806386687292971</v>
      </c>
      <c r="CZ191">
        <f ca="1">CZ190*(1+mu*d_t+sigma*SQRT(d_t)*NORMSINV(RAND()))</f>
        <v>136.18642228735146</v>
      </c>
      <c r="DA191">
        <f ca="1">DA190*(1+mu*d_t+sigma*SQRT(d_t)*NORMSINV(RAND()))</f>
        <v>132.57311962589463</v>
      </c>
      <c r="DB191">
        <f ca="1">DB190*(1+mu*d_t+sigma*SQRT(d_t)*NORMSINV(RAND()))</f>
        <v>95.739561723215033</v>
      </c>
      <c r="DC191">
        <f ca="1">DC190*(1+mu*d_t+sigma*SQRT(d_t)*NORMSINV(RAND()))</f>
        <v>85.329073643944128</v>
      </c>
      <c r="DD191">
        <f ca="1">DD190*(1+mu*d_t+sigma*SQRT(d_t)*NORMSINV(RAND()))</f>
        <v>112.42811168273144</v>
      </c>
      <c r="DE191">
        <f ca="1">DE190*(1+mu*d_t+sigma*SQRT(d_t)*NORMSINV(RAND()))</f>
        <v>74.540571692240803</v>
      </c>
      <c r="DF191">
        <f ca="1">DF190*(1+mu*d_t+sigma*SQRT(d_t)*NORMSINV(RAND()))</f>
        <v>111.86845497891056</v>
      </c>
      <c r="DG191">
        <f ca="1">DG190*(1+mu*d_t+sigma*SQRT(d_t)*NORMSINV(RAND()))</f>
        <v>102.5153719941833</v>
      </c>
      <c r="DH191">
        <f ca="1">DH190*(1+mu*d_t+sigma*SQRT(d_t)*NORMSINV(RAND()))</f>
        <v>103.63820925240833</v>
      </c>
      <c r="DI191">
        <f ca="1">DI190*(1+mu*d_t+sigma*SQRT(d_t)*NORMSINV(RAND()))</f>
        <v>109.67819488448463</v>
      </c>
      <c r="DJ191">
        <f ca="1">DJ190*(1+mu*d_t+sigma*SQRT(d_t)*NORMSINV(RAND()))</f>
        <v>100.13172570892441</v>
      </c>
      <c r="DK191">
        <f ca="1">DK190*(1+mu*d_t+sigma*SQRT(d_t)*NORMSINV(RAND()))</f>
        <v>82.325137921756337</v>
      </c>
      <c r="DL191">
        <f ca="1">DL190*(1+mu*d_t+sigma*SQRT(d_t)*NORMSINV(RAND()))</f>
        <v>104.05000938403562</v>
      </c>
      <c r="DM191">
        <f ca="1">DM190*(1+mu*d_t+sigma*SQRT(d_t)*NORMSINV(RAND()))</f>
        <v>109.79166947985635</v>
      </c>
      <c r="DN191">
        <f ca="1">DN190*(1+mu*d_t+sigma*SQRT(d_t)*NORMSINV(RAND()))</f>
        <v>98.828120800714885</v>
      </c>
      <c r="DO191">
        <f ca="1">DO190*(1+mu*d_t+sigma*SQRT(d_t)*NORMSINV(RAND()))</f>
        <v>116.19750310729832</v>
      </c>
      <c r="DP191">
        <f ca="1">DP190*(1+mu*d_t+sigma*SQRT(d_t)*NORMSINV(RAND()))</f>
        <v>74.543889456853719</v>
      </c>
      <c r="DQ191">
        <f ca="1">DQ190*(1+mu*d_t+sigma*SQRT(d_t)*NORMSINV(RAND()))</f>
        <v>125.58250911655372</v>
      </c>
      <c r="DR191">
        <f ca="1">DR190*(1+mu*d_t+sigma*SQRT(d_t)*NORMSINV(RAND()))</f>
        <v>90.304765444691881</v>
      </c>
      <c r="DS191">
        <f ca="1">DS190*(1+mu*d_t+sigma*SQRT(d_t)*NORMSINV(RAND()))</f>
        <v>85.474947730713311</v>
      </c>
      <c r="DT191">
        <f ca="1">DT190*(1+mu*d_t+sigma*SQRT(d_t)*NORMSINV(RAND()))</f>
        <v>93.55073084608081</v>
      </c>
      <c r="DU191">
        <f ca="1">DU190*(1+mu*d_t+sigma*SQRT(d_t)*NORMSINV(RAND()))</f>
        <v>153.43094320845154</v>
      </c>
      <c r="DV191">
        <f ca="1">DV190*(1+mu*d_t+sigma*SQRT(d_t)*NORMSINV(RAND()))</f>
        <v>98.176839345966073</v>
      </c>
      <c r="DW191">
        <f ca="1">DW190*(1+mu*d_t+sigma*SQRT(d_t)*NORMSINV(RAND()))</f>
        <v>122.96207136932617</v>
      </c>
      <c r="DX191">
        <f ca="1">DX190*(1+mu*d_t+sigma*SQRT(d_t)*NORMSINV(RAND()))</f>
        <v>101.69214494180856</v>
      </c>
      <c r="DY191">
        <f ca="1">DY190*(1+mu*d_t+sigma*SQRT(d_t)*NORMSINV(RAND()))</f>
        <v>115.13308372529825</v>
      </c>
      <c r="DZ191">
        <f ca="1">DZ190*(1+mu*d_t+sigma*SQRT(d_t)*NORMSINV(RAND()))</f>
        <v>82.47408578586338</v>
      </c>
      <c r="EA191">
        <f ca="1">EA190*(1+mu*d_t+sigma*SQRT(d_t)*NORMSINV(RAND()))</f>
        <v>127.82332930161802</v>
      </c>
      <c r="EB191">
        <f ca="1">EB190*(1+mu*d_t+sigma*SQRT(d_t)*NORMSINV(RAND()))</f>
        <v>112.66577104401929</v>
      </c>
      <c r="EC191">
        <f ca="1">EC190*(1+mu*d_t+sigma*SQRT(d_t)*NORMSINV(RAND()))</f>
        <v>92.786580198936377</v>
      </c>
      <c r="ED191">
        <f ca="1">ED190*(1+mu*d_t+sigma*SQRT(d_t)*NORMSINV(RAND()))</f>
        <v>89.934014846365059</v>
      </c>
      <c r="EE191">
        <f ca="1">EE190*(1+mu*d_t+sigma*SQRT(d_t)*NORMSINV(RAND()))</f>
        <v>122.05145045187061</v>
      </c>
      <c r="EF191">
        <f ca="1">EF190*(1+mu*d_t+sigma*SQRT(d_t)*NORMSINV(RAND()))</f>
        <v>143.77676730761797</v>
      </c>
      <c r="EG191">
        <f ca="1">EG190*(1+mu*d_t+sigma*SQRT(d_t)*NORMSINV(RAND()))</f>
        <v>141.38327974515329</v>
      </c>
      <c r="EH191">
        <f ca="1">EH190*(1+mu*d_t+sigma*SQRT(d_t)*NORMSINV(RAND()))</f>
        <v>72.08588478322433</v>
      </c>
      <c r="EI191">
        <f ca="1">EI190*(1+mu*d_t+sigma*SQRT(d_t)*NORMSINV(RAND()))</f>
        <v>98.545526600959192</v>
      </c>
      <c r="EJ191">
        <f ca="1">EJ190*(1+mu*d_t+sigma*SQRT(d_t)*NORMSINV(RAND()))</f>
        <v>157.91248866084345</v>
      </c>
      <c r="EK191">
        <f ca="1">EK190*(1+mu*d_t+sigma*SQRT(d_t)*NORMSINV(RAND()))</f>
        <v>129.17938032889404</v>
      </c>
      <c r="EL191">
        <f ca="1">EL190*(1+mu*d_t+sigma*SQRT(d_t)*NORMSINV(RAND()))</f>
        <v>115.66223936765368</v>
      </c>
      <c r="EM191">
        <f ca="1">EM190*(1+mu*d_t+sigma*SQRT(d_t)*NORMSINV(RAND()))</f>
        <v>107.57486715563294</v>
      </c>
      <c r="EN191">
        <f ca="1">EN190*(1+mu*d_t+sigma*SQRT(d_t)*NORMSINV(RAND()))</f>
        <v>102.28373711454374</v>
      </c>
      <c r="EO191">
        <f ca="1">EO190*(1+mu*d_t+sigma*SQRT(d_t)*NORMSINV(RAND()))</f>
        <v>99.711517923813943</v>
      </c>
      <c r="EP191">
        <f ca="1">EP190*(1+mu*d_t+sigma*SQRT(d_t)*NORMSINV(RAND()))</f>
        <v>83.677830088220105</v>
      </c>
      <c r="EQ191">
        <f ca="1">EQ190*(1+mu*d_t+sigma*SQRT(d_t)*NORMSINV(RAND()))</f>
        <v>112.62778423704637</v>
      </c>
      <c r="ER191">
        <f ca="1">ER190*(1+mu*d_t+sigma*SQRT(d_t)*NORMSINV(RAND()))</f>
        <v>102.51926508541011</v>
      </c>
      <c r="ES191">
        <f ca="1">ES190*(1+mu*d_t+sigma*SQRT(d_t)*NORMSINV(RAND()))</f>
        <v>104.75173067555913</v>
      </c>
      <c r="ET191">
        <f ca="1">ET190*(1+mu*d_t+sigma*SQRT(d_t)*NORMSINV(RAND()))</f>
        <v>102.75576555701232</v>
      </c>
      <c r="EU191">
        <f ca="1">EU190*(1+mu*d_t+sigma*SQRT(d_t)*NORMSINV(RAND()))</f>
        <v>104.22967969889822</v>
      </c>
      <c r="EV191">
        <f ca="1">EV190*(1+mu*d_t+sigma*SQRT(d_t)*NORMSINV(RAND()))</f>
        <v>114.39297969119261</v>
      </c>
      <c r="EW191">
        <f ca="1">EW190*(1+mu*d_t+sigma*SQRT(d_t)*NORMSINV(RAND()))</f>
        <v>105.97915498066104</v>
      </c>
      <c r="EX191">
        <f ca="1">EX190*(1+mu*d_t+sigma*SQRT(d_t)*NORMSINV(RAND()))</f>
        <v>88.886584811037068</v>
      </c>
      <c r="EY191">
        <f ca="1">EY190*(1+mu*d_t+sigma*SQRT(d_t)*NORMSINV(RAND()))</f>
        <v>90.399838309115069</v>
      </c>
      <c r="EZ191">
        <f ca="1">EZ190*(1+mu*d_t+sigma*SQRT(d_t)*NORMSINV(RAND()))</f>
        <v>102.55981058380306</v>
      </c>
      <c r="FA191">
        <f ca="1">FA190*(1+mu*d_t+sigma*SQRT(d_t)*NORMSINV(RAND()))</f>
        <v>93.950474969172973</v>
      </c>
      <c r="FB191">
        <f ca="1">FB190*(1+mu*d_t+sigma*SQRT(d_t)*NORMSINV(RAND()))</f>
        <v>97.852840619479664</v>
      </c>
      <c r="FC191">
        <f ca="1">FC190*(1+mu*d_t+sigma*SQRT(d_t)*NORMSINV(RAND()))</f>
        <v>94.7002488680873</v>
      </c>
      <c r="FD191">
        <f ca="1">FD190*(1+mu*d_t+sigma*SQRT(d_t)*NORMSINV(RAND()))</f>
        <v>79.775324368611351</v>
      </c>
      <c r="FE191">
        <f ca="1">FE190*(1+mu*d_t+sigma*SQRT(d_t)*NORMSINV(RAND()))</f>
        <v>75.334196907577123</v>
      </c>
      <c r="FF191">
        <f ca="1">FF190*(1+mu*d_t+sigma*SQRT(d_t)*NORMSINV(RAND()))</f>
        <v>115.66419656455423</v>
      </c>
      <c r="FG191">
        <f ca="1">FG190*(1+mu*d_t+sigma*SQRT(d_t)*NORMSINV(RAND()))</f>
        <v>115.42736746012002</v>
      </c>
      <c r="FH191">
        <f ca="1">FH190*(1+mu*d_t+sigma*SQRT(d_t)*NORMSINV(RAND()))</f>
        <v>89.073137947325009</v>
      </c>
      <c r="FI191">
        <f ca="1">FI190*(1+mu*d_t+sigma*SQRT(d_t)*NORMSINV(RAND()))</f>
        <v>85.586240164628208</v>
      </c>
      <c r="FJ191">
        <f ca="1">FJ190*(1+mu*d_t+sigma*SQRT(d_t)*NORMSINV(RAND()))</f>
        <v>101.53355050657947</v>
      </c>
    </row>
    <row r="192" spans="1:166" x14ac:dyDescent="0.2">
      <c r="A192">
        <f>A191+d_t</f>
        <v>0.75396825396825173</v>
      </c>
      <c r="B192">
        <f ca="1">B191*(1+mu*d_t+sigma*SQRT(d_t)*NORMSINV(RAND()))</f>
        <v>98.031817668372625</v>
      </c>
      <c r="C192">
        <f ca="1">C191*(1+mu*d_t+sigma*SQRT(d_t)*NORMSINV(RAND()))</f>
        <v>102.29098241707713</v>
      </c>
      <c r="D192">
        <f ca="1">D191*(1+mu*d_t+sigma*SQRT(d_t)*NORMSINV(RAND()))</f>
        <v>86.496654185131462</v>
      </c>
      <c r="E192">
        <f ca="1">E191*(1+mu*d_t+sigma*SQRT(d_t)*NORMSINV(RAND()))</f>
        <v>100.21469795691918</v>
      </c>
      <c r="F192">
        <f ca="1">F191*(1+mu*d_t+sigma*SQRT(d_t)*NORMSINV(RAND()))</f>
        <v>117.92116476647261</v>
      </c>
      <c r="G192">
        <f ca="1">G191*(1+mu*d_t+sigma*SQRT(d_t)*NORMSINV(RAND()))</f>
        <v>119.38149347331512</v>
      </c>
      <c r="H192">
        <f ca="1">H191*(1+mu*d_t+sigma*SQRT(d_t)*NORMSINV(RAND()))</f>
        <v>128.95930413877304</v>
      </c>
      <c r="I192">
        <f ca="1">I191*(1+mu*d_t+sigma*SQRT(d_t)*NORMSINV(RAND()))</f>
        <v>90.43337603427112</v>
      </c>
      <c r="J192">
        <f ca="1">J191*(1+mu*d_t+sigma*SQRT(d_t)*NORMSINV(RAND()))</f>
        <v>88.965886838259266</v>
      </c>
      <c r="K192">
        <f ca="1">K191*(1+mu*d_t+sigma*SQRT(d_t)*NORMSINV(RAND()))</f>
        <v>104.98637180882918</v>
      </c>
      <c r="L192">
        <f ca="1">L191*(1+mu*d_t+sigma*SQRT(d_t)*NORMSINV(RAND()))</f>
        <v>118.242802732638</v>
      </c>
      <c r="M192">
        <f ca="1">M191*(1+mu*d_t+sigma*SQRT(d_t)*NORMSINV(RAND()))</f>
        <v>90.537507235719829</v>
      </c>
      <c r="N192">
        <f ca="1">N191*(1+mu*d_t+sigma*SQRT(d_t)*NORMSINV(RAND()))</f>
        <v>94.462217523999456</v>
      </c>
      <c r="O192">
        <f ca="1">O191*(1+mu*d_t+sigma*SQRT(d_t)*NORMSINV(RAND()))</f>
        <v>114.46795266704589</v>
      </c>
      <c r="P192">
        <f ca="1">P191*(1+mu*d_t+sigma*SQRT(d_t)*NORMSINV(RAND()))</f>
        <v>118.54325340793942</v>
      </c>
      <c r="Q192">
        <f ca="1">Q191*(1+mu*d_t+sigma*SQRT(d_t)*NORMSINV(RAND()))</f>
        <v>79.281558471096503</v>
      </c>
      <c r="R192">
        <f ca="1">R191*(1+mu*d_t+sigma*SQRT(d_t)*NORMSINV(RAND()))</f>
        <v>82.896867945263367</v>
      </c>
      <c r="S192">
        <f ca="1">S191*(1+mu*d_t+sigma*SQRT(d_t)*NORMSINV(RAND()))</f>
        <v>101.12865972615538</v>
      </c>
      <c r="T192">
        <f ca="1">T191*(1+mu*d_t+sigma*SQRT(d_t)*NORMSINV(RAND()))</f>
        <v>97.45029055200385</v>
      </c>
      <c r="U192">
        <f ca="1">U191*(1+mu*d_t+sigma*SQRT(d_t)*NORMSINV(RAND()))</f>
        <v>121.04399791323557</v>
      </c>
      <c r="V192">
        <f ca="1">V191*(1+mu*d_t+sigma*SQRT(d_t)*NORMSINV(RAND()))</f>
        <v>89.840742460047068</v>
      </c>
      <c r="W192">
        <f ca="1">W191*(1+mu*d_t+sigma*SQRT(d_t)*NORMSINV(RAND()))</f>
        <v>85.925249145689662</v>
      </c>
      <c r="X192">
        <f ca="1">X191*(1+mu*d_t+sigma*SQRT(d_t)*NORMSINV(RAND()))</f>
        <v>120.69214212984321</v>
      </c>
      <c r="Y192">
        <f ca="1">Y191*(1+mu*d_t+sigma*SQRT(d_t)*NORMSINV(RAND()))</f>
        <v>78.259933242370224</v>
      </c>
      <c r="Z192">
        <f ca="1">Z191*(1+mu*d_t+sigma*SQRT(d_t)*NORMSINV(RAND()))</f>
        <v>84.104676999983553</v>
      </c>
      <c r="AA192">
        <f ca="1">AA191*(1+mu*d_t+sigma*SQRT(d_t)*NORMSINV(RAND()))</f>
        <v>113.50609116199615</v>
      </c>
      <c r="AB192">
        <f ca="1">AB191*(1+mu*d_t+sigma*SQRT(d_t)*NORMSINV(RAND()))</f>
        <v>135.92968060406548</v>
      </c>
      <c r="AC192">
        <f ca="1">AC191*(1+mu*d_t+sigma*SQRT(d_t)*NORMSINV(RAND()))</f>
        <v>101.40039826555126</v>
      </c>
      <c r="AD192">
        <f ca="1">AD191*(1+mu*d_t+sigma*SQRT(d_t)*NORMSINV(RAND()))</f>
        <v>101.79756589367307</v>
      </c>
      <c r="AE192">
        <f ca="1">AE191*(1+mu*d_t+sigma*SQRT(d_t)*NORMSINV(RAND()))</f>
        <v>106.93432401267619</v>
      </c>
      <c r="AF192">
        <f ca="1">AF191*(1+mu*d_t+sigma*SQRT(d_t)*NORMSINV(RAND()))</f>
        <v>99.029182965887898</v>
      </c>
      <c r="AG192">
        <f ca="1">AG191*(1+mu*d_t+sigma*SQRT(d_t)*NORMSINV(RAND()))</f>
        <v>111.87797813832834</v>
      </c>
      <c r="AH192">
        <f ca="1">AH191*(1+mu*d_t+sigma*SQRT(d_t)*NORMSINV(RAND()))</f>
        <v>69.311227341664633</v>
      </c>
      <c r="AI192">
        <f ca="1">AI191*(1+mu*d_t+sigma*SQRT(d_t)*NORMSINV(RAND()))</f>
        <v>103.77652064143447</v>
      </c>
      <c r="AJ192">
        <f ca="1">AJ191*(1+mu*d_t+sigma*SQRT(d_t)*NORMSINV(RAND()))</f>
        <v>109.07618198912249</v>
      </c>
      <c r="AK192">
        <f ca="1">AK191*(1+mu*d_t+sigma*SQRT(d_t)*NORMSINV(RAND()))</f>
        <v>100.99510270552676</v>
      </c>
      <c r="AL192">
        <f ca="1">AL191*(1+mu*d_t+sigma*SQRT(d_t)*NORMSINV(RAND()))</f>
        <v>141.74379656477325</v>
      </c>
      <c r="AM192">
        <f ca="1">AM191*(1+mu*d_t+sigma*SQRT(d_t)*NORMSINV(RAND()))</f>
        <v>98.549946396778466</v>
      </c>
      <c r="AN192">
        <f ca="1">AN191*(1+mu*d_t+sigma*SQRT(d_t)*NORMSINV(RAND()))</f>
        <v>121.11030844668959</v>
      </c>
      <c r="AO192">
        <f ca="1">AO191*(1+mu*d_t+sigma*SQRT(d_t)*NORMSINV(RAND()))</f>
        <v>90.772950214945027</v>
      </c>
      <c r="AP192">
        <f ca="1">AP191*(1+mu*d_t+sigma*SQRT(d_t)*NORMSINV(RAND()))</f>
        <v>120.64887995020207</v>
      </c>
      <c r="AQ192">
        <f ca="1">AQ191*(1+mu*d_t+sigma*SQRT(d_t)*NORMSINV(RAND()))</f>
        <v>88.105318971056434</v>
      </c>
      <c r="AR192">
        <f ca="1">AR191*(1+mu*d_t+sigma*SQRT(d_t)*NORMSINV(RAND()))</f>
        <v>86.946371005888253</v>
      </c>
      <c r="AS192">
        <f ca="1">AS191*(1+mu*d_t+sigma*SQRT(d_t)*NORMSINV(RAND()))</f>
        <v>107.43617496181325</v>
      </c>
      <c r="AT192">
        <f ca="1">AT191*(1+mu*d_t+sigma*SQRT(d_t)*NORMSINV(RAND()))</f>
        <v>122.53277006582128</v>
      </c>
      <c r="AU192">
        <f ca="1">AU191*(1+mu*d_t+sigma*SQRT(d_t)*NORMSINV(RAND()))</f>
        <v>81.57444305462603</v>
      </c>
      <c r="AV192">
        <f ca="1">AV191*(1+mu*d_t+sigma*SQRT(d_t)*NORMSINV(RAND()))</f>
        <v>118.32750780562279</v>
      </c>
      <c r="AW192">
        <f ca="1">AW191*(1+mu*d_t+sigma*SQRT(d_t)*NORMSINV(RAND()))</f>
        <v>125.6186822441766</v>
      </c>
      <c r="AX192">
        <f ca="1">AX191*(1+mu*d_t+sigma*SQRT(d_t)*NORMSINV(RAND()))</f>
        <v>99.963916156606615</v>
      </c>
      <c r="AY192">
        <f ca="1">AY191*(1+mu*d_t+sigma*SQRT(d_t)*NORMSINV(RAND()))</f>
        <v>91.350022356705097</v>
      </c>
      <c r="AZ192">
        <f ca="1">AZ191*(1+mu*d_t+sigma*SQRT(d_t)*NORMSINV(RAND()))</f>
        <v>124.34792644658619</v>
      </c>
      <c r="BA192">
        <f ca="1">BA191*(1+mu*d_t+sigma*SQRT(d_t)*NORMSINV(RAND()))</f>
        <v>91.620614502961502</v>
      </c>
      <c r="BB192">
        <f ca="1">BB191*(1+mu*d_t+sigma*SQRT(d_t)*NORMSINV(RAND()))</f>
        <v>114.38994774075211</v>
      </c>
      <c r="BC192">
        <f ca="1">BC191*(1+mu*d_t+sigma*SQRT(d_t)*NORMSINV(RAND()))</f>
        <v>105.89077851642243</v>
      </c>
      <c r="BD192">
        <f ca="1">BD191*(1+mu*d_t+sigma*SQRT(d_t)*NORMSINV(RAND()))</f>
        <v>87.494768032743536</v>
      </c>
      <c r="BE192">
        <f ca="1">BE191*(1+mu*d_t+sigma*SQRT(d_t)*NORMSINV(RAND()))</f>
        <v>88.969547013184609</v>
      </c>
      <c r="BF192">
        <f ca="1">BF191*(1+mu*d_t+sigma*SQRT(d_t)*NORMSINV(RAND()))</f>
        <v>99.783509344640763</v>
      </c>
      <c r="BG192">
        <f ca="1">BG191*(1+mu*d_t+sigma*SQRT(d_t)*NORMSINV(RAND()))</f>
        <v>104.92047209296031</v>
      </c>
      <c r="BH192">
        <f ca="1">BH191*(1+mu*d_t+sigma*SQRT(d_t)*NORMSINV(RAND()))</f>
        <v>116.3499885405998</v>
      </c>
      <c r="BI192">
        <f ca="1">BI191*(1+mu*d_t+sigma*SQRT(d_t)*NORMSINV(RAND()))</f>
        <v>90.229401263393399</v>
      </c>
      <c r="BJ192">
        <f ca="1">BJ191*(1+mu*d_t+sigma*SQRT(d_t)*NORMSINV(RAND()))</f>
        <v>110.91400486287424</v>
      </c>
      <c r="BK192">
        <f ca="1">BK191*(1+mu*d_t+sigma*SQRT(d_t)*NORMSINV(RAND()))</f>
        <v>134.3136757525244</v>
      </c>
      <c r="BL192">
        <f ca="1">BL191*(1+mu*d_t+sigma*SQRT(d_t)*NORMSINV(RAND()))</f>
        <v>123.31001133745148</v>
      </c>
      <c r="BM192">
        <f ca="1">BM191*(1+mu*d_t+sigma*SQRT(d_t)*NORMSINV(RAND()))</f>
        <v>86.725101984958769</v>
      </c>
      <c r="BN192">
        <f ca="1">BN191*(1+mu*d_t+sigma*SQRT(d_t)*NORMSINV(RAND()))</f>
        <v>95.98493624944102</v>
      </c>
      <c r="BO192">
        <f ca="1">BO191*(1+mu*d_t+sigma*SQRT(d_t)*NORMSINV(RAND()))</f>
        <v>76.313805768088798</v>
      </c>
      <c r="BP192">
        <f ca="1">BP191*(1+mu*d_t+sigma*SQRT(d_t)*NORMSINV(RAND()))</f>
        <v>80.802115476464735</v>
      </c>
      <c r="BQ192">
        <f ca="1">BQ191*(1+mu*d_t+sigma*SQRT(d_t)*NORMSINV(RAND()))</f>
        <v>120.67656180597605</v>
      </c>
      <c r="BR192">
        <f ca="1">BR191*(1+mu*d_t+sigma*SQRT(d_t)*NORMSINV(RAND()))</f>
        <v>86.883867371171746</v>
      </c>
      <c r="BS192">
        <f ca="1">BS191*(1+mu*d_t+sigma*SQRT(d_t)*NORMSINV(RAND()))</f>
        <v>90.287632478816647</v>
      </c>
      <c r="BT192">
        <f ca="1">BT191*(1+mu*d_t+sigma*SQRT(d_t)*NORMSINV(RAND()))</f>
        <v>100.67736764836594</v>
      </c>
      <c r="BU192">
        <f ca="1">BU191*(1+mu*d_t+sigma*SQRT(d_t)*NORMSINV(RAND()))</f>
        <v>121.58432439573197</v>
      </c>
      <c r="BV192">
        <f ca="1">BV191*(1+mu*d_t+sigma*SQRT(d_t)*NORMSINV(RAND()))</f>
        <v>79.545989896656181</v>
      </c>
      <c r="BW192">
        <f ca="1">BW191*(1+mu*d_t+sigma*SQRT(d_t)*NORMSINV(RAND()))</f>
        <v>77.697986597814477</v>
      </c>
      <c r="BX192">
        <f ca="1">BX191*(1+mu*d_t+sigma*SQRT(d_t)*NORMSINV(RAND()))</f>
        <v>100.85317664577346</v>
      </c>
      <c r="BY192">
        <f ca="1">BY191*(1+mu*d_t+sigma*SQRT(d_t)*NORMSINV(RAND()))</f>
        <v>118.04835953185207</v>
      </c>
      <c r="BZ192">
        <f ca="1">BZ191*(1+mu*d_t+sigma*SQRT(d_t)*NORMSINV(RAND()))</f>
        <v>91.882074926432338</v>
      </c>
      <c r="CA192">
        <f ca="1">CA191*(1+mu*d_t+sigma*SQRT(d_t)*NORMSINV(RAND()))</f>
        <v>148.67474664226879</v>
      </c>
      <c r="CB192">
        <f ca="1">CB191*(1+mu*d_t+sigma*SQRT(d_t)*NORMSINV(RAND()))</f>
        <v>113.22308281047347</v>
      </c>
      <c r="CC192">
        <f ca="1">CC191*(1+mu*d_t+sigma*SQRT(d_t)*NORMSINV(RAND()))</f>
        <v>93.152366797781184</v>
      </c>
      <c r="CD192">
        <f ca="1">CD191*(1+mu*d_t+sigma*SQRT(d_t)*NORMSINV(RAND()))</f>
        <v>78.318005019721113</v>
      </c>
      <c r="CE192">
        <f ca="1">CE191*(1+mu*d_t+sigma*SQRT(d_t)*NORMSINV(RAND()))</f>
        <v>95.977412514688552</v>
      </c>
      <c r="CF192">
        <f ca="1">CF191*(1+mu*d_t+sigma*SQRT(d_t)*NORMSINV(RAND()))</f>
        <v>83.832674668928476</v>
      </c>
      <c r="CG192">
        <f ca="1">CG191*(1+mu*d_t+sigma*SQRT(d_t)*NORMSINV(RAND()))</f>
        <v>95.662934839106455</v>
      </c>
      <c r="CH192">
        <f ca="1">CH191*(1+mu*d_t+sigma*SQRT(d_t)*NORMSINV(RAND()))</f>
        <v>109.25385621943246</v>
      </c>
      <c r="CI192">
        <f ca="1">CI191*(1+mu*d_t+sigma*SQRT(d_t)*NORMSINV(RAND()))</f>
        <v>80.36239125272138</v>
      </c>
      <c r="CJ192">
        <f ca="1">CJ191*(1+mu*d_t+sigma*SQRT(d_t)*NORMSINV(RAND()))</f>
        <v>110.84852808424191</v>
      </c>
      <c r="CK192">
        <f ca="1">CK191*(1+mu*d_t+sigma*SQRT(d_t)*NORMSINV(RAND()))</f>
        <v>84.291891917397805</v>
      </c>
      <c r="CL192">
        <f ca="1">CL191*(1+mu*d_t+sigma*SQRT(d_t)*NORMSINV(RAND()))</f>
        <v>114.74892292279716</v>
      </c>
      <c r="CM192">
        <f ca="1">CM191*(1+mu*d_t+sigma*SQRT(d_t)*NORMSINV(RAND()))</f>
        <v>89.601205300042125</v>
      </c>
      <c r="CN192">
        <f ca="1">CN191*(1+mu*d_t+sigma*SQRT(d_t)*NORMSINV(RAND()))</f>
        <v>124.66621029214596</v>
      </c>
      <c r="CO192">
        <f ca="1">CO191*(1+mu*d_t+sigma*SQRT(d_t)*NORMSINV(RAND()))</f>
        <v>103.92130976346857</v>
      </c>
      <c r="CP192">
        <f ca="1">CP191*(1+mu*d_t+sigma*SQRT(d_t)*NORMSINV(RAND()))</f>
        <v>89.614790573233748</v>
      </c>
      <c r="CQ192">
        <f ca="1">CQ191*(1+mu*d_t+sigma*SQRT(d_t)*NORMSINV(RAND()))</f>
        <v>131.88587688451594</v>
      </c>
      <c r="CR192">
        <f ca="1">CR191*(1+mu*d_t+sigma*SQRT(d_t)*NORMSINV(RAND()))</f>
        <v>86.779397023556569</v>
      </c>
      <c r="CS192">
        <f ca="1">CS191*(1+mu*d_t+sigma*SQRT(d_t)*NORMSINV(RAND()))</f>
        <v>86.67790507014908</v>
      </c>
      <c r="CT192">
        <f ca="1">CT191*(1+mu*d_t+sigma*SQRT(d_t)*NORMSINV(RAND()))</f>
        <v>138.0696607572489</v>
      </c>
      <c r="CU192">
        <f ca="1">CU191*(1+mu*d_t+sigma*SQRT(d_t)*NORMSINV(RAND()))</f>
        <v>81.387863792975836</v>
      </c>
      <c r="CV192">
        <f ca="1">CV191*(1+mu*d_t+sigma*SQRT(d_t)*NORMSINV(RAND()))</f>
        <v>100.2979619042254</v>
      </c>
      <c r="CW192">
        <f ca="1">CW191*(1+mu*d_t+sigma*SQRT(d_t)*NORMSINV(RAND()))</f>
        <v>96.877060719522248</v>
      </c>
      <c r="CX192">
        <f ca="1">CX191*(1+mu*d_t+sigma*SQRT(d_t)*NORMSINV(RAND()))</f>
        <v>128.11561576779076</v>
      </c>
      <c r="CY192">
        <f ca="1">CY191*(1+mu*d_t+sigma*SQRT(d_t)*NORMSINV(RAND()))</f>
        <v>97.546912972734802</v>
      </c>
      <c r="CZ192">
        <f ca="1">CZ191*(1+mu*d_t+sigma*SQRT(d_t)*NORMSINV(RAND()))</f>
        <v>134.13610121710246</v>
      </c>
      <c r="DA192">
        <f ca="1">DA191*(1+mu*d_t+sigma*SQRT(d_t)*NORMSINV(RAND()))</f>
        <v>132.28473761053925</v>
      </c>
      <c r="DB192">
        <f ca="1">DB191*(1+mu*d_t+sigma*SQRT(d_t)*NORMSINV(RAND()))</f>
        <v>94.487640489933895</v>
      </c>
      <c r="DC192">
        <f ca="1">DC191*(1+mu*d_t+sigma*SQRT(d_t)*NORMSINV(RAND()))</f>
        <v>86.153375991625694</v>
      </c>
      <c r="DD192">
        <f ca="1">DD191*(1+mu*d_t+sigma*SQRT(d_t)*NORMSINV(RAND()))</f>
        <v>116.12310396487483</v>
      </c>
      <c r="DE192">
        <f ca="1">DE191*(1+mu*d_t+sigma*SQRT(d_t)*NORMSINV(RAND()))</f>
        <v>73.908468121887751</v>
      </c>
      <c r="DF192">
        <f ca="1">DF191*(1+mu*d_t+sigma*SQRT(d_t)*NORMSINV(RAND()))</f>
        <v>111.90690531724586</v>
      </c>
      <c r="DG192">
        <f ca="1">DG191*(1+mu*d_t+sigma*SQRT(d_t)*NORMSINV(RAND()))</f>
        <v>102.13606278791266</v>
      </c>
      <c r="DH192">
        <f ca="1">DH191*(1+mu*d_t+sigma*SQRT(d_t)*NORMSINV(RAND()))</f>
        <v>103.42077909574037</v>
      </c>
      <c r="DI192">
        <f ca="1">DI191*(1+mu*d_t+sigma*SQRT(d_t)*NORMSINV(RAND()))</f>
        <v>107.40406181031598</v>
      </c>
      <c r="DJ192">
        <f ca="1">DJ191*(1+mu*d_t+sigma*SQRT(d_t)*NORMSINV(RAND()))</f>
        <v>99.889337773228959</v>
      </c>
      <c r="DK192">
        <f ca="1">DK191*(1+mu*d_t+sigma*SQRT(d_t)*NORMSINV(RAND()))</f>
        <v>82.698486160024984</v>
      </c>
      <c r="DL192">
        <f ca="1">DL191*(1+mu*d_t+sigma*SQRT(d_t)*NORMSINV(RAND()))</f>
        <v>101.34351272014806</v>
      </c>
      <c r="DM192">
        <f ca="1">DM191*(1+mu*d_t+sigma*SQRT(d_t)*NORMSINV(RAND()))</f>
        <v>109.86408948884191</v>
      </c>
      <c r="DN192">
        <f ca="1">DN191*(1+mu*d_t+sigma*SQRT(d_t)*NORMSINV(RAND()))</f>
        <v>99.847837995095759</v>
      </c>
      <c r="DO192">
        <f ca="1">DO191*(1+mu*d_t+sigma*SQRT(d_t)*NORMSINV(RAND()))</f>
        <v>115.53845633390348</v>
      </c>
      <c r="DP192">
        <f ca="1">DP191*(1+mu*d_t+sigma*SQRT(d_t)*NORMSINV(RAND()))</f>
        <v>75.168736867204984</v>
      </c>
      <c r="DQ192">
        <f ca="1">DQ191*(1+mu*d_t+sigma*SQRT(d_t)*NORMSINV(RAND()))</f>
        <v>125.37034185279785</v>
      </c>
      <c r="DR192">
        <f ca="1">DR191*(1+mu*d_t+sigma*SQRT(d_t)*NORMSINV(RAND()))</f>
        <v>91.832677810154166</v>
      </c>
      <c r="DS192">
        <f ca="1">DS191*(1+mu*d_t+sigma*SQRT(d_t)*NORMSINV(RAND()))</f>
        <v>85.160909411656576</v>
      </c>
      <c r="DT192">
        <f ca="1">DT191*(1+mu*d_t+sigma*SQRT(d_t)*NORMSINV(RAND()))</f>
        <v>94.106703411172006</v>
      </c>
      <c r="DU192">
        <f ca="1">DU191*(1+mu*d_t+sigma*SQRT(d_t)*NORMSINV(RAND()))</f>
        <v>152.25460235519816</v>
      </c>
      <c r="DV192">
        <f ca="1">DV191*(1+mu*d_t+sigma*SQRT(d_t)*NORMSINV(RAND()))</f>
        <v>98.213167131353998</v>
      </c>
      <c r="DW192">
        <f ca="1">DW191*(1+mu*d_t+sigma*SQRT(d_t)*NORMSINV(RAND()))</f>
        <v>121.38523909118391</v>
      </c>
      <c r="DX192">
        <f ca="1">DX191*(1+mu*d_t+sigma*SQRT(d_t)*NORMSINV(RAND()))</f>
        <v>103.05776561088003</v>
      </c>
      <c r="DY192">
        <f ca="1">DY191*(1+mu*d_t+sigma*SQRT(d_t)*NORMSINV(RAND()))</f>
        <v>113.46491117905146</v>
      </c>
      <c r="DZ192">
        <f ca="1">DZ191*(1+mu*d_t+sigma*SQRT(d_t)*NORMSINV(RAND()))</f>
        <v>83.418404189559951</v>
      </c>
      <c r="EA192">
        <f ca="1">EA191*(1+mu*d_t+sigma*SQRT(d_t)*NORMSINV(RAND()))</f>
        <v>128.15054828136545</v>
      </c>
      <c r="EB192">
        <f ca="1">EB191*(1+mu*d_t+sigma*SQRT(d_t)*NORMSINV(RAND()))</f>
        <v>114.56937926288562</v>
      </c>
      <c r="EC192">
        <f ca="1">EC191*(1+mu*d_t+sigma*SQRT(d_t)*NORMSINV(RAND()))</f>
        <v>94.089417856396224</v>
      </c>
      <c r="ED192">
        <f ca="1">ED191*(1+mu*d_t+sigma*SQRT(d_t)*NORMSINV(RAND()))</f>
        <v>88.350565179135927</v>
      </c>
      <c r="EE192">
        <f ca="1">EE191*(1+mu*d_t+sigma*SQRT(d_t)*NORMSINV(RAND()))</f>
        <v>122.63561473845331</v>
      </c>
      <c r="EF192">
        <f ca="1">EF191*(1+mu*d_t+sigma*SQRT(d_t)*NORMSINV(RAND()))</f>
        <v>143.93155925412373</v>
      </c>
      <c r="EG192">
        <f ca="1">EG191*(1+mu*d_t+sigma*SQRT(d_t)*NORMSINV(RAND()))</f>
        <v>140.62307973242932</v>
      </c>
      <c r="EH192">
        <f ca="1">EH191*(1+mu*d_t+sigma*SQRT(d_t)*NORMSINV(RAND()))</f>
        <v>72.551518148765467</v>
      </c>
      <c r="EI192">
        <f ca="1">EI191*(1+mu*d_t+sigma*SQRT(d_t)*NORMSINV(RAND()))</f>
        <v>98.244071419397372</v>
      </c>
      <c r="EJ192">
        <f ca="1">EJ191*(1+mu*d_t+sigma*SQRT(d_t)*NORMSINV(RAND()))</f>
        <v>156.54909948749366</v>
      </c>
      <c r="EK192">
        <f ca="1">EK191*(1+mu*d_t+sigma*SQRT(d_t)*NORMSINV(RAND()))</f>
        <v>129.67247505298107</v>
      </c>
      <c r="EL192">
        <f ca="1">EL191*(1+mu*d_t+sigma*SQRT(d_t)*NORMSINV(RAND()))</f>
        <v>112.36751484721903</v>
      </c>
      <c r="EM192">
        <f ca="1">EM191*(1+mu*d_t+sigma*SQRT(d_t)*NORMSINV(RAND()))</f>
        <v>106.2659213181705</v>
      </c>
      <c r="EN192">
        <f ca="1">EN191*(1+mu*d_t+sigma*SQRT(d_t)*NORMSINV(RAND()))</f>
        <v>101.14389627992355</v>
      </c>
      <c r="EO192">
        <f ca="1">EO191*(1+mu*d_t+sigma*SQRT(d_t)*NORMSINV(RAND()))</f>
        <v>100.72635237330293</v>
      </c>
      <c r="EP192">
        <f ca="1">EP191*(1+mu*d_t+sigma*SQRT(d_t)*NORMSINV(RAND()))</f>
        <v>82.29280114074983</v>
      </c>
      <c r="EQ192">
        <f ca="1">EQ191*(1+mu*d_t+sigma*SQRT(d_t)*NORMSINV(RAND()))</f>
        <v>112.54811635703808</v>
      </c>
      <c r="ER192">
        <f ca="1">ER191*(1+mu*d_t+sigma*SQRT(d_t)*NORMSINV(RAND()))</f>
        <v>100.60585482191749</v>
      </c>
      <c r="ES192">
        <f ca="1">ES191*(1+mu*d_t+sigma*SQRT(d_t)*NORMSINV(RAND()))</f>
        <v>103.4270731449536</v>
      </c>
      <c r="ET192">
        <f ca="1">ET191*(1+mu*d_t+sigma*SQRT(d_t)*NORMSINV(RAND()))</f>
        <v>101.78174068288081</v>
      </c>
      <c r="EU192">
        <f ca="1">EU191*(1+mu*d_t+sigma*SQRT(d_t)*NORMSINV(RAND()))</f>
        <v>105.39950436618601</v>
      </c>
      <c r="EV192">
        <f ca="1">EV191*(1+mu*d_t+sigma*SQRT(d_t)*NORMSINV(RAND()))</f>
        <v>112.7296766211343</v>
      </c>
      <c r="EW192">
        <f ca="1">EW191*(1+mu*d_t+sigma*SQRT(d_t)*NORMSINV(RAND()))</f>
        <v>106.00756472504619</v>
      </c>
      <c r="EX192">
        <f ca="1">EX191*(1+mu*d_t+sigma*SQRT(d_t)*NORMSINV(RAND()))</f>
        <v>88.27246765252201</v>
      </c>
      <c r="EY192">
        <f ca="1">EY191*(1+mu*d_t+sigma*SQRT(d_t)*NORMSINV(RAND()))</f>
        <v>89.011624926836419</v>
      </c>
      <c r="EZ192">
        <f ca="1">EZ191*(1+mu*d_t+sigma*SQRT(d_t)*NORMSINV(RAND()))</f>
        <v>104.25578502473095</v>
      </c>
      <c r="FA192">
        <f ca="1">FA191*(1+mu*d_t+sigma*SQRT(d_t)*NORMSINV(RAND()))</f>
        <v>93.786759570044694</v>
      </c>
      <c r="FB192">
        <f ca="1">FB191*(1+mu*d_t+sigma*SQRT(d_t)*NORMSINV(RAND()))</f>
        <v>97.234652579977904</v>
      </c>
      <c r="FC192">
        <f ca="1">FC191*(1+mu*d_t+sigma*SQRT(d_t)*NORMSINV(RAND()))</f>
        <v>93.065432120989882</v>
      </c>
      <c r="FD192">
        <f ca="1">FD191*(1+mu*d_t+sigma*SQRT(d_t)*NORMSINV(RAND()))</f>
        <v>78.366157283982233</v>
      </c>
      <c r="FE192">
        <f ca="1">FE191*(1+mu*d_t+sigma*SQRT(d_t)*NORMSINV(RAND()))</f>
        <v>76.062826541917659</v>
      </c>
      <c r="FF192">
        <f ca="1">FF191*(1+mu*d_t+sigma*SQRT(d_t)*NORMSINV(RAND()))</f>
        <v>116.66768121635099</v>
      </c>
      <c r="FG192">
        <f ca="1">FG191*(1+mu*d_t+sigma*SQRT(d_t)*NORMSINV(RAND()))</f>
        <v>115.52010815168111</v>
      </c>
      <c r="FH192">
        <f ca="1">FH191*(1+mu*d_t+sigma*SQRT(d_t)*NORMSINV(RAND()))</f>
        <v>89.818094663644771</v>
      </c>
      <c r="FI192">
        <f ca="1">FI191*(1+mu*d_t+sigma*SQRT(d_t)*NORMSINV(RAND()))</f>
        <v>86.295036395730747</v>
      </c>
      <c r="FJ192">
        <f ca="1">FJ191*(1+mu*d_t+sigma*SQRT(d_t)*NORMSINV(RAND()))</f>
        <v>100.53414510244212</v>
      </c>
    </row>
    <row r="193" spans="1:166" x14ac:dyDescent="0.2">
      <c r="A193">
        <f>A192+d_t</f>
        <v>0.75793650793650569</v>
      </c>
      <c r="B193">
        <f ca="1">B192*(1+mu*d_t+sigma*SQRT(d_t)*NORMSINV(RAND()))</f>
        <v>98.053237116114019</v>
      </c>
      <c r="C193">
        <f ca="1">C192*(1+mu*d_t+sigma*SQRT(d_t)*NORMSINV(RAND()))</f>
        <v>101.96861800903214</v>
      </c>
      <c r="D193">
        <f ca="1">D192*(1+mu*d_t+sigma*SQRT(d_t)*NORMSINV(RAND()))</f>
        <v>86.837076881577829</v>
      </c>
      <c r="E193">
        <f ca="1">E192*(1+mu*d_t+sigma*SQRT(d_t)*NORMSINV(RAND()))</f>
        <v>99.611267345460689</v>
      </c>
      <c r="F193">
        <f ca="1">F192*(1+mu*d_t+sigma*SQRT(d_t)*NORMSINV(RAND()))</f>
        <v>121.00352536541823</v>
      </c>
      <c r="G193">
        <f ca="1">G192*(1+mu*d_t+sigma*SQRT(d_t)*NORMSINV(RAND()))</f>
        <v>120.04149059224903</v>
      </c>
      <c r="H193">
        <f ca="1">H192*(1+mu*d_t+sigma*SQRT(d_t)*NORMSINV(RAND()))</f>
        <v>127.40528420745879</v>
      </c>
      <c r="I193">
        <f ca="1">I192*(1+mu*d_t+sigma*SQRT(d_t)*NORMSINV(RAND()))</f>
        <v>90.672227067678776</v>
      </c>
      <c r="J193">
        <f ca="1">J192*(1+mu*d_t+sigma*SQRT(d_t)*NORMSINV(RAND()))</f>
        <v>90.815817809139901</v>
      </c>
      <c r="K193">
        <f ca="1">K192*(1+mu*d_t+sigma*SQRT(d_t)*NORMSINV(RAND()))</f>
        <v>105.00491550348733</v>
      </c>
      <c r="L193">
        <f ca="1">L192*(1+mu*d_t+sigma*SQRT(d_t)*NORMSINV(RAND()))</f>
        <v>116.37382082870823</v>
      </c>
      <c r="M193">
        <f ca="1">M192*(1+mu*d_t+sigma*SQRT(d_t)*NORMSINV(RAND()))</f>
        <v>89.502660206931438</v>
      </c>
      <c r="N193">
        <f ca="1">N192*(1+mu*d_t+sigma*SQRT(d_t)*NORMSINV(RAND()))</f>
        <v>92.254026002143618</v>
      </c>
      <c r="O193">
        <f ca="1">O192*(1+mu*d_t+sigma*SQRT(d_t)*NORMSINV(RAND()))</f>
        <v>113.08723217983466</v>
      </c>
      <c r="P193">
        <f ca="1">P192*(1+mu*d_t+sigma*SQRT(d_t)*NORMSINV(RAND()))</f>
        <v>118.08255783902091</v>
      </c>
      <c r="Q193">
        <f ca="1">Q192*(1+mu*d_t+sigma*SQRT(d_t)*NORMSINV(RAND()))</f>
        <v>80.797446076230713</v>
      </c>
      <c r="R193">
        <f ca="1">R192*(1+mu*d_t+sigma*SQRT(d_t)*NORMSINV(RAND()))</f>
        <v>84.752813697768204</v>
      </c>
      <c r="S193">
        <f ca="1">S192*(1+mu*d_t+sigma*SQRT(d_t)*NORMSINV(RAND()))</f>
        <v>100.22643261600787</v>
      </c>
      <c r="T193">
        <f ca="1">T192*(1+mu*d_t+sigma*SQRT(d_t)*NORMSINV(RAND()))</f>
        <v>98.189387471206103</v>
      </c>
      <c r="U193">
        <f ca="1">U192*(1+mu*d_t+sigma*SQRT(d_t)*NORMSINV(RAND()))</f>
        <v>121.78805388835629</v>
      </c>
      <c r="V193">
        <f ca="1">V192*(1+mu*d_t+sigma*SQRT(d_t)*NORMSINV(RAND()))</f>
        <v>89.816409926703301</v>
      </c>
      <c r="W193">
        <f ca="1">W192*(1+mu*d_t+sigma*SQRT(d_t)*NORMSINV(RAND()))</f>
        <v>86.927990717594085</v>
      </c>
      <c r="X193">
        <f ca="1">X192*(1+mu*d_t+sigma*SQRT(d_t)*NORMSINV(RAND()))</f>
        <v>121.62578465116893</v>
      </c>
      <c r="Y193">
        <f ca="1">Y192*(1+mu*d_t+sigma*SQRT(d_t)*NORMSINV(RAND()))</f>
        <v>78.125918076502856</v>
      </c>
      <c r="Z193">
        <f ca="1">Z192*(1+mu*d_t+sigma*SQRT(d_t)*NORMSINV(RAND()))</f>
        <v>83.628495167743836</v>
      </c>
      <c r="AA193">
        <f ca="1">AA192*(1+mu*d_t+sigma*SQRT(d_t)*NORMSINV(RAND()))</f>
        <v>114.83849723887187</v>
      </c>
      <c r="AB193">
        <f ca="1">AB192*(1+mu*d_t+sigma*SQRT(d_t)*NORMSINV(RAND()))</f>
        <v>135.58772195028172</v>
      </c>
      <c r="AC193">
        <f ca="1">AC192*(1+mu*d_t+sigma*SQRT(d_t)*NORMSINV(RAND()))</f>
        <v>101.37736571910361</v>
      </c>
      <c r="AD193">
        <f ca="1">AD192*(1+mu*d_t+sigma*SQRT(d_t)*NORMSINV(RAND()))</f>
        <v>99.933479577572257</v>
      </c>
      <c r="AE193">
        <f ca="1">AE192*(1+mu*d_t+sigma*SQRT(d_t)*NORMSINV(RAND()))</f>
        <v>107.09463507141128</v>
      </c>
      <c r="AF193">
        <f ca="1">AF192*(1+mu*d_t+sigma*SQRT(d_t)*NORMSINV(RAND()))</f>
        <v>97.787145616391996</v>
      </c>
      <c r="AG193">
        <f ca="1">AG192*(1+mu*d_t+sigma*SQRT(d_t)*NORMSINV(RAND()))</f>
        <v>112.34077588359345</v>
      </c>
      <c r="AH193">
        <f ca="1">AH192*(1+mu*d_t+sigma*SQRT(d_t)*NORMSINV(RAND()))</f>
        <v>68.378332284868364</v>
      </c>
      <c r="AI193">
        <f ca="1">AI192*(1+mu*d_t+sigma*SQRT(d_t)*NORMSINV(RAND()))</f>
        <v>102.8454318152782</v>
      </c>
      <c r="AJ193">
        <f ca="1">AJ192*(1+mu*d_t+sigma*SQRT(d_t)*NORMSINV(RAND()))</f>
        <v>106.99548773929948</v>
      </c>
      <c r="AK193">
        <f ca="1">AK192*(1+mu*d_t+sigma*SQRT(d_t)*NORMSINV(RAND()))</f>
        <v>103.12586092804806</v>
      </c>
      <c r="AL193">
        <f ca="1">AL192*(1+mu*d_t+sigma*SQRT(d_t)*NORMSINV(RAND()))</f>
        <v>144.16716977109704</v>
      </c>
      <c r="AM193">
        <f ca="1">AM192*(1+mu*d_t+sigma*SQRT(d_t)*NORMSINV(RAND()))</f>
        <v>98.95913221867572</v>
      </c>
      <c r="AN193">
        <f ca="1">AN192*(1+mu*d_t+sigma*SQRT(d_t)*NORMSINV(RAND()))</f>
        <v>121.82432149664876</v>
      </c>
      <c r="AO193">
        <f ca="1">AO192*(1+mu*d_t+sigma*SQRT(d_t)*NORMSINV(RAND()))</f>
        <v>89.982391101462454</v>
      </c>
      <c r="AP193">
        <f ca="1">AP192*(1+mu*d_t+sigma*SQRT(d_t)*NORMSINV(RAND()))</f>
        <v>118.17885352642925</v>
      </c>
      <c r="AQ193">
        <f ca="1">AQ192*(1+mu*d_t+sigma*SQRT(d_t)*NORMSINV(RAND()))</f>
        <v>88.328040055400066</v>
      </c>
      <c r="AR193">
        <f ca="1">AR192*(1+mu*d_t+sigma*SQRT(d_t)*NORMSINV(RAND()))</f>
        <v>86.703726569505804</v>
      </c>
      <c r="AS193">
        <f ca="1">AS192*(1+mu*d_t+sigma*SQRT(d_t)*NORMSINV(RAND()))</f>
        <v>108.90766121416554</v>
      </c>
      <c r="AT193">
        <f ca="1">AT192*(1+mu*d_t+sigma*SQRT(d_t)*NORMSINV(RAND()))</f>
        <v>124.32147890139481</v>
      </c>
      <c r="AU193">
        <f ca="1">AU192*(1+mu*d_t+sigma*SQRT(d_t)*NORMSINV(RAND()))</f>
        <v>83.316460963927327</v>
      </c>
      <c r="AV193">
        <f ca="1">AV192*(1+mu*d_t+sigma*SQRT(d_t)*NORMSINV(RAND()))</f>
        <v>115.03850239927282</v>
      </c>
      <c r="AW193">
        <f ca="1">AW192*(1+mu*d_t+sigma*SQRT(d_t)*NORMSINV(RAND()))</f>
        <v>123.15350837183941</v>
      </c>
      <c r="AX193">
        <f ca="1">AX192*(1+mu*d_t+sigma*SQRT(d_t)*NORMSINV(RAND()))</f>
        <v>99.990211429395387</v>
      </c>
      <c r="AY193">
        <f ca="1">AY192*(1+mu*d_t+sigma*SQRT(d_t)*NORMSINV(RAND()))</f>
        <v>91.474855622887162</v>
      </c>
      <c r="AZ193">
        <f ca="1">AZ192*(1+mu*d_t+sigma*SQRT(d_t)*NORMSINV(RAND()))</f>
        <v>126.91345276552231</v>
      </c>
      <c r="BA193">
        <f ca="1">BA192*(1+mu*d_t+sigma*SQRT(d_t)*NORMSINV(RAND()))</f>
        <v>91.602709678007969</v>
      </c>
      <c r="BB193">
        <f ca="1">BB192*(1+mu*d_t+sigma*SQRT(d_t)*NORMSINV(RAND()))</f>
        <v>111.85621899873347</v>
      </c>
      <c r="BC193">
        <f ca="1">BC192*(1+mu*d_t+sigma*SQRT(d_t)*NORMSINV(RAND()))</f>
        <v>104.87951594061462</v>
      </c>
      <c r="BD193">
        <f ca="1">BD192*(1+mu*d_t+sigma*SQRT(d_t)*NORMSINV(RAND()))</f>
        <v>86.287746979445416</v>
      </c>
      <c r="BE193">
        <f ca="1">BE192*(1+mu*d_t+sigma*SQRT(d_t)*NORMSINV(RAND()))</f>
        <v>89.74521402835839</v>
      </c>
      <c r="BF193">
        <f ca="1">BF192*(1+mu*d_t+sigma*SQRT(d_t)*NORMSINV(RAND()))</f>
        <v>99.384451494729888</v>
      </c>
      <c r="BG193">
        <f ca="1">BG192*(1+mu*d_t+sigma*SQRT(d_t)*NORMSINV(RAND()))</f>
        <v>104.78244760854666</v>
      </c>
      <c r="BH193">
        <f ca="1">BH192*(1+mu*d_t+sigma*SQRT(d_t)*NORMSINV(RAND()))</f>
        <v>114.08378003531173</v>
      </c>
      <c r="BI193">
        <f ca="1">BI192*(1+mu*d_t+sigma*SQRT(d_t)*NORMSINV(RAND()))</f>
        <v>90.662126560979274</v>
      </c>
      <c r="BJ193">
        <f ca="1">BJ192*(1+mu*d_t+sigma*SQRT(d_t)*NORMSINV(RAND()))</f>
        <v>108.96830409707765</v>
      </c>
      <c r="BK193">
        <f ca="1">BK192*(1+mu*d_t+sigma*SQRT(d_t)*NORMSINV(RAND()))</f>
        <v>132.44565889923007</v>
      </c>
      <c r="BL193">
        <f ca="1">BL192*(1+mu*d_t+sigma*SQRT(d_t)*NORMSINV(RAND()))</f>
        <v>121.26623106097378</v>
      </c>
      <c r="BM193">
        <f ca="1">BM192*(1+mu*d_t+sigma*SQRT(d_t)*NORMSINV(RAND()))</f>
        <v>87.22304799509422</v>
      </c>
      <c r="BN193">
        <f ca="1">BN192*(1+mu*d_t+sigma*SQRT(d_t)*NORMSINV(RAND()))</f>
        <v>95.711709156758488</v>
      </c>
      <c r="BO193">
        <f ca="1">BO192*(1+mu*d_t+sigma*SQRT(d_t)*NORMSINV(RAND()))</f>
        <v>76.562076046853761</v>
      </c>
      <c r="BP193">
        <f ca="1">BP192*(1+mu*d_t+sigma*SQRT(d_t)*NORMSINV(RAND()))</f>
        <v>81.130392849701877</v>
      </c>
      <c r="BQ193">
        <f ca="1">BQ192*(1+mu*d_t+sigma*SQRT(d_t)*NORMSINV(RAND()))</f>
        <v>119.0146293426487</v>
      </c>
      <c r="BR193">
        <f ca="1">BR192*(1+mu*d_t+sigma*SQRT(d_t)*NORMSINV(RAND()))</f>
        <v>86.747797228501554</v>
      </c>
      <c r="BS193">
        <f ca="1">BS192*(1+mu*d_t+sigma*SQRT(d_t)*NORMSINV(RAND()))</f>
        <v>89.581183031212547</v>
      </c>
      <c r="BT193">
        <f ca="1">BT192*(1+mu*d_t+sigma*SQRT(d_t)*NORMSINV(RAND()))</f>
        <v>102.96975654132424</v>
      </c>
      <c r="BU193">
        <f ca="1">BU192*(1+mu*d_t+sigma*SQRT(d_t)*NORMSINV(RAND()))</f>
        <v>122.24519342251149</v>
      </c>
      <c r="BV193">
        <f ca="1">BV192*(1+mu*d_t+sigma*SQRT(d_t)*NORMSINV(RAND()))</f>
        <v>80.642521179408689</v>
      </c>
      <c r="BW193">
        <f ca="1">BW192*(1+mu*d_t+sigma*SQRT(d_t)*NORMSINV(RAND()))</f>
        <v>77.196771926483834</v>
      </c>
      <c r="BX193">
        <f ca="1">BX192*(1+mu*d_t+sigma*SQRT(d_t)*NORMSINV(RAND()))</f>
        <v>99.649856420695102</v>
      </c>
      <c r="BY193">
        <f ca="1">BY192*(1+mu*d_t+sigma*SQRT(d_t)*NORMSINV(RAND()))</f>
        <v>116.81732424222561</v>
      </c>
      <c r="BZ193">
        <f ca="1">BZ192*(1+mu*d_t+sigma*SQRT(d_t)*NORMSINV(RAND()))</f>
        <v>92.37360886263501</v>
      </c>
      <c r="CA193">
        <f ca="1">CA192*(1+mu*d_t+sigma*SQRT(d_t)*NORMSINV(RAND()))</f>
        <v>150.35587663853369</v>
      </c>
      <c r="CB193">
        <f ca="1">CB192*(1+mu*d_t+sigma*SQRT(d_t)*NORMSINV(RAND()))</f>
        <v>112.82335916124853</v>
      </c>
      <c r="CC193">
        <f ca="1">CC192*(1+mu*d_t+sigma*SQRT(d_t)*NORMSINV(RAND()))</f>
        <v>93.44771881197515</v>
      </c>
      <c r="CD193">
        <f ca="1">CD192*(1+mu*d_t+sigma*SQRT(d_t)*NORMSINV(RAND()))</f>
        <v>78.123457809402453</v>
      </c>
      <c r="CE193">
        <f ca="1">CE192*(1+mu*d_t+sigma*SQRT(d_t)*NORMSINV(RAND()))</f>
        <v>94.995369154440155</v>
      </c>
      <c r="CF193">
        <f ca="1">CF192*(1+mu*d_t+sigma*SQRT(d_t)*NORMSINV(RAND()))</f>
        <v>84.707093415882937</v>
      </c>
      <c r="CG193">
        <f ca="1">CG192*(1+mu*d_t+sigma*SQRT(d_t)*NORMSINV(RAND()))</f>
        <v>95.037670969869708</v>
      </c>
      <c r="CH193">
        <f ca="1">CH192*(1+mu*d_t+sigma*SQRT(d_t)*NORMSINV(RAND()))</f>
        <v>107.76010306265238</v>
      </c>
      <c r="CI193">
        <f ca="1">CI192*(1+mu*d_t+sigma*SQRT(d_t)*NORMSINV(RAND()))</f>
        <v>80.77059932938306</v>
      </c>
      <c r="CJ193">
        <f ca="1">CJ192*(1+mu*d_t+sigma*SQRT(d_t)*NORMSINV(RAND()))</f>
        <v>109.81804544887736</v>
      </c>
      <c r="CK193">
        <f ca="1">CK192*(1+mu*d_t+sigma*SQRT(d_t)*NORMSINV(RAND()))</f>
        <v>84.56667519656591</v>
      </c>
      <c r="CL193">
        <f ca="1">CL192*(1+mu*d_t+sigma*SQRT(d_t)*NORMSINV(RAND()))</f>
        <v>116.63622694443302</v>
      </c>
      <c r="CM193">
        <f ca="1">CM192*(1+mu*d_t+sigma*SQRT(d_t)*NORMSINV(RAND()))</f>
        <v>90.844477103827145</v>
      </c>
      <c r="CN193">
        <f ca="1">CN192*(1+mu*d_t+sigma*SQRT(d_t)*NORMSINV(RAND()))</f>
        <v>124.96555091749333</v>
      </c>
      <c r="CO193">
        <f ca="1">CO192*(1+mu*d_t+sigma*SQRT(d_t)*NORMSINV(RAND()))</f>
        <v>104.45276204916398</v>
      </c>
      <c r="CP193">
        <f ca="1">CP192*(1+mu*d_t+sigma*SQRT(d_t)*NORMSINV(RAND()))</f>
        <v>90.917180927744894</v>
      </c>
      <c r="CQ193">
        <f ca="1">CQ192*(1+mu*d_t+sigma*SQRT(d_t)*NORMSINV(RAND()))</f>
        <v>131.38198539203736</v>
      </c>
      <c r="CR193">
        <f ca="1">CR192*(1+mu*d_t+sigma*SQRT(d_t)*NORMSINV(RAND()))</f>
        <v>86.03507018134664</v>
      </c>
      <c r="CS193">
        <f ca="1">CS192*(1+mu*d_t+sigma*SQRT(d_t)*NORMSINV(RAND()))</f>
        <v>87.038295802801215</v>
      </c>
      <c r="CT193">
        <f ca="1">CT192*(1+mu*d_t+sigma*SQRT(d_t)*NORMSINV(RAND()))</f>
        <v>136.55046215159228</v>
      </c>
      <c r="CU193">
        <f ca="1">CU192*(1+mu*d_t+sigma*SQRT(d_t)*NORMSINV(RAND()))</f>
        <v>79.850933426709233</v>
      </c>
      <c r="CV193">
        <f ca="1">CV192*(1+mu*d_t+sigma*SQRT(d_t)*NORMSINV(RAND()))</f>
        <v>101.12468052445948</v>
      </c>
      <c r="CW193">
        <f ca="1">CW192*(1+mu*d_t+sigma*SQRT(d_t)*NORMSINV(RAND()))</f>
        <v>97.023021592386641</v>
      </c>
      <c r="CX193">
        <f ca="1">CX192*(1+mu*d_t+sigma*SQRT(d_t)*NORMSINV(RAND()))</f>
        <v>129.02512793507341</v>
      </c>
      <c r="CY193">
        <f ca="1">CY192*(1+mu*d_t+sigma*SQRT(d_t)*NORMSINV(RAND()))</f>
        <v>96.862844456154946</v>
      </c>
      <c r="CZ193">
        <f ca="1">CZ192*(1+mu*d_t+sigma*SQRT(d_t)*NORMSINV(RAND()))</f>
        <v>133.77115200648169</v>
      </c>
      <c r="DA193">
        <f ca="1">DA192*(1+mu*d_t+sigma*SQRT(d_t)*NORMSINV(RAND()))</f>
        <v>130.70425890732452</v>
      </c>
      <c r="DB193">
        <f ca="1">DB192*(1+mu*d_t+sigma*SQRT(d_t)*NORMSINV(RAND()))</f>
        <v>92.239564974719059</v>
      </c>
      <c r="DC193">
        <f ca="1">DC192*(1+mu*d_t+sigma*SQRT(d_t)*NORMSINV(RAND()))</f>
        <v>87.251877217184628</v>
      </c>
      <c r="DD193">
        <f ca="1">DD192*(1+mu*d_t+sigma*SQRT(d_t)*NORMSINV(RAND()))</f>
        <v>115.17796297483483</v>
      </c>
      <c r="DE193">
        <f ca="1">DE192*(1+mu*d_t+sigma*SQRT(d_t)*NORMSINV(RAND()))</f>
        <v>73.331209749386943</v>
      </c>
      <c r="DF193">
        <f ca="1">DF192*(1+mu*d_t+sigma*SQRT(d_t)*NORMSINV(RAND()))</f>
        <v>108.59758790112498</v>
      </c>
      <c r="DG193">
        <f ca="1">DG192*(1+mu*d_t+sigma*SQRT(d_t)*NORMSINV(RAND()))</f>
        <v>102.04359204516338</v>
      </c>
      <c r="DH193">
        <f ca="1">DH192*(1+mu*d_t+sigma*SQRT(d_t)*NORMSINV(RAND()))</f>
        <v>104.63453270032544</v>
      </c>
      <c r="DI193">
        <f ca="1">DI192*(1+mu*d_t+sigma*SQRT(d_t)*NORMSINV(RAND()))</f>
        <v>107.71948875689218</v>
      </c>
      <c r="DJ193">
        <f ca="1">DJ192*(1+mu*d_t+sigma*SQRT(d_t)*NORMSINV(RAND()))</f>
        <v>101.89599977001737</v>
      </c>
      <c r="DK193">
        <f ca="1">DK192*(1+mu*d_t+sigma*SQRT(d_t)*NORMSINV(RAND()))</f>
        <v>81.466100397353841</v>
      </c>
      <c r="DL193">
        <f ca="1">DL192*(1+mu*d_t+sigma*SQRT(d_t)*NORMSINV(RAND()))</f>
        <v>99.742607682477512</v>
      </c>
      <c r="DM193">
        <f ca="1">DM192*(1+mu*d_t+sigma*SQRT(d_t)*NORMSINV(RAND()))</f>
        <v>108.06708677935137</v>
      </c>
      <c r="DN193">
        <f ca="1">DN192*(1+mu*d_t+sigma*SQRT(d_t)*NORMSINV(RAND()))</f>
        <v>101.38397925614795</v>
      </c>
      <c r="DO193">
        <f ca="1">DO192*(1+mu*d_t+sigma*SQRT(d_t)*NORMSINV(RAND()))</f>
        <v>115.26602082244669</v>
      </c>
      <c r="DP193">
        <f ca="1">DP192*(1+mu*d_t+sigma*SQRT(d_t)*NORMSINV(RAND()))</f>
        <v>73.258648006418795</v>
      </c>
      <c r="DQ193">
        <f ca="1">DQ192*(1+mu*d_t+sigma*SQRT(d_t)*NORMSINV(RAND()))</f>
        <v>124.28590753765526</v>
      </c>
      <c r="DR193">
        <f ca="1">DR192*(1+mu*d_t+sigma*SQRT(d_t)*NORMSINV(RAND()))</f>
        <v>89.961836951430428</v>
      </c>
      <c r="DS193">
        <f ca="1">DS192*(1+mu*d_t+sigma*SQRT(d_t)*NORMSINV(RAND()))</f>
        <v>84.088462972873884</v>
      </c>
      <c r="DT193">
        <f ca="1">DT192*(1+mu*d_t+sigma*SQRT(d_t)*NORMSINV(RAND()))</f>
        <v>91.865631307317457</v>
      </c>
      <c r="DU193">
        <f ca="1">DU192*(1+mu*d_t+sigma*SQRT(d_t)*NORMSINV(RAND()))</f>
        <v>151.31432958920411</v>
      </c>
      <c r="DV193">
        <f ca="1">DV192*(1+mu*d_t+sigma*SQRT(d_t)*NORMSINV(RAND()))</f>
        <v>97.948983868027483</v>
      </c>
      <c r="DW193">
        <f ca="1">DW192*(1+mu*d_t+sigma*SQRT(d_t)*NORMSINV(RAND()))</f>
        <v>121.26128498878111</v>
      </c>
      <c r="DX193">
        <f ca="1">DX192*(1+mu*d_t+sigma*SQRT(d_t)*NORMSINV(RAND()))</f>
        <v>101.3887703042459</v>
      </c>
      <c r="DY193">
        <f ca="1">DY192*(1+mu*d_t+sigma*SQRT(d_t)*NORMSINV(RAND()))</f>
        <v>115.60573441827199</v>
      </c>
      <c r="DZ193">
        <f ca="1">DZ192*(1+mu*d_t+sigma*SQRT(d_t)*NORMSINV(RAND()))</f>
        <v>83.468245248230147</v>
      </c>
      <c r="EA193">
        <f ca="1">EA192*(1+mu*d_t+sigma*SQRT(d_t)*NORMSINV(RAND()))</f>
        <v>126.39726089080709</v>
      </c>
      <c r="EB193">
        <f ca="1">EB192*(1+mu*d_t+sigma*SQRT(d_t)*NORMSINV(RAND()))</f>
        <v>114.56007145969902</v>
      </c>
      <c r="EC193">
        <f ca="1">EC192*(1+mu*d_t+sigma*SQRT(d_t)*NORMSINV(RAND()))</f>
        <v>95.068323408772983</v>
      </c>
      <c r="ED193">
        <f ca="1">ED192*(1+mu*d_t+sigma*SQRT(d_t)*NORMSINV(RAND()))</f>
        <v>87.335735815291372</v>
      </c>
      <c r="EE193">
        <f ca="1">EE192*(1+mu*d_t+sigma*SQRT(d_t)*NORMSINV(RAND()))</f>
        <v>121.31468879142989</v>
      </c>
      <c r="EF193">
        <f ca="1">EF192*(1+mu*d_t+sigma*SQRT(d_t)*NORMSINV(RAND()))</f>
        <v>141.05022563096691</v>
      </c>
      <c r="EG193">
        <f ca="1">EG192*(1+mu*d_t+sigma*SQRT(d_t)*NORMSINV(RAND()))</f>
        <v>141.70043126761388</v>
      </c>
      <c r="EH193">
        <f ca="1">EH192*(1+mu*d_t+sigma*SQRT(d_t)*NORMSINV(RAND()))</f>
        <v>74.204023436578908</v>
      </c>
      <c r="EI193">
        <f ca="1">EI192*(1+mu*d_t+sigma*SQRT(d_t)*NORMSINV(RAND()))</f>
        <v>99.299759715707168</v>
      </c>
      <c r="EJ193">
        <f ca="1">EJ192*(1+mu*d_t+sigma*SQRT(d_t)*NORMSINV(RAND()))</f>
        <v>157.09992561746665</v>
      </c>
      <c r="EK193">
        <f ca="1">EK192*(1+mu*d_t+sigma*SQRT(d_t)*NORMSINV(RAND()))</f>
        <v>129.1384756413124</v>
      </c>
      <c r="EL193">
        <f ca="1">EL192*(1+mu*d_t+sigma*SQRT(d_t)*NORMSINV(RAND()))</f>
        <v>110.77860481391693</v>
      </c>
      <c r="EM193">
        <f ca="1">EM192*(1+mu*d_t+sigma*SQRT(d_t)*NORMSINV(RAND()))</f>
        <v>104.59157983041415</v>
      </c>
      <c r="EN193">
        <f ca="1">EN192*(1+mu*d_t+sigma*SQRT(d_t)*NORMSINV(RAND()))</f>
        <v>103.41643875271089</v>
      </c>
      <c r="EO193">
        <f ca="1">EO192*(1+mu*d_t+sigma*SQRT(d_t)*NORMSINV(RAND()))</f>
        <v>101.55244381157719</v>
      </c>
      <c r="EP193">
        <f ca="1">EP192*(1+mu*d_t+sigma*SQRT(d_t)*NORMSINV(RAND()))</f>
        <v>80.70246694073488</v>
      </c>
      <c r="EQ193">
        <f ca="1">EQ192*(1+mu*d_t+sigma*SQRT(d_t)*NORMSINV(RAND()))</f>
        <v>113.51162716992125</v>
      </c>
      <c r="ER193">
        <f ca="1">ER192*(1+mu*d_t+sigma*SQRT(d_t)*NORMSINV(RAND()))</f>
        <v>98.909627382721794</v>
      </c>
      <c r="ES193">
        <f ca="1">ES192*(1+mu*d_t+sigma*SQRT(d_t)*NORMSINV(RAND()))</f>
        <v>102.637866111354</v>
      </c>
      <c r="ET193">
        <f ca="1">ET192*(1+mu*d_t+sigma*SQRT(d_t)*NORMSINV(RAND()))</f>
        <v>102.29294212430108</v>
      </c>
      <c r="EU193">
        <f ca="1">EU192*(1+mu*d_t+sigma*SQRT(d_t)*NORMSINV(RAND()))</f>
        <v>105.61698443712018</v>
      </c>
      <c r="EV193">
        <f ca="1">EV192*(1+mu*d_t+sigma*SQRT(d_t)*NORMSINV(RAND()))</f>
        <v>112.27162006066669</v>
      </c>
      <c r="EW193">
        <f ca="1">EW192*(1+mu*d_t+sigma*SQRT(d_t)*NORMSINV(RAND()))</f>
        <v>108.65462992550171</v>
      </c>
      <c r="EX193">
        <f ca="1">EX192*(1+mu*d_t+sigma*SQRT(d_t)*NORMSINV(RAND()))</f>
        <v>88.137686525346709</v>
      </c>
      <c r="EY193">
        <f ca="1">EY192*(1+mu*d_t+sigma*SQRT(d_t)*NORMSINV(RAND()))</f>
        <v>89.574892210905602</v>
      </c>
      <c r="EZ193">
        <f ca="1">EZ192*(1+mu*d_t+sigma*SQRT(d_t)*NORMSINV(RAND()))</f>
        <v>104.42016449872202</v>
      </c>
      <c r="FA193">
        <f ca="1">FA192*(1+mu*d_t+sigma*SQRT(d_t)*NORMSINV(RAND()))</f>
        <v>96.434277395492984</v>
      </c>
      <c r="FB193">
        <f ca="1">FB192*(1+mu*d_t+sigma*SQRT(d_t)*NORMSINV(RAND()))</f>
        <v>96.069884081778397</v>
      </c>
      <c r="FC193">
        <f ca="1">FC192*(1+mu*d_t+sigma*SQRT(d_t)*NORMSINV(RAND()))</f>
        <v>92.160684218905331</v>
      </c>
      <c r="FD193">
        <f ca="1">FD192*(1+mu*d_t+sigma*SQRT(d_t)*NORMSINV(RAND()))</f>
        <v>77.504948306048547</v>
      </c>
      <c r="FE193">
        <f ca="1">FE192*(1+mu*d_t+sigma*SQRT(d_t)*NORMSINV(RAND()))</f>
        <v>77.017733048243144</v>
      </c>
      <c r="FF193">
        <f ca="1">FF192*(1+mu*d_t+sigma*SQRT(d_t)*NORMSINV(RAND()))</f>
        <v>116.74611180710509</v>
      </c>
      <c r="FG193">
        <f ca="1">FG192*(1+mu*d_t+sigma*SQRT(d_t)*NORMSINV(RAND()))</f>
        <v>115.37475126559954</v>
      </c>
      <c r="FH193">
        <f ca="1">FH192*(1+mu*d_t+sigma*SQRT(d_t)*NORMSINV(RAND()))</f>
        <v>90.430269085247701</v>
      </c>
      <c r="FI193">
        <f ca="1">FI192*(1+mu*d_t+sigma*SQRT(d_t)*NORMSINV(RAND()))</f>
        <v>86.458968263899678</v>
      </c>
      <c r="FJ193">
        <f ca="1">FJ192*(1+mu*d_t+sigma*SQRT(d_t)*NORMSINV(RAND()))</f>
        <v>99.635881848110174</v>
      </c>
    </row>
    <row r="194" spans="1:166" x14ac:dyDescent="0.2">
      <c r="A194">
        <f>A193+d_t</f>
        <v>0.76190476190475964</v>
      </c>
      <c r="B194">
        <f ca="1">B193*(1+mu*d_t+sigma*SQRT(d_t)*NORMSINV(RAND()))</f>
        <v>98.866316449549217</v>
      </c>
      <c r="C194">
        <f ca="1">C193*(1+mu*d_t+sigma*SQRT(d_t)*NORMSINV(RAND()))</f>
        <v>103.18944542528421</v>
      </c>
      <c r="D194">
        <f ca="1">D193*(1+mu*d_t+sigma*SQRT(d_t)*NORMSINV(RAND()))</f>
        <v>87.770494074785105</v>
      </c>
      <c r="E194">
        <f ca="1">E193*(1+mu*d_t+sigma*SQRT(d_t)*NORMSINV(RAND()))</f>
        <v>98.050721000926941</v>
      </c>
      <c r="F194">
        <f ca="1">F193*(1+mu*d_t+sigma*SQRT(d_t)*NORMSINV(RAND()))</f>
        <v>120.51010203964697</v>
      </c>
      <c r="G194">
        <f ca="1">G193*(1+mu*d_t+sigma*SQRT(d_t)*NORMSINV(RAND()))</f>
        <v>122.30772205139648</v>
      </c>
      <c r="H194">
        <f ca="1">H193*(1+mu*d_t+sigma*SQRT(d_t)*NORMSINV(RAND()))</f>
        <v>128.77265138765551</v>
      </c>
      <c r="I194">
        <f ca="1">I193*(1+mu*d_t+sigma*SQRT(d_t)*NORMSINV(RAND()))</f>
        <v>88.27803374060062</v>
      </c>
      <c r="J194">
        <f ca="1">J193*(1+mu*d_t+sigma*SQRT(d_t)*NORMSINV(RAND()))</f>
        <v>92.26297997361084</v>
      </c>
      <c r="K194">
        <f ca="1">K193*(1+mu*d_t+sigma*SQRT(d_t)*NORMSINV(RAND()))</f>
        <v>103.23043007905676</v>
      </c>
      <c r="L194">
        <f ca="1">L193*(1+mu*d_t+sigma*SQRT(d_t)*NORMSINV(RAND()))</f>
        <v>114.81101990811553</v>
      </c>
      <c r="M194">
        <f ca="1">M193*(1+mu*d_t+sigma*SQRT(d_t)*NORMSINV(RAND()))</f>
        <v>89.1363003330694</v>
      </c>
      <c r="N194">
        <f ca="1">N193*(1+mu*d_t+sigma*SQRT(d_t)*NORMSINV(RAND()))</f>
        <v>92.648820086414034</v>
      </c>
      <c r="O194">
        <f ca="1">O193*(1+mu*d_t+sigma*SQRT(d_t)*NORMSINV(RAND()))</f>
        <v>110.8865788533839</v>
      </c>
      <c r="P194">
        <f ca="1">P193*(1+mu*d_t+sigma*SQRT(d_t)*NORMSINV(RAND()))</f>
        <v>120.58560414704952</v>
      </c>
      <c r="Q194">
        <f ca="1">Q193*(1+mu*d_t+sigma*SQRT(d_t)*NORMSINV(RAND()))</f>
        <v>81.07404098277118</v>
      </c>
      <c r="R194">
        <f ca="1">R193*(1+mu*d_t+sigma*SQRT(d_t)*NORMSINV(RAND()))</f>
        <v>85.089053721185081</v>
      </c>
      <c r="S194">
        <f ca="1">S193*(1+mu*d_t+sigma*SQRT(d_t)*NORMSINV(RAND()))</f>
        <v>98.718563749610496</v>
      </c>
      <c r="T194">
        <f ca="1">T193*(1+mu*d_t+sigma*SQRT(d_t)*NORMSINV(RAND()))</f>
        <v>95.531578611225243</v>
      </c>
      <c r="U194">
        <f ca="1">U193*(1+mu*d_t+sigma*SQRT(d_t)*NORMSINV(RAND()))</f>
        <v>120.65034166506703</v>
      </c>
      <c r="V194">
        <f ca="1">V193*(1+mu*d_t+sigma*SQRT(d_t)*NORMSINV(RAND()))</f>
        <v>91.977876261943933</v>
      </c>
      <c r="W194">
        <f ca="1">W193*(1+mu*d_t+sigma*SQRT(d_t)*NORMSINV(RAND()))</f>
        <v>86.303531423878269</v>
      </c>
      <c r="X194">
        <f ca="1">X193*(1+mu*d_t+sigma*SQRT(d_t)*NORMSINV(RAND()))</f>
        <v>121.1058089804845</v>
      </c>
      <c r="Y194">
        <f ca="1">Y193*(1+mu*d_t+sigma*SQRT(d_t)*NORMSINV(RAND()))</f>
        <v>78.242480771280384</v>
      </c>
      <c r="Z194">
        <f ca="1">Z193*(1+mu*d_t+sigma*SQRT(d_t)*NORMSINV(RAND()))</f>
        <v>84.488767894896469</v>
      </c>
      <c r="AA194">
        <f ca="1">AA193*(1+mu*d_t+sigma*SQRT(d_t)*NORMSINV(RAND()))</f>
        <v>114.43056243336514</v>
      </c>
      <c r="AB194">
        <f ca="1">AB193*(1+mu*d_t+sigma*SQRT(d_t)*NORMSINV(RAND()))</f>
        <v>137.97390514779556</v>
      </c>
      <c r="AC194">
        <f ca="1">AC193*(1+mu*d_t+sigma*SQRT(d_t)*NORMSINV(RAND()))</f>
        <v>101.63424335469048</v>
      </c>
      <c r="AD194">
        <f ca="1">AD193*(1+mu*d_t+sigma*SQRT(d_t)*NORMSINV(RAND()))</f>
        <v>98.827496072342925</v>
      </c>
      <c r="AE194">
        <f ca="1">AE193*(1+mu*d_t+sigma*SQRT(d_t)*NORMSINV(RAND()))</f>
        <v>107.84165185610928</v>
      </c>
      <c r="AF194">
        <f ca="1">AF193*(1+mu*d_t+sigma*SQRT(d_t)*NORMSINV(RAND()))</f>
        <v>96.569664811188289</v>
      </c>
      <c r="AG194">
        <f ca="1">AG193*(1+mu*d_t+sigma*SQRT(d_t)*NORMSINV(RAND()))</f>
        <v>113.54711500130455</v>
      </c>
      <c r="AH194">
        <f ca="1">AH193*(1+mu*d_t+sigma*SQRT(d_t)*NORMSINV(RAND()))</f>
        <v>70.3476136035313</v>
      </c>
      <c r="AI194">
        <f ca="1">AI193*(1+mu*d_t+sigma*SQRT(d_t)*NORMSINV(RAND()))</f>
        <v>104.43407147321729</v>
      </c>
      <c r="AJ194">
        <f ca="1">AJ193*(1+mu*d_t+sigma*SQRT(d_t)*NORMSINV(RAND()))</f>
        <v>107.81174725149236</v>
      </c>
      <c r="AK194">
        <f ca="1">AK193*(1+mu*d_t+sigma*SQRT(d_t)*NORMSINV(RAND()))</f>
        <v>104.13149479000894</v>
      </c>
      <c r="AL194">
        <f ca="1">AL193*(1+mu*d_t+sigma*SQRT(d_t)*NORMSINV(RAND()))</f>
        <v>143.15951654777334</v>
      </c>
      <c r="AM194">
        <f ca="1">AM193*(1+mu*d_t+sigma*SQRT(d_t)*NORMSINV(RAND()))</f>
        <v>99.622859523210479</v>
      </c>
      <c r="AN194">
        <f ca="1">AN193*(1+mu*d_t+sigma*SQRT(d_t)*NORMSINV(RAND()))</f>
        <v>118.19582194594842</v>
      </c>
      <c r="AO194">
        <f ca="1">AO193*(1+mu*d_t+sigma*SQRT(d_t)*NORMSINV(RAND()))</f>
        <v>90.514012159926381</v>
      </c>
      <c r="AP194">
        <f ca="1">AP193*(1+mu*d_t+sigma*SQRT(d_t)*NORMSINV(RAND()))</f>
        <v>117.94653594992724</v>
      </c>
      <c r="AQ194">
        <f ca="1">AQ193*(1+mu*d_t+sigma*SQRT(d_t)*NORMSINV(RAND()))</f>
        <v>87.673995612762766</v>
      </c>
      <c r="AR194">
        <f ca="1">AR193*(1+mu*d_t+sigma*SQRT(d_t)*NORMSINV(RAND()))</f>
        <v>84.401674299562302</v>
      </c>
      <c r="AS194">
        <f ca="1">AS193*(1+mu*d_t+sigma*SQRT(d_t)*NORMSINV(RAND()))</f>
        <v>108.48727788489138</v>
      </c>
      <c r="AT194">
        <f ca="1">AT193*(1+mu*d_t+sigma*SQRT(d_t)*NORMSINV(RAND()))</f>
        <v>124.93618293636798</v>
      </c>
      <c r="AU194">
        <f ca="1">AU193*(1+mu*d_t+sigma*SQRT(d_t)*NORMSINV(RAND()))</f>
        <v>83.508895929548387</v>
      </c>
      <c r="AV194">
        <f ca="1">AV193*(1+mu*d_t+sigma*SQRT(d_t)*NORMSINV(RAND()))</f>
        <v>114.7289697084843</v>
      </c>
      <c r="AW194">
        <f ca="1">AW193*(1+mu*d_t+sigma*SQRT(d_t)*NORMSINV(RAND()))</f>
        <v>125.03812347551194</v>
      </c>
      <c r="AX194">
        <f ca="1">AX193*(1+mu*d_t+sigma*SQRT(d_t)*NORMSINV(RAND()))</f>
        <v>100.17541196670865</v>
      </c>
      <c r="AY194">
        <f ca="1">AY193*(1+mu*d_t+sigma*SQRT(d_t)*NORMSINV(RAND()))</f>
        <v>92.804945658202939</v>
      </c>
      <c r="AZ194">
        <f ca="1">AZ193*(1+mu*d_t+sigma*SQRT(d_t)*NORMSINV(RAND()))</f>
        <v>126.13533179491763</v>
      </c>
      <c r="BA194">
        <f ca="1">BA193*(1+mu*d_t+sigma*SQRT(d_t)*NORMSINV(RAND()))</f>
        <v>91.598895828929713</v>
      </c>
      <c r="BB194">
        <f ca="1">BB193*(1+mu*d_t+sigma*SQRT(d_t)*NORMSINV(RAND()))</f>
        <v>110.35937007743061</v>
      </c>
      <c r="BC194">
        <f ca="1">BC193*(1+mu*d_t+sigma*SQRT(d_t)*NORMSINV(RAND()))</f>
        <v>105.5823381648546</v>
      </c>
      <c r="BD194">
        <f ca="1">BD193*(1+mu*d_t+sigma*SQRT(d_t)*NORMSINV(RAND()))</f>
        <v>85.469283781628477</v>
      </c>
      <c r="BE194">
        <f ca="1">BE193*(1+mu*d_t+sigma*SQRT(d_t)*NORMSINV(RAND()))</f>
        <v>89.376298507374869</v>
      </c>
      <c r="BF194">
        <f ca="1">BF193*(1+mu*d_t+sigma*SQRT(d_t)*NORMSINV(RAND()))</f>
        <v>98.986468424403796</v>
      </c>
      <c r="BG194">
        <f ca="1">BG193*(1+mu*d_t+sigma*SQRT(d_t)*NORMSINV(RAND()))</f>
        <v>104.60557253469287</v>
      </c>
      <c r="BH194">
        <f ca="1">BH193*(1+mu*d_t+sigma*SQRT(d_t)*NORMSINV(RAND()))</f>
        <v>118.04731260300346</v>
      </c>
      <c r="BI194">
        <f ca="1">BI193*(1+mu*d_t+sigma*SQRT(d_t)*NORMSINV(RAND()))</f>
        <v>91.498753961248752</v>
      </c>
      <c r="BJ194">
        <f ca="1">BJ193*(1+mu*d_t+sigma*SQRT(d_t)*NORMSINV(RAND()))</f>
        <v>111.49514551626432</v>
      </c>
      <c r="BK194">
        <f ca="1">BK193*(1+mu*d_t+sigma*SQRT(d_t)*NORMSINV(RAND()))</f>
        <v>130.18526335221671</v>
      </c>
      <c r="BL194">
        <f ca="1">BL193*(1+mu*d_t+sigma*SQRT(d_t)*NORMSINV(RAND()))</f>
        <v>117.66226056740666</v>
      </c>
      <c r="BM194">
        <f ca="1">BM193*(1+mu*d_t+sigma*SQRT(d_t)*NORMSINV(RAND()))</f>
        <v>88.461993862169038</v>
      </c>
      <c r="BN194">
        <f ca="1">BN193*(1+mu*d_t+sigma*SQRT(d_t)*NORMSINV(RAND()))</f>
        <v>93.97964928004366</v>
      </c>
      <c r="BO194">
        <f ca="1">BO193*(1+mu*d_t+sigma*SQRT(d_t)*NORMSINV(RAND()))</f>
        <v>76.472107280624513</v>
      </c>
      <c r="BP194">
        <f ca="1">BP193*(1+mu*d_t+sigma*SQRT(d_t)*NORMSINV(RAND()))</f>
        <v>81.527090691718058</v>
      </c>
      <c r="BQ194">
        <f ca="1">BQ193*(1+mu*d_t+sigma*SQRT(d_t)*NORMSINV(RAND()))</f>
        <v>118.18389167801995</v>
      </c>
      <c r="BR194">
        <f ca="1">BR193*(1+mu*d_t+sigma*SQRT(d_t)*NORMSINV(RAND()))</f>
        <v>85.814621098104183</v>
      </c>
      <c r="BS194">
        <f ca="1">BS193*(1+mu*d_t+sigma*SQRT(d_t)*NORMSINV(RAND()))</f>
        <v>88.336697292259529</v>
      </c>
      <c r="BT194">
        <f ca="1">BT193*(1+mu*d_t+sigma*SQRT(d_t)*NORMSINV(RAND()))</f>
        <v>104.82905862284395</v>
      </c>
      <c r="BU194">
        <f ca="1">BU193*(1+mu*d_t+sigma*SQRT(d_t)*NORMSINV(RAND()))</f>
        <v>119.82515374366498</v>
      </c>
      <c r="BV194">
        <f ca="1">BV193*(1+mu*d_t+sigma*SQRT(d_t)*NORMSINV(RAND()))</f>
        <v>77.811500952938275</v>
      </c>
      <c r="BW194">
        <f ca="1">BW193*(1+mu*d_t+sigma*SQRT(d_t)*NORMSINV(RAND()))</f>
        <v>76.488301606824962</v>
      </c>
      <c r="BX194">
        <f ca="1">BX193*(1+mu*d_t+sigma*SQRT(d_t)*NORMSINV(RAND()))</f>
        <v>97.459453043204945</v>
      </c>
      <c r="BY194">
        <f ca="1">BY193*(1+mu*d_t+sigma*SQRT(d_t)*NORMSINV(RAND()))</f>
        <v>113.84947234059766</v>
      </c>
      <c r="BZ194">
        <f ca="1">BZ193*(1+mu*d_t+sigma*SQRT(d_t)*NORMSINV(RAND()))</f>
        <v>93.131596999864016</v>
      </c>
      <c r="CA194">
        <f ca="1">CA193*(1+mu*d_t+sigma*SQRT(d_t)*NORMSINV(RAND()))</f>
        <v>149.20203601572069</v>
      </c>
      <c r="CB194">
        <f ca="1">CB193*(1+mu*d_t+sigma*SQRT(d_t)*NORMSINV(RAND()))</f>
        <v>111.64447986999396</v>
      </c>
      <c r="CC194">
        <f ca="1">CC193*(1+mu*d_t+sigma*SQRT(d_t)*NORMSINV(RAND()))</f>
        <v>94.709117848624516</v>
      </c>
      <c r="CD194">
        <f ca="1">CD193*(1+mu*d_t+sigma*SQRT(d_t)*NORMSINV(RAND()))</f>
        <v>77.261154272531627</v>
      </c>
      <c r="CE194">
        <f ca="1">CE193*(1+mu*d_t+sigma*SQRT(d_t)*NORMSINV(RAND()))</f>
        <v>93.839356529588116</v>
      </c>
      <c r="CF194">
        <f ca="1">CF193*(1+mu*d_t+sigma*SQRT(d_t)*NORMSINV(RAND()))</f>
        <v>87.790619453488972</v>
      </c>
      <c r="CG194">
        <f ca="1">CG193*(1+mu*d_t+sigma*SQRT(d_t)*NORMSINV(RAND()))</f>
        <v>93.35456906421328</v>
      </c>
      <c r="CH194">
        <f ca="1">CH193*(1+mu*d_t+sigma*SQRT(d_t)*NORMSINV(RAND()))</f>
        <v>108.27912447902325</v>
      </c>
      <c r="CI194">
        <f ca="1">CI193*(1+mu*d_t+sigma*SQRT(d_t)*NORMSINV(RAND()))</f>
        <v>79.742251433772267</v>
      </c>
      <c r="CJ194">
        <f ca="1">CJ193*(1+mu*d_t+sigma*SQRT(d_t)*NORMSINV(RAND()))</f>
        <v>109.93739050406276</v>
      </c>
      <c r="CK194">
        <f ca="1">CK193*(1+mu*d_t+sigma*SQRT(d_t)*NORMSINV(RAND()))</f>
        <v>85.480635524062791</v>
      </c>
      <c r="CL194">
        <f ca="1">CL193*(1+mu*d_t+sigma*SQRT(d_t)*NORMSINV(RAND()))</f>
        <v>118.56892228517562</v>
      </c>
      <c r="CM194">
        <f ca="1">CM193*(1+mu*d_t+sigma*SQRT(d_t)*NORMSINV(RAND()))</f>
        <v>91.175644737976995</v>
      </c>
      <c r="CN194">
        <f ca="1">CN193*(1+mu*d_t+sigma*SQRT(d_t)*NORMSINV(RAND()))</f>
        <v>125.63907085875354</v>
      </c>
      <c r="CO194">
        <f ca="1">CO193*(1+mu*d_t+sigma*SQRT(d_t)*NORMSINV(RAND()))</f>
        <v>105.69978990480318</v>
      </c>
      <c r="CP194">
        <f ca="1">CP193*(1+mu*d_t+sigma*SQRT(d_t)*NORMSINV(RAND()))</f>
        <v>93.047194452980165</v>
      </c>
      <c r="CQ194">
        <f ca="1">CQ193*(1+mu*d_t+sigma*SQRT(d_t)*NORMSINV(RAND()))</f>
        <v>134.11054143479066</v>
      </c>
      <c r="CR194">
        <f ca="1">CR193*(1+mu*d_t+sigma*SQRT(d_t)*NORMSINV(RAND()))</f>
        <v>87.009913453446927</v>
      </c>
      <c r="CS194">
        <f ca="1">CS193*(1+mu*d_t+sigma*SQRT(d_t)*NORMSINV(RAND()))</f>
        <v>88.409646648344719</v>
      </c>
      <c r="CT194">
        <f ca="1">CT193*(1+mu*d_t+sigma*SQRT(d_t)*NORMSINV(RAND()))</f>
        <v>133.27525091756328</v>
      </c>
      <c r="CU194">
        <f ca="1">CU193*(1+mu*d_t+sigma*SQRT(d_t)*NORMSINV(RAND()))</f>
        <v>80.060408359271023</v>
      </c>
      <c r="CV194">
        <f ca="1">CV193*(1+mu*d_t+sigma*SQRT(d_t)*NORMSINV(RAND()))</f>
        <v>101.22380619913923</v>
      </c>
      <c r="CW194">
        <f ca="1">CW193*(1+mu*d_t+sigma*SQRT(d_t)*NORMSINV(RAND()))</f>
        <v>97.871854137990297</v>
      </c>
      <c r="CX194">
        <f ca="1">CX193*(1+mu*d_t+sigma*SQRT(d_t)*NORMSINV(RAND()))</f>
        <v>127.22649937552673</v>
      </c>
      <c r="CY194">
        <f ca="1">CY193*(1+mu*d_t+sigma*SQRT(d_t)*NORMSINV(RAND()))</f>
        <v>95.576866323866597</v>
      </c>
      <c r="CZ194">
        <f ca="1">CZ193*(1+mu*d_t+sigma*SQRT(d_t)*NORMSINV(RAND()))</f>
        <v>132.41409945505893</v>
      </c>
      <c r="DA194">
        <f ca="1">DA193*(1+mu*d_t+sigma*SQRT(d_t)*NORMSINV(RAND()))</f>
        <v>130.84561025709868</v>
      </c>
      <c r="DB194">
        <f ca="1">DB193*(1+mu*d_t+sigma*SQRT(d_t)*NORMSINV(RAND()))</f>
        <v>90.94443327410562</v>
      </c>
      <c r="DC194">
        <f ca="1">DC193*(1+mu*d_t+sigma*SQRT(d_t)*NORMSINV(RAND()))</f>
        <v>87.65843203588571</v>
      </c>
      <c r="DD194">
        <f ca="1">DD193*(1+mu*d_t+sigma*SQRT(d_t)*NORMSINV(RAND()))</f>
        <v>112.77128160838495</v>
      </c>
      <c r="DE194">
        <f ca="1">DE193*(1+mu*d_t+sigma*SQRT(d_t)*NORMSINV(RAND()))</f>
        <v>74.238239210838188</v>
      </c>
      <c r="DF194">
        <f ca="1">DF193*(1+mu*d_t+sigma*SQRT(d_t)*NORMSINV(RAND()))</f>
        <v>106.89686477940558</v>
      </c>
      <c r="DG194">
        <f ca="1">DG193*(1+mu*d_t+sigma*SQRT(d_t)*NORMSINV(RAND()))</f>
        <v>103.6866022480534</v>
      </c>
      <c r="DH194">
        <f ca="1">DH193*(1+mu*d_t+sigma*SQRT(d_t)*NORMSINV(RAND()))</f>
        <v>104.00240785352946</v>
      </c>
      <c r="DI194">
        <f ca="1">DI193*(1+mu*d_t+sigma*SQRT(d_t)*NORMSINV(RAND()))</f>
        <v>107.36686834585218</v>
      </c>
      <c r="DJ194">
        <f ca="1">DJ193*(1+mu*d_t+sigma*SQRT(d_t)*NORMSINV(RAND()))</f>
        <v>103.63551880870473</v>
      </c>
      <c r="DK194">
        <f ca="1">DK193*(1+mu*d_t+sigma*SQRT(d_t)*NORMSINV(RAND()))</f>
        <v>80.07389891438568</v>
      </c>
      <c r="DL194">
        <f ca="1">DL193*(1+mu*d_t+sigma*SQRT(d_t)*NORMSINV(RAND()))</f>
        <v>101.42495617996724</v>
      </c>
      <c r="DM194">
        <f ca="1">DM193*(1+mu*d_t+sigma*SQRT(d_t)*NORMSINV(RAND()))</f>
        <v>108.10261713108238</v>
      </c>
      <c r="DN194">
        <f ca="1">DN193*(1+mu*d_t+sigma*SQRT(d_t)*NORMSINV(RAND()))</f>
        <v>101.60198557032838</v>
      </c>
      <c r="DO194">
        <f ca="1">DO193*(1+mu*d_t+sigma*SQRT(d_t)*NORMSINV(RAND()))</f>
        <v>115.53138706538913</v>
      </c>
      <c r="DP194">
        <f ca="1">DP193*(1+mu*d_t+sigma*SQRT(d_t)*NORMSINV(RAND()))</f>
        <v>73.486398738933403</v>
      </c>
      <c r="DQ194">
        <f ca="1">DQ193*(1+mu*d_t+sigma*SQRT(d_t)*NORMSINV(RAND()))</f>
        <v>124.31612707748414</v>
      </c>
      <c r="DR194">
        <f ca="1">DR193*(1+mu*d_t+sigma*SQRT(d_t)*NORMSINV(RAND()))</f>
        <v>91.644453318791477</v>
      </c>
      <c r="DS194">
        <f ca="1">DS193*(1+mu*d_t+sigma*SQRT(d_t)*NORMSINV(RAND()))</f>
        <v>85.263419938854796</v>
      </c>
      <c r="DT194">
        <f ca="1">DT193*(1+mu*d_t+sigma*SQRT(d_t)*NORMSINV(RAND()))</f>
        <v>91.476339507367967</v>
      </c>
      <c r="DU194">
        <f ca="1">DU193*(1+mu*d_t+sigma*SQRT(d_t)*NORMSINV(RAND()))</f>
        <v>151.37750897112304</v>
      </c>
      <c r="DV194">
        <f ca="1">DV193*(1+mu*d_t+sigma*SQRT(d_t)*NORMSINV(RAND()))</f>
        <v>96.427179797997653</v>
      </c>
      <c r="DW194">
        <f ca="1">DW193*(1+mu*d_t+sigma*SQRT(d_t)*NORMSINV(RAND()))</f>
        <v>119.36110256496302</v>
      </c>
      <c r="DX194">
        <f ca="1">DX193*(1+mu*d_t+sigma*SQRT(d_t)*NORMSINV(RAND()))</f>
        <v>102.00970565480097</v>
      </c>
      <c r="DY194">
        <f ca="1">DY193*(1+mu*d_t+sigma*SQRT(d_t)*NORMSINV(RAND()))</f>
        <v>114.49641068126573</v>
      </c>
      <c r="DZ194">
        <f ca="1">DZ193*(1+mu*d_t+sigma*SQRT(d_t)*NORMSINV(RAND()))</f>
        <v>84.041250526175162</v>
      </c>
      <c r="EA194">
        <f ca="1">EA193*(1+mu*d_t+sigma*SQRT(d_t)*NORMSINV(RAND()))</f>
        <v>126.07638178294155</v>
      </c>
      <c r="EB194">
        <f ca="1">EB193*(1+mu*d_t+sigma*SQRT(d_t)*NORMSINV(RAND()))</f>
        <v>113.33257503118507</v>
      </c>
      <c r="EC194">
        <f ca="1">EC193*(1+mu*d_t+sigma*SQRT(d_t)*NORMSINV(RAND()))</f>
        <v>96.637282615168672</v>
      </c>
      <c r="ED194">
        <f ca="1">ED193*(1+mu*d_t+sigma*SQRT(d_t)*NORMSINV(RAND()))</f>
        <v>87.036831958050357</v>
      </c>
      <c r="EE194">
        <f ca="1">EE193*(1+mu*d_t+sigma*SQRT(d_t)*NORMSINV(RAND()))</f>
        <v>123.1297492943021</v>
      </c>
      <c r="EF194">
        <f ca="1">EF193*(1+mu*d_t+sigma*SQRT(d_t)*NORMSINV(RAND()))</f>
        <v>144.73705466208958</v>
      </c>
      <c r="EG194">
        <f ca="1">EG193*(1+mu*d_t+sigma*SQRT(d_t)*NORMSINV(RAND()))</f>
        <v>140.23364204052768</v>
      </c>
      <c r="EH194">
        <f ca="1">EH193*(1+mu*d_t+sigma*SQRT(d_t)*NORMSINV(RAND()))</f>
        <v>73.215695365125541</v>
      </c>
      <c r="EI194">
        <f ca="1">EI193*(1+mu*d_t+sigma*SQRT(d_t)*NORMSINV(RAND()))</f>
        <v>101.25676874332113</v>
      </c>
      <c r="EJ194">
        <f ca="1">EJ193*(1+mu*d_t+sigma*SQRT(d_t)*NORMSINV(RAND()))</f>
        <v>158.94935230747518</v>
      </c>
      <c r="EK194">
        <f ca="1">EK193*(1+mu*d_t+sigma*SQRT(d_t)*NORMSINV(RAND()))</f>
        <v>127.23825764973029</v>
      </c>
      <c r="EL194">
        <f ca="1">EL193*(1+mu*d_t+sigma*SQRT(d_t)*NORMSINV(RAND()))</f>
        <v>110.92802475612459</v>
      </c>
      <c r="EM194">
        <f ca="1">EM193*(1+mu*d_t+sigma*SQRT(d_t)*NORMSINV(RAND()))</f>
        <v>102.79953751853999</v>
      </c>
      <c r="EN194">
        <f ca="1">EN193*(1+mu*d_t+sigma*SQRT(d_t)*NORMSINV(RAND()))</f>
        <v>103.65912805425303</v>
      </c>
      <c r="EO194">
        <f ca="1">EO193*(1+mu*d_t+sigma*SQRT(d_t)*NORMSINV(RAND()))</f>
        <v>101.23676502168054</v>
      </c>
      <c r="EP194">
        <f ca="1">EP193*(1+mu*d_t+sigma*SQRT(d_t)*NORMSINV(RAND()))</f>
        <v>80.613103971941982</v>
      </c>
      <c r="EQ194">
        <f ca="1">EQ193*(1+mu*d_t+sigma*SQRT(d_t)*NORMSINV(RAND()))</f>
        <v>114.85631228622742</v>
      </c>
      <c r="ER194">
        <f ca="1">ER193*(1+mu*d_t+sigma*SQRT(d_t)*NORMSINV(RAND()))</f>
        <v>98.540285986424252</v>
      </c>
      <c r="ES194">
        <f ca="1">ES193*(1+mu*d_t+sigma*SQRT(d_t)*NORMSINV(RAND()))</f>
        <v>100.67419949223557</v>
      </c>
      <c r="ET194">
        <f ca="1">ET193*(1+mu*d_t+sigma*SQRT(d_t)*NORMSINV(RAND()))</f>
        <v>103.1038327888435</v>
      </c>
      <c r="EU194">
        <f ca="1">EU193*(1+mu*d_t+sigma*SQRT(d_t)*NORMSINV(RAND()))</f>
        <v>104.46773208629814</v>
      </c>
      <c r="EV194">
        <f ca="1">EV193*(1+mu*d_t+sigma*SQRT(d_t)*NORMSINV(RAND()))</f>
        <v>112.22339586212776</v>
      </c>
      <c r="EW194">
        <f ca="1">EW193*(1+mu*d_t+sigma*SQRT(d_t)*NORMSINV(RAND()))</f>
        <v>107.76853042678194</v>
      </c>
      <c r="EX194">
        <f ca="1">EX193*(1+mu*d_t+sigma*SQRT(d_t)*NORMSINV(RAND()))</f>
        <v>87.843235754426999</v>
      </c>
      <c r="EY194">
        <f ca="1">EY193*(1+mu*d_t+sigma*SQRT(d_t)*NORMSINV(RAND()))</f>
        <v>90.064976601878655</v>
      </c>
      <c r="EZ194">
        <f ca="1">EZ193*(1+mu*d_t+sigma*SQRT(d_t)*NORMSINV(RAND()))</f>
        <v>103.63607555724717</v>
      </c>
      <c r="FA194">
        <f ca="1">FA193*(1+mu*d_t+sigma*SQRT(d_t)*NORMSINV(RAND()))</f>
        <v>93.582316775589078</v>
      </c>
      <c r="FB194">
        <f ca="1">FB193*(1+mu*d_t+sigma*SQRT(d_t)*NORMSINV(RAND()))</f>
        <v>95.302634924872308</v>
      </c>
      <c r="FC194">
        <f ca="1">FC193*(1+mu*d_t+sigma*SQRT(d_t)*NORMSINV(RAND()))</f>
        <v>94.264857191805049</v>
      </c>
      <c r="FD194">
        <f ca="1">FD193*(1+mu*d_t+sigma*SQRT(d_t)*NORMSINV(RAND()))</f>
        <v>78.423446274443378</v>
      </c>
      <c r="FE194">
        <f ca="1">FE193*(1+mu*d_t+sigma*SQRT(d_t)*NORMSINV(RAND()))</f>
        <v>76.702744804823936</v>
      </c>
      <c r="FF194">
        <f ca="1">FF193*(1+mu*d_t+sigma*SQRT(d_t)*NORMSINV(RAND()))</f>
        <v>117.6270984847648</v>
      </c>
      <c r="FG194">
        <f ca="1">FG193*(1+mu*d_t+sigma*SQRT(d_t)*NORMSINV(RAND()))</f>
        <v>117.25149465662042</v>
      </c>
      <c r="FH194">
        <f ca="1">FH193*(1+mu*d_t+sigma*SQRT(d_t)*NORMSINV(RAND()))</f>
        <v>90.459496466444179</v>
      </c>
      <c r="FI194">
        <f ca="1">FI193*(1+mu*d_t+sigma*SQRT(d_t)*NORMSINV(RAND()))</f>
        <v>86.269524282330295</v>
      </c>
      <c r="FJ194">
        <f ca="1">FJ193*(1+mu*d_t+sigma*SQRT(d_t)*NORMSINV(RAND()))</f>
        <v>100.39175651470215</v>
      </c>
    </row>
    <row r="195" spans="1:166" x14ac:dyDescent="0.2">
      <c r="A195">
        <f>A194+d_t</f>
        <v>0.7658730158730136</v>
      </c>
      <c r="B195">
        <f ca="1">B194*(1+mu*d_t+sigma*SQRT(d_t)*NORMSINV(RAND()))</f>
        <v>98.052785326977286</v>
      </c>
      <c r="C195">
        <f ca="1">C194*(1+mu*d_t+sigma*SQRT(d_t)*NORMSINV(RAND()))</f>
        <v>104.74904142419156</v>
      </c>
      <c r="D195">
        <f ca="1">D194*(1+mu*d_t+sigma*SQRT(d_t)*NORMSINV(RAND()))</f>
        <v>87.558200329421524</v>
      </c>
      <c r="E195">
        <f ca="1">E194*(1+mu*d_t+sigma*SQRT(d_t)*NORMSINV(RAND()))</f>
        <v>99.552791426727978</v>
      </c>
      <c r="F195">
        <f ca="1">F194*(1+mu*d_t+sigma*SQRT(d_t)*NORMSINV(RAND()))</f>
        <v>119.30725481708022</v>
      </c>
      <c r="G195">
        <f ca="1">G194*(1+mu*d_t+sigma*SQRT(d_t)*NORMSINV(RAND()))</f>
        <v>121.60744829914766</v>
      </c>
      <c r="H195">
        <f ca="1">H194*(1+mu*d_t+sigma*SQRT(d_t)*NORMSINV(RAND()))</f>
        <v>130.56971179140959</v>
      </c>
      <c r="I195">
        <f ca="1">I194*(1+mu*d_t+sigma*SQRT(d_t)*NORMSINV(RAND()))</f>
        <v>88.892597386407331</v>
      </c>
      <c r="J195">
        <f ca="1">J194*(1+mu*d_t+sigma*SQRT(d_t)*NORMSINV(RAND()))</f>
        <v>91.674462129034453</v>
      </c>
      <c r="K195">
        <f ca="1">K194*(1+mu*d_t+sigma*SQRT(d_t)*NORMSINV(RAND()))</f>
        <v>102.17444198854861</v>
      </c>
      <c r="L195">
        <f ca="1">L194*(1+mu*d_t+sigma*SQRT(d_t)*NORMSINV(RAND()))</f>
        <v>116.01073852348169</v>
      </c>
      <c r="M195">
        <f ca="1">M194*(1+mu*d_t+sigma*SQRT(d_t)*NORMSINV(RAND()))</f>
        <v>89.147818063726405</v>
      </c>
      <c r="N195">
        <f ca="1">N194*(1+mu*d_t+sigma*SQRT(d_t)*NORMSINV(RAND()))</f>
        <v>92.945002850107599</v>
      </c>
      <c r="O195">
        <f ca="1">O194*(1+mu*d_t+sigma*SQRT(d_t)*NORMSINV(RAND()))</f>
        <v>115.61476923548759</v>
      </c>
      <c r="P195">
        <f ca="1">P194*(1+mu*d_t+sigma*SQRT(d_t)*NORMSINV(RAND()))</f>
        <v>120.82816822777416</v>
      </c>
      <c r="Q195">
        <f ca="1">Q194*(1+mu*d_t+sigma*SQRT(d_t)*NORMSINV(RAND()))</f>
        <v>81.429950268692338</v>
      </c>
      <c r="R195">
        <f ca="1">R194*(1+mu*d_t+sigma*SQRT(d_t)*NORMSINV(RAND()))</f>
        <v>82.190729264246258</v>
      </c>
      <c r="S195">
        <f ca="1">S194*(1+mu*d_t+sigma*SQRT(d_t)*NORMSINV(RAND()))</f>
        <v>98.316786373273686</v>
      </c>
      <c r="T195">
        <f ca="1">T194*(1+mu*d_t+sigma*SQRT(d_t)*NORMSINV(RAND()))</f>
        <v>95.853603259050146</v>
      </c>
      <c r="U195">
        <f ca="1">U194*(1+mu*d_t+sigma*SQRT(d_t)*NORMSINV(RAND()))</f>
        <v>120.1098918559077</v>
      </c>
      <c r="V195">
        <f ca="1">V194*(1+mu*d_t+sigma*SQRT(d_t)*NORMSINV(RAND()))</f>
        <v>91.559344460749458</v>
      </c>
      <c r="W195">
        <f ca="1">W194*(1+mu*d_t+sigma*SQRT(d_t)*NORMSINV(RAND()))</f>
        <v>82.79598061673768</v>
      </c>
      <c r="X195">
        <f ca="1">X194*(1+mu*d_t+sigma*SQRT(d_t)*NORMSINV(RAND()))</f>
        <v>121.0539297410397</v>
      </c>
      <c r="Y195">
        <f ca="1">Y194*(1+mu*d_t+sigma*SQRT(d_t)*NORMSINV(RAND()))</f>
        <v>76.680253977563851</v>
      </c>
      <c r="Z195">
        <f ca="1">Z194*(1+mu*d_t+sigma*SQRT(d_t)*NORMSINV(RAND()))</f>
        <v>84.083607257939832</v>
      </c>
      <c r="AA195">
        <f ca="1">AA194*(1+mu*d_t+sigma*SQRT(d_t)*NORMSINV(RAND()))</f>
        <v>111.90786724135145</v>
      </c>
      <c r="AB195">
        <f ca="1">AB194*(1+mu*d_t+sigma*SQRT(d_t)*NORMSINV(RAND()))</f>
        <v>138.79490135225086</v>
      </c>
      <c r="AC195">
        <f ca="1">AC194*(1+mu*d_t+sigma*SQRT(d_t)*NORMSINV(RAND()))</f>
        <v>102.21644481130564</v>
      </c>
      <c r="AD195">
        <f ca="1">AD194*(1+mu*d_t+sigma*SQRT(d_t)*NORMSINV(RAND()))</f>
        <v>96.166313566692267</v>
      </c>
      <c r="AE195">
        <f ca="1">AE194*(1+mu*d_t+sigma*SQRT(d_t)*NORMSINV(RAND()))</f>
        <v>108.32863321538017</v>
      </c>
      <c r="AF195">
        <f ca="1">AF194*(1+mu*d_t+sigma*SQRT(d_t)*NORMSINV(RAND()))</f>
        <v>98.086788568012949</v>
      </c>
      <c r="AG195">
        <f ca="1">AG194*(1+mu*d_t+sigma*SQRT(d_t)*NORMSINV(RAND()))</f>
        <v>114.18287391913461</v>
      </c>
      <c r="AH195">
        <f ca="1">AH194*(1+mu*d_t+sigma*SQRT(d_t)*NORMSINV(RAND()))</f>
        <v>69.113057643678545</v>
      </c>
      <c r="AI195">
        <f ca="1">AI194*(1+mu*d_t+sigma*SQRT(d_t)*NORMSINV(RAND()))</f>
        <v>104.64109892034577</v>
      </c>
      <c r="AJ195">
        <f ca="1">AJ194*(1+mu*d_t+sigma*SQRT(d_t)*NORMSINV(RAND()))</f>
        <v>104.85055803478711</v>
      </c>
      <c r="AK195">
        <f ca="1">AK194*(1+mu*d_t+sigma*SQRT(d_t)*NORMSINV(RAND()))</f>
        <v>103.64596962382291</v>
      </c>
      <c r="AL195">
        <f ca="1">AL194*(1+mu*d_t+sigma*SQRT(d_t)*NORMSINV(RAND()))</f>
        <v>143.05485160327544</v>
      </c>
      <c r="AM195">
        <f ca="1">AM194*(1+mu*d_t+sigma*SQRT(d_t)*NORMSINV(RAND()))</f>
        <v>99.447523791261418</v>
      </c>
      <c r="AN195">
        <f ca="1">AN194*(1+mu*d_t+sigma*SQRT(d_t)*NORMSINV(RAND()))</f>
        <v>118.84685741850718</v>
      </c>
      <c r="AO195">
        <f ca="1">AO194*(1+mu*d_t+sigma*SQRT(d_t)*NORMSINV(RAND()))</f>
        <v>89.685440326555508</v>
      </c>
      <c r="AP195">
        <f ca="1">AP194*(1+mu*d_t+sigma*SQRT(d_t)*NORMSINV(RAND()))</f>
        <v>116.27423488031796</v>
      </c>
      <c r="AQ195">
        <f ca="1">AQ194*(1+mu*d_t+sigma*SQRT(d_t)*NORMSINV(RAND()))</f>
        <v>87.641314817241806</v>
      </c>
      <c r="AR195">
        <f ca="1">AR194*(1+mu*d_t+sigma*SQRT(d_t)*NORMSINV(RAND()))</f>
        <v>84.011572380452705</v>
      </c>
      <c r="AS195">
        <f ca="1">AS194*(1+mu*d_t+sigma*SQRT(d_t)*NORMSINV(RAND()))</f>
        <v>108.21185870091996</v>
      </c>
      <c r="AT195">
        <f ca="1">AT194*(1+mu*d_t+sigma*SQRT(d_t)*NORMSINV(RAND()))</f>
        <v>124.690668218215</v>
      </c>
      <c r="AU195">
        <f ca="1">AU194*(1+mu*d_t+sigma*SQRT(d_t)*NORMSINV(RAND()))</f>
        <v>82.824845673055094</v>
      </c>
      <c r="AV195">
        <f ca="1">AV194*(1+mu*d_t+sigma*SQRT(d_t)*NORMSINV(RAND()))</f>
        <v>113.97803684704807</v>
      </c>
      <c r="AW195">
        <f ca="1">AW194*(1+mu*d_t+sigma*SQRT(d_t)*NORMSINV(RAND()))</f>
        <v>124.03196901689729</v>
      </c>
      <c r="AX195">
        <f ca="1">AX194*(1+mu*d_t+sigma*SQRT(d_t)*NORMSINV(RAND()))</f>
        <v>100.46388342178892</v>
      </c>
      <c r="AY195">
        <f ca="1">AY194*(1+mu*d_t+sigma*SQRT(d_t)*NORMSINV(RAND()))</f>
        <v>91.48511320374655</v>
      </c>
      <c r="AZ195">
        <f ca="1">AZ194*(1+mu*d_t+sigma*SQRT(d_t)*NORMSINV(RAND()))</f>
        <v>125.48080184572174</v>
      </c>
      <c r="BA195">
        <f ca="1">BA194*(1+mu*d_t+sigma*SQRT(d_t)*NORMSINV(RAND()))</f>
        <v>91.418351983506412</v>
      </c>
      <c r="BB195">
        <f ca="1">BB194*(1+mu*d_t+sigma*SQRT(d_t)*NORMSINV(RAND()))</f>
        <v>110.22100865924803</v>
      </c>
      <c r="BC195">
        <f ca="1">BC194*(1+mu*d_t+sigma*SQRT(d_t)*NORMSINV(RAND()))</f>
        <v>105.77786469341996</v>
      </c>
      <c r="BD195">
        <f ca="1">BD194*(1+mu*d_t+sigma*SQRT(d_t)*NORMSINV(RAND()))</f>
        <v>85.487611489064264</v>
      </c>
      <c r="BE195">
        <f ca="1">BE194*(1+mu*d_t+sigma*SQRT(d_t)*NORMSINV(RAND()))</f>
        <v>88.916365456976777</v>
      </c>
      <c r="BF195">
        <f ca="1">BF194*(1+mu*d_t+sigma*SQRT(d_t)*NORMSINV(RAND()))</f>
        <v>98.921490851014184</v>
      </c>
      <c r="BG195">
        <f ca="1">BG194*(1+mu*d_t+sigma*SQRT(d_t)*NORMSINV(RAND()))</f>
        <v>104.94565592584264</v>
      </c>
      <c r="BH195">
        <f ca="1">BH194*(1+mu*d_t+sigma*SQRT(d_t)*NORMSINV(RAND()))</f>
        <v>117.6198609646665</v>
      </c>
      <c r="BI195">
        <f ca="1">BI194*(1+mu*d_t+sigma*SQRT(d_t)*NORMSINV(RAND()))</f>
        <v>93.63853107199192</v>
      </c>
      <c r="BJ195">
        <f ca="1">BJ194*(1+mu*d_t+sigma*SQRT(d_t)*NORMSINV(RAND()))</f>
        <v>111.44694690356354</v>
      </c>
      <c r="BK195">
        <f ca="1">BK194*(1+mu*d_t+sigma*SQRT(d_t)*NORMSINV(RAND()))</f>
        <v>130.45434707976119</v>
      </c>
      <c r="BL195">
        <f ca="1">BL194*(1+mu*d_t+sigma*SQRT(d_t)*NORMSINV(RAND()))</f>
        <v>116.1284326647265</v>
      </c>
      <c r="BM195">
        <f ca="1">BM194*(1+mu*d_t+sigma*SQRT(d_t)*NORMSINV(RAND()))</f>
        <v>87.887873775782424</v>
      </c>
      <c r="BN195">
        <f ca="1">BN194*(1+mu*d_t+sigma*SQRT(d_t)*NORMSINV(RAND()))</f>
        <v>94.057620210470006</v>
      </c>
      <c r="BO195">
        <f ca="1">BO194*(1+mu*d_t+sigma*SQRT(d_t)*NORMSINV(RAND()))</f>
        <v>75.67471456248397</v>
      </c>
      <c r="BP195">
        <f ca="1">BP194*(1+mu*d_t+sigma*SQRT(d_t)*NORMSINV(RAND()))</f>
        <v>80.73945633232492</v>
      </c>
      <c r="BQ195">
        <f ca="1">BQ194*(1+mu*d_t+sigma*SQRT(d_t)*NORMSINV(RAND()))</f>
        <v>116.6469644390564</v>
      </c>
      <c r="BR195">
        <f ca="1">BR194*(1+mu*d_t+sigma*SQRT(d_t)*NORMSINV(RAND()))</f>
        <v>88.309698562903051</v>
      </c>
      <c r="BS195">
        <f ca="1">BS194*(1+mu*d_t+sigma*SQRT(d_t)*NORMSINV(RAND()))</f>
        <v>88.381202528223511</v>
      </c>
      <c r="BT195">
        <f ca="1">BT194*(1+mu*d_t+sigma*SQRT(d_t)*NORMSINV(RAND()))</f>
        <v>105.55134969639084</v>
      </c>
      <c r="BU195">
        <f ca="1">BU194*(1+mu*d_t+sigma*SQRT(d_t)*NORMSINV(RAND()))</f>
        <v>117.39830593743305</v>
      </c>
      <c r="BV195">
        <f ca="1">BV194*(1+mu*d_t+sigma*SQRT(d_t)*NORMSINV(RAND()))</f>
        <v>78.126926240228144</v>
      </c>
      <c r="BW195">
        <f ca="1">BW194*(1+mu*d_t+sigma*SQRT(d_t)*NORMSINV(RAND()))</f>
        <v>75.978170886873812</v>
      </c>
      <c r="BX195">
        <f ca="1">BX194*(1+mu*d_t+sigma*SQRT(d_t)*NORMSINV(RAND()))</f>
        <v>96.355402810494297</v>
      </c>
      <c r="BY195">
        <f ca="1">BY194*(1+mu*d_t+sigma*SQRT(d_t)*NORMSINV(RAND()))</f>
        <v>113.78174105344226</v>
      </c>
      <c r="BZ195">
        <f ca="1">BZ194*(1+mu*d_t+sigma*SQRT(d_t)*NORMSINV(RAND()))</f>
        <v>91.368733514954499</v>
      </c>
      <c r="CA195">
        <f ca="1">CA194*(1+mu*d_t+sigma*SQRT(d_t)*NORMSINV(RAND()))</f>
        <v>150.0204024818554</v>
      </c>
      <c r="CB195">
        <f ca="1">CB194*(1+mu*d_t+sigma*SQRT(d_t)*NORMSINV(RAND()))</f>
        <v>111.69615876400158</v>
      </c>
      <c r="CC195">
        <f ca="1">CC194*(1+mu*d_t+sigma*SQRT(d_t)*NORMSINV(RAND()))</f>
        <v>94.217694933486825</v>
      </c>
      <c r="CD195">
        <f ca="1">CD194*(1+mu*d_t+sigma*SQRT(d_t)*NORMSINV(RAND()))</f>
        <v>77.927738230891009</v>
      </c>
      <c r="CE195">
        <f ca="1">CE194*(1+mu*d_t+sigma*SQRT(d_t)*NORMSINV(RAND()))</f>
        <v>94.592547261063388</v>
      </c>
      <c r="CF195">
        <f ca="1">CF194*(1+mu*d_t+sigma*SQRT(d_t)*NORMSINV(RAND()))</f>
        <v>88.556518454930412</v>
      </c>
      <c r="CG195">
        <f ca="1">CG194*(1+mu*d_t+sigma*SQRT(d_t)*NORMSINV(RAND()))</f>
        <v>92.056150676600978</v>
      </c>
      <c r="CH195">
        <f ca="1">CH194*(1+mu*d_t+sigma*SQRT(d_t)*NORMSINV(RAND()))</f>
        <v>110.86147011172544</v>
      </c>
      <c r="CI195">
        <f ca="1">CI194*(1+mu*d_t+sigma*SQRT(d_t)*NORMSINV(RAND()))</f>
        <v>81.288462029444375</v>
      </c>
      <c r="CJ195">
        <f ca="1">CJ194*(1+mu*d_t+sigma*SQRT(d_t)*NORMSINV(RAND()))</f>
        <v>105.8190656644271</v>
      </c>
      <c r="CK195">
        <f ca="1">CK194*(1+mu*d_t+sigma*SQRT(d_t)*NORMSINV(RAND()))</f>
        <v>85.219895937625225</v>
      </c>
      <c r="CL195">
        <f ca="1">CL194*(1+mu*d_t+sigma*SQRT(d_t)*NORMSINV(RAND()))</f>
        <v>119.86598260208734</v>
      </c>
      <c r="CM195">
        <f ca="1">CM194*(1+mu*d_t+sigma*SQRT(d_t)*NORMSINV(RAND()))</f>
        <v>91.130602087878671</v>
      </c>
      <c r="CN195">
        <f ca="1">CN194*(1+mu*d_t+sigma*SQRT(d_t)*NORMSINV(RAND()))</f>
        <v>125.31121588517928</v>
      </c>
      <c r="CO195">
        <f ca="1">CO194*(1+mu*d_t+sigma*SQRT(d_t)*NORMSINV(RAND()))</f>
        <v>103.37177576932886</v>
      </c>
      <c r="CP195">
        <f ca="1">CP194*(1+mu*d_t+sigma*SQRT(d_t)*NORMSINV(RAND()))</f>
        <v>93.110193965215998</v>
      </c>
      <c r="CQ195">
        <f ca="1">CQ194*(1+mu*d_t+sigma*SQRT(d_t)*NORMSINV(RAND()))</f>
        <v>135.58041339719787</v>
      </c>
      <c r="CR195">
        <f ca="1">CR194*(1+mu*d_t+sigma*SQRT(d_t)*NORMSINV(RAND()))</f>
        <v>86.755168988120815</v>
      </c>
      <c r="CS195">
        <f ca="1">CS194*(1+mu*d_t+sigma*SQRT(d_t)*NORMSINV(RAND()))</f>
        <v>87.093600486190226</v>
      </c>
      <c r="CT195">
        <f ca="1">CT194*(1+mu*d_t+sigma*SQRT(d_t)*NORMSINV(RAND()))</f>
        <v>135.54112487701232</v>
      </c>
      <c r="CU195">
        <f ca="1">CU194*(1+mu*d_t+sigma*SQRT(d_t)*NORMSINV(RAND()))</f>
        <v>81.83080451941791</v>
      </c>
      <c r="CV195">
        <f ca="1">CV194*(1+mu*d_t+sigma*SQRT(d_t)*NORMSINV(RAND()))</f>
        <v>100.1809808145124</v>
      </c>
      <c r="CW195">
        <f ca="1">CW194*(1+mu*d_t+sigma*SQRT(d_t)*NORMSINV(RAND()))</f>
        <v>97.361366600352383</v>
      </c>
      <c r="CX195">
        <f ca="1">CX194*(1+mu*d_t+sigma*SQRT(d_t)*NORMSINV(RAND()))</f>
        <v>127.43981057000344</v>
      </c>
      <c r="CY195">
        <f ca="1">CY194*(1+mu*d_t+sigma*SQRT(d_t)*NORMSINV(RAND()))</f>
        <v>94.848612845903375</v>
      </c>
      <c r="CZ195">
        <f ca="1">CZ194*(1+mu*d_t+sigma*SQRT(d_t)*NORMSINV(RAND()))</f>
        <v>131.21275938647418</v>
      </c>
      <c r="DA195">
        <f ca="1">DA194*(1+mu*d_t+sigma*SQRT(d_t)*NORMSINV(RAND()))</f>
        <v>131.09878362123399</v>
      </c>
      <c r="DB195">
        <f ca="1">DB194*(1+mu*d_t+sigma*SQRT(d_t)*NORMSINV(RAND()))</f>
        <v>91.34037938756363</v>
      </c>
      <c r="DC195">
        <f ca="1">DC194*(1+mu*d_t+sigma*SQRT(d_t)*NORMSINV(RAND()))</f>
        <v>88.758282105749643</v>
      </c>
      <c r="DD195">
        <f ca="1">DD194*(1+mu*d_t+sigma*SQRT(d_t)*NORMSINV(RAND()))</f>
        <v>113.07044551006513</v>
      </c>
      <c r="DE195">
        <f ca="1">DE194*(1+mu*d_t+sigma*SQRT(d_t)*NORMSINV(RAND()))</f>
        <v>74.434594014943826</v>
      </c>
      <c r="DF195">
        <f ca="1">DF194*(1+mu*d_t+sigma*SQRT(d_t)*NORMSINV(RAND()))</f>
        <v>108.93527386214403</v>
      </c>
      <c r="DG195">
        <f ca="1">DG194*(1+mu*d_t+sigma*SQRT(d_t)*NORMSINV(RAND()))</f>
        <v>102.36709238606377</v>
      </c>
      <c r="DH195">
        <f ca="1">DH194*(1+mu*d_t+sigma*SQRT(d_t)*NORMSINV(RAND()))</f>
        <v>105.0947834368595</v>
      </c>
      <c r="DI195">
        <f ca="1">DI194*(1+mu*d_t+sigma*SQRT(d_t)*NORMSINV(RAND()))</f>
        <v>107.55227891328983</v>
      </c>
      <c r="DJ195">
        <f ca="1">DJ194*(1+mu*d_t+sigma*SQRT(d_t)*NORMSINV(RAND()))</f>
        <v>103.87519573113569</v>
      </c>
      <c r="DK195">
        <f ca="1">DK194*(1+mu*d_t+sigma*SQRT(d_t)*NORMSINV(RAND()))</f>
        <v>79.274738659745822</v>
      </c>
      <c r="DL195">
        <f ca="1">DL194*(1+mu*d_t+sigma*SQRT(d_t)*NORMSINV(RAND()))</f>
        <v>102.40073897204427</v>
      </c>
      <c r="DM195">
        <f ca="1">DM194*(1+mu*d_t+sigma*SQRT(d_t)*NORMSINV(RAND()))</f>
        <v>107.34727010224572</v>
      </c>
      <c r="DN195">
        <f ca="1">DN194*(1+mu*d_t+sigma*SQRT(d_t)*NORMSINV(RAND()))</f>
        <v>99.990114165827549</v>
      </c>
      <c r="DO195">
        <f ca="1">DO194*(1+mu*d_t+sigma*SQRT(d_t)*NORMSINV(RAND()))</f>
        <v>116.51924922332547</v>
      </c>
      <c r="DP195">
        <f ca="1">DP194*(1+mu*d_t+sigma*SQRT(d_t)*NORMSINV(RAND()))</f>
        <v>74.585682167398232</v>
      </c>
      <c r="DQ195">
        <f ca="1">DQ194*(1+mu*d_t+sigma*SQRT(d_t)*NORMSINV(RAND()))</f>
        <v>125.87015412850998</v>
      </c>
      <c r="DR195">
        <f ca="1">DR194*(1+mu*d_t+sigma*SQRT(d_t)*NORMSINV(RAND()))</f>
        <v>92.987584649662551</v>
      </c>
      <c r="DS195">
        <f ca="1">DS194*(1+mu*d_t+sigma*SQRT(d_t)*NORMSINV(RAND()))</f>
        <v>86.604513872362574</v>
      </c>
      <c r="DT195">
        <f ca="1">DT194*(1+mu*d_t+sigma*SQRT(d_t)*NORMSINV(RAND()))</f>
        <v>89.955807355979516</v>
      </c>
      <c r="DU195">
        <f ca="1">DU194*(1+mu*d_t+sigma*SQRT(d_t)*NORMSINV(RAND()))</f>
        <v>150.65218992685635</v>
      </c>
      <c r="DV195">
        <f ca="1">DV194*(1+mu*d_t+sigma*SQRT(d_t)*NORMSINV(RAND()))</f>
        <v>98.0939025017056</v>
      </c>
      <c r="DW195">
        <f ca="1">DW194*(1+mu*d_t+sigma*SQRT(d_t)*NORMSINV(RAND()))</f>
        <v>120.59052389487987</v>
      </c>
      <c r="DX195">
        <f ca="1">DX194*(1+mu*d_t+sigma*SQRT(d_t)*NORMSINV(RAND()))</f>
        <v>102.44832479546308</v>
      </c>
      <c r="DY195">
        <f ca="1">DY194*(1+mu*d_t+sigma*SQRT(d_t)*NORMSINV(RAND()))</f>
        <v>115.05229285310536</v>
      </c>
      <c r="DZ195">
        <f ca="1">DZ194*(1+mu*d_t+sigma*SQRT(d_t)*NORMSINV(RAND()))</f>
        <v>84.964505123689975</v>
      </c>
      <c r="EA195">
        <f ca="1">EA194*(1+mu*d_t+sigma*SQRT(d_t)*NORMSINV(RAND()))</f>
        <v>125.60934426599655</v>
      </c>
      <c r="EB195">
        <f ca="1">EB194*(1+mu*d_t+sigma*SQRT(d_t)*NORMSINV(RAND()))</f>
        <v>113.48564228071201</v>
      </c>
      <c r="EC195">
        <f ca="1">EC194*(1+mu*d_t+sigma*SQRT(d_t)*NORMSINV(RAND()))</f>
        <v>96.38233944801533</v>
      </c>
      <c r="ED195">
        <f ca="1">ED194*(1+mu*d_t+sigma*SQRT(d_t)*NORMSINV(RAND()))</f>
        <v>87.303621949465722</v>
      </c>
      <c r="EE195">
        <f ca="1">EE194*(1+mu*d_t+sigma*SQRT(d_t)*NORMSINV(RAND()))</f>
        <v>124.90027482443614</v>
      </c>
      <c r="EF195">
        <f ca="1">EF194*(1+mu*d_t+sigma*SQRT(d_t)*NORMSINV(RAND()))</f>
        <v>144.91609102414174</v>
      </c>
      <c r="EG195">
        <f ca="1">EG194*(1+mu*d_t+sigma*SQRT(d_t)*NORMSINV(RAND()))</f>
        <v>138.35087626529057</v>
      </c>
      <c r="EH195">
        <f ca="1">EH194*(1+mu*d_t+sigma*SQRT(d_t)*NORMSINV(RAND()))</f>
        <v>73.143321996350366</v>
      </c>
      <c r="EI195">
        <f ca="1">EI194*(1+mu*d_t+sigma*SQRT(d_t)*NORMSINV(RAND()))</f>
        <v>100.53222738945578</v>
      </c>
      <c r="EJ195">
        <f ca="1">EJ194*(1+mu*d_t+sigma*SQRT(d_t)*NORMSINV(RAND()))</f>
        <v>158.94915532096132</v>
      </c>
      <c r="EK195">
        <f ca="1">EK194*(1+mu*d_t+sigma*SQRT(d_t)*NORMSINV(RAND()))</f>
        <v>126.72800563022894</v>
      </c>
      <c r="EL195">
        <f ca="1">EL194*(1+mu*d_t+sigma*SQRT(d_t)*NORMSINV(RAND()))</f>
        <v>111.82921757701985</v>
      </c>
      <c r="EM195">
        <f ca="1">EM194*(1+mu*d_t+sigma*SQRT(d_t)*NORMSINV(RAND()))</f>
        <v>106.01763347999399</v>
      </c>
      <c r="EN195">
        <f ca="1">EN194*(1+mu*d_t+sigma*SQRT(d_t)*NORMSINV(RAND()))</f>
        <v>103.47376007101016</v>
      </c>
      <c r="EO195">
        <f ca="1">EO194*(1+mu*d_t+sigma*SQRT(d_t)*NORMSINV(RAND()))</f>
        <v>102.24234335746704</v>
      </c>
      <c r="EP195">
        <f ca="1">EP194*(1+mu*d_t+sigma*SQRT(d_t)*NORMSINV(RAND()))</f>
        <v>80.908465733321776</v>
      </c>
      <c r="EQ195">
        <f ca="1">EQ194*(1+mu*d_t+sigma*SQRT(d_t)*NORMSINV(RAND()))</f>
        <v>114.28088955541749</v>
      </c>
      <c r="ER195">
        <f ca="1">ER194*(1+mu*d_t+sigma*SQRT(d_t)*NORMSINV(RAND()))</f>
        <v>98.24815394212257</v>
      </c>
      <c r="ES195">
        <f ca="1">ES194*(1+mu*d_t+sigma*SQRT(d_t)*NORMSINV(RAND()))</f>
        <v>100.99329663251388</v>
      </c>
      <c r="ET195">
        <f ca="1">ET194*(1+mu*d_t+sigma*SQRT(d_t)*NORMSINV(RAND()))</f>
        <v>103.35002198858328</v>
      </c>
      <c r="EU195">
        <f ca="1">EU194*(1+mu*d_t+sigma*SQRT(d_t)*NORMSINV(RAND()))</f>
        <v>102.80089508655399</v>
      </c>
      <c r="EV195">
        <f ca="1">EV194*(1+mu*d_t+sigma*SQRT(d_t)*NORMSINV(RAND()))</f>
        <v>110.42722214195541</v>
      </c>
      <c r="EW195">
        <f ca="1">EW194*(1+mu*d_t+sigma*SQRT(d_t)*NORMSINV(RAND()))</f>
        <v>106.08645342557637</v>
      </c>
      <c r="EX195">
        <f ca="1">EX194*(1+mu*d_t+sigma*SQRT(d_t)*NORMSINV(RAND()))</f>
        <v>88.861309149369873</v>
      </c>
      <c r="EY195">
        <f ca="1">EY194*(1+mu*d_t+sigma*SQRT(d_t)*NORMSINV(RAND()))</f>
        <v>89.799680686829902</v>
      </c>
      <c r="EZ195">
        <f ca="1">EZ194*(1+mu*d_t+sigma*SQRT(d_t)*NORMSINV(RAND()))</f>
        <v>106.63704024707043</v>
      </c>
      <c r="FA195">
        <f ca="1">FA194*(1+mu*d_t+sigma*SQRT(d_t)*NORMSINV(RAND()))</f>
        <v>95.079801685341863</v>
      </c>
      <c r="FB195">
        <f ca="1">FB194*(1+mu*d_t+sigma*SQRT(d_t)*NORMSINV(RAND()))</f>
        <v>96.517730002120999</v>
      </c>
      <c r="FC195">
        <f ca="1">FC194*(1+mu*d_t+sigma*SQRT(d_t)*NORMSINV(RAND()))</f>
        <v>92.340911212053385</v>
      </c>
      <c r="FD195">
        <f ca="1">FD194*(1+mu*d_t+sigma*SQRT(d_t)*NORMSINV(RAND()))</f>
        <v>79.092065316811286</v>
      </c>
      <c r="FE195">
        <f ca="1">FE194*(1+mu*d_t+sigma*SQRT(d_t)*NORMSINV(RAND()))</f>
        <v>75.809260578068944</v>
      </c>
      <c r="FF195">
        <f ca="1">FF194*(1+mu*d_t+sigma*SQRT(d_t)*NORMSINV(RAND()))</f>
        <v>116.54972492339873</v>
      </c>
      <c r="FG195">
        <f ca="1">FG194*(1+mu*d_t+sigma*SQRT(d_t)*NORMSINV(RAND()))</f>
        <v>115.3521014273923</v>
      </c>
      <c r="FH195">
        <f ca="1">FH194*(1+mu*d_t+sigma*SQRT(d_t)*NORMSINV(RAND()))</f>
        <v>90.309129748070376</v>
      </c>
      <c r="FI195">
        <f ca="1">FI194*(1+mu*d_t+sigma*SQRT(d_t)*NORMSINV(RAND()))</f>
        <v>86.501421647253522</v>
      </c>
      <c r="FJ195">
        <f ca="1">FJ194*(1+mu*d_t+sigma*SQRT(d_t)*NORMSINV(RAND()))</f>
        <v>101.01101090964883</v>
      </c>
    </row>
    <row r="196" spans="1:166" x14ac:dyDescent="0.2">
      <c r="A196">
        <f>A195+d_t</f>
        <v>0.76984126984126755</v>
      </c>
      <c r="B196">
        <f ca="1">B195*(1+mu*d_t+sigma*SQRT(d_t)*NORMSINV(RAND()))</f>
        <v>99.095826275376595</v>
      </c>
      <c r="C196">
        <f ca="1">C195*(1+mu*d_t+sigma*SQRT(d_t)*NORMSINV(RAND()))</f>
        <v>105.15420331756752</v>
      </c>
      <c r="D196">
        <f ca="1">D195*(1+mu*d_t+sigma*SQRT(d_t)*NORMSINV(RAND()))</f>
        <v>86.535887340940846</v>
      </c>
      <c r="E196">
        <f ca="1">E195*(1+mu*d_t+sigma*SQRT(d_t)*NORMSINV(RAND()))</f>
        <v>100.19314390600243</v>
      </c>
      <c r="F196">
        <f ca="1">F195*(1+mu*d_t+sigma*SQRT(d_t)*NORMSINV(RAND()))</f>
        <v>120.20403568698548</v>
      </c>
      <c r="G196">
        <f ca="1">G195*(1+mu*d_t+sigma*SQRT(d_t)*NORMSINV(RAND()))</f>
        <v>119.7051894712354</v>
      </c>
      <c r="H196">
        <f ca="1">H195*(1+mu*d_t+sigma*SQRT(d_t)*NORMSINV(RAND()))</f>
        <v>127.47390886487909</v>
      </c>
      <c r="I196">
        <f ca="1">I195*(1+mu*d_t+sigma*SQRT(d_t)*NORMSINV(RAND()))</f>
        <v>89.473520353891431</v>
      </c>
      <c r="J196">
        <f ca="1">J195*(1+mu*d_t+sigma*SQRT(d_t)*NORMSINV(RAND()))</f>
        <v>91.738486769848862</v>
      </c>
      <c r="K196">
        <f ca="1">K195*(1+mu*d_t+sigma*SQRT(d_t)*NORMSINV(RAND()))</f>
        <v>102.85225646932265</v>
      </c>
      <c r="L196">
        <f ca="1">L195*(1+mu*d_t+sigma*SQRT(d_t)*NORMSINV(RAND()))</f>
        <v>112.84682348446867</v>
      </c>
      <c r="M196">
        <f ca="1">M195*(1+mu*d_t+sigma*SQRT(d_t)*NORMSINV(RAND()))</f>
        <v>88.861541802608542</v>
      </c>
      <c r="N196">
        <f ca="1">N195*(1+mu*d_t+sigma*SQRT(d_t)*NORMSINV(RAND()))</f>
        <v>93.240972397234131</v>
      </c>
      <c r="O196">
        <f ca="1">O195*(1+mu*d_t+sigma*SQRT(d_t)*NORMSINV(RAND()))</f>
        <v>115.15551367043459</v>
      </c>
      <c r="P196">
        <f ca="1">P195*(1+mu*d_t+sigma*SQRT(d_t)*NORMSINV(RAND()))</f>
        <v>118.18527764469455</v>
      </c>
      <c r="Q196">
        <f ca="1">Q195*(1+mu*d_t+sigma*SQRT(d_t)*NORMSINV(RAND()))</f>
        <v>79.837131384609663</v>
      </c>
      <c r="R196">
        <f ca="1">R195*(1+mu*d_t+sigma*SQRT(d_t)*NORMSINV(RAND()))</f>
        <v>82.807442503703768</v>
      </c>
      <c r="S196">
        <f ca="1">S195*(1+mu*d_t+sigma*SQRT(d_t)*NORMSINV(RAND()))</f>
        <v>97.578819347242501</v>
      </c>
      <c r="T196">
        <f ca="1">T195*(1+mu*d_t+sigma*SQRT(d_t)*NORMSINV(RAND()))</f>
        <v>92.975862303287329</v>
      </c>
      <c r="U196">
        <f ca="1">U195*(1+mu*d_t+sigma*SQRT(d_t)*NORMSINV(RAND()))</f>
        <v>120.1426565035413</v>
      </c>
      <c r="V196">
        <f ca="1">V195*(1+mu*d_t+sigma*SQRT(d_t)*NORMSINV(RAND()))</f>
        <v>91.176676957189031</v>
      </c>
      <c r="W196">
        <f ca="1">W195*(1+mu*d_t+sigma*SQRT(d_t)*NORMSINV(RAND()))</f>
        <v>82.930689099337371</v>
      </c>
      <c r="X196">
        <f ca="1">X195*(1+mu*d_t+sigma*SQRT(d_t)*NORMSINV(RAND()))</f>
        <v>119.72776815976279</v>
      </c>
      <c r="Y196">
        <f ca="1">Y195*(1+mu*d_t+sigma*SQRT(d_t)*NORMSINV(RAND()))</f>
        <v>75.131912922652688</v>
      </c>
      <c r="Z196">
        <f ca="1">Z195*(1+mu*d_t+sigma*SQRT(d_t)*NORMSINV(RAND()))</f>
        <v>85.766077135196937</v>
      </c>
      <c r="AA196">
        <f ca="1">AA195*(1+mu*d_t+sigma*SQRT(d_t)*NORMSINV(RAND()))</f>
        <v>113.06657855131094</v>
      </c>
      <c r="AB196">
        <f ca="1">AB195*(1+mu*d_t+sigma*SQRT(d_t)*NORMSINV(RAND()))</f>
        <v>137.35181179144988</v>
      </c>
      <c r="AC196">
        <f ca="1">AC195*(1+mu*d_t+sigma*SQRT(d_t)*NORMSINV(RAND()))</f>
        <v>104.64408569863053</v>
      </c>
      <c r="AD196">
        <f ca="1">AD195*(1+mu*d_t+sigma*SQRT(d_t)*NORMSINV(RAND()))</f>
        <v>96.702659180495857</v>
      </c>
      <c r="AE196">
        <f ca="1">AE195*(1+mu*d_t+sigma*SQRT(d_t)*NORMSINV(RAND()))</f>
        <v>109.18569120205582</v>
      </c>
      <c r="AF196">
        <f ca="1">AF195*(1+mu*d_t+sigma*SQRT(d_t)*NORMSINV(RAND()))</f>
        <v>96.413093980306826</v>
      </c>
      <c r="AG196">
        <f ca="1">AG195*(1+mu*d_t+sigma*SQRT(d_t)*NORMSINV(RAND()))</f>
        <v>114.49277818572914</v>
      </c>
      <c r="AH196">
        <f ca="1">AH195*(1+mu*d_t+sigma*SQRT(d_t)*NORMSINV(RAND()))</f>
        <v>70.70696409044244</v>
      </c>
      <c r="AI196">
        <f ca="1">AI195*(1+mu*d_t+sigma*SQRT(d_t)*NORMSINV(RAND()))</f>
        <v>106.65475215521185</v>
      </c>
      <c r="AJ196">
        <f ca="1">AJ195*(1+mu*d_t+sigma*SQRT(d_t)*NORMSINV(RAND()))</f>
        <v>106.27040717396801</v>
      </c>
      <c r="AK196">
        <f ca="1">AK195*(1+mu*d_t+sigma*SQRT(d_t)*NORMSINV(RAND()))</f>
        <v>105.26425647643325</v>
      </c>
      <c r="AL196">
        <f ca="1">AL195*(1+mu*d_t+sigma*SQRT(d_t)*NORMSINV(RAND()))</f>
        <v>144.84896530804517</v>
      </c>
      <c r="AM196">
        <f ca="1">AM195*(1+mu*d_t+sigma*SQRT(d_t)*NORMSINV(RAND()))</f>
        <v>102.11308672196895</v>
      </c>
      <c r="AN196">
        <f ca="1">AN195*(1+mu*d_t+sigma*SQRT(d_t)*NORMSINV(RAND()))</f>
        <v>121.33859948518273</v>
      </c>
      <c r="AO196">
        <f ca="1">AO195*(1+mu*d_t+sigma*SQRT(d_t)*NORMSINV(RAND()))</f>
        <v>89.019713507380644</v>
      </c>
      <c r="AP196">
        <f ca="1">AP195*(1+mu*d_t+sigma*SQRT(d_t)*NORMSINV(RAND()))</f>
        <v>113.91447825061664</v>
      </c>
      <c r="AQ196">
        <f ca="1">AQ195*(1+mu*d_t+sigma*SQRT(d_t)*NORMSINV(RAND()))</f>
        <v>87.523836567098769</v>
      </c>
      <c r="AR196">
        <f ca="1">AR195*(1+mu*d_t+sigma*SQRT(d_t)*NORMSINV(RAND()))</f>
        <v>82.711703445986629</v>
      </c>
      <c r="AS196">
        <f ca="1">AS195*(1+mu*d_t+sigma*SQRT(d_t)*NORMSINV(RAND()))</f>
        <v>109.12903888340237</v>
      </c>
      <c r="AT196">
        <f ca="1">AT195*(1+mu*d_t+sigma*SQRT(d_t)*NORMSINV(RAND()))</f>
        <v>124.50344673236296</v>
      </c>
      <c r="AU196">
        <f ca="1">AU195*(1+mu*d_t+sigma*SQRT(d_t)*NORMSINV(RAND()))</f>
        <v>82.868004615427438</v>
      </c>
      <c r="AV196">
        <f ca="1">AV195*(1+mu*d_t+sigma*SQRT(d_t)*NORMSINV(RAND()))</f>
        <v>113.57798758515418</v>
      </c>
      <c r="AW196">
        <f ca="1">AW195*(1+mu*d_t+sigma*SQRT(d_t)*NORMSINV(RAND()))</f>
        <v>123.87412782669544</v>
      </c>
      <c r="AX196">
        <f ca="1">AX195*(1+mu*d_t+sigma*SQRT(d_t)*NORMSINV(RAND()))</f>
        <v>99.499920172515118</v>
      </c>
      <c r="AY196">
        <f ca="1">AY195*(1+mu*d_t+sigma*SQRT(d_t)*NORMSINV(RAND()))</f>
        <v>90.315395998841936</v>
      </c>
      <c r="AZ196">
        <f ca="1">AZ195*(1+mu*d_t+sigma*SQRT(d_t)*NORMSINV(RAND()))</f>
        <v>126.10007956426598</v>
      </c>
      <c r="BA196">
        <f ca="1">BA195*(1+mu*d_t+sigma*SQRT(d_t)*NORMSINV(RAND()))</f>
        <v>92.648141553584608</v>
      </c>
      <c r="BB196">
        <f ca="1">BB195*(1+mu*d_t+sigma*SQRT(d_t)*NORMSINV(RAND()))</f>
        <v>110.82075879222549</v>
      </c>
      <c r="BC196">
        <f ca="1">BC195*(1+mu*d_t+sigma*SQRT(d_t)*NORMSINV(RAND()))</f>
        <v>104.53301208619102</v>
      </c>
      <c r="BD196">
        <f ca="1">BD195*(1+mu*d_t+sigma*SQRT(d_t)*NORMSINV(RAND()))</f>
        <v>84.279793150790113</v>
      </c>
      <c r="BE196">
        <f ca="1">BE195*(1+mu*d_t+sigma*SQRT(d_t)*NORMSINV(RAND()))</f>
        <v>90.388201599620217</v>
      </c>
      <c r="BF196">
        <f ca="1">BF195*(1+mu*d_t+sigma*SQRT(d_t)*NORMSINV(RAND()))</f>
        <v>99.706373454503449</v>
      </c>
      <c r="BG196">
        <f ca="1">BG195*(1+mu*d_t+sigma*SQRT(d_t)*NORMSINV(RAND()))</f>
        <v>106.29620846993775</v>
      </c>
      <c r="BH196">
        <f ca="1">BH195*(1+mu*d_t+sigma*SQRT(d_t)*NORMSINV(RAND()))</f>
        <v>117.60328969911411</v>
      </c>
      <c r="BI196">
        <f ca="1">BI195*(1+mu*d_t+sigma*SQRT(d_t)*NORMSINV(RAND()))</f>
        <v>94.177003696532623</v>
      </c>
      <c r="BJ196">
        <f ca="1">BJ195*(1+mu*d_t+sigma*SQRT(d_t)*NORMSINV(RAND()))</f>
        <v>111.80741001928496</v>
      </c>
      <c r="BK196">
        <f ca="1">BK195*(1+mu*d_t+sigma*SQRT(d_t)*NORMSINV(RAND()))</f>
        <v>128.06718688645429</v>
      </c>
      <c r="BL196">
        <f ca="1">BL195*(1+mu*d_t+sigma*SQRT(d_t)*NORMSINV(RAND()))</f>
        <v>116.7181219946626</v>
      </c>
      <c r="BM196">
        <f ca="1">BM195*(1+mu*d_t+sigma*SQRT(d_t)*NORMSINV(RAND()))</f>
        <v>87.493591395956912</v>
      </c>
      <c r="BN196">
        <f ca="1">BN195*(1+mu*d_t+sigma*SQRT(d_t)*NORMSINV(RAND()))</f>
        <v>95.950057397216653</v>
      </c>
      <c r="BO196">
        <f ca="1">BO195*(1+mu*d_t+sigma*SQRT(d_t)*NORMSINV(RAND()))</f>
        <v>73.970987639149612</v>
      </c>
      <c r="BP196">
        <f ca="1">BP195*(1+mu*d_t+sigma*SQRT(d_t)*NORMSINV(RAND()))</f>
        <v>80.509158675430029</v>
      </c>
      <c r="BQ196">
        <f ca="1">BQ195*(1+mu*d_t+sigma*SQRT(d_t)*NORMSINV(RAND()))</f>
        <v>113.55563531771953</v>
      </c>
      <c r="BR196">
        <f ca="1">BR195*(1+mu*d_t+sigma*SQRT(d_t)*NORMSINV(RAND()))</f>
        <v>86.783917244672196</v>
      </c>
      <c r="BS196">
        <f ca="1">BS195*(1+mu*d_t+sigma*SQRT(d_t)*NORMSINV(RAND()))</f>
        <v>87.668097857837012</v>
      </c>
      <c r="BT196">
        <f ca="1">BT195*(1+mu*d_t+sigma*SQRT(d_t)*NORMSINV(RAND()))</f>
        <v>106.12678334342846</v>
      </c>
      <c r="BU196">
        <f ca="1">BU195*(1+mu*d_t+sigma*SQRT(d_t)*NORMSINV(RAND()))</f>
        <v>118.43142101557207</v>
      </c>
      <c r="BV196">
        <f ca="1">BV195*(1+mu*d_t+sigma*SQRT(d_t)*NORMSINV(RAND()))</f>
        <v>77.466090576123818</v>
      </c>
      <c r="BW196">
        <f ca="1">BW195*(1+mu*d_t+sigma*SQRT(d_t)*NORMSINV(RAND()))</f>
        <v>76.961337775705999</v>
      </c>
      <c r="BX196">
        <f ca="1">BX195*(1+mu*d_t+sigma*SQRT(d_t)*NORMSINV(RAND()))</f>
        <v>95.53616683759887</v>
      </c>
      <c r="BY196">
        <f ca="1">BY195*(1+mu*d_t+sigma*SQRT(d_t)*NORMSINV(RAND()))</f>
        <v>115.52931212300025</v>
      </c>
      <c r="BZ196">
        <f ca="1">BZ195*(1+mu*d_t+sigma*SQRT(d_t)*NORMSINV(RAND()))</f>
        <v>90.625543166518497</v>
      </c>
      <c r="CA196">
        <f ca="1">CA195*(1+mu*d_t+sigma*SQRT(d_t)*NORMSINV(RAND()))</f>
        <v>148.3701454722561</v>
      </c>
      <c r="CB196">
        <f ca="1">CB195*(1+mu*d_t+sigma*SQRT(d_t)*NORMSINV(RAND()))</f>
        <v>112.41541171404008</v>
      </c>
      <c r="CC196">
        <f ca="1">CC195*(1+mu*d_t+sigma*SQRT(d_t)*NORMSINV(RAND()))</f>
        <v>95.36611811490171</v>
      </c>
      <c r="CD196">
        <f ca="1">CD195*(1+mu*d_t+sigma*SQRT(d_t)*NORMSINV(RAND()))</f>
        <v>78.557047261942628</v>
      </c>
      <c r="CE196">
        <f ca="1">CE195*(1+mu*d_t+sigma*SQRT(d_t)*NORMSINV(RAND()))</f>
        <v>94.397080950317729</v>
      </c>
      <c r="CF196">
        <f ca="1">CF195*(1+mu*d_t+sigma*SQRT(d_t)*NORMSINV(RAND()))</f>
        <v>87.912626679109437</v>
      </c>
      <c r="CG196">
        <f ca="1">CG195*(1+mu*d_t+sigma*SQRT(d_t)*NORMSINV(RAND()))</f>
        <v>92.650990970438983</v>
      </c>
      <c r="CH196">
        <f ca="1">CH195*(1+mu*d_t+sigma*SQRT(d_t)*NORMSINV(RAND()))</f>
        <v>111.24867730972157</v>
      </c>
      <c r="CI196">
        <f ca="1">CI195*(1+mu*d_t+sigma*SQRT(d_t)*NORMSINV(RAND()))</f>
        <v>82.145067914563128</v>
      </c>
      <c r="CJ196">
        <f ca="1">CJ195*(1+mu*d_t+sigma*SQRT(d_t)*NORMSINV(RAND()))</f>
        <v>105.53334319391479</v>
      </c>
      <c r="CK196">
        <f ca="1">CK195*(1+mu*d_t+sigma*SQRT(d_t)*NORMSINV(RAND()))</f>
        <v>85.078387459385524</v>
      </c>
      <c r="CL196">
        <f ca="1">CL195*(1+mu*d_t+sigma*SQRT(d_t)*NORMSINV(RAND()))</f>
        <v>123.67405194714112</v>
      </c>
      <c r="CM196">
        <f ca="1">CM195*(1+mu*d_t+sigma*SQRT(d_t)*NORMSINV(RAND()))</f>
        <v>92.73752922814532</v>
      </c>
      <c r="CN196">
        <f ca="1">CN195*(1+mu*d_t+sigma*SQRT(d_t)*NORMSINV(RAND()))</f>
        <v>124.53756491923281</v>
      </c>
      <c r="CO196">
        <f ca="1">CO195*(1+mu*d_t+sigma*SQRT(d_t)*NORMSINV(RAND()))</f>
        <v>101.97338681407464</v>
      </c>
      <c r="CP196">
        <f ca="1">CP195*(1+mu*d_t+sigma*SQRT(d_t)*NORMSINV(RAND()))</f>
        <v>92.58763581890264</v>
      </c>
      <c r="CQ196">
        <f ca="1">CQ195*(1+mu*d_t+sigma*SQRT(d_t)*NORMSINV(RAND()))</f>
        <v>134.85828531932822</v>
      </c>
      <c r="CR196">
        <f ca="1">CR195*(1+mu*d_t+sigma*SQRT(d_t)*NORMSINV(RAND()))</f>
        <v>84.500038517032223</v>
      </c>
      <c r="CS196">
        <f ca="1">CS195*(1+mu*d_t+sigma*SQRT(d_t)*NORMSINV(RAND()))</f>
        <v>88.605634484716546</v>
      </c>
      <c r="CT196">
        <f ca="1">CT195*(1+mu*d_t+sigma*SQRT(d_t)*NORMSINV(RAND()))</f>
        <v>135.85300027081695</v>
      </c>
      <c r="CU196">
        <f ca="1">CU195*(1+mu*d_t+sigma*SQRT(d_t)*NORMSINV(RAND()))</f>
        <v>81.821700742272739</v>
      </c>
      <c r="CV196">
        <f ca="1">CV195*(1+mu*d_t+sigma*SQRT(d_t)*NORMSINV(RAND()))</f>
        <v>101.18583273911852</v>
      </c>
      <c r="CW196">
        <f ca="1">CW195*(1+mu*d_t+sigma*SQRT(d_t)*NORMSINV(RAND()))</f>
        <v>98.107468439939709</v>
      </c>
      <c r="CX196">
        <f ca="1">CX195*(1+mu*d_t+sigma*SQRT(d_t)*NORMSINV(RAND()))</f>
        <v>126.44369215829504</v>
      </c>
      <c r="CY196">
        <f ca="1">CY195*(1+mu*d_t+sigma*SQRT(d_t)*NORMSINV(RAND()))</f>
        <v>95.961043130521972</v>
      </c>
      <c r="CZ196">
        <f ca="1">CZ195*(1+mu*d_t+sigma*SQRT(d_t)*NORMSINV(RAND()))</f>
        <v>130.21277472554456</v>
      </c>
      <c r="DA196">
        <f ca="1">DA195*(1+mu*d_t+sigma*SQRT(d_t)*NORMSINV(RAND()))</f>
        <v>130.22678210891488</v>
      </c>
      <c r="DB196">
        <f ca="1">DB195*(1+mu*d_t+sigma*SQRT(d_t)*NORMSINV(RAND()))</f>
        <v>93.536013109981909</v>
      </c>
      <c r="DC196">
        <f ca="1">DC195*(1+mu*d_t+sigma*SQRT(d_t)*NORMSINV(RAND()))</f>
        <v>88.831240724915375</v>
      </c>
      <c r="DD196">
        <f ca="1">DD195*(1+mu*d_t+sigma*SQRT(d_t)*NORMSINV(RAND()))</f>
        <v>114.37863880006179</v>
      </c>
      <c r="DE196">
        <f ca="1">DE195*(1+mu*d_t+sigma*SQRT(d_t)*NORMSINV(RAND()))</f>
        <v>74.349456617785719</v>
      </c>
      <c r="DF196">
        <f ca="1">DF195*(1+mu*d_t+sigma*SQRT(d_t)*NORMSINV(RAND()))</f>
        <v>109.60535927913165</v>
      </c>
      <c r="DG196">
        <f ca="1">DG195*(1+mu*d_t+sigma*SQRT(d_t)*NORMSINV(RAND()))</f>
        <v>101.86916900361184</v>
      </c>
      <c r="DH196">
        <f ca="1">DH195*(1+mu*d_t+sigma*SQRT(d_t)*NORMSINV(RAND()))</f>
        <v>106.53420324273787</v>
      </c>
      <c r="DI196">
        <f ca="1">DI195*(1+mu*d_t+sigma*SQRT(d_t)*NORMSINV(RAND()))</f>
        <v>106.68583732598775</v>
      </c>
      <c r="DJ196">
        <f ca="1">DJ195*(1+mu*d_t+sigma*SQRT(d_t)*NORMSINV(RAND()))</f>
        <v>105.0458634120004</v>
      </c>
      <c r="DK196">
        <f ca="1">DK195*(1+mu*d_t+sigma*SQRT(d_t)*NORMSINV(RAND()))</f>
        <v>79.089751480207283</v>
      </c>
      <c r="DL196">
        <f ca="1">DL195*(1+mu*d_t+sigma*SQRT(d_t)*NORMSINV(RAND()))</f>
        <v>100.82714774575813</v>
      </c>
      <c r="DM196">
        <f ca="1">DM195*(1+mu*d_t+sigma*SQRT(d_t)*NORMSINV(RAND()))</f>
        <v>109.10661001319011</v>
      </c>
      <c r="DN196">
        <f ca="1">DN195*(1+mu*d_t+sigma*SQRT(d_t)*NORMSINV(RAND()))</f>
        <v>97.144268430388308</v>
      </c>
      <c r="DO196">
        <f ca="1">DO195*(1+mu*d_t+sigma*SQRT(d_t)*NORMSINV(RAND()))</f>
        <v>114.59718597886803</v>
      </c>
      <c r="DP196">
        <f ca="1">DP195*(1+mu*d_t+sigma*SQRT(d_t)*NORMSINV(RAND()))</f>
        <v>74.38523820246084</v>
      </c>
      <c r="DQ196">
        <f ca="1">DQ195*(1+mu*d_t+sigma*SQRT(d_t)*NORMSINV(RAND()))</f>
        <v>123.22674313225102</v>
      </c>
      <c r="DR196">
        <f ca="1">DR195*(1+mu*d_t+sigma*SQRT(d_t)*NORMSINV(RAND()))</f>
        <v>93.92724365933401</v>
      </c>
      <c r="DS196">
        <f ca="1">DS195*(1+mu*d_t+sigma*SQRT(d_t)*NORMSINV(RAND()))</f>
        <v>86.859330308149609</v>
      </c>
      <c r="DT196">
        <f ca="1">DT195*(1+mu*d_t+sigma*SQRT(d_t)*NORMSINV(RAND()))</f>
        <v>90.990987689198022</v>
      </c>
      <c r="DU196">
        <f ca="1">DU195*(1+mu*d_t+sigma*SQRT(d_t)*NORMSINV(RAND()))</f>
        <v>149.19160623658888</v>
      </c>
      <c r="DV196">
        <f ca="1">DV195*(1+mu*d_t+sigma*SQRT(d_t)*NORMSINV(RAND()))</f>
        <v>98.175727430222352</v>
      </c>
      <c r="DW196">
        <f ca="1">DW195*(1+mu*d_t+sigma*SQRT(d_t)*NORMSINV(RAND()))</f>
        <v>118.49747608205813</v>
      </c>
      <c r="DX196">
        <f ca="1">DX195*(1+mu*d_t+sigma*SQRT(d_t)*NORMSINV(RAND()))</f>
        <v>103.28119122343523</v>
      </c>
      <c r="DY196">
        <f ca="1">DY195*(1+mu*d_t+sigma*SQRT(d_t)*NORMSINV(RAND()))</f>
        <v>114.81745141624458</v>
      </c>
      <c r="DZ196">
        <f ca="1">DZ195*(1+mu*d_t+sigma*SQRT(d_t)*NORMSINV(RAND()))</f>
        <v>84.433082003601498</v>
      </c>
      <c r="EA196">
        <f ca="1">EA195*(1+mu*d_t+sigma*SQRT(d_t)*NORMSINV(RAND()))</f>
        <v>126.23159219542849</v>
      </c>
      <c r="EB196">
        <f ca="1">EB195*(1+mu*d_t+sigma*SQRT(d_t)*NORMSINV(RAND()))</f>
        <v>111.3546949192926</v>
      </c>
      <c r="EC196">
        <f ca="1">EC195*(1+mu*d_t+sigma*SQRT(d_t)*NORMSINV(RAND()))</f>
        <v>98.722448225143225</v>
      </c>
      <c r="ED196">
        <f ca="1">ED195*(1+mu*d_t+sigma*SQRT(d_t)*NORMSINV(RAND()))</f>
        <v>88.459745500464521</v>
      </c>
      <c r="EE196">
        <f ca="1">EE195*(1+mu*d_t+sigma*SQRT(d_t)*NORMSINV(RAND()))</f>
        <v>127.97583535205972</v>
      </c>
      <c r="EF196">
        <f ca="1">EF195*(1+mu*d_t+sigma*SQRT(d_t)*NORMSINV(RAND()))</f>
        <v>144.56436552034435</v>
      </c>
      <c r="EG196">
        <f ca="1">EG195*(1+mu*d_t+sigma*SQRT(d_t)*NORMSINV(RAND()))</f>
        <v>138.00668899821122</v>
      </c>
      <c r="EH196">
        <f ca="1">EH195*(1+mu*d_t+sigma*SQRT(d_t)*NORMSINV(RAND()))</f>
        <v>72.277663181330837</v>
      </c>
      <c r="EI196">
        <f ca="1">EI195*(1+mu*d_t+sigma*SQRT(d_t)*NORMSINV(RAND()))</f>
        <v>100.78719572225484</v>
      </c>
      <c r="EJ196">
        <f ca="1">EJ195*(1+mu*d_t+sigma*SQRT(d_t)*NORMSINV(RAND()))</f>
        <v>158.58574119728232</v>
      </c>
      <c r="EK196">
        <f ca="1">EK195*(1+mu*d_t+sigma*SQRT(d_t)*NORMSINV(RAND()))</f>
        <v>128.16085622464286</v>
      </c>
      <c r="EL196">
        <f ca="1">EL195*(1+mu*d_t+sigma*SQRT(d_t)*NORMSINV(RAND()))</f>
        <v>113.21121166084528</v>
      </c>
      <c r="EM196">
        <f ca="1">EM195*(1+mu*d_t+sigma*SQRT(d_t)*NORMSINV(RAND()))</f>
        <v>105.29776178008312</v>
      </c>
      <c r="EN196">
        <f ca="1">EN195*(1+mu*d_t+sigma*SQRT(d_t)*NORMSINV(RAND()))</f>
        <v>100.83291473245998</v>
      </c>
      <c r="EO196">
        <f ca="1">EO195*(1+mu*d_t+sigma*SQRT(d_t)*NORMSINV(RAND()))</f>
        <v>99.982743097413305</v>
      </c>
      <c r="EP196">
        <f ca="1">EP195*(1+mu*d_t+sigma*SQRT(d_t)*NORMSINV(RAND()))</f>
        <v>80.614865007192648</v>
      </c>
      <c r="EQ196">
        <f ca="1">EQ195*(1+mu*d_t+sigma*SQRT(d_t)*NORMSINV(RAND()))</f>
        <v>116.21423611597184</v>
      </c>
      <c r="ER196">
        <f ca="1">ER195*(1+mu*d_t+sigma*SQRT(d_t)*NORMSINV(RAND()))</f>
        <v>100.51945264741141</v>
      </c>
      <c r="ES196">
        <f ca="1">ES195*(1+mu*d_t+sigma*SQRT(d_t)*NORMSINV(RAND()))</f>
        <v>101.22815308052725</v>
      </c>
      <c r="ET196">
        <f ca="1">ET195*(1+mu*d_t+sigma*SQRT(d_t)*NORMSINV(RAND()))</f>
        <v>105.00807264502565</v>
      </c>
      <c r="EU196">
        <f ca="1">EU195*(1+mu*d_t+sigma*SQRT(d_t)*NORMSINV(RAND()))</f>
        <v>102.25685730911137</v>
      </c>
      <c r="EV196">
        <f ca="1">EV195*(1+mu*d_t+sigma*SQRT(d_t)*NORMSINV(RAND()))</f>
        <v>111.11963555518942</v>
      </c>
      <c r="EW196">
        <f ca="1">EW195*(1+mu*d_t+sigma*SQRT(d_t)*NORMSINV(RAND()))</f>
        <v>106.50666044147432</v>
      </c>
      <c r="EX196">
        <f ca="1">EX195*(1+mu*d_t+sigma*SQRT(d_t)*NORMSINV(RAND()))</f>
        <v>88.751413388740986</v>
      </c>
      <c r="EY196">
        <f ca="1">EY195*(1+mu*d_t+sigma*SQRT(d_t)*NORMSINV(RAND()))</f>
        <v>89.728297865650248</v>
      </c>
      <c r="EZ196">
        <f ca="1">EZ195*(1+mu*d_t+sigma*SQRT(d_t)*NORMSINV(RAND()))</f>
        <v>104.98124175693896</v>
      </c>
      <c r="FA196">
        <f ca="1">FA195*(1+mu*d_t+sigma*SQRT(d_t)*NORMSINV(RAND()))</f>
        <v>93.433408153015463</v>
      </c>
      <c r="FB196">
        <f ca="1">FB195*(1+mu*d_t+sigma*SQRT(d_t)*NORMSINV(RAND()))</f>
        <v>97.746619718605302</v>
      </c>
      <c r="FC196">
        <f ca="1">FC195*(1+mu*d_t+sigma*SQRT(d_t)*NORMSINV(RAND()))</f>
        <v>91.817033502545414</v>
      </c>
      <c r="FD196">
        <f ca="1">FD195*(1+mu*d_t+sigma*SQRT(d_t)*NORMSINV(RAND()))</f>
        <v>79.877817246783579</v>
      </c>
      <c r="FE196">
        <f ca="1">FE195*(1+mu*d_t+sigma*SQRT(d_t)*NORMSINV(RAND()))</f>
        <v>75.891427709098039</v>
      </c>
      <c r="FF196">
        <f ca="1">FF195*(1+mu*d_t+sigma*SQRT(d_t)*NORMSINV(RAND()))</f>
        <v>116.64196374564985</v>
      </c>
      <c r="FG196">
        <f ca="1">FG195*(1+mu*d_t+sigma*SQRT(d_t)*NORMSINV(RAND()))</f>
        <v>116.17829763494102</v>
      </c>
      <c r="FH196">
        <f ca="1">FH195*(1+mu*d_t+sigma*SQRT(d_t)*NORMSINV(RAND()))</f>
        <v>90.15281117215757</v>
      </c>
      <c r="FI196">
        <f ca="1">FI195*(1+mu*d_t+sigma*SQRT(d_t)*NORMSINV(RAND()))</f>
        <v>87.590731274410643</v>
      </c>
      <c r="FJ196">
        <f ca="1">FJ195*(1+mu*d_t+sigma*SQRT(d_t)*NORMSINV(RAND()))</f>
        <v>102.77012223994146</v>
      </c>
    </row>
    <row r="197" spans="1:166" x14ac:dyDescent="0.2">
      <c r="A197">
        <f>A196+d_t</f>
        <v>0.7738095238095215</v>
      </c>
      <c r="B197">
        <f ca="1">B196*(1+mu*d_t+sigma*SQRT(d_t)*NORMSINV(RAND()))</f>
        <v>99.755648398299329</v>
      </c>
      <c r="C197">
        <f ca="1">C196*(1+mu*d_t+sigma*SQRT(d_t)*NORMSINV(RAND()))</f>
        <v>105.94839693819617</v>
      </c>
      <c r="D197">
        <f ca="1">D196*(1+mu*d_t+sigma*SQRT(d_t)*NORMSINV(RAND()))</f>
        <v>87.202081645841488</v>
      </c>
      <c r="E197">
        <f ca="1">E196*(1+mu*d_t+sigma*SQRT(d_t)*NORMSINV(RAND()))</f>
        <v>100.12238197859035</v>
      </c>
      <c r="F197">
        <f ca="1">F196*(1+mu*d_t+sigma*SQRT(d_t)*NORMSINV(RAND()))</f>
        <v>122.42581446520303</v>
      </c>
      <c r="G197">
        <f ca="1">G196*(1+mu*d_t+sigma*SQRT(d_t)*NORMSINV(RAND()))</f>
        <v>118.59890034941863</v>
      </c>
      <c r="H197">
        <f ca="1">H196*(1+mu*d_t+sigma*SQRT(d_t)*NORMSINV(RAND()))</f>
        <v>128.06044783445302</v>
      </c>
      <c r="I197">
        <f ca="1">I196*(1+mu*d_t+sigma*SQRT(d_t)*NORMSINV(RAND()))</f>
        <v>90.475781358728256</v>
      </c>
      <c r="J197">
        <f ca="1">J196*(1+mu*d_t+sigma*SQRT(d_t)*NORMSINV(RAND()))</f>
        <v>91.830796472729759</v>
      </c>
      <c r="K197">
        <f ca="1">K196*(1+mu*d_t+sigma*SQRT(d_t)*NORMSINV(RAND()))</f>
        <v>101.10477040046058</v>
      </c>
      <c r="L197">
        <f ca="1">L196*(1+mu*d_t+sigma*SQRT(d_t)*NORMSINV(RAND()))</f>
        <v>111.542277517736</v>
      </c>
      <c r="M197">
        <f ca="1">M196*(1+mu*d_t+sigma*SQRT(d_t)*NORMSINV(RAND()))</f>
        <v>88.907589973103399</v>
      </c>
      <c r="N197">
        <f ca="1">N196*(1+mu*d_t+sigma*SQRT(d_t)*NORMSINV(RAND()))</f>
        <v>92.081882644653192</v>
      </c>
      <c r="O197">
        <f ca="1">O196*(1+mu*d_t+sigma*SQRT(d_t)*NORMSINV(RAND()))</f>
        <v>117.68849075989014</v>
      </c>
      <c r="P197">
        <f ca="1">P196*(1+mu*d_t+sigma*SQRT(d_t)*NORMSINV(RAND()))</f>
        <v>117.09160613431763</v>
      </c>
      <c r="Q197">
        <f ca="1">Q196*(1+mu*d_t+sigma*SQRT(d_t)*NORMSINV(RAND()))</f>
        <v>78.537973694177722</v>
      </c>
      <c r="R197">
        <f ca="1">R196*(1+mu*d_t+sigma*SQRT(d_t)*NORMSINV(RAND()))</f>
        <v>82.33044109622378</v>
      </c>
      <c r="S197">
        <f ca="1">S196*(1+mu*d_t+sigma*SQRT(d_t)*NORMSINV(RAND()))</f>
        <v>99.246120383233205</v>
      </c>
      <c r="T197">
        <f ca="1">T196*(1+mu*d_t+sigma*SQRT(d_t)*NORMSINV(RAND()))</f>
        <v>90.485797721940344</v>
      </c>
      <c r="U197">
        <f ca="1">U196*(1+mu*d_t+sigma*SQRT(d_t)*NORMSINV(RAND()))</f>
        <v>122.4956820360314</v>
      </c>
      <c r="V197">
        <f ca="1">V196*(1+mu*d_t+sigma*SQRT(d_t)*NORMSINV(RAND()))</f>
        <v>91.035558432343137</v>
      </c>
      <c r="W197">
        <f ca="1">W196*(1+mu*d_t+sigma*SQRT(d_t)*NORMSINV(RAND()))</f>
        <v>81.404886399514552</v>
      </c>
      <c r="X197">
        <f ca="1">X196*(1+mu*d_t+sigma*SQRT(d_t)*NORMSINV(RAND()))</f>
        <v>119.2760004807386</v>
      </c>
      <c r="Y197">
        <f ca="1">Y196*(1+mu*d_t+sigma*SQRT(d_t)*NORMSINV(RAND()))</f>
        <v>74.350080120494425</v>
      </c>
      <c r="Z197">
        <f ca="1">Z196*(1+mu*d_t+sigma*SQRT(d_t)*NORMSINV(RAND()))</f>
        <v>83.520044424921224</v>
      </c>
      <c r="AA197">
        <f ca="1">AA196*(1+mu*d_t+sigma*SQRT(d_t)*NORMSINV(RAND()))</f>
        <v>113.691420940323</v>
      </c>
      <c r="AB197">
        <f ca="1">AB196*(1+mu*d_t+sigma*SQRT(d_t)*NORMSINV(RAND()))</f>
        <v>136.70450197919703</v>
      </c>
      <c r="AC197">
        <f ca="1">AC196*(1+mu*d_t+sigma*SQRT(d_t)*NORMSINV(RAND()))</f>
        <v>105.63041894505642</v>
      </c>
      <c r="AD197">
        <f ca="1">AD196*(1+mu*d_t+sigma*SQRT(d_t)*NORMSINV(RAND()))</f>
        <v>96.530603075765114</v>
      </c>
      <c r="AE197">
        <f ca="1">AE196*(1+mu*d_t+sigma*SQRT(d_t)*NORMSINV(RAND()))</f>
        <v>109.61499123875315</v>
      </c>
      <c r="AF197">
        <f ca="1">AF196*(1+mu*d_t+sigma*SQRT(d_t)*NORMSINV(RAND()))</f>
        <v>94.562653566599295</v>
      </c>
      <c r="AG197">
        <f ca="1">AG196*(1+mu*d_t+sigma*SQRT(d_t)*NORMSINV(RAND()))</f>
        <v>112.95891205843239</v>
      </c>
      <c r="AH197">
        <f ca="1">AH196*(1+mu*d_t+sigma*SQRT(d_t)*NORMSINV(RAND()))</f>
        <v>70.326297985146866</v>
      </c>
      <c r="AI197">
        <f ca="1">AI196*(1+mu*d_t+sigma*SQRT(d_t)*NORMSINV(RAND()))</f>
        <v>106.59947479355746</v>
      </c>
      <c r="AJ197">
        <f ca="1">AJ196*(1+mu*d_t+sigma*SQRT(d_t)*NORMSINV(RAND()))</f>
        <v>105.47899781475914</v>
      </c>
      <c r="AK197">
        <f ca="1">AK196*(1+mu*d_t+sigma*SQRT(d_t)*NORMSINV(RAND()))</f>
        <v>105.78296827779151</v>
      </c>
      <c r="AL197">
        <f ca="1">AL196*(1+mu*d_t+sigma*SQRT(d_t)*NORMSINV(RAND()))</f>
        <v>145.66878705237406</v>
      </c>
      <c r="AM197">
        <f ca="1">AM196*(1+mu*d_t+sigma*SQRT(d_t)*NORMSINV(RAND()))</f>
        <v>99.050581674936311</v>
      </c>
      <c r="AN197">
        <f ca="1">AN196*(1+mu*d_t+sigma*SQRT(d_t)*NORMSINV(RAND()))</f>
        <v>120.83849942117791</v>
      </c>
      <c r="AO197">
        <f ca="1">AO196*(1+mu*d_t+sigma*SQRT(d_t)*NORMSINV(RAND()))</f>
        <v>90.032827523841263</v>
      </c>
      <c r="AP197">
        <f ca="1">AP196*(1+mu*d_t+sigma*SQRT(d_t)*NORMSINV(RAND()))</f>
        <v>116.63083942470533</v>
      </c>
      <c r="AQ197">
        <f ca="1">AQ196*(1+mu*d_t+sigma*SQRT(d_t)*NORMSINV(RAND()))</f>
        <v>88.645424562287729</v>
      </c>
      <c r="AR197">
        <f ca="1">AR196*(1+mu*d_t+sigma*SQRT(d_t)*NORMSINV(RAND()))</f>
        <v>81.96853456341303</v>
      </c>
      <c r="AS197">
        <f ca="1">AS196*(1+mu*d_t+sigma*SQRT(d_t)*NORMSINV(RAND()))</f>
        <v>111.52177611226432</v>
      </c>
      <c r="AT197">
        <f ca="1">AT196*(1+mu*d_t+sigma*SQRT(d_t)*NORMSINV(RAND()))</f>
        <v>125.18993200491046</v>
      </c>
      <c r="AU197">
        <f ca="1">AU196*(1+mu*d_t+sigma*SQRT(d_t)*NORMSINV(RAND()))</f>
        <v>84.237017791838653</v>
      </c>
      <c r="AV197">
        <f ca="1">AV196*(1+mu*d_t+sigma*SQRT(d_t)*NORMSINV(RAND()))</f>
        <v>112.77535021875418</v>
      </c>
      <c r="AW197">
        <f ca="1">AW196*(1+mu*d_t+sigma*SQRT(d_t)*NORMSINV(RAND()))</f>
        <v>122.74087333895558</v>
      </c>
      <c r="AX197">
        <f ca="1">AX196*(1+mu*d_t+sigma*SQRT(d_t)*NORMSINV(RAND()))</f>
        <v>99.557880910981666</v>
      </c>
      <c r="AY197">
        <f ca="1">AY196*(1+mu*d_t+sigma*SQRT(d_t)*NORMSINV(RAND()))</f>
        <v>90.089494041508502</v>
      </c>
      <c r="AZ197">
        <f ca="1">AZ196*(1+mu*d_t+sigma*SQRT(d_t)*NORMSINV(RAND()))</f>
        <v>126.48660816429599</v>
      </c>
      <c r="BA197">
        <f ca="1">BA196*(1+mu*d_t+sigma*SQRT(d_t)*NORMSINV(RAND()))</f>
        <v>92.197638793109704</v>
      </c>
      <c r="BB197">
        <f ca="1">BB196*(1+mu*d_t+sigma*SQRT(d_t)*NORMSINV(RAND()))</f>
        <v>109.10307323578904</v>
      </c>
      <c r="BC197">
        <f ca="1">BC196*(1+mu*d_t+sigma*SQRT(d_t)*NORMSINV(RAND()))</f>
        <v>102.84819549321732</v>
      </c>
      <c r="BD197">
        <f ca="1">BD196*(1+mu*d_t+sigma*SQRT(d_t)*NORMSINV(RAND()))</f>
        <v>84.446411539077943</v>
      </c>
      <c r="BE197">
        <f ca="1">BE196*(1+mu*d_t+sigma*SQRT(d_t)*NORMSINV(RAND()))</f>
        <v>92.024269173442931</v>
      </c>
      <c r="BF197">
        <f ca="1">BF196*(1+mu*d_t+sigma*SQRT(d_t)*NORMSINV(RAND()))</f>
        <v>99.043648056995636</v>
      </c>
      <c r="BG197">
        <f ca="1">BG196*(1+mu*d_t+sigma*SQRT(d_t)*NORMSINV(RAND()))</f>
        <v>106.94710958266852</v>
      </c>
      <c r="BH197">
        <f ca="1">BH196*(1+mu*d_t+sigma*SQRT(d_t)*NORMSINV(RAND()))</f>
        <v>116.56450008689353</v>
      </c>
      <c r="BI197">
        <f ca="1">BI196*(1+mu*d_t+sigma*SQRT(d_t)*NORMSINV(RAND()))</f>
        <v>95.165910619995799</v>
      </c>
      <c r="BJ197">
        <f ca="1">BJ196*(1+mu*d_t+sigma*SQRT(d_t)*NORMSINV(RAND()))</f>
        <v>112.30161488092871</v>
      </c>
      <c r="BK197">
        <f ca="1">BK196*(1+mu*d_t+sigma*SQRT(d_t)*NORMSINV(RAND()))</f>
        <v>126.05704392465526</v>
      </c>
      <c r="BL197">
        <f ca="1">BL196*(1+mu*d_t+sigma*SQRT(d_t)*NORMSINV(RAND()))</f>
        <v>115.65721361765921</v>
      </c>
      <c r="BM197">
        <f ca="1">BM196*(1+mu*d_t+sigma*SQRT(d_t)*NORMSINV(RAND()))</f>
        <v>88.317041763299898</v>
      </c>
      <c r="BN197">
        <f ca="1">BN196*(1+mu*d_t+sigma*SQRT(d_t)*NORMSINV(RAND()))</f>
        <v>95.820736165902744</v>
      </c>
      <c r="BO197">
        <f ca="1">BO196*(1+mu*d_t+sigma*SQRT(d_t)*NORMSINV(RAND()))</f>
        <v>74.519870153032315</v>
      </c>
      <c r="BP197">
        <f ca="1">BP196*(1+mu*d_t+sigma*SQRT(d_t)*NORMSINV(RAND()))</f>
        <v>78.572795031273714</v>
      </c>
      <c r="BQ197">
        <f ca="1">BQ196*(1+mu*d_t+sigma*SQRT(d_t)*NORMSINV(RAND()))</f>
        <v>115.15988385063308</v>
      </c>
      <c r="BR197">
        <f ca="1">BR196*(1+mu*d_t+sigma*SQRT(d_t)*NORMSINV(RAND()))</f>
        <v>87.307784794859757</v>
      </c>
      <c r="BS197">
        <f ca="1">BS196*(1+mu*d_t+sigma*SQRT(d_t)*NORMSINV(RAND()))</f>
        <v>87.995185652635357</v>
      </c>
      <c r="BT197">
        <f ca="1">BT196*(1+mu*d_t+sigma*SQRT(d_t)*NORMSINV(RAND()))</f>
        <v>107.55687011081551</v>
      </c>
      <c r="BU197">
        <f ca="1">BU196*(1+mu*d_t+sigma*SQRT(d_t)*NORMSINV(RAND()))</f>
        <v>119.67009144915488</v>
      </c>
      <c r="BV197">
        <f ca="1">BV196*(1+mu*d_t+sigma*SQRT(d_t)*NORMSINV(RAND()))</f>
        <v>76.922936429795115</v>
      </c>
      <c r="BW197">
        <f ca="1">BW196*(1+mu*d_t+sigma*SQRT(d_t)*NORMSINV(RAND()))</f>
        <v>77.000247691155735</v>
      </c>
      <c r="BX197">
        <f ca="1">BX196*(1+mu*d_t+sigma*SQRT(d_t)*NORMSINV(RAND()))</f>
        <v>97.497212713910187</v>
      </c>
      <c r="BY197">
        <f ca="1">BY196*(1+mu*d_t+sigma*SQRT(d_t)*NORMSINV(RAND()))</f>
        <v>115.36604807395682</v>
      </c>
      <c r="BZ197">
        <f ca="1">BZ196*(1+mu*d_t+sigma*SQRT(d_t)*NORMSINV(RAND()))</f>
        <v>88.403851790690311</v>
      </c>
      <c r="CA197">
        <f ca="1">CA196*(1+mu*d_t+sigma*SQRT(d_t)*NORMSINV(RAND()))</f>
        <v>147.53379202173227</v>
      </c>
      <c r="CB197">
        <f ca="1">CB196*(1+mu*d_t+sigma*SQRT(d_t)*NORMSINV(RAND()))</f>
        <v>112.87118495316764</v>
      </c>
      <c r="CC197">
        <f ca="1">CC196*(1+mu*d_t+sigma*SQRT(d_t)*NORMSINV(RAND()))</f>
        <v>98.399685891266913</v>
      </c>
      <c r="CD197">
        <f ca="1">CD196*(1+mu*d_t+sigma*SQRT(d_t)*NORMSINV(RAND()))</f>
        <v>78.320626124057696</v>
      </c>
      <c r="CE197">
        <f ca="1">CE196*(1+mu*d_t+sigma*SQRT(d_t)*NORMSINV(RAND()))</f>
        <v>94.261216919158798</v>
      </c>
      <c r="CF197">
        <f ca="1">CF196*(1+mu*d_t+sigma*SQRT(d_t)*NORMSINV(RAND()))</f>
        <v>88.431450782349813</v>
      </c>
      <c r="CG197">
        <f ca="1">CG196*(1+mu*d_t+sigma*SQRT(d_t)*NORMSINV(RAND()))</f>
        <v>90.991555010089357</v>
      </c>
      <c r="CH197">
        <f ca="1">CH196*(1+mu*d_t+sigma*SQRT(d_t)*NORMSINV(RAND()))</f>
        <v>110.95908818064872</v>
      </c>
      <c r="CI197">
        <f ca="1">CI196*(1+mu*d_t+sigma*SQRT(d_t)*NORMSINV(RAND()))</f>
        <v>82.019034789150197</v>
      </c>
      <c r="CJ197">
        <f ca="1">CJ196*(1+mu*d_t+sigma*SQRT(d_t)*NORMSINV(RAND()))</f>
        <v>106.01718219147575</v>
      </c>
      <c r="CK197">
        <f ca="1">CK196*(1+mu*d_t+sigma*SQRT(d_t)*NORMSINV(RAND()))</f>
        <v>85.188344450991025</v>
      </c>
      <c r="CL197">
        <f ca="1">CL196*(1+mu*d_t+sigma*SQRT(d_t)*NORMSINV(RAND()))</f>
        <v>121.64968134216727</v>
      </c>
      <c r="CM197">
        <f ca="1">CM196*(1+mu*d_t+sigma*SQRT(d_t)*NORMSINV(RAND()))</f>
        <v>92.497873308220576</v>
      </c>
      <c r="CN197">
        <f ca="1">CN196*(1+mu*d_t+sigma*SQRT(d_t)*NORMSINV(RAND()))</f>
        <v>121.65581275999935</v>
      </c>
      <c r="CO197">
        <f ca="1">CO196*(1+mu*d_t+sigma*SQRT(d_t)*NORMSINV(RAND()))</f>
        <v>102.59235716668481</v>
      </c>
      <c r="CP197">
        <f ca="1">CP196*(1+mu*d_t+sigma*SQRT(d_t)*NORMSINV(RAND()))</f>
        <v>94.836113291427154</v>
      </c>
      <c r="CQ197">
        <f ca="1">CQ196*(1+mu*d_t+sigma*SQRT(d_t)*NORMSINV(RAND()))</f>
        <v>136.29460187549947</v>
      </c>
      <c r="CR197">
        <f ca="1">CR196*(1+mu*d_t+sigma*SQRT(d_t)*NORMSINV(RAND()))</f>
        <v>86.192506584095682</v>
      </c>
      <c r="CS197">
        <f ca="1">CS196*(1+mu*d_t+sigma*SQRT(d_t)*NORMSINV(RAND()))</f>
        <v>89.441093919771163</v>
      </c>
      <c r="CT197">
        <f ca="1">CT196*(1+mu*d_t+sigma*SQRT(d_t)*NORMSINV(RAND()))</f>
        <v>135.82209770325235</v>
      </c>
      <c r="CU197">
        <f ca="1">CU196*(1+mu*d_t+sigma*SQRT(d_t)*NORMSINV(RAND()))</f>
        <v>82.186121413404777</v>
      </c>
      <c r="CV197">
        <f ca="1">CV196*(1+mu*d_t+sigma*SQRT(d_t)*NORMSINV(RAND()))</f>
        <v>101.69691754735339</v>
      </c>
      <c r="CW197">
        <f ca="1">CW196*(1+mu*d_t+sigma*SQRT(d_t)*NORMSINV(RAND()))</f>
        <v>98.878773302695024</v>
      </c>
      <c r="CX197">
        <f ca="1">CX196*(1+mu*d_t+sigma*SQRT(d_t)*NORMSINV(RAND()))</f>
        <v>125.26650445039476</v>
      </c>
      <c r="CY197">
        <f ca="1">CY196*(1+mu*d_t+sigma*SQRT(d_t)*NORMSINV(RAND()))</f>
        <v>96.308723258589993</v>
      </c>
      <c r="CZ197">
        <f ca="1">CZ196*(1+mu*d_t+sigma*SQRT(d_t)*NORMSINV(RAND()))</f>
        <v>129.33740303285359</v>
      </c>
      <c r="DA197">
        <f ca="1">DA196*(1+mu*d_t+sigma*SQRT(d_t)*NORMSINV(RAND()))</f>
        <v>130.01766618624359</v>
      </c>
      <c r="DB197">
        <f ca="1">DB196*(1+mu*d_t+sigma*SQRT(d_t)*NORMSINV(RAND()))</f>
        <v>92.130439630740682</v>
      </c>
      <c r="DC197">
        <f ca="1">DC196*(1+mu*d_t+sigma*SQRT(d_t)*NORMSINV(RAND()))</f>
        <v>88.494907455819529</v>
      </c>
      <c r="DD197">
        <f ca="1">DD196*(1+mu*d_t+sigma*SQRT(d_t)*NORMSINV(RAND()))</f>
        <v>116.06831646228771</v>
      </c>
      <c r="DE197">
        <f ca="1">DE196*(1+mu*d_t+sigma*SQRT(d_t)*NORMSINV(RAND()))</f>
        <v>74.435753637284279</v>
      </c>
      <c r="DF197">
        <f ca="1">DF196*(1+mu*d_t+sigma*SQRT(d_t)*NORMSINV(RAND()))</f>
        <v>107.47630626710448</v>
      </c>
      <c r="DG197">
        <f ca="1">DG196*(1+mu*d_t+sigma*SQRT(d_t)*NORMSINV(RAND()))</f>
        <v>99.533400104669866</v>
      </c>
      <c r="DH197">
        <f ca="1">DH196*(1+mu*d_t+sigma*SQRT(d_t)*NORMSINV(RAND()))</f>
        <v>107.05331475056045</v>
      </c>
      <c r="DI197">
        <f ca="1">DI196*(1+mu*d_t+sigma*SQRT(d_t)*NORMSINV(RAND()))</f>
        <v>108.18100797713043</v>
      </c>
      <c r="DJ197">
        <f ca="1">DJ196*(1+mu*d_t+sigma*SQRT(d_t)*NORMSINV(RAND()))</f>
        <v>106.41554856224663</v>
      </c>
      <c r="DK197">
        <f ca="1">DK196*(1+mu*d_t+sigma*SQRT(d_t)*NORMSINV(RAND()))</f>
        <v>77.473716649630717</v>
      </c>
      <c r="DL197">
        <f ca="1">DL196*(1+mu*d_t+sigma*SQRT(d_t)*NORMSINV(RAND()))</f>
        <v>101.36761999666196</v>
      </c>
      <c r="DM197">
        <f ca="1">DM196*(1+mu*d_t+sigma*SQRT(d_t)*NORMSINV(RAND()))</f>
        <v>110.79607701667382</v>
      </c>
      <c r="DN197">
        <f ca="1">DN196*(1+mu*d_t+sigma*SQRT(d_t)*NORMSINV(RAND()))</f>
        <v>96.124572456573361</v>
      </c>
      <c r="DO197">
        <f ca="1">DO196*(1+mu*d_t+sigma*SQRT(d_t)*NORMSINV(RAND()))</f>
        <v>113.38558458947246</v>
      </c>
      <c r="DP197">
        <f ca="1">DP196*(1+mu*d_t+sigma*SQRT(d_t)*NORMSINV(RAND()))</f>
        <v>73.451034994468571</v>
      </c>
      <c r="DQ197">
        <f ca="1">DQ196*(1+mu*d_t+sigma*SQRT(d_t)*NORMSINV(RAND()))</f>
        <v>121.99437665950452</v>
      </c>
      <c r="DR197">
        <f ca="1">DR196*(1+mu*d_t+sigma*SQRT(d_t)*NORMSINV(RAND()))</f>
        <v>91.164430332362372</v>
      </c>
      <c r="DS197">
        <f ca="1">DS196*(1+mu*d_t+sigma*SQRT(d_t)*NORMSINV(RAND()))</f>
        <v>85.1416434935837</v>
      </c>
      <c r="DT197">
        <f ca="1">DT196*(1+mu*d_t+sigma*SQRT(d_t)*NORMSINV(RAND()))</f>
        <v>91.970984221407889</v>
      </c>
      <c r="DU197">
        <f ca="1">DU196*(1+mu*d_t+sigma*SQRT(d_t)*NORMSINV(RAND()))</f>
        <v>146.54806044344591</v>
      </c>
      <c r="DV197">
        <f ca="1">DV196*(1+mu*d_t+sigma*SQRT(d_t)*NORMSINV(RAND()))</f>
        <v>97.99829364787179</v>
      </c>
      <c r="DW197">
        <f ca="1">DW196*(1+mu*d_t+sigma*SQRT(d_t)*NORMSINV(RAND()))</f>
        <v>118.12586419039299</v>
      </c>
      <c r="DX197">
        <f ca="1">DX196*(1+mu*d_t+sigma*SQRT(d_t)*NORMSINV(RAND()))</f>
        <v>103.78259371447994</v>
      </c>
      <c r="DY197">
        <f ca="1">DY196*(1+mu*d_t+sigma*SQRT(d_t)*NORMSINV(RAND()))</f>
        <v>115.91847800386468</v>
      </c>
      <c r="DZ197">
        <f ca="1">DZ196*(1+mu*d_t+sigma*SQRT(d_t)*NORMSINV(RAND()))</f>
        <v>83.188092912869124</v>
      </c>
      <c r="EA197">
        <f ca="1">EA196*(1+mu*d_t+sigma*SQRT(d_t)*NORMSINV(RAND()))</f>
        <v>126.26791872101603</v>
      </c>
      <c r="EB197">
        <f ca="1">EB196*(1+mu*d_t+sigma*SQRT(d_t)*NORMSINV(RAND()))</f>
        <v>112.190541158877</v>
      </c>
      <c r="EC197">
        <f ca="1">EC196*(1+mu*d_t+sigma*SQRT(d_t)*NORMSINV(RAND()))</f>
        <v>99.720246779372516</v>
      </c>
      <c r="ED197">
        <f ca="1">ED196*(1+mu*d_t+sigma*SQRT(d_t)*NORMSINV(RAND()))</f>
        <v>88.276259921198047</v>
      </c>
      <c r="EE197">
        <f ca="1">EE196*(1+mu*d_t+sigma*SQRT(d_t)*NORMSINV(RAND()))</f>
        <v>131.07428103105329</v>
      </c>
      <c r="EF197">
        <f ca="1">EF196*(1+mu*d_t+sigma*SQRT(d_t)*NORMSINV(RAND()))</f>
        <v>141.85447684917457</v>
      </c>
      <c r="EG197">
        <f ca="1">EG196*(1+mu*d_t+sigma*SQRT(d_t)*NORMSINV(RAND()))</f>
        <v>136.6581693788398</v>
      </c>
      <c r="EH197">
        <f ca="1">EH196*(1+mu*d_t+sigma*SQRT(d_t)*NORMSINV(RAND()))</f>
        <v>71.313430970551451</v>
      </c>
      <c r="EI197">
        <f ca="1">EI196*(1+mu*d_t+sigma*SQRT(d_t)*NORMSINV(RAND()))</f>
        <v>100.5832546932931</v>
      </c>
      <c r="EJ197">
        <f ca="1">EJ196*(1+mu*d_t+sigma*SQRT(d_t)*NORMSINV(RAND()))</f>
        <v>154.223560397179</v>
      </c>
      <c r="EK197">
        <f ca="1">EK196*(1+mu*d_t+sigma*SQRT(d_t)*NORMSINV(RAND()))</f>
        <v>129.79612126593199</v>
      </c>
      <c r="EL197">
        <f ca="1">EL196*(1+mu*d_t+sigma*SQRT(d_t)*NORMSINV(RAND()))</f>
        <v>114.01860652487068</v>
      </c>
      <c r="EM197">
        <f ca="1">EM196*(1+mu*d_t+sigma*SQRT(d_t)*NORMSINV(RAND()))</f>
        <v>104.06276446791694</v>
      </c>
      <c r="EN197">
        <f ca="1">EN196*(1+mu*d_t+sigma*SQRT(d_t)*NORMSINV(RAND()))</f>
        <v>103.04636551434035</v>
      </c>
      <c r="EO197">
        <f ca="1">EO196*(1+mu*d_t+sigma*SQRT(d_t)*NORMSINV(RAND()))</f>
        <v>98.793555842080195</v>
      </c>
      <c r="EP197">
        <f ca="1">EP196*(1+mu*d_t+sigma*SQRT(d_t)*NORMSINV(RAND()))</f>
        <v>79.741658989619168</v>
      </c>
      <c r="EQ197">
        <f ca="1">EQ196*(1+mu*d_t+sigma*SQRT(d_t)*NORMSINV(RAND()))</f>
        <v>117.06368820543089</v>
      </c>
      <c r="ER197">
        <f ca="1">ER196*(1+mu*d_t+sigma*SQRT(d_t)*NORMSINV(RAND()))</f>
        <v>98.13374306675459</v>
      </c>
      <c r="ES197">
        <f ca="1">ES196*(1+mu*d_t+sigma*SQRT(d_t)*NORMSINV(RAND()))</f>
        <v>102.41826720693152</v>
      </c>
      <c r="ET197">
        <f ca="1">ET196*(1+mu*d_t+sigma*SQRT(d_t)*NORMSINV(RAND()))</f>
        <v>104.79087658334679</v>
      </c>
      <c r="EU197">
        <f ca="1">EU196*(1+mu*d_t+sigma*SQRT(d_t)*NORMSINV(RAND()))</f>
        <v>102.453907750182</v>
      </c>
      <c r="EV197">
        <f ca="1">EV196*(1+mu*d_t+sigma*SQRT(d_t)*NORMSINV(RAND()))</f>
        <v>111.41570592942571</v>
      </c>
      <c r="EW197">
        <f ca="1">EW196*(1+mu*d_t+sigma*SQRT(d_t)*NORMSINV(RAND()))</f>
        <v>109.48152041361217</v>
      </c>
      <c r="EX197">
        <f ca="1">EX196*(1+mu*d_t+sigma*SQRT(d_t)*NORMSINV(RAND()))</f>
        <v>86.868505299953071</v>
      </c>
      <c r="EY197">
        <f ca="1">EY196*(1+mu*d_t+sigma*SQRT(d_t)*NORMSINV(RAND()))</f>
        <v>89.62737886486893</v>
      </c>
      <c r="EZ197">
        <f ca="1">EZ196*(1+mu*d_t+sigma*SQRT(d_t)*NORMSINV(RAND()))</f>
        <v>105.23516778465729</v>
      </c>
      <c r="FA197">
        <f ca="1">FA196*(1+mu*d_t+sigma*SQRT(d_t)*NORMSINV(RAND()))</f>
        <v>93.137144565356124</v>
      </c>
      <c r="FB197">
        <f ca="1">FB196*(1+mu*d_t+sigma*SQRT(d_t)*NORMSINV(RAND()))</f>
        <v>99.178954779209619</v>
      </c>
      <c r="FC197">
        <f ca="1">FC196*(1+mu*d_t+sigma*SQRT(d_t)*NORMSINV(RAND()))</f>
        <v>90.310659713635914</v>
      </c>
      <c r="FD197">
        <f ca="1">FD196*(1+mu*d_t+sigma*SQRT(d_t)*NORMSINV(RAND()))</f>
        <v>80.883116434980792</v>
      </c>
      <c r="FE197">
        <f ca="1">FE196*(1+mu*d_t+sigma*SQRT(d_t)*NORMSINV(RAND()))</f>
        <v>75.636398185441692</v>
      </c>
      <c r="FF197">
        <f ca="1">FF196*(1+mu*d_t+sigma*SQRT(d_t)*NORMSINV(RAND()))</f>
        <v>117.46976930901424</v>
      </c>
      <c r="FG197">
        <f ca="1">FG196*(1+mu*d_t+sigma*SQRT(d_t)*NORMSINV(RAND()))</f>
        <v>117.1316223267453</v>
      </c>
      <c r="FH197">
        <f ca="1">FH196*(1+mu*d_t+sigma*SQRT(d_t)*NORMSINV(RAND()))</f>
        <v>88.112435546193794</v>
      </c>
      <c r="FI197">
        <f ca="1">FI196*(1+mu*d_t+sigma*SQRT(d_t)*NORMSINV(RAND()))</f>
        <v>89.974197920900224</v>
      </c>
      <c r="FJ197">
        <f ca="1">FJ196*(1+mu*d_t+sigma*SQRT(d_t)*NORMSINV(RAND()))</f>
        <v>101.5756394814675</v>
      </c>
    </row>
    <row r="198" spans="1:166" x14ac:dyDescent="0.2">
      <c r="A198">
        <f>A197+d_t</f>
        <v>0.77777777777777546</v>
      </c>
      <c r="B198">
        <f ca="1">B197*(1+mu*d_t+sigma*SQRT(d_t)*NORMSINV(RAND()))</f>
        <v>100.56613084378554</v>
      </c>
      <c r="C198">
        <f ca="1">C197*(1+mu*d_t+sigma*SQRT(d_t)*NORMSINV(RAND()))</f>
        <v>105.39315791678007</v>
      </c>
      <c r="D198">
        <f ca="1">D197*(1+mu*d_t+sigma*SQRT(d_t)*NORMSINV(RAND()))</f>
        <v>88.098541464851252</v>
      </c>
      <c r="E198">
        <f ca="1">E197*(1+mu*d_t+sigma*SQRT(d_t)*NORMSINV(RAND()))</f>
        <v>100.13888170526558</v>
      </c>
      <c r="F198">
        <f ca="1">F197*(1+mu*d_t+sigma*SQRT(d_t)*NORMSINV(RAND()))</f>
        <v>121.18234734699811</v>
      </c>
      <c r="G198">
        <f ca="1">G197*(1+mu*d_t+sigma*SQRT(d_t)*NORMSINV(RAND()))</f>
        <v>117.42292745715316</v>
      </c>
      <c r="H198">
        <f ca="1">H197*(1+mu*d_t+sigma*SQRT(d_t)*NORMSINV(RAND()))</f>
        <v>126.11514053212588</v>
      </c>
      <c r="I198">
        <f ca="1">I197*(1+mu*d_t+sigma*SQRT(d_t)*NORMSINV(RAND()))</f>
        <v>88.324792998948126</v>
      </c>
      <c r="J198">
        <f ca="1">J197*(1+mu*d_t+sigma*SQRT(d_t)*NORMSINV(RAND()))</f>
        <v>91.065310275083775</v>
      </c>
      <c r="K198">
        <f ca="1">K197*(1+mu*d_t+sigma*SQRT(d_t)*NORMSINV(RAND()))</f>
        <v>99.033727518104087</v>
      </c>
      <c r="L198">
        <f ca="1">L197*(1+mu*d_t+sigma*SQRT(d_t)*NORMSINV(RAND()))</f>
        <v>110.73321266515786</v>
      </c>
      <c r="M198">
        <f ca="1">M197*(1+mu*d_t+sigma*SQRT(d_t)*NORMSINV(RAND()))</f>
        <v>88.234623641082536</v>
      </c>
      <c r="N198">
        <f ca="1">N197*(1+mu*d_t+sigma*SQRT(d_t)*NORMSINV(RAND()))</f>
        <v>91.187559081241773</v>
      </c>
      <c r="O198">
        <f ca="1">O197*(1+mu*d_t+sigma*SQRT(d_t)*NORMSINV(RAND()))</f>
        <v>116.72493912621491</v>
      </c>
      <c r="P198">
        <f ca="1">P197*(1+mu*d_t+sigma*SQRT(d_t)*NORMSINV(RAND()))</f>
        <v>118.00590156320828</v>
      </c>
      <c r="Q198">
        <f ca="1">Q197*(1+mu*d_t+sigma*SQRT(d_t)*NORMSINV(RAND()))</f>
        <v>79.405215320559449</v>
      </c>
      <c r="R198">
        <f ca="1">R197*(1+mu*d_t+sigma*SQRT(d_t)*NORMSINV(RAND()))</f>
        <v>82.830451199842997</v>
      </c>
      <c r="S198">
        <f ca="1">S197*(1+mu*d_t+sigma*SQRT(d_t)*NORMSINV(RAND()))</f>
        <v>98.064456228742813</v>
      </c>
      <c r="T198">
        <f ca="1">T197*(1+mu*d_t+sigma*SQRT(d_t)*NORMSINV(RAND()))</f>
        <v>90.706787300844994</v>
      </c>
      <c r="U198">
        <f ca="1">U197*(1+mu*d_t+sigma*SQRT(d_t)*NORMSINV(RAND()))</f>
        <v>121.10778605986616</v>
      </c>
      <c r="V198">
        <f ca="1">V197*(1+mu*d_t+sigma*SQRT(d_t)*NORMSINV(RAND()))</f>
        <v>90.929166365077123</v>
      </c>
      <c r="W198">
        <f ca="1">W197*(1+mu*d_t+sigma*SQRT(d_t)*NORMSINV(RAND()))</f>
        <v>82.786975873247528</v>
      </c>
      <c r="X198">
        <f ca="1">X197*(1+mu*d_t+sigma*SQRT(d_t)*NORMSINV(RAND()))</f>
        <v>118.56894499198228</v>
      </c>
      <c r="Y198">
        <f ca="1">Y197*(1+mu*d_t+sigma*SQRT(d_t)*NORMSINV(RAND()))</f>
        <v>73.078022664343038</v>
      </c>
      <c r="Z198">
        <f ca="1">Z197*(1+mu*d_t+sigma*SQRT(d_t)*NORMSINV(RAND()))</f>
        <v>83.771088401663903</v>
      </c>
      <c r="AA198">
        <f ca="1">AA197*(1+mu*d_t+sigma*SQRT(d_t)*NORMSINV(RAND()))</f>
        <v>113.36297333544717</v>
      </c>
      <c r="AB198">
        <f ca="1">AB197*(1+mu*d_t+sigma*SQRT(d_t)*NORMSINV(RAND()))</f>
        <v>133.95191463136896</v>
      </c>
      <c r="AC198">
        <f ca="1">AC197*(1+mu*d_t+sigma*SQRT(d_t)*NORMSINV(RAND()))</f>
        <v>105.95878038468109</v>
      </c>
      <c r="AD198">
        <f ca="1">AD197*(1+mu*d_t+sigma*SQRT(d_t)*NORMSINV(RAND()))</f>
        <v>96.709525015774574</v>
      </c>
      <c r="AE198">
        <f ca="1">AE197*(1+mu*d_t+sigma*SQRT(d_t)*NORMSINV(RAND()))</f>
        <v>109.5266724478218</v>
      </c>
      <c r="AF198">
        <f ca="1">AF197*(1+mu*d_t+sigma*SQRT(d_t)*NORMSINV(RAND()))</f>
        <v>96.484444264420304</v>
      </c>
      <c r="AG198">
        <f ca="1">AG197*(1+mu*d_t+sigma*SQRT(d_t)*NORMSINV(RAND()))</f>
        <v>111.9419095435718</v>
      </c>
      <c r="AH198">
        <f ca="1">AH197*(1+mu*d_t+sigma*SQRT(d_t)*NORMSINV(RAND()))</f>
        <v>69.341314980616616</v>
      </c>
      <c r="AI198">
        <f ca="1">AI197*(1+mu*d_t+sigma*SQRT(d_t)*NORMSINV(RAND()))</f>
        <v>106.07814072485851</v>
      </c>
      <c r="AJ198">
        <f ca="1">AJ197*(1+mu*d_t+sigma*SQRT(d_t)*NORMSINV(RAND()))</f>
        <v>103.51760826422063</v>
      </c>
      <c r="AK198">
        <f ca="1">AK197*(1+mu*d_t+sigma*SQRT(d_t)*NORMSINV(RAND()))</f>
        <v>106.54343021391483</v>
      </c>
      <c r="AL198">
        <f ca="1">AL197*(1+mu*d_t+sigma*SQRT(d_t)*NORMSINV(RAND()))</f>
        <v>145.63947080319693</v>
      </c>
      <c r="AM198">
        <f ca="1">AM197*(1+mu*d_t+sigma*SQRT(d_t)*NORMSINV(RAND()))</f>
        <v>94.015474856315521</v>
      </c>
      <c r="AN198">
        <f ca="1">AN197*(1+mu*d_t+sigma*SQRT(d_t)*NORMSINV(RAND()))</f>
        <v>120.81396548185978</v>
      </c>
      <c r="AO198">
        <f ca="1">AO197*(1+mu*d_t+sigma*SQRT(d_t)*NORMSINV(RAND()))</f>
        <v>90.039355443014628</v>
      </c>
      <c r="AP198">
        <f ca="1">AP197*(1+mu*d_t+sigma*SQRT(d_t)*NORMSINV(RAND()))</f>
        <v>118.69999565339863</v>
      </c>
      <c r="AQ198">
        <f ca="1">AQ197*(1+mu*d_t+sigma*SQRT(d_t)*NORMSINV(RAND()))</f>
        <v>90.022533483531561</v>
      </c>
      <c r="AR198">
        <f ca="1">AR197*(1+mu*d_t+sigma*SQRT(d_t)*NORMSINV(RAND()))</f>
        <v>83.222313175597861</v>
      </c>
      <c r="AS198">
        <f ca="1">AS197*(1+mu*d_t+sigma*SQRT(d_t)*NORMSINV(RAND()))</f>
        <v>112.18922585980893</v>
      </c>
      <c r="AT198">
        <f ca="1">AT197*(1+mu*d_t+sigma*SQRT(d_t)*NORMSINV(RAND()))</f>
        <v>125.67759962714126</v>
      </c>
      <c r="AU198">
        <f ca="1">AU197*(1+mu*d_t+sigma*SQRT(d_t)*NORMSINV(RAND()))</f>
        <v>84.704915175108056</v>
      </c>
      <c r="AV198">
        <f ca="1">AV197*(1+mu*d_t+sigma*SQRT(d_t)*NORMSINV(RAND()))</f>
        <v>111.57923208944034</v>
      </c>
      <c r="AW198">
        <f ca="1">AW197*(1+mu*d_t+sigma*SQRT(d_t)*NORMSINV(RAND()))</f>
        <v>119.87069543342758</v>
      </c>
      <c r="AX198">
        <f ca="1">AX197*(1+mu*d_t+sigma*SQRT(d_t)*NORMSINV(RAND()))</f>
        <v>99.452656483039391</v>
      </c>
      <c r="AY198">
        <f ca="1">AY197*(1+mu*d_t+sigma*SQRT(d_t)*NORMSINV(RAND()))</f>
        <v>89.114949266565617</v>
      </c>
      <c r="AZ198">
        <f ca="1">AZ197*(1+mu*d_t+sigma*SQRT(d_t)*NORMSINV(RAND()))</f>
        <v>127.13930425340888</v>
      </c>
      <c r="BA198">
        <f ca="1">BA197*(1+mu*d_t+sigma*SQRT(d_t)*NORMSINV(RAND()))</f>
        <v>92.393750549056591</v>
      </c>
      <c r="BB198">
        <f ca="1">BB197*(1+mu*d_t+sigma*SQRT(d_t)*NORMSINV(RAND()))</f>
        <v>108.91670271967482</v>
      </c>
      <c r="BC198">
        <f ca="1">BC197*(1+mu*d_t+sigma*SQRT(d_t)*NORMSINV(RAND()))</f>
        <v>104.4143570567626</v>
      </c>
      <c r="BD198">
        <f ca="1">BD197*(1+mu*d_t+sigma*SQRT(d_t)*NORMSINV(RAND()))</f>
        <v>84.254599766650117</v>
      </c>
      <c r="BE198">
        <f ca="1">BE197*(1+mu*d_t+sigma*SQRT(d_t)*NORMSINV(RAND()))</f>
        <v>92.249556843941349</v>
      </c>
      <c r="BF198">
        <f ca="1">BF197*(1+mu*d_t+sigma*SQRT(d_t)*NORMSINV(RAND()))</f>
        <v>99.867889473622839</v>
      </c>
      <c r="BG198">
        <f ca="1">BG197*(1+mu*d_t+sigma*SQRT(d_t)*NORMSINV(RAND()))</f>
        <v>106.96812304734453</v>
      </c>
      <c r="BH198">
        <f ca="1">BH197*(1+mu*d_t+sigma*SQRT(d_t)*NORMSINV(RAND()))</f>
        <v>117.51979914909693</v>
      </c>
      <c r="BI198">
        <f ca="1">BI197*(1+mu*d_t+sigma*SQRT(d_t)*NORMSINV(RAND()))</f>
        <v>95.677979989295878</v>
      </c>
      <c r="BJ198">
        <f ca="1">BJ197*(1+mu*d_t+sigma*SQRT(d_t)*NORMSINV(RAND()))</f>
        <v>115.30509155916729</v>
      </c>
      <c r="BK198">
        <f ca="1">BK197*(1+mu*d_t+sigma*SQRT(d_t)*NORMSINV(RAND()))</f>
        <v>125.03969647194366</v>
      </c>
      <c r="BL198">
        <f ca="1">BL197*(1+mu*d_t+sigma*SQRT(d_t)*NORMSINV(RAND()))</f>
        <v>114.2469116983349</v>
      </c>
      <c r="BM198">
        <f ca="1">BM197*(1+mu*d_t+sigma*SQRT(d_t)*NORMSINV(RAND()))</f>
        <v>88.271872694621791</v>
      </c>
      <c r="BN198">
        <f ca="1">BN197*(1+mu*d_t+sigma*SQRT(d_t)*NORMSINV(RAND()))</f>
        <v>96.247032679297149</v>
      </c>
      <c r="BO198">
        <f ca="1">BO197*(1+mu*d_t+sigma*SQRT(d_t)*NORMSINV(RAND()))</f>
        <v>74.696113202806544</v>
      </c>
      <c r="BP198">
        <f ca="1">BP197*(1+mu*d_t+sigma*SQRT(d_t)*NORMSINV(RAND()))</f>
        <v>78.775286755566555</v>
      </c>
      <c r="BQ198">
        <f ca="1">BQ197*(1+mu*d_t+sigma*SQRT(d_t)*NORMSINV(RAND()))</f>
        <v>113.30357347623605</v>
      </c>
      <c r="BR198">
        <f ca="1">BR197*(1+mu*d_t+sigma*SQRT(d_t)*NORMSINV(RAND()))</f>
        <v>88.082230850622423</v>
      </c>
      <c r="BS198">
        <f ca="1">BS197*(1+mu*d_t+sigma*SQRT(d_t)*NORMSINV(RAND()))</f>
        <v>87.829664865436627</v>
      </c>
      <c r="BT198">
        <f ca="1">BT197*(1+mu*d_t+sigma*SQRT(d_t)*NORMSINV(RAND()))</f>
        <v>107.54039789008921</v>
      </c>
      <c r="BU198">
        <f ca="1">BU197*(1+mu*d_t+sigma*SQRT(d_t)*NORMSINV(RAND()))</f>
        <v>120.54553994228887</v>
      </c>
      <c r="BV198">
        <f ca="1">BV197*(1+mu*d_t+sigma*SQRT(d_t)*NORMSINV(RAND()))</f>
        <v>75.294645086951633</v>
      </c>
      <c r="BW198">
        <f ca="1">BW197*(1+mu*d_t+sigma*SQRT(d_t)*NORMSINV(RAND()))</f>
        <v>76.525231638028032</v>
      </c>
      <c r="BX198">
        <f ca="1">BX197*(1+mu*d_t+sigma*SQRT(d_t)*NORMSINV(RAND()))</f>
        <v>98.940736144021329</v>
      </c>
      <c r="BY198">
        <f ca="1">BY197*(1+mu*d_t+sigma*SQRT(d_t)*NORMSINV(RAND()))</f>
        <v>117.00029179247416</v>
      </c>
      <c r="BZ198">
        <f ca="1">BZ197*(1+mu*d_t+sigma*SQRT(d_t)*NORMSINV(RAND()))</f>
        <v>90.476494471234147</v>
      </c>
      <c r="CA198">
        <f ca="1">CA197*(1+mu*d_t+sigma*SQRT(d_t)*NORMSINV(RAND()))</f>
        <v>147.25834571865704</v>
      </c>
      <c r="CB198">
        <f ca="1">CB197*(1+mu*d_t+sigma*SQRT(d_t)*NORMSINV(RAND()))</f>
        <v>112.66158736797792</v>
      </c>
      <c r="CC198">
        <f ca="1">CC197*(1+mu*d_t+sigma*SQRT(d_t)*NORMSINV(RAND()))</f>
        <v>99.797767128248381</v>
      </c>
      <c r="CD198">
        <f ca="1">CD197*(1+mu*d_t+sigma*SQRT(d_t)*NORMSINV(RAND()))</f>
        <v>78.23920571400113</v>
      </c>
      <c r="CE198">
        <f ca="1">CE197*(1+mu*d_t+sigma*SQRT(d_t)*NORMSINV(RAND()))</f>
        <v>93.283060640432268</v>
      </c>
      <c r="CF198">
        <f ca="1">CF197*(1+mu*d_t+sigma*SQRT(d_t)*NORMSINV(RAND()))</f>
        <v>89.080974043443618</v>
      </c>
      <c r="CG198">
        <f ca="1">CG197*(1+mu*d_t+sigma*SQRT(d_t)*NORMSINV(RAND()))</f>
        <v>95.069832986537449</v>
      </c>
      <c r="CH198">
        <f ca="1">CH197*(1+mu*d_t+sigma*SQRT(d_t)*NORMSINV(RAND()))</f>
        <v>111.28817596728871</v>
      </c>
      <c r="CI198">
        <f ca="1">CI197*(1+mu*d_t+sigma*SQRT(d_t)*NORMSINV(RAND()))</f>
        <v>81.452003165908323</v>
      </c>
      <c r="CJ198">
        <f ca="1">CJ197*(1+mu*d_t+sigma*SQRT(d_t)*NORMSINV(RAND()))</f>
        <v>104.05137662810485</v>
      </c>
      <c r="CK198">
        <f ca="1">CK197*(1+mu*d_t+sigma*SQRT(d_t)*NORMSINV(RAND()))</f>
        <v>85.555145517860012</v>
      </c>
      <c r="CL198">
        <f ca="1">CL197*(1+mu*d_t+sigma*SQRT(d_t)*NORMSINV(RAND()))</f>
        <v>122.9674985740261</v>
      </c>
      <c r="CM198">
        <f ca="1">CM197*(1+mu*d_t+sigma*SQRT(d_t)*NORMSINV(RAND()))</f>
        <v>94.174404906630215</v>
      </c>
      <c r="CN198">
        <f ca="1">CN197*(1+mu*d_t+sigma*SQRT(d_t)*NORMSINV(RAND()))</f>
        <v>119.92496771870537</v>
      </c>
      <c r="CO198">
        <f ca="1">CO197*(1+mu*d_t+sigma*SQRT(d_t)*NORMSINV(RAND()))</f>
        <v>103.54527782933434</v>
      </c>
      <c r="CP198">
        <f ca="1">CP197*(1+mu*d_t+sigma*SQRT(d_t)*NORMSINV(RAND()))</f>
        <v>93.096062111627774</v>
      </c>
      <c r="CQ198">
        <f ca="1">CQ197*(1+mu*d_t+sigma*SQRT(d_t)*NORMSINV(RAND()))</f>
        <v>136.9116691181851</v>
      </c>
      <c r="CR198">
        <f ca="1">CR197*(1+mu*d_t+sigma*SQRT(d_t)*NORMSINV(RAND()))</f>
        <v>85.177828431678492</v>
      </c>
      <c r="CS198">
        <f ca="1">CS197*(1+mu*d_t+sigma*SQRT(d_t)*NORMSINV(RAND()))</f>
        <v>88.967767902185727</v>
      </c>
      <c r="CT198">
        <f ca="1">CT197*(1+mu*d_t+sigma*SQRT(d_t)*NORMSINV(RAND()))</f>
        <v>135.85938601656684</v>
      </c>
      <c r="CU198">
        <f ca="1">CU197*(1+mu*d_t+sigma*SQRT(d_t)*NORMSINV(RAND()))</f>
        <v>82.648732231759197</v>
      </c>
      <c r="CV198">
        <f ca="1">CV197*(1+mu*d_t+sigma*SQRT(d_t)*NORMSINV(RAND()))</f>
        <v>101.36550512792071</v>
      </c>
      <c r="CW198">
        <f ca="1">CW197*(1+mu*d_t+sigma*SQRT(d_t)*NORMSINV(RAND()))</f>
        <v>96.555194501985596</v>
      </c>
      <c r="CX198">
        <f ca="1">CX197*(1+mu*d_t+sigma*SQRT(d_t)*NORMSINV(RAND()))</f>
        <v>126.66288065691514</v>
      </c>
      <c r="CY198">
        <f ca="1">CY197*(1+mu*d_t+sigma*SQRT(d_t)*NORMSINV(RAND()))</f>
        <v>96.684692523081779</v>
      </c>
      <c r="CZ198">
        <f ca="1">CZ197*(1+mu*d_t+sigma*SQRT(d_t)*NORMSINV(RAND()))</f>
        <v>130.41255211029085</v>
      </c>
      <c r="DA198">
        <f ca="1">DA197*(1+mu*d_t+sigma*SQRT(d_t)*NORMSINV(RAND()))</f>
        <v>128.19146705374686</v>
      </c>
      <c r="DB198">
        <f ca="1">DB197*(1+mu*d_t+sigma*SQRT(d_t)*NORMSINV(RAND()))</f>
        <v>92.176944216767538</v>
      </c>
      <c r="DC198">
        <f ca="1">DC197*(1+mu*d_t+sigma*SQRT(d_t)*NORMSINV(RAND()))</f>
        <v>87.137047929634733</v>
      </c>
      <c r="DD198">
        <f ca="1">DD197*(1+mu*d_t+sigma*SQRT(d_t)*NORMSINV(RAND()))</f>
        <v>118.3373603649778</v>
      </c>
      <c r="DE198">
        <f ca="1">DE197*(1+mu*d_t+sigma*SQRT(d_t)*NORMSINV(RAND()))</f>
        <v>74.258507280575643</v>
      </c>
      <c r="DF198">
        <f ca="1">DF197*(1+mu*d_t+sigma*SQRT(d_t)*NORMSINV(RAND()))</f>
        <v>106.89718061496849</v>
      </c>
      <c r="DG198">
        <f ca="1">DG197*(1+mu*d_t+sigma*SQRT(d_t)*NORMSINV(RAND()))</f>
        <v>100.65236875875217</v>
      </c>
      <c r="DH198">
        <f ca="1">DH197*(1+mu*d_t+sigma*SQRT(d_t)*NORMSINV(RAND()))</f>
        <v>107.58463599211646</v>
      </c>
      <c r="DI198">
        <f ca="1">DI197*(1+mu*d_t+sigma*SQRT(d_t)*NORMSINV(RAND()))</f>
        <v>106.65380435271508</v>
      </c>
      <c r="DJ198">
        <f ca="1">DJ197*(1+mu*d_t+sigma*SQRT(d_t)*NORMSINV(RAND()))</f>
        <v>107.83725544497523</v>
      </c>
      <c r="DK198">
        <f ca="1">DK197*(1+mu*d_t+sigma*SQRT(d_t)*NORMSINV(RAND()))</f>
        <v>76.475196623732856</v>
      </c>
      <c r="DL198">
        <f ca="1">DL197*(1+mu*d_t+sigma*SQRT(d_t)*NORMSINV(RAND()))</f>
        <v>99.089258171962399</v>
      </c>
      <c r="DM198">
        <f ca="1">DM197*(1+mu*d_t+sigma*SQRT(d_t)*NORMSINV(RAND()))</f>
        <v>111.55561425744133</v>
      </c>
      <c r="DN198">
        <f ca="1">DN197*(1+mu*d_t+sigma*SQRT(d_t)*NORMSINV(RAND()))</f>
        <v>94.453273838471588</v>
      </c>
      <c r="DO198">
        <f ca="1">DO197*(1+mu*d_t+sigma*SQRT(d_t)*NORMSINV(RAND()))</f>
        <v>110.41814002436084</v>
      </c>
      <c r="DP198">
        <f ca="1">DP197*(1+mu*d_t+sigma*SQRT(d_t)*NORMSINV(RAND()))</f>
        <v>72.020698247429536</v>
      </c>
      <c r="DQ198">
        <f ca="1">DQ197*(1+mu*d_t+sigma*SQRT(d_t)*NORMSINV(RAND()))</f>
        <v>123.78620163564763</v>
      </c>
      <c r="DR198">
        <f ca="1">DR197*(1+mu*d_t+sigma*SQRT(d_t)*NORMSINV(RAND()))</f>
        <v>92.10742171196398</v>
      </c>
      <c r="DS198">
        <f ca="1">DS197*(1+mu*d_t+sigma*SQRT(d_t)*NORMSINV(RAND()))</f>
        <v>84.642181166008172</v>
      </c>
      <c r="DT198">
        <f ca="1">DT197*(1+mu*d_t+sigma*SQRT(d_t)*NORMSINV(RAND()))</f>
        <v>94.177872182458643</v>
      </c>
      <c r="DU198">
        <f ca="1">DU197*(1+mu*d_t+sigma*SQRT(d_t)*NORMSINV(RAND()))</f>
        <v>146.80685483991573</v>
      </c>
      <c r="DV198">
        <f ca="1">DV197*(1+mu*d_t+sigma*SQRT(d_t)*NORMSINV(RAND()))</f>
        <v>97.854079594647871</v>
      </c>
      <c r="DW198">
        <f ca="1">DW197*(1+mu*d_t+sigma*SQRT(d_t)*NORMSINV(RAND()))</f>
        <v>117.30146995565413</v>
      </c>
      <c r="DX198">
        <f ca="1">DX197*(1+mu*d_t+sigma*SQRT(d_t)*NORMSINV(RAND()))</f>
        <v>102.97410241999516</v>
      </c>
      <c r="DY198">
        <f ca="1">DY197*(1+mu*d_t+sigma*SQRT(d_t)*NORMSINV(RAND()))</f>
        <v>116.74648725724441</v>
      </c>
      <c r="DZ198">
        <f ca="1">DZ197*(1+mu*d_t+sigma*SQRT(d_t)*NORMSINV(RAND()))</f>
        <v>84.845570984021876</v>
      </c>
      <c r="EA198">
        <f ca="1">EA197*(1+mu*d_t+sigma*SQRT(d_t)*NORMSINV(RAND()))</f>
        <v>126.909058229998</v>
      </c>
      <c r="EB198">
        <f ca="1">EB197*(1+mu*d_t+sigma*SQRT(d_t)*NORMSINV(RAND()))</f>
        <v>112.5957737048094</v>
      </c>
      <c r="EC198">
        <f ca="1">EC197*(1+mu*d_t+sigma*SQRT(d_t)*NORMSINV(RAND()))</f>
        <v>99.411664628273627</v>
      </c>
      <c r="ED198">
        <f ca="1">ED197*(1+mu*d_t+sigma*SQRT(d_t)*NORMSINV(RAND()))</f>
        <v>91.315424868170211</v>
      </c>
      <c r="EE198">
        <f ca="1">EE197*(1+mu*d_t+sigma*SQRT(d_t)*NORMSINV(RAND()))</f>
        <v>129.4713865953407</v>
      </c>
      <c r="EF198">
        <f ca="1">EF197*(1+mu*d_t+sigma*SQRT(d_t)*NORMSINV(RAND()))</f>
        <v>143.07962415699518</v>
      </c>
      <c r="EG198">
        <f ca="1">EG197*(1+mu*d_t+sigma*SQRT(d_t)*NORMSINV(RAND()))</f>
        <v>137.99218879136555</v>
      </c>
      <c r="EH198">
        <f ca="1">EH197*(1+mu*d_t+sigma*SQRT(d_t)*NORMSINV(RAND()))</f>
        <v>73.051309217096858</v>
      </c>
      <c r="EI198">
        <f ca="1">EI197*(1+mu*d_t+sigma*SQRT(d_t)*NORMSINV(RAND()))</f>
        <v>100.29864450420608</v>
      </c>
      <c r="EJ198">
        <f ca="1">EJ197*(1+mu*d_t+sigma*SQRT(d_t)*NORMSINV(RAND()))</f>
        <v>152.99553246222337</v>
      </c>
      <c r="EK198">
        <f ca="1">EK197*(1+mu*d_t+sigma*SQRT(d_t)*NORMSINV(RAND()))</f>
        <v>130.33751929455977</v>
      </c>
      <c r="EL198">
        <f ca="1">EL197*(1+mu*d_t+sigma*SQRT(d_t)*NORMSINV(RAND()))</f>
        <v>112.91526741825223</v>
      </c>
      <c r="EM198">
        <f ca="1">EM197*(1+mu*d_t+sigma*SQRT(d_t)*NORMSINV(RAND()))</f>
        <v>104.15157441680628</v>
      </c>
      <c r="EN198">
        <f ca="1">EN197*(1+mu*d_t+sigma*SQRT(d_t)*NORMSINV(RAND()))</f>
        <v>103.59057685046649</v>
      </c>
      <c r="EO198">
        <f ca="1">EO197*(1+mu*d_t+sigma*SQRT(d_t)*NORMSINV(RAND()))</f>
        <v>99.932482414691336</v>
      </c>
      <c r="EP198">
        <f ca="1">EP197*(1+mu*d_t+sigma*SQRT(d_t)*NORMSINV(RAND()))</f>
        <v>80.679771551096422</v>
      </c>
      <c r="EQ198">
        <f ca="1">EQ197*(1+mu*d_t+sigma*SQRT(d_t)*NORMSINV(RAND()))</f>
        <v>114.62859814546921</v>
      </c>
      <c r="ER198">
        <f ca="1">ER197*(1+mu*d_t+sigma*SQRT(d_t)*NORMSINV(RAND()))</f>
        <v>98.029274012572927</v>
      </c>
      <c r="ES198">
        <f ca="1">ES197*(1+mu*d_t+sigma*SQRT(d_t)*NORMSINV(RAND()))</f>
        <v>101.13021096442462</v>
      </c>
      <c r="ET198">
        <f ca="1">ET197*(1+mu*d_t+sigma*SQRT(d_t)*NORMSINV(RAND()))</f>
        <v>106.50023274528453</v>
      </c>
      <c r="EU198">
        <f ca="1">EU197*(1+mu*d_t+sigma*SQRT(d_t)*NORMSINV(RAND()))</f>
        <v>103.08327452890489</v>
      </c>
      <c r="EV198">
        <f ca="1">EV197*(1+mu*d_t+sigma*SQRT(d_t)*NORMSINV(RAND()))</f>
        <v>109.74063956030784</v>
      </c>
      <c r="EW198">
        <f ca="1">EW197*(1+mu*d_t+sigma*SQRT(d_t)*NORMSINV(RAND()))</f>
        <v>107.96031917116203</v>
      </c>
      <c r="EX198">
        <f ca="1">EX197*(1+mu*d_t+sigma*SQRT(d_t)*NORMSINV(RAND()))</f>
        <v>86.791676940407399</v>
      </c>
      <c r="EY198">
        <f ca="1">EY197*(1+mu*d_t+sigma*SQRT(d_t)*NORMSINV(RAND()))</f>
        <v>88.612913066735217</v>
      </c>
      <c r="EZ198">
        <f ca="1">EZ197*(1+mu*d_t+sigma*SQRT(d_t)*NORMSINV(RAND()))</f>
        <v>105.19257053893834</v>
      </c>
      <c r="FA198">
        <f ca="1">FA197*(1+mu*d_t+sigma*SQRT(d_t)*NORMSINV(RAND()))</f>
        <v>93.565995741638147</v>
      </c>
      <c r="FB198">
        <f ca="1">FB197*(1+mu*d_t+sigma*SQRT(d_t)*NORMSINV(RAND()))</f>
        <v>98.542866075233576</v>
      </c>
      <c r="FC198">
        <f ca="1">FC197*(1+mu*d_t+sigma*SQRT(d_t)*NORMSINV(RAND()))</f>
        <v>90.836714439979218</v>
      </c>
      <c r="FD198">
        <f ca="1">FD197*(1+mu*d_t+sigma*SQRT(d_t)*NORMSINV(RAND()))</f>
        <v>80.531452008580132</v>
      </c>
      <c r="FE198">
        <f ca="1">FE197*(1+mu*d_t+sigma*SQRT(d_t)*NORMSINV(RAND()))</f>
        <v>76.204252429759364</v>
      </c>
      <c r="FF198">
        <f ca="1">FF197*(1+mu*d_t+sigma*SQRT(d_t)*NORMSINV(RAND()))</f>
        <v>119.3019813840252</v>
      </c>
      <c r="FG198">
        <f ca="1">FG197*(1+mu*d_t+sigma*SQRT(d_t)*NORMSINV(RAND()))</f>
        <v>117.28269833190775</v>
      </c>
      <c r="FH198">
        <f ca="1">FH197*(1+mu*d_t+sigma*SQRT(d_t)*NORMSINV(RAND()))</f>
        <v>86.715810656829404</v>
      </c>
      <c r="FI198">
        <f ca="1">FI197*(1+mu*d_t+sigma*SQRT(d_t)*NORMSINV(RAND()))</f>
        <v>90.244106989939581</v>
      </c>
      <c r="FJ198">
        <f ca="1">FJ197*(1+mu*d_t+sigma*SQRT(d_t)*NORMSINV(RAND()))</f>
        <v>100.45262629952752</v>
      </c>
    </row>
    <row r="199" spans="1:166" x14ac:dyDescent="0.2">
      <c r="A199">
        <f>A198+d_t</f>
        <v>0.78174603174602941</v>
      </c>
      <c r="B199">
        <f ca="1">B198*(1+mu*d_t+sigma*SQRT(d_t)*NORMSINV(RAND()))</f>
        <v>99.018263881001772</v>
      </c>
      <c r="C199">
        <f ca="1">C198*(1+mu*d_t+sigma*SQRT(d_t)*NORMSINV(RAND()))</f>
        <v>107.38695363884568</v>
      </c>
      <c r="D199">
        <f ca="1">D198*(1+mu*d_t+sigma*SQRT(d_t)*NORMSINV(RAND()))</f>
        <v>89.280861681902408</v>
      </c>
      <c r="E199">
        <f ca="1">E198*(1+mu*d_t+sigma*SQRT(d_t)*NORMSINV(RAND()))</f>
        <v>100.82094564933473</v>
      </c>
      <c r="F199">
        <f ca="1">F198*(1+mu*d_t+sigma*SQRT(d_t)*NORMSINV(RAND()))</f>
        <v>120.84690508085063</v>
      </c>
      <c r="G199">
        <f ca="1">G198*(1+mu*d_t+sigma*SQRT(d_t)*NORMSINV(RAND()))</f>
        <v>115.31721624529423</v>
      </c>
      <c r="H199">
        <f ca="1">H198*(1+mu*d_t+sigma*SQRT(d_t)*NORMSINV(RAND()))</f>
        <v>128.03376551929108</v>
      </c>
      <c r="I199">
        <f ca="1">I198*(1+mu*d_t+sigma*SQRT(d_t)*NORMSINV(RAND()))</f>
        <v>89.054234783360457</v>
      </c>
      <c r="J199">
        <f ca="1">J198*(1+mu*d_t+sigma*SQRT(d_t)*NORMSINV(RAND()))</f>
        <v>91.753595565886357</v>
      </c>
      <c r="K199">
        <f ca="1">K198*(1+mu*d_t+sigma*SQRT(d_t)*NORMSINV(RAND()))</f>
        <v>98.536902513191876</v>
      </c>
      <c r="L199">
        <f ca="1">L198*(1+mu*d_t+sigma*SQRT(d_t)*NORMSINV(RAND()))</f>
        <v>110.93208854507466</v>
      </c>
      <c r="M199">
        <f ca="1">M198*(1+mu*d_t+sigma*SQRT(d_t)*NORMSINV(RAND()))</f>
        <v>85.754115285221815</v>
      </c>
      <c r="N199">
        <f ca="1">N198*(1+mu*d_t+sigma*SQRT(d_t)*NORMSINV(RAND()))</f>
        <v>89.641912574195487</v>
      </c>
      <c r="O199">
        <f ca="1">O198*(1+mu*d_t+sigma*SQRT(d_t)*NORMSINV(RAND()))</f>
        <v>117.72857290713911</v>
      </c>
      <c r="P199">
        <f ca="1">P198*(1+mu*d_t+sigma*SQRT(d_t)*NORMSINV(RAND()))</f>
        <v>116.01783109034392</v>
      </c>
      <c r="Q199">
        <f ca="1">Q198*(1+mu*d_t+sigma*SQRT(d_t)*NORMSINV(RAND()))</f>
        <v>81.059219263888053</v>
      </c>
      <c r="R199">
        <f ca="1">R198*(1+mu*d_t+sigma*SQRT(d_t)*NORMSINV(RAND()))</f>
        <v>81.537465331296133</v>
      </c>
      <c r="S199">
        <f ca="1">S198*(1+mu*d_t+sigma*SQRT(d_t)*NORMSINV(RAND()))</f>
        <v>97.589290091749064</v>
      </c>
      <c r="T199">
        <f ca="1">T198*(1+mu*d_t+sigma*SQRT(d_t)*NORMSINV(RAND()))</f>
        <v>90.498505834642216</v>
      </c>
      <c r="U199">
        <f ca="1">U198*(1+mu*d_t+sigma*SQRT(d_t)*NORMSINV(RAND()))</f>
        <v>123.24371680021882</v>
      </c>
      <c r="V199">
        <f ca="1">V198*(1+mu*d_t+sigma*SQRT(d_t)*NORMSINV(RAND()))</f>
        <v>91.425826257758885</v>
      </c>
      <c r="W199">
        <f ca="1">W198*(1+mu*d_t+sigma*SQRT(d_t)*NORMSINV(RAND()))</f>
        <v>81.568662036289354</v>
      </c>
      <c r="X199">
        <f ca="1">X198*(1+mu*d_t+sigma*SQRT(d_t)*NORMSINV(RAND()))</f>
        <v>118.39204978652559</v>
      </c>
      <c r="Y199">
        <f ca="1">Y198*(1+mu*d_t+sigma*SQRT(d_t)*NORMSINV(RAND()))</f>
        <v>73.63560427112175</v>
      </c>
      <c r="Z199">
        <f ca="1">Z198*(1+mu*d_t+sigma*SQRT(d_t)*NORMSINV(RAND()))</f>
        <v>84.254018574009422</v>
      </c>
      <c r="AA199">
        <f ca="1">AA198*(1+mu*d_t+sigma*SQRT(d_t)*NORMSINV(RAND()))</f>
        <v>114.26518126516073</v>
      </c>
      <c r="AB199">
        <f ca="1">AB198*(1+mu*d_t+sigma*SQRT(d_t)*NORMSINV(RAND()))</f>
        <v>131.04055774315859</v>
      </c>
      <c r="AC199">
        <f ca="1">AC198*(1+mu*d_t+sigma*SQRT(d_t)*NORMSINV(RAND()))</f>
        <v>106.75809174315911</v>
      </c>
      <c r="AD199">
        <f ca="1">AD198*(1+mu*d_t+sigma*SQRT(d_t)*NORMSINV(RAND()))</f>
        <v>96.742665298300281</v>
      </c>
      <c r="AE199">
        <f ca="1">AE198*(1+mu*d_t+sigma*SQRT(d_t)*NORMSINV(RAND()))</f>
        <v>111.47446144744883</v>
      </c>
      <c r="AF199">
        <f ca="1">AF198*(1+mu*d_t+sigma*SQRT(d_t)*NORMSINV(RAND()))</f>
        <v>96.333904410973503</v>
      </c>
      <c r="AG199">
        <f ca="1">AG198*(1+mu*d_t+sigma*SQRT(d_t)*NORMSINV(RAND()))</f>
        <v>110.56097554052334</v>
      </c>
      <c r="AH199">
        <f ca="1">AH198*(1+mu*d_t+sigma*SQRT(d_t)*NORMSINV(RAND()))</f>
        <v>69.261530218123582</v>
      </c>
      <c r="AI199">
        <f ca="1">AI198*(1+mu*d_t+sigma*SQRT(d_t)*NORMSINV(RAND()))</f>
        <v>105.37894613266697</v>
      </c>
      <c r="AJ199">
        <f ca="1">AJ198*(1+mu*d_t+sigma*SQRT(d_t)*NORMSINV(RAND()))</f>
        <v>102.86404192102418</v>
      </c>
      <c r="AK199">
        <f ca="1">AK198*(1+mu*d_t+sigma*SQRT(d_t)*NORMSINV(RAND()))</f>
        <v>106.47711284064606</v>
      </c>
      <c r="AL199">
        <f ca="1">AL198*(1+mu*d_t+sigma*SQRT(d_t)*NORMSINV(RAND()))</f>
        <v>145.53988233274805</v>
      </c>
      <c r="AM199">
        <f ca="1">AM198*(1+mu*d_t+sigma*SQRT(d_t)*NORMSINV(RAND()))</f>
        <v>93.154248491116832</v>
      </c>
      <c r="AN199">
        <f ca="1">AN198*(1+mu*d_t+sigma*SQRT(d_t)*NORMSINV(RAND()))</f>
        <v>120.44043920146653</v>
      </c>
      <c r="AO199">
        <f ca="1">AO198*(1+mu*d_t+sigma*SQRT(d_t)*NORMSINV(RAND()))</f>
        <v>88.362895901395973</v>
      </c>
      <c r="AP199">
        <f ca="1">AP198*(1+mu*d_t+sigma*SQRT(d_t)*NORMSINV(RAND()))</f>
        <v>119.14199843216264</v>
      </c>
      <c r="AQ199">
        <f ca="1">AQ198*(1+mu*d_t+sigma*SQRT(d_t)*NORMSINV(RAND()))</f>
        <v>91.258497723628352</v>
      </c>
      <c r="AR199">
        <f ca="1">AR198*(1+mu*d_t+sigma*SQRT(d_t)*NORMSINV(RAND()))</f>
        <v>80.763037896698236</v>
      </c>
      <c r="AS199">
        <f ca="1">AS198*(1+mu*d_t+sigma*SQRT(d_t)*NORMSINV(RAND()))</f>
        <v>110.15298372977939</v>
      </c>
      <c r="AT199">
        <f ca="1">AT198*(1+mu*d_t+sigma*SQRT(d_t)*NORMSINV(RAND()))</f>
        <v>126.19473292463141</v>
      </c>
      <c r="AU199">
        <f ca="1">AU198*(1+mu*d_t+sigma*SQRT(d_t)*NORMSINV(RAND()))</f>
        <v>84.799882749579922</v>
      </c>
      <c r="AV199">
        <f ca="1">AV198*(1+mu*d_t+sigma*SQRT(d_t)*NORMSINV(RAND()))</f>
        <v>111.86678483017887</v>
      </c>
      <c r="AW199">
        <f ca="1">AW198*(1+mu*d_t+sigma*SQRT(d_t)*NORMSINV(RAND()))</f>
        <v>121.4233719968841</v>
      </c>
      <c r="AX199">
        <f ca="1">AX198*(1+mu*d_t+sigma*SQRT(d_t)*NORMSINV(RAND()))</f>
        <v>99.248577499310571</v>
      </c>
      <c r="AY199">
        <f ca="1">AY198*(1+mu*d_t+sigma*SQRT(d_t)*NORMSINV(RAND()))</f>
        <v>89.679135678137541</v>
      </c>
      <c r="AZ199">
        <f ca="1">AZ198*(1+mu*d_t+sigma*SQRT(d_t)*NORMSINV(RAND()))</f>
        <v>125.7425181035851</v>
      </c>
      <c r="BA199">
        <f ca="1">BA198*(1+mu*d_t+sigma*SQRT(d_t)*NORMSINV(RAND()))</f>
        <v>94.087988301762991</v>
      </c>
      <c r="BB199">
        <f ca="1">BB198*(1+mu*d_t+sigma*SQRT(d_t)*NORMSINV(RAND()))</f>
        <v>108.10249817902188</v>
      </c>
      <c r="BC199">
        <f ca="1">BC198*(1+mu*d_t+sigma*SQRT(d_t)*NORMSINV(RAND()))</f>
        <v>105.67815596467813</v>
      </c>
      <c r="BD199">
        <f ca="1">BD198*(1+mu*d_t+sigma*SQRT(d_t)*NORMSINV(RAND()))</f>
        <v>84.597804131654925</v>
      </c>
      <c r="BE199">
        <f ca="1">BE198*(1+mu*d_t+sigma*SQRT(d_t)*NORMSINV(RAND()))</f>
        <v>92.605956313137597</v>
      </c>
      <c r="BF199">
        <f ca="1">BF198*(1+mu*d_t+sigma*SQRT(d_t)*NORMSINV(RAND()))</f>
        <v>99.949549298587158</v>
      </c>
      <c r="BG199">
        <f ca="1">BG198*(1+mu*d_t+sigma*SQRT(d_t)*NORMSINV(RAND()))</f>
        <v>104.90260322868838</v>
      </c>
      <c r="BH199">
        <f ca="1">BH198*(1+mu*d_t+sigma*SQRT(d_t)*NORMSINV(RAND()))</f>
        <v>115.02922251495741</v>
      </c>
      <c r="BI199">
        <f ca="1">BI198*(1+mu*d_t+sigma*SQRT(d_t)*NORMSINV(RAND()))</f>
        <v>95.982285531991096</v>
      </c>
      <c r="BJ199">
        <f ca="1">BJ198*(1+mu*d_t+sigma*SQRT(d_t)*NORMSINV(RAND()))</f>
        <v>115.72379274538027</v>
      </c>
      <c r="BK199">
        <f ca="1">BK198*(1+mu*d_t+sigma*SQRT(d_t)*NORMSINV(RAND()))</f>
        <v>122.83021535649874</v>
      </c>
      <c r="BL199">
        <f ca="1">BL198*(1+mu*d_t+sigma*SQRT(d_t)*NORMSINV(RAND()))</f>
        <v>117.07131800674846</v>
      </c>
      <c r="BM199">
        <f ca="1">BM198*(1+mu*d_t+sigma*SQRT(d_t)*NORMSINV(RAND()))</f>
        <v>87.475222312798095</v>
      </c>
      <c r="BN199">
        <f ca="1">BN198*(1+mu*d_t+sigma*SQRT(d_t)*NORMSINV(RAND()))</f>
        <v>95.493485494579744</v>
      </c>
      <c r="BO199">
        <f ca="1">BO198*(1+mu*d_t+sigma*SQRT(d_t)*NORMSINV(RAND()))</f>
        <v>74.001499095944538</v>
      </c>
      <c r="BP199">
        <f ca="1">BP198*(1+mu*d_t+sigma*SQRT(d_t)*NORMSINV(RAND()))</f>
        <v>79.55128331536848</v>
      </c>
      <c r="BQ199">
        <f ca="1">BQ198*(1+mu*d_t+sigma*SQRT(d_t)*NORMSINV(RAND()))</f>
        <v>113.60715539195692</v>
      </c>
      <c r="BR199">
        <f ca="1">BR198*(1+mu*d_t+sigma*SQRT(d_t)*NORMSINV(RAND()))</f>
        <v>88.437590892282572</v>
      </c>
      <c r="BS199">
        <f ca="1">BS198*(1+mu*d_t+sigma*SQRT(d_t)*NORMSINV(RAND()))</f>
        <v>88.333200234485432</v>
      </c>
      <c r="BT199">
        <f ca="1">BT198*(1+mu*d_t+sigma*SQRT(d_t)*NORMSINV(RAND()))</f>
        <v>109.85570696457083</v>
      </c>
      <c r="BU199">
        <f ca="1">BU198*(1+mu*d_t+sigma*SQRT(d_t)*NORMSINV(RAND()))</f>
        <v>117.68126975338578</v>
      </c>
      <c r="BV199">
        <f ca="1">BV198*(1+mu*d_t+sigma*SQRT(d_t)*NORMSINV(RAND()))</f>
        <v>74.653304650941379</v>
      </c>
      <c r="BW199">
        <f ca="1">BW198*(1+mu*d_t+sigma*SQRT(d_t)*NORMSINV(RAND()))</f>
        <v>75.467308049528867</v>
      </c>
      <c r="BX199">
        <f ca="1">BX198*(1+mu*d_t+sigma*SQRT(d_t)*NORMSINV(RAND()))</f>
        <v>96.937797255490949</v>
      </c>
      <c r="BY199">
        <f ca="1">BY198*(1+mu*d_t+sigma*SQRT(d_t)*NORMSINV(RAND()))</f>
        <v>117.44341490642636</v>
      </c>
      <c r="BZ199">
        <f ca="1">BZ198*(1+mu*d_t+sigma*SQRT(d_t)*NORMSINV(RAND()))</f>
        <v>91.508275453902243</v>
      </c>
      <c r="CA199">
        <f ca="1">CA198*(1+mu*d_t+sigma*SQRT(d_t)*NORMSINV(RAND()))</f>
        <v>147.31307154670179</v>
      </c>
      <c r="CB199">
        <f ca="1">CB198*(1+mu*d_t+sigma*SQRT(d_t)*NORMSINV(RAND()))</f>
        <v>114.61425503679679</v>
      </c>
      <c r="CC199">
        <f ca="1">CC198*(1+mu*d_t+sigma*SQRT(d_t)*NORMSINV(RAND()))</f>
        <v>101.421176267435</v>
      </c>
      <c r="CD199">
        <f ca="1">CD198*(1+mu*d_t+sigma*SQRT(d_t)*NORMSINV(RAND()))</f>
        <v>78.781845203042451</v>
      </c>
      <c r="CE199">
        <f ca="1">CE198*(1+mu*d_t+sigma*SQRT(d_t)*NORMSINV(RAND()))</f>
        <v>94.338033325510978</v>
      </c>
      <c r="CF199">
        <f ca="1">CF198*(1+mu*d_t+sigma*SQRT(d_t)*NORMSINV(RAND()))</f>
        <v>86.909389848078931</v>
      </c>
      <c r="CG199">
        <f ca="1">CG198*(1+mu*d_t+sigma*SQRT(d_t)*NORMSINV(RAND()))</f>
        <v>95.148808157692031</v>
      </c>
      <c r="CH199">
        <f ca="1">CH198*(1+mu*d_t+sigma*SQRT(d_t)*NORMSINV(RAND()))</f>
        <v>110.39921409369624</v>
      </c>
      <c r="CI199">
        <f ca="1">CI198*(1+mu*d_t+sigma*SQRT(d_t)*NORMSINV(RAND()))</f>
        <v>80.548489004233673</v>
      </c>
      <c r="CJ199">
        <f ca="1">CJ198*(1+mu*d_t+sigma*SQRT(d_t)*NORMSINV(RAND()))</f>
        <v>104.0746929750573</v>
      </c>
      <c r="CK199">
        <f ca="1">CK198*(1+mu*d_t+sigma*SQRT(d_t)*NORMSINV(RAND()))</f>
        <v>86.949411807621402</v>
      </c>
      <c r="CL199">
        <f ca="1">CL198*(1+mu*d_t+sigma*SQRT(d_t)*NORMSINV(RAND()))</f>
        <v>125.84645087238636</v>
      </c>
      <c r="CM199">
        <f ca="1">CM198*(1+mu*d_t+sigma*SQRT(d_t)*NORMSINV(RAND()))</f>
        <v>95.350685429622445</v>
      </c>
      <c r="CN199">
        <f ca="1">CN198*(1+mu*d_t+sigma*SQRT(d_t)*NORMSINV(RAND()))</f>
        <v>120.8842826855611</v>
      </c>
      <c r="CO199">
        <f ca="1">CO198*(1+mu*d_t+sigma*SQRT(d_t)*NORMSINV(RAND()))</f>
        <v>105.2616500285925</v>
      </c>
      <c r="CP199">
        <f ca="1">CP198*(1+mu*d_t+sigma*SQRT(d_t)*NORMSINV(RAND()))</f>
        <v>95.253030120188143</v>
      </c>
      <c r="CQ199">
        <f ca="1">CQ198*(1+mu*d_t+sigma*SQRT(d_t)*NORMSINV(RAND()))</f>
        <v>137.71508043269645</v>
      </c>
      <c r="CR199">
        <f ca="1">CR198*(1+mu*d_t+sigma*SQRT(d_t)*NORMSINV(RAND()))</f>
        <v>84.710994682763797</v>
      </c>
      <c r="CS199">
        <f ca="1">CS198*(1+mu*d_t+sigma*SQRT(d_t)*NORMSINV(RAND()))</f>
        <v>89.350260921382372</v>
      </c>
      <c r="CT199">
        <f ca="1">CT198*(1+mu*d_t+sigma*SQRT(d_t)*NORMSINV(RAND()))</f>
        <v>138.98088571570094</v>
      </c>
      <c r="CU199">
        <f ca="1">CU198*(1+mu*d_t+sigma*SQRT(d_t)*NORMSINV(RAND()))</f>
        <v>82.629750886918757</v>
      </c>
      <c r="CV199">
        <f ca="1">CV198*(1+mu*d_t+sigma*SQRT(d_t)*NORMSINV(RAND()))</f>
        <v>102.03346440501025</v>
      </c>
      <c r="CW199">
        <f ca="1">CW198*(1+mu*d_t+sigma*SQRT(d_t)*NORMSINV(RAND()))</f>
        <v>97.32413211361137</v>
      </c>
      <c r="CX199">
        <f ca="1">CX198*(1+mu*d_t+sigma*SQRT(d_t)*NORMSINV(RAND()))</f>
        <v>122.81247556855239</v>
      </c>
      <c r="CY199">
        <f ca="1">CY198*(1+mu*d_t+sigma*SQRT(d_t)*NORMSINV(RAND()))</f>
        <v>98.597777929644806</v>
      </c>
      <c r="CZ199">
        <f ca="1">CZ198*(1+mu*d_t+sigma*SQRT(d_t)*NORMSINV(RAND()))</f>
        <v>132.60975143328452</v>
      </c>
      <c r="DA199">
        <f ca="1">DA198*(1+mu*d_t+sigma*SQRT(d_t)*NORMSINV(RAND()))</f>
        <v>129.17935752859194</v>
      </c>
      <c r="DB199">
        <f ca="1">DB198*(1+mu*d_t+sigma*SQRT(d_t)*NORMSINV(RAND()))</f>
        <v>92.703159835322523</v>
      </c>
      <c r="DC199">
        <f ca="1">DC198*(1+mu*d_t+sigma*SQRT(d_t)*NORMSINV(RAND()))</f>
        <v>86.849271667221785</v>
      </c>
      <c r="DD199">
        <f ca="1">DD198*(1+mu*d_t+sigma*SQRT(d_t)*NORMSINV(RAND()))</f>
        <v>118.89632629307928</v>
      </c>
      <c r="DE199">
        <f ca="1">DE198*(1+mu*d_t+sigma*SQRT(d_t)*NORMSINV(RAND()))</f>
        <v>75.489900809653292</v>
      </c>
      <c r="DF199">
        <f ca="1">DF198*(1+mu*d_t+sigma*SQRT(d_t)*NORMSINV(RAND()))</f>
        <v>107.18717833040002</v>
      </c>
      <c r="DG199">
        <f ca="1">DG198*(1+mu*d_t+sigma*SQRT(d_t)*NORMSINV(RAND()))</f>
        <v>101.29391500836923</v>
      </c>
      <c r="DH199">
        <f ca="1">DH198*(1+mu*d_t+sigma*SQRT(d_t)*NORMSINV(RAND()))</f>
        <v>106.97641285788106</v>
      </c>
      <c r="DI199">
        <f ca="1">DI198*(1+mu*d_t+sigma*SQRT(d_t)*NORMSINV(RAND()))</f>
        <v>106.70255195019993</v>
      </c>
      <c r="DJ199">
        <f ca="1">DJ198*(1+mu*d_t+sigma*SQRT(d_t)*NORMSINV(RAND()))</f>
        <v>108.55345724602897</v>
      </c>
      <c r="DK199">
        <f ca="1">DK198*(1+mu*d_t+sigma*SQRT(d_t)*NORMSINV(RAND()))</f>
        <v>75.873198658188826</v>
      </c>
      <c r="DL199">
        <f ca="1">DL198*(1+mu*d_t+sigma*SQRT(d_t)*NORMSINV(RAND()))</f>
        <v>100.69636938699419</v>
      </c>
      <c r="DM199">
        <f ca="1">DM198*(1+mu*d_t+sigma*SQRT(d_t)*NORMSINV(RAND()))</f>
        <v>113.80374249745064</v>
      </c>
      <c r="DN199">
        <f ca="1">DN198*(1+mu*d_t+sigma*SQRT(d_t)*NORMSINV(RAND()))</f>
        <v>94.387251612350099</v>
      </c>
      <c r="DO199">
        <f ca="1">DO198*(1+mu*d_t+sigma*SQRT(d_t)*NORMSINV(RAND()))</f>
        <v>112.05068546188204</v>
      </c>
      <c r="DP199">
        <f ca="1">DP198*(1+mu*d_t+sigma*SQRT(d_t)*NORMSINV(RAND()))</f>
        <v>71.328281761973685</v>
      </c>
      <c r="DQ199">
        <f ca="1">DQ198*(1+mu*d_t+sigma*SQRT(d_t)*NORMSINV(RAND()))</f>
        <v>123.92864153024476</v>
      </c>
      <c r="DR199">
        <f ca="1">DR198*(1+mu*d_t+sigma*SQRT(d_t)*NORMSINV(RAND()))</f>
        <v>92.405014235771233</v>
      </c>
      <c r="DS199">
        <f ca="1">DS198*(1+mu*d_t+sigma*SQRT(d_t)*NORMSINV(RAND()))</f>
        <v>82.913298202774683</v>
      </c>
      <c r="DT199">
        <f ca="1">DT198*(1+mu*d_t+sigma*SQRT(d_t)*NORMSINV(RAND()))</f>
        <v>95.022526907414132</v>
      </c>
      <c r="DU199">
        <f ca="1">DU198*(1+mu*d_t+sigma*SQRT(d_t)*NORMSINV(RAND()))</f>
        <v>149.60470577632114</v>
      </c>
      <c r="DV199">
        <f ca="1">DV198*(1+mu*d_t+sigma*SQRT(d_t)*NORMSINV(RAND()))</f>
        <v>95.837282719573892</v>
      </c>
      <c r="DW199">
        <f ca="1">DW198*(1+mu*d_t+sigma*SQRT(d_t)*NORMSINV(RAND()))</f>
        <v>117.81969807710033</v>
      </c>
      <c r="DX199">
        <f ca="1">DX198*(1+mu*d_t+sigma*SQRT(d_t)*NORMSINV(RAND()))</f>
        <v>103.72317329871058</v>
      </c>
      <c r="DY199">
        <f ca="1">DY198*(1+mu*d_t+sigma*SQRT(d_t)*NORMSINV(RAND()))</f>
        <v>116.4662695467612</v>
      </c>
      <c r="DZ199">
        <f ca="1">DZ198*(1+mu*d_t+sigma*SQRT(d_t)*NORMSINV(RAND()))</f>
        <v>83.326579129019279</v>
      </c>
      <c r="EA199">
        <f ca="1">EA198*(1+mu*d_t+sigma*SQRT(d_t)*NORMSINV(RAND()))</f>
        <v>123.706119502787</v>
      </c>
      <c r="EB199">
        <f ca="1">EB198*(1+mu*d_t+sigma*SQRT(d_t)*NORMSINV(RAND()))</f>
        <v>113.08420694702976</v>
      </c>
      <c r="EC199">
        <f ca="1">EC198*(1+mu*d_t+sigma*SQRT(d_t)*NORMSINV(RAND()))</f>
        <v>98.70926589259966</v>
      </c>
      <c r="ED199">
        <f ca="1">ED198*(1+mu*d_t+sigma*SQRT(d_t)*NORMSINV(RAND()))</f>
        <v>91.291494126736637</v>
      </c>
      <c r="EE199">
        <f ca="1">EE198*(1+mu*d_t+sigma*SQRT(d_t)*NORMSINV(RAND()))</f>
        <v>130.21561462960295</v>
      </c>
      <c r="EF199">
        <f ca="1">EF198*(1+mu*d_t+sigma*SQRT(d_t)*NORMSINV(RAND()))</f>
        <v>142.57112359485672</v>
      </c>
      <c r="EG199">
        <f ca="1">EG198*(1+mu*d_t+sigma*SQRT(d_t)*NORMSINV(RAND()))</f>
        <v>135.20744874099435</v>
      </c>
      <c r="EH199">
        <f ca="1">EH198*(1+mu*d_t+sigma*SQRT(d_t)*NORMSINV(RAND()))</f>
        <v>74.284136260371156</v>
      </c>
      <c r="EI199">
        <f ca="1">EI198*(1+mu*d_t+sigma*SQRT(d_t)*NORMSINV(RAND()))</f>
        <v>100.44148381973115</v>
      </c>
      <c r="EJ199">
        <f ca="1">EJ198*(1+mu*d_t+sigma*SQRT(d_t)*NORMSINV(RAND()))</f>
        <v>153.84645439625791</v>
      </c>
      <c r="EK199">
        <f ca="1">EK198*(1+mu*d_t+sigma*SQRT(d_t)*NORMSINV(RAND()))</f>
        <v>129.14699617441596</v>
      </c>
      <c r="EL199">
        <f ca="1">EL198*(1+mu*d_t+sigma*SQRT(d_t)*NORMSINV(RAND()))</f>
        <v>114.54932480617951</v>
      </c>
      <c r="EM199">
        <f ca="1">EM198*(1+mu*d_t+sigma*SQRT(d_t)*NORMSINV(RAND()))</f>
        <v>105.25713339969049</v>
      </c>
      <c r="EN199">
        <f ca="1">EN198*(1+mu*d_t+sigma*SQRT(d_t)*NORMSINV(RAND()))</f>
        <v>102.73239507335428</v>
      </c>
      <c r="EO199">
        <f ca="1">EO198*(1+mu*d_t+sigma*SQRT(d_t)*NORMSINV(RAND()))</f>
        <v>100.04075659187825</v>
      </c>
      <c r="EP199">
        <f ca="1">EP198*(1+mu*d_t+sigma*SQRT(d_t)*NORMSINV(RAND()))</f>
        <v>79.829823291942589</v>
      </c>
      <c r="EQ199">
        <f ca="1">EQ198*(1+mu*d_t+sigma*SQRT(d_t)*NORMSINV(RAND()))</f>
        <v>114.59778253477431</v>
      </c>
      <c r="ER199">
        <f ca="1">ER198*(1+mu*d_t+sigma*SQRT(d_t)*NORMSINV(RAND()))</f>
        <v>98.631827403091549</v>
      </c>
      <c r="ES199">
        <f ca="1">ES198*(1+mu*d_t+sigma*SQRT(d_t)*NORMSINV(RAND()))</f>
        <v>100.8756776230564</v>
      </c>
      <c r="ET199">
        <f ca="1">ET198*(1+mu*d_t+sigma*SQRT(d_t)*NORMSINV(RAND()))</f>
        <v>109.6535714411105</v>
      </c>
      <c r="EU199">
        <f ca="1">EU198*(1+mu*d_t+sigma*SQRT(d_t)*NORMSINV(RAND()))</f>
        <v>101.49183146887104</v>
      </c>
      <c r="EV199">
        <f ca="1">EV198*(1+mu*d_t+sigma*SQRT(d_t)*NORMSINV(RAND()))</f>
        <v>108.61018700857542</v>
      </c>
      <c r="EW199">
        <f ca="1">EW198*(1+mu*d_t+sigma*SQRT(d_t)*NORMSINV(RAND()))</f>
        <v>106.84381084715412</v>
      </c>
      <c r="EX199">
        <f ca="1">EX198*(1+mu*d_t+sigma*SQRT(d_t)*NORMSINV(RAND()))</f>
        <v>87.5952478380337</v>
      </c>
      <c r="EY199">
        <f ca="1">EY198*(1+mu*d_t+sigma*SQRT(d_t)*NORMSINV(RAND()))</f>
        <v>88.788234236031258</v>
      </c>
      <c r="EZ199">
        <f ca="1">EZ198*(1+mu*d_t+sigma*SQRT(d_t)*NORMSINV(RAND()))</f>
        <v>107.1609446642197</v>
      </c>
      <c r="FA199">
        <f ca="1">FA198*(1+mu*d_t+sigma*SQRT(d_t)*NORMSINV(RAND()))</f>
        <v>93.576948533324114</v>
      </c>
      <c r="FB199">
        <f ca="1">FB198*(1+mu*d_t+sigma*SQRT(d_t)*NORMSINV(RAND()))</f>
        <v>96.960795308731917</v>
      </c>
      <c r="FC199">
        <f ca="1">FC198*(1+mu*d_t+sigma*SQRT(d_t)*NORMSINV(RAND()))</f>
        <v>91.314687952709207</v>
      </c>
      <c r="FD199">
        <f ca="1">FD198*(1+mu*d_t+sigma*SQRT(d_t)*NORMSINV(RAND()))</f>
        <v>79.454742452717767</v>
      </c>
      <c r="FE199">
        <f ca="1">FE198*(1+mu*d_t+sigma*SQRT(d_t)*NORMSINV(RAND()))</f>
        <v>76.247376239739012</v>
      </c>
      <c r="FF199">
        <f ca="1">FF198*(1+mu*d_t+sigma*SQRT(d_t)*NORMSINV(RAND()))</f>
        <v>119.8784685765238</v>
      </c>
      <c r="FG199">
        <f ca="1">FG198*(1+mu*d_t+sigma*SQRT(d_t)*NORMSINV(RAND()))</f>
        <v>117.3062795868446</v>
      </c>
      <c r="FH199">
        <f ca="1">FH198*(1+mu*d_t+sigma*SQRT(d_t)*NORMSINV(RAND()))</f>
        <v>89.000136207619448</v>
      </c>
      <c r="FI199">
        <f ca="1">FI198*(1+mu*d_t+sigma*SQRT(d_t)*NORMSINV(RAND()))</f>
        <v>91.117073153714145</v>
      </c>
      <c r="FJ199">
        <f ca="1">FJ198*(1+mu*d_t+sigma*SQRT(d_t)*NORMSINV(RAND()))</f>
        <v>100.52329265142566</v>
      </c>
    </row>
    <row r="200" spans="1:166" x14ac:dyDescent="0.2">
      <c r="A200">
        <f>A199+d_t</f>
        <v>0.78571428571428337</v>
      </c>
      <c r="B200">
        <f ca="1">B199*(1+mu*d_t+sigma*SQRT(d_t)*NORMSINV(RAND()))</f>
        <v>98.35125413538006</v>
      </c>
      <c r="C200">
        <f ca="1">C199*(1+mu*d_t+sigma*SQRT(d_t)*NORMSINV(RAND()))</f>
        <v>105.85761708966368</v>
      </c>
      <c r="D200">
        <f ca="1">D199*(1+mu*d_t+sigma*SQRT(d_t)*NORMSINV(RAND()))</f>
        <v>87.205360224171102</v>
      </c>
      <c r="E200">
        <f ca="1">E199*(1+mu*d_t+sigma*SQRT(d_t)*NORMSINV(RAND()))</f>
        <v>100.37414568943851</v>
      </c>
      <c r="F200">
        <f ca="1">F199*(1+mu*d_t+sigma*SQRT(d_t)*NORMSINV(RAND()))</f>
        <v>119.38735522246382</v>
      </c>
      <c r="G200">
        <f ca="1">G199*(1+mu*d_t+sigma*SQRT(d_t)*NORMSINV(RAND()))</f>
        <v>116.50535073732112</v>
      </c>
      <c r="H200">
        <f ca="1">H199*(1+mu*d_t+sigma*SQRT(d_t)*NORMSINV(RAND()))</f>
        <v>128.53608276675229</v>
      </c>
      <c r="I200">
        <f ca="1">I199*(1+mu*d_t+sigma*SQRT(d_t)*NORMSINV(RAND()))</f>
        <v>88.675508943850943</v>
      </c>
      <c r="J200">
        <f ca="1">J199*(1+mu*d_t+sigma*SQRT(d_t)*NORMSINV(RAND()))</f>
        <v>92.80929649142567</v>
      </c>
      <c r="K200">
        <f ca="1">K199*(1+mu*d_t+sigma*SQRT(d_t)*NORMSINV(RAND()))</f>
        <v>97.755633672184331</v>
      </c>
      <c r="L200">
        <f ca="1">L199*(1+mu*d_t+sigma*SQRT(d_t)*NORMSINV(RAND()))</f>
        <v>110.81132689219294</v>
      </c>
      <c r="M200">
        <f ca="1">M199*(1+mu*d_t+sigma*SQRT(d_t)*NORMSINV(RAND()))</f>
        <v>85.483517930021577</v>
      </c>
      <c r="N200">
        <f ca="1">N199*(1+mu*d_t+sigma*SQRT(d_t)*NORMSINV(RAND()))</f>
        <v>88.852363517165315</v>
      </c>
      <c r="O200">
        <f ca="1">O199*(1+mu*d_t+sigma*SQRT(d_t)*NORMSINV(RAND()))</f>
        <v>117.62914501864215</v>
      </c>
      <c r="P200">
        <f ca="1">P199*(1+mu*d_t+sigma*SQRT(d_t)*NORMSINV(RAND()))</f>
        <v>115.87391691352283</v>
      </c>
      <c r="Q200">
        <f ca="1">Q199*(1+mu*d_t+sigma*SQRT(d_t)*NORMSINV(RAND()))</f>
        <v>81.036170553001426</v>
      </c>
      <c r="R200">
        <f ca="1">R199*(1+mu*d_t+sigma*SQRT(d_t)*NORMSINV(RAND()))</f>
        <v>80.946775675680527</v>
      </c>
      <c r="S200">
        <f ca="1">S199*(1+mu*d_t+sigma*SQRT(d_t)*NORMSINV(RAND()))</f>
        <v>96.607978097397776</v>
      </c>
      <c r="T200">
        <f ca="1">T199*(1+mu*d_t+sigma*SQRT(d_t)*NORMSINV(RAND()))</f>
        <v>91.444294761481217</v>
      </c>
      <c r="U200">
        <f ca="1">U199*(1+mu*d_t+sigma*SQRT(d_t)*NORMSINV(RAND()))</f>
        <v>123.50077939771568</v>
      </c>
      <c r="V200">
        <f ca="1">V199*(1+mu*d_t+sigma*SQRT(d_t)*NORMSINV(RAND()))</f>
        <v>90.852834855343318</v>
      </c>
      <c r="W200">
        <f ca="1">W199*(1+mu*d_t+sigma*SQRT(d_t)*NORMSINV(RAND()))</f>
        <v>81.726552827124337</v>
      </c>
      <c r="X200">
        <f ca="1">X199*(1+mu*d_t+sigma*SQRT(d_t)*NORMSINV(RAND()))</f>
        <v>120.74773499209135</v>
      </c>
      <c r="Y200">
        <f ca="1">Y199*(1+mu*d_t+sigma*SQRT(d_t)*NORMSINV(RAND()))</f>
        <v>74.693208830333973</v>
      </c>
      <c r="Z200">
        <f ca="1">Z199*(1+mu*d_t+sigma*SQRT(d_t)*NORMSINV(RAND()))</f>
        <v>84.398001643488811</v>
      </c>
      <c r="AA200">
        <f ca="1">AA199*(1+mu*d_t+sigma*SQRT(d_t)*NORMSINV(RAND()))</f>
        <v>116.61475050203597</v>
      </c>
      <c r="AB200">
        <f ca="1">AB199*(1+mu*d_t+sigma*SQRT(d_t)*NORMSINV(RAND()))</f>
        <v>129.1564998916302</v>
      </c>
      <c r="AC200">
        <f ca="1">AC199*(1+mu*d_t+sigma*SQRT(d_t)*NORMSINV(RAND()))</f>
        <v>104.48041239489739</v>
      </c>
      <c r="AD200">
        <f ca="1">AD199*(1+mu*d_t+sigma*SQRT(d_t)*NORMSINV(RAND()))</f>
        <v>97.774465363098173</v>
      </c>
      <c r="AE200">
        <f ca="1">AE199*(1+mu*d_t+sigma*SQRT(d_t)*NORMSINV(RAND()))</f>
        <v>111.35627656800179</v>
      </c>
      <c r="AF200">
        <f ca="1">AF199*(1+mu*d_t+sigma*SQRT(d_t)*NORMSINV(RAND()))</f>
        <v>98.860294954231236</v>
      </c>
      <c r="AG200">
        <f ca="1">AG199*(1+mu*d_t+sigma*SQRT(d_t)*NORMSINV(RAND()))</f>
        <v>109.54909651345979</v>
      </c>
      <c r="AH200">
        <f ca="1">AH199*(1+mu*d_t+sigma*SQRT(d_t)*NORMSINV(RAND()))</f>
        <v>69.112556612927605</v>
      </c>
      <c r="AI200">
        <f ca="1">AI199*(1+mu*d_t+sigma*SQRT(d_t)*NORMSINV(RAND()))</f>
        <v>108.0408720229309</v>
      </c>
      <c r="AJ200">
        <f ca="1">AJ199*(1+mu*d_t+sigma*SQRT(d_t)*NORMSINV(RAND()))</f>
        <v>102.95980288333716</v>
      </c>
      <c r="AK200">
        <f ca="1">AK199*(1+mu*d_t+sigma*SQRT(d_t)*NORMSINV(RAND()))</f>
        <v>105.10738928003597</v>
      </c>
      <c r="AL200">
        <f ca="1">AL199*(1+mu*d_t+sigma*SQRT(d_t)*NORMSINV(RAND()))</f>
        <v>147.38129882685371</v>
      </c>
      <c r="AM200">
        <f ca="1">AM199*(1+mu*d_t+sigma*SQRT(d_t)*NORMSINV(RAND()))</f>
        <v>93.622104477035947</v>
      </c>
      <c r="AN200">
        <f ca="1">AN199*(1+mu*d_t+sigma*SQRT(d_t)*NORMSINV(RAND()))</f>
        <v>118.76956896949913</v>
      </c>
      <c r="AO200">
        <f ca="1">AO199*(1+mu*d_t+sigma*SQRT(d_t)*NORMSINV(RAND()))</f>
        <v>89.162980512605358</v>
      </c>
      <c r="AP200">
        <f ca="1">AP199*(1+mu*d_t+sigma*SQRT(d_t)*NORMSINV(RAND()))</f>
        <v>120.82865011070673</v>
      </c>
      <c r="AQ200">
        <f ca="1">AQ199*(1+mu*d_t+sigma*SQRT(d_t)*NORMSINV(RAND()))</f>
        <v>91.994666711141477</v>
      </c>
      <c r="AR200">
        <f ca="1">AR199*(1+mu*d_t+sigma*SQRT(d_t)*NORMSINV(RAND()))</f>
        <v>81.442238147376969</v>
      </c>
      <c r="AS200">
        <f ca="1">AS199*(1+mu*d_t+sigma*SQRT(d_t)*NORMSINV(RAND()))</f>
        <v>109.51710278851121</v>
      </c>
      <c r="AT200">
        <f ca="1">AT199*(1+mu*d_t+sigma*SQRT(d_t)*NORMSINV(RAND()))</f>
        <v>127.49855439183136</v>
      </c>
      <c r="AU200">
        <f ca="1">AU199*(1+mu*d_t+sigma*SQRT(d_t)*NORMSINV(RAND()))</f>
        <v>84.073581892109686</v>
      </c>
      <c r="AV200">
        <f ca="1">AV199*(1+mu*d_t+sigma*SQRT(d_t)*NORMSINV(RAND()))</f>
        <v>109.7190995728542</v>
      </c>
      <c r="AW200">
        <f ca="1">AW199*(1+mu*d_t+sigma*SQRT(d_t)*NORMSINV(RAND()))</f>
        <v>119.07653760127396</v>
      </c>
      <c r="AX200">
        <f ca="1">AX199*(1+mu*d_t+sigma*SQRT(d_t)*NORMSINV(RAND()))</f>
        <v>101.02885685605916</v>
      </c>
      <c r="AY200">
        <f ca="1">AY199*(1+mu*d_t+sigma*SQRT(d_t)*NORMSINV(RAND()))</f>
        <v>90.032264060792386</v>
      </c>
      <c r="AZ200">
        <f ca="1">AZ199*(1+mu*d_t+sigma*SQRT(d_t)*NORMSINV(RAND()))</f>
        <v>124.23407012874935</v>
      </c>
      <c r="BA200">
        <f ca="1">BA199*(1+mu*d_t+sigma*SQRT(d_t)*NORMSINV(RAND()))</f>
        <v>93.333740068684875</v>
      </c>
      <c r="BB200">
        <f ca="1">BB199*(1+mu*d_t+sigma*SQRT(d_t)*NORMSINV(RAND()))</f>
        <v>109.80187015598682</v>
      </c>
      <c r="BC200">
        <f ca="1">BC199*(1+mu*d_t+sigma*SQRT(d_t)*NORMSINV(RAND()))</f>
        <v>107.18126329234556</v>
      </c>
      <c r="BD200">
        <f ca="1">BD199*(1+mu*d_t+sigma*SQRT(d_t)*NORMSINV(RAND()))</f>
        <v>85.40746442840836</v>
      </c>
      <c r="BE200">
        <f ca="1">BE199*(1+mu*d_t+sigma*SQRT(d_t)*NORMSINV(RAND()))</f>
        <v>92.053494387162729</v>
      </c>
      <c r="BF200">
        <f ca="1">BF199*(1+mu*d_t+sigma*SQRT(d_t)*NORMSINV(RAND()))</f>
        <v>98.079467178488329</v>
      </c>
      <c r="BG200">
        <f ca="1">BG199*(1+mu*d_t+sigma*SQRT(d_t)*NORMSINV(RAND()))</f>
        <v>103.09873927736894</v>
      </c>
      <c r="BH200">
        <f ca="1">BH199*(1+mu*d_t+sigma*SQRT(d_t)*NORMSINV(RAND()))</f>
        <v>115.96949742038602</v>
      </c>
      <c r="BI200">
        <f ca="1">BI199*(1+mu*d_t+sigma*SQRT(d_t)*NORMSINV(RAND()))</f>
        <v>97.048970765723652</v>
      </c>
      <c r="BJ200">
        <f ca="1">BJ199*(1+mu*d_t+sigma*SQRT(d_t)*NORMSINV(RAND()))</f>
        <v>115.54641221139302</v>
      </c>
      <c r="BK200">
        <f ca="1">BK199*(1+mu*d_t+sigma*SQRT(d_t)*NORMSINV(RAND()))</f>
        <v>123.06325571814632</v>
      </c>
      <c r="BL200">
        <f ca="1">BL199*(1+mu*d_t+sigma*SQRT(d_t)*NORMSINV(RAND()))</f>
        <v>118.64928324518074</v>
      </c>
      <c r="BM200">
        <f ca="1">BM199*(1+mu*d_t+sigma*SQRT(d_t)*NORMSINV(RAND()))</f>
        <v>88.509826735524854</v>
      </c>
      <c r="BN200">
        <f ca="1">BN199*(1+mu*d_t+sigma*SQRT(d_t)*NORMSINV(RAND()))</f>
        <v>96.003198186236716</v>
      </c>
      <c r="BO200">
        <f ca="1">BO199*(1+mu*d_t+sigma*SQRT(d_t)*NORMSINV(RAND()))</f>
        <v>73.409976052095175</v>
      </c>
      <c r="BP200">
        <f ca="1">BP199*(1+mu*d_t+sigma*SQRT(d_t)*NORMSINV(RAND()))</f>
        <v>77.948862877281158</v>
      </c>
      <c r="BQ200">
        <f ca="1">BQ199*(1+mu*d_t+sigma*SQRT(d_t)*NORMSINV(RAND()))</f>
        <v>111.70287159374</v>
      </c>
      <c r="BR200">
        <f ca="1">BR199*(1+mu*d_t+sigma*SQRT(d_t)*NORMSINV(RAND()))</f>
        <v>89.158059260785251</v>
      </c>
      <c r="BS200">
        <f ca="1">BS199*(1+mu*d_t+sigma*SQRT(d_t)*NORMSINV(RAND()))</f>
        <v>87.212691465844472</v>
      </c>
      <c r="BT200">
        <f ca="1">BT199*(1+mu*d_t+sigma*SQRT(d_t)*NORMSINV(RAND()))</f>
        <v>111.74540281964082</v>
      </c>
      <c r="BU200">
        <f ca="1">BU199*(1+mu*d_t+sigma*SQRT(d_t)*NORMSINV(RAND()))</f>
        <v>116.4166298855643</v>
      </c>
      <c r="BV200">
        <f ca="1">BV199*(1+mu*d_t+sigma*SQRT(d_t)*NORMSINV(RAND()))</f>
        <v>76.623555469235896</v>
      </c>
      <c r="BW200">
        <f ca="1">BW199*(1+mu*d_t+sigma*SQRT(d_t)*NORMSINV(RAND()))</f>
        <v>76.781633789398967</v>
      </c>
      <c r="BX200">
        <f ca="1">BX199*(1+mu*d_t+sigma*SQRT(d_t)*NORMSINV(RAND()))</f>
        <v>97.463830559434442</v>
      </c>
      <c r="BY200">
        <f ca="1">BY199*(1+mu*d_t+sigma*SQRT(d_t)*NORMSINV(RAND()))</f>
        <v>118.00504553130418</v>
      </c>
      <c r="BZ200">
        <f ca="1">BZ199*(1+mu*d_t+sigma*SQRT(d_t)*NORMSINV(RAND()))</f>
        <v>89.701058388604025</v>
      </c>
      <c r="CA200">
        <f ca="1">CA199*(1+mu*d_t+sigma*SQRT(d_t)*NORMSINV(RAND()))</f>
        <v>145.29167583537028</v>
      </c>
      <c r="CB200">
        <f ca="1">CB199*(1+mu*d_t+sigma*SQRT(d_t)*NORMSINV(RAND()))</f>
        <v>114.34571353414769</v>
      </c>
      <c r="CC200">
        <f ca="1">CC199*(1+mu*d_t+sigma*SQRT(d_t)*NORMSINV(RAND()))</f>
        <v>103.01831578132507</v>
      </c>
      <c r="CD200">
        <f ca="1">CD199*(1+mu*d_t+sigma*SQRT(d_t)*NORMSINV(RAND()))</f>
        <v>77.80169236635075</v>
      </c>
      <c r="CE200">
        <f ca="1">CE199*(1+mu*d_t+sigma*SQRT(d_t)*NORMSINV(RAND()))</f>
        <v>93.878986493640156</v>
      </c>
      <c r="CF200">
        <f ca="1">CF199*(1+mu*d_t+sigma*SQRT(d_t)*NORMSINV(RAND()))</f>
        <v>86.553655232226163</v>
      </c>
      <c r="CG200">
        <f ca="1">CG199*(1+mu*d_t+sigma*SQRT(d_t)*NORMSINV(RAND()))</f>
        <v>94.716584419749665</v>
      </c>
      <c r="CH200">
        <f ca="1">CH199*(1+mu*d_t+sigma*SQRT(d_t)*NORMSINV(RAND()))</f>
        <v>110.34666432805969</v>
      </c>
      <c r="CI200">
        <f ca="1">CI199*(1+mu*d_t+sigma*SQRT(d_t)*NORMSINV(RAND()))</f>
        <v>81.310720064519785</v>
      </c>
      <c r="CJ200">
        <f ca="1">CJ199*(1+mu*d_t+sigma*SQRT(d_t)*NORMSINV(RAND()))</f>
        <v>104.81195125902067</v>
      </c>
      <c r="CK200">
        <f ca="1">CK199*(1+mu*d_t+sigma*SQRT(d_t)*NORMSINV(RAND()))</f>
        <v>88.431131500745366</v>
      </c>
      <c r="CL200">
        <f ca="1">CL199*(1+mu*d_t+sigma*SQRT(d_t)*NORMSINV(RAND()))</f>
        <v>124.95713381535494</v>
      </c>
      <c r="CM200">
        <f ca="1">CM199*(1+mu*d_t+sigma*SQRT(d_t)*NORMSINV(RAND()))</f>
        <v>97.387300318883035</v>
      </c>
      <c r="CN200">
        <f ca="1">CN199*(1+mu*d_t+sigma*SQRT(d_t)*NORMSINV(RAND()))</f>
        <v>119.14290787336249</v>
      </c>
      <c r="CO200">
        <f ca="1">CO199*(1+mu*d_t+sigma*SQRT(d_t)*NORMSINV(RAND()))</f>
        <v>104.6488929341261</v>
      </c>
      <c r="CP200">
        <f ca="1">CP199*(1+mu*d_t+sigma*SQRT(d_t)*NORMSINV(RAND()))</f>
        <v>94.415904102474954</v>
      </c>
      <c r="CQ200">
        <f ca="1">CQ199*(1+mu*d_t+sigma*SQRT(d_t)*NORMSINV(RAND()))</f>
        <v>135.62281863380969</v>
      </c>
      <c r="CR200">
        <f ca="1">CR199*(1+mu*d_t+sigma*SQRT(d_t)*NORMSINV(RAND()))</f>
        <v>84.253732824230866</v>
      </c>
      <c r="CS200">
        <f ca="1">CS199*(1+mu*d_t+sigma*SQRT(d_t)*NORMSINV(RAND()))</f>
        <v>88.846933932328994</v>
      </c>
      <c r="CT200">
        <f ca="1">CT199*(1+mu*d_t+sigma*SQRT(d_t)*NORMSINV(RAND()))</f>
        <v>139.80073436018631</v>
      </c>
      <c r="CU200">
        <f ca="1">CU199*(1+mu*d_t+sigma*SQRT(d_t)*NORMSINV(RAND()))</f>
        <v>82.076679142149175</v>
      </c>
      <c r="CV200">
        <f ca="1">CV199*(1+mu*d_t+sigma*SQRT(d_t)*NORMSINV(RAND()))</f>
        <v>101.23347977122837</v>
      </c>
      <c r="CW200">
        <f ca="1">CW199*(1+mu*d_t+sigma*SQRT(d_t)*NORMSINV(RAND()))</f>
        <v>96.175314804301664</v>
      </c>
      <c r="CX200">
        <f ca="1">CX199*(1+mu*d_t+sigma*SQRT(d_t)*NORMSINV(RAND()))</f>
        <v>122.26835313902467</v>
      </c>
      <c r="CY200">
        <f ca="1">CY199*(1+mu*d_t+sigma*SQRT(d_t)*NORMSINV(RAND()))</f>
        <v>100.00097209362647</v>
      </c>
      <c r="CZ200">
        <f ca="1">CZ199*(1+mu*d_t+sigma*SQRT(d_t)*NORMSINV(RAND()))</f>
        <v>133.05779512759375</v>
      </c>
      <c r="DA200">
        <f ca="1">DA199*(1+mu*d_t+sigma*SQRT(d_t)*NORMSINV(RAND()))</f>
        <v>128.77375360734308</v>
      </c>
      <c r="DB200">
        <f ca="1">DB199*(1+mu*d_t+sigma*SQRT(d_t)*NORMSINV(RAND()))</f>
        <v>93.167902003022363</v>
      </c>
      <c r="DC200">
        <f ca="1">DC199*(1+mu*d_t+sigma*SQRT(d_t)*NORMSINV(RAND()))</f>
        <v>85.310551311321191</v>
      </c>
      <c r="DD200">
        <f ca="1">DD199*(1+mu*d_t+sigma*SQRT(d_t)*NORMSINV(RAND()))</f>
        <v>115.6886050267799</v>
      </c>
      <c r="DE200">
        <f ca="1">DE199*(1+mu*d_t+sigma*SQRT(d_t)*NORMSINV(RAND()))</f>
        <v>74.314303857154414</v>
      </c>
      <c r="DF200">
        <f ca="1">DF199*(1+mu*d_t+sigma*SQRT(d_t)*NORMSINV(RAND()))</f>
        <v>106.49646628491278</v>
      </c>
      <c r="DG200">
        <f ca="1">DG199*(1+mu*d_t+sigma*SQRT(d_t)*NORMSINV(RAND()))</f>
        <v>101.31842374903886</v>
      </c>
      <c r="DH200">
        <f ca="1">DH199*(1+mu*d_t+sigma*SQRT(d_t)*NORMSINV(RAND()))</f>
        <v>105.28616237942146</v>
      </c>
      <c r="DI200">
        <f ca="1">DI199*(1+mu*d_t+sigma*SQRT(d_t)*NORMSINV(RAND()))</f>
        <v>106.60226080404532</v>
      </c>
      <c r="DJ200">
        <f ca="1">DJ199*(1+mu*d_t+sigma*SQRT(d_t)*NORMSINV(RAND()))</f>
        <v>110.94968964658078</v>
      </c>
      <c r="DK200">
        <f ca="1">DK199*(1+mu*d_t+sigma*SQRT(d_t)*NORMSINV(RAND()))</f>
        <v>76.938313661236521</v>
      </c>
      <c r="DL200">
        <f ca="1">DL199*(1+mu*d_t+sigma*SQRT(d_t)*NORMSINV(RAND()))</f>
        <v>98.795282743589397</v>
      </c>
      <c r="DM200">
        <f ca="1">DM199*(1+mu*d_t+sigma*SQRT(d_t)*NORMSINV(RAND()))</f>
        <v>115.55374753229304</v>
      </c>
      <c r="DN200">
        <f ca="1">DN199*(1+mu*d_t+sigma*SQRT(d_t)*NORMSINV(RAND()))</f>
        <v>94.119112826784828</v>
      </c>
      <c r="DO200">
        <f ca="1">DO199*(1+mu*d_t+sigma*SQRT(d_t)*NORMSINV(RAND()))</f>
        <v>112.25645541934178</v>
      </c>
      <c r="DP200">
        <f ca="1">DP199*(1+mu*d_t+sigma*SQRT(d_t)*NORMSINV(RAND()))</f>
        <v>70.866042292024574</v>
      </c>
      <c r="DQ200">
        <f ca="1">DQ199*(1+mu*d_t+sigma*SQRT(d_t)*NORMSINV(RAND()))</f>
        <v>123.55715245110716</v>
      </c>
      <c r="DR200">
        <f ca="1">DR199*(1+mu*d_t+sigma*SQRT(d_t)*NORMSINV(RAND()))</f>
        <v>91.49211659356564</v>
      </c>
      <c r="DS200">
        <f ca="1">DS199*(1+mu*d_t+sigma*SQRT(d_t)*NORMSINV(RAND()))</f>
        <v>82.270570382403378</v>
      </c>
      <c r="DT200">
        <f ca="1">DT199*(1+mu*d_t+sigma*SQRT(d_t)*NORMSINV(RAND()))</f>
        <v>96.995575342614487</v>
      </c>
      <c r="DU200">
        <f ca="1">DU199*(1+mu*d_t+sigma*SQRT(d_t)*NORMSINV(RAND()))</f>
        <v>149.29983879176166</v>
      </c>
      <c r="DV200">
        <f ca="1">DV199*(1+mu*d_t+sigma*SQRT(d_t)*NORMSINV(RAND()))</f>
        <v>96.654447622590894</v>
      </c>
      <c r="DW200">
        <f ca="1">DW199*(1+mu*d_t+sigma*SQRT(d_t)*NORMSINV(RAND()))</f>
        <v>116.39887249138573</v>
      </c>
      <c r="DX200">
        <f ca="1">DX199*(1+mu*d_t+sigma*SQRT(d_t)*NORMSINV(RAND()))</f>
        <v>104.07238384222364</v>
      </c>
      <c r="DY200">
        <f ca="1">DY199*(1+mu*d_t+sigma*SQRT(d_t)*NORMSINV(RAND()))</f>
        <v>114.73175918279729</v>
      </c>
      <c r="DZ200">
        <f ca="1">DZ199*(1+mu*d_t+sigma*SQRT(d_t)*NORMSINV(RAND()))</f>
        <v>82.162171440947162</v>
      </c>
      <c r="EA200">
        <f ca="1">EA199*(1+mu*d_t+sigma*SQRT(d_t)*NORMSINV(RAND()))</f>
        <v>125.09514238504057</v>
      </c>
      <c r="EB200">
        <f ca="1">EB199*(1+mu*d_t+sigma*SQRT(d_t)*NORMSINV(RAND()))</f>
        <v>111.66115482854025</v>
      </c>
      <c r="EC200">
        <f ca="1">EC199*(1+mu*d_t+sigma*SQRT(d_t)*NORMSINV(RAND()))</f>
        <v>98.499891263772909</v>
      </c>
      <c r="ED200">
        <f ca="1">ED199*(1+mu*d_t+sigma*SQRT(d_t)*NORMSINV(RAND()))</f>
        <v>92.689009800752444</v>
      </c>
      <c r="EE200">
        <f ca="1">EE199*(1+mu*d_t+sigma*SQRT(d_t)*NORMSINV(RAND()))</f>
        <v>129.87227489435369</v>
      </c>
      <c r="EF200">
        <f ca="1">EF199*(1+mu*d_t+sigma*SQRT(d_t)*NORMSINV(RAND()))</f>
        <v>142.924476218064</v>
      </c>
      <c r="EG200">
        <f ca="1">EG199*(1+mu*d_t+sigma*SQRT(d_t)*NORMSINV(RAND()))</f>
        <v>134.13079761562017</v>
      </c>
      <c r="EH200">
        <f ca="1">EH199*(1+mu*d_t+sigma*SQRT(d_t)*NORMSINV(RAND()))</f>
        <v>74.545776407007324</v>
      </c>
      <c r="EI200">
        <f ca="1">EI199*(1+mu*d_t+sigma*SQRT(d_t)*NORMSINV(RAND()))</f>
        <v>100.84599620602154</v>
      </c>
      <c r="EJ200">
        <f ca="1">EJ199*(1+mu*d_t+sigma*SQRT(d_t)*NORMSINV(RAND()))</f>
        <v>153.38094457979651</v>
      </c>
      <c r="EK200">
        <f ca="1">EK199*(1+mu*d_t+sigma*SQRT(d_t)*NORMSINV(RAND()))</f>
        <v>128.70977690185575</v>
      </c>
      <c r="EL200">
        <f ca="1">EL199*(1+mu*d_t+sigma*SQRT(d_t)*NORMSINV(RAND()))</f>
        <v>115.2994132295353</v>
      </c>
      <c r="EM200">
        <f ca="1">EM199*(1+mu*d_t+sigma*SQRT(d_t)*NORMSINV(RAND()))</f>
        <v>104.72553528787691</v>
      </c>
      <c r="EN200">
        <f ca="1">EN199*(1+mu*d_t+sigma*SQRT(d_t)*NORMSINV(RAND()))</f>
        <v>101.08432406105457</v>
      </c>
      <c r="EO200">
        <f ca="1">EO199*(1+mu*d_t+sigma*SQRT(d_t)*NORMSINV(RAND()))</f>
        <v>101.44290942224342</v>
      </c>
      <c r="EP200">
        <f ca="1">EP199*(1+mu*d_t+sigma*SQRT(d_t)*NORMSINV(RAND()))</f>
        <v>81.109010093305912</v>
      </c>
      <c r="EQ200">
        <f ca="1">EQ199*(1+mu*d_t+sigma*SQRT(d_t)*NORMSINV(RAND()))</f>
        <v>115.15748651206763</v>
      </c>
      <c r="ER200">
        <f ca="1">ER199*(1+mu*d_t+sigma*SQRT(d_t)*NORMSINV(RAND()))</f>
        <v>99.800392821867561</v>
      </c>
      <c r="ES200">
        <f ca="1">ES199*(1+mu*d_t+sigma*SQRT(d_t)*NORMSINV(RAND()))</f>
        <v>101.11729996543417</v>
      </c>
      <c r="ET200">
        <f ca="1">ET199*(1+mu*d_t+sigma*SQRT(d_t)*NORMSINV(RAND()))</f>
        <v>108.06032797266919</v>
      </c>
      <c r="EU200">
        <f ca="1">EU199*(1+mu*d_t+sigma*SQRT(d_t)*NORMSINV(RAND()))</f>
        <v>102.38419772957864</v>
      </c>
      <c r="EV200">
        <f ca="1">EV199*(1+mu*d_t+sigma*SQRT(d_t)*NORMSINV(RAND()))</f>
        <v>109.55896353370353</v>
      </c>
      <c r="EW200">
        <f ca="1">EW199*(1+mu*d_t+sigma*SQRT(d_t)*NORMSINV(RAND()))</f>
        <v>109.66406842372452</v>
      </c>
      <c r="EX200">
        <f ca="1">EX199*(1+mu*d_t+sigma*SQRT(d_t)*NORMSINV(RAND()))</f>
        <v>85.55081540040193</v>
      </c>
      <c r="EY200">
        <f ca="1">EY199*(1+mu*d_t+sigma*SQRT(d_t)*NORMSINV(RAND()))</f>
        <v>89.31305003111359</v>
      </c>
      <c r="EZ200">
        <f ca="1">EZ199*(1+mu*d_t+sigma*SQRT(d_t)*NORMSINV(RAND()))</f>
        <v>106.2739487245393</v>
      </c>
      <c r="FA200">
        <f ca="1">FA199*(1+mu*d_t+sigma*SQRT(d_t)*NORMSINV(RAND()))</f>
        <v>96.254403332671842</v>
      </c>
      <c r="FB200">
        <f ca="1">FB199*(1+mu*d_t+sigma*SQRT(d_t)*NORMSINV(RAND()))</f>
        <v>96.823966493223324</v>
      </c>
      <c r="FC200">
        <f ca="1">FC199*(1+mu*d_t+sigma*SQRT(d_t)*NORMSINV(RAND()))</f>
        <v>91.068607433738066</v>
      </c>
      <c r="FD200">
        <f ca="1">FD199*(1+mu*d_t+sigma*SQRT(d_t)*NORMSINV(RAND()))</f>
        <v>79.618415355704755</v>
      </c>
      <c r="FE200">
        <f ca="1">FE199*(1+mu*d_t+sigma*SQRT(d_t)*NORMSINV(RAND()))</f>
        <v>77.384242942644505</v>
      </c>
      <c r="FF200">
        <f ca="1">FF199*(1+mu*d_t+sigma*SQRT(d_t)*NORMSINV(RAND()))</f>
        <v>118.03225454575725</v>
      </c>
      <c r="FG200">
        <f ca="1">FG199*(1+mu*d_t+sigma*SQRT(d_t)*NORMSINV(RAND()))</f>
        <v>115.81934633201418</v>
      </c>
      <c r="FH200">
        <f ca="1">FH199*(1+mu*d_t+sigma*SQRT(d_t)*NORMSINV(RAND()))</f>
        <v>88.903766687460532</v>
      </c>
      <c r="FI200">
        <f ca="1">FI199*(1+mu*d_t+sigma*SQRT(d_t)*NORMSINV(RAND()))</f>
        <v>91.079181818449811</v>
      </c>
      <c r="FJ200">
        <f ca="1">FJ199*(1+mu*d_t+sigma*SQRT(d_t)*NORMSINV(RAND()))</f>
        <v>99.61965074878789</v>
      </c>
    </row>
    <row r="201" spans="1:166" x14ac:dyDescent="0.2">
      <c r="A201">
        <f>A200+d_t</f>
        <v>0.78968253968253732</v>
      </c>
      <c r="B201">
        <f ca="1">B200*(1+mu*d_t+sigma*SQRT(d_t)*NORMSINV(RAND()))</f>
        <v>99.561984453128517</v>
      </c>
      <c r="C201">
        <f ca="1">C200*(1+mu*d_t+sigma*SQRT(d_t)*NORMSINV(RAND()))</f>
        <v>104.01837521777411</v>
      </c>
      <c r="D201">
        <f ca="1">D200*(1+mu*d_t+sigma*SQRT(d_t)*NORMSINV(RAND()))</f>
        <v>87.045227361599402</v>
      </c>
      <c r="E201">
        <f ca="1">E200*(1+mu*d_t+sigma*SQRT(d_t)*NORMSINV(RAND()))</f>
        <v>101.55795083170753</v>
      </c>
      <c r="F201">
        <f ca="1">F200*(1+mu*d_t+sigma*SQRT(d_t)*NORMSINV(RAND()))</f>
        <v>118.87682636491137</v>
      </c>
      <c r="G201">
        <f ca="1">G200*(1+mu*d_t+sigma*SQRT(d_t)*NORMSINV(RAND()))</f>
        <v>116.34492306340753</v>
      </c>
      <c r="H201">
        <f ca="1">H200*(1+mu*d_t+sigma*SQRT(d_t)*NORMSINV(RAND()))</f>
        <v>127.47487495930726</v>
      </c>
      <c r="I201">
        <f ca="1">I200*(1+mu*d_t+sigma*SQRT(d_t)*NORMSINV(RAND()))</f>
        <v>89.630371545510883</v>
      </c>
      <c r="J201">
        <f ca="1">J200*(1+mu*d_t+sigma*SQRT(d_t)*NORMSINV(RAND()))</f>
        <v>92.096461268462974</v>
      </c>
      <c r="K201">
        <f ca="1">K200*(1+mu*d_t+sigma*SQRT(d_t)*NORMSINV(RAND()))</f>
        <v>97.538272484626319</v>
      </c>
      <c r="L201">
        <f ca="1">L200*(1+mu*d_t+sigma*SQRT(d_t)*NORMSINV(RAND()))</f>
        <v>111.07189685565724</v>
      </c>
      <c r="M201">
        <f ca="1">M200*(1+mu*d_t+sigma*SQRT(d_t)*NORMSINV(RAND()))</f>
        <v>83.903574964387047</v>
      </c>
      <c r="N201">
        <f ca="1">N200*(1+mu*d_t+sigma*SQRT(d_t)*NORMSINV(RAND()))</f>
        <v>88.283202322057278</v>
      </c>
      <c r="O201">
        <f ca="1">O200*(1+mu*d_t+sigma*SQRT(d_t)*NORMSINV(RAND()))</f>
        <v>118.79890846948081</v>
      </c>
      <c r="P201">
        <f ca="1">P200*(1+mu*d_t+sigma*SQRT(d_t)*NORMSINV(RAND()))</f>
        <v>114.82437607829607</v>
      </c>
      <c r="Q201">
        <f ca="1">Q200*(1+mu*d_t+sigma*SQRT(d_t)*NORMSINV(RAND()))</f>
        <v>79.744716671479736</v>
      </c>
      <c r="R201">
        <f ca="1">R200*(1+mu*d_t+sigma*SQRT(d_t)*NORMSINV(RAND()))</f>
        <v>81.83217966600408</v>
      </c>
      <c r="S201">
        <f ca="1">S200*(1+mu*d_t+sigma*SQRT(d_t)*NORMSINV(RAND()))</f>
        <v>97.672099098842608</v>
      </c>
      <c r="T201">
        <f ca="1">T200*(1+mu*d_t+sigma*SQRT(d_t)*NORMSINV(RAND()))</f>
        <v>91.575047177282087</v>
      </c>
      <c r="U201">
        <f ca="1">U200*(1+mu*d_t+sigma*SQRT(d_t)*NORMSINV(RAND()))</f>
        <v>124.37285834851539</v>
      </c>
      <c r="V201">
        <f ca="1">V200*(1+mu*d_t+sigma*SQRT(d_t)*NORMSINV(RAND()))</f>
        <v>91.490779269217967</v>
      </c>
      <c r="W201">
        <f ca="1">W200*(1+mu*d_t+sigma*SQRT(d_t)*NORMSINV(RAND()))</f>
        <v>81.800382478388684</v>
      </c>
      <c r="X201">
        <f ca="1">X200*(1+mu*d_t+sigma*SQRT(d_t)*NORMSINV(RAND()))</f>
        <v>118.69060025519779</v>
      </c>
      <c r="Y201">
        <f ca="1">Y200*(1+mu*d_t+sigma*SQRT(d_t)*NORMSINV(RAND()))</f>
        <v>74.53487885707132</v>
      </c>
      <c r="Z201">
        <f ca="1">Z200*(1+mu*d_t+sigma*SQRT(d_t)*NORMSINV(RAND()))</f>
        <v>84.953924740773488</v>
      </c>
      <c r="AA201">
        <f ca="1">AA200*(1+mu*d_t+sigma*SQRT(d_t)*NORMSINV(RAND()))</f>
        <v>116.33748578365244</v>
      </c>
      <c r="AB201">
        <f ca="1">AB200*(1+mu*d_t+sigma*SQRT(d_t)*NORMSINV(RAND()))</f>
        <v>130.55531683987232</v>
      </c>
      <c r="AC201">
        <f ca="1">AC200*(1+mu*d_t+sigma*SQRT(d_t)*NORMSINV(RAND()))</f>
        <v>104.45659999182394</v>
      </c>
      <c r="AD201">
        <f ca="1">AD200*(1+mu*d_t+sigma*SQRT(d_t)*NORMSINV(RAND()))</f>
        <v>95.727890636184696</v>
      </c>
      <c r="AE201">
        <f ca="1">AE200*(1+mu*d_t+sigma*SQRT(d_t)*NORMSINV(RAND()))</f>
        <v>114.27455719674346</v>
      </c>
      <c r="AF201">
        <f ca="1">AF200*(1+mu*d_t+sigma*SQRT(d_t)*NORMSINV(RAND()))</f>
        <v>99.823963036746221</v>
      </c>
      <c r="AG201">
        <f ca="1">AG200*(1+mu*d_t+sigma*SQRT(d_t)*NORMSINV(RAND()))</f>
        <v>110.36864753883924</v>
      </c>
      <c r="AH201">
        <f ca="1">AH200*(1+mu*d_t+sigma*SQRT(d_t)*NORMSINV(RAND()))</f>
        <v>68.3964037587305</v>
      </c>
      <c r="AI201">
        <f ca="1">AI200*(1+mu*d_t+sigma*SQRT(d_t)*NORMSINV(RAND()))</f>
        <v>105.97315461943444</v>
      </c>
      <c r="AJ201">
        <f ca="1">AJ200*(1+mu*d_t+sigma*SQRT(d_t)*NORMSINV(RAND()))</f>
        <v>102.72481760305756</v>
      </c>
      <c r="AK201">
        <f ca="1">AK200*(1+mu*d_t+sigma*SQRT(d_t)*NORMSINV(RAND()))</f>
        <v>105.40021949399963</v>
      </c>
      <c r="AL201">
        <f ca="1">AL200*(1+mu*d_t+sigma*SQRT(d_t)*NORMSINV(RAND()))</f>
        <v>150.28427527462512</v>
      </c>
      <c r="AM201">
        <f ca="1">AM200*(1+mu*d_t+sigma*SQRT(d_t)*NORMSINV(RAND()))</f>
        <v>91.804255941824778</v>
      </c>
      <c r="AN201">
        <f ca="1">AN200*(1+mu*d_t+sigma*SQRT(d_t)*NORMSINV(RAND()))</f>
        <v>116.88315730282415</v>
      </c>
      <c r="AO201">
        <f ca="1">AO200*(1+mu*d_t+sigma*SQRT(d_t)*NORMSINV(RAND()))</f>
        <v>86.893259533166074</v>
      </c>
      <c r="AP201">
        <f ca="1">AP200*(1+mu*d_t+sigma*SQRT(d_t)*NORMSINV(RAND()))</f>
        <v>118.984634903291</v>
      </c>
      <c r="AQ201">
        <f ca="1">AQ200*(1+mu*d_t+sigma*SQRT(d_t)*NORMSINV(RAND()))</f>
        <v>91.116847768096719</v>
      </c>
      <c r="AR201">
        <f ca="1">AR200*(1+mu*d_t+sigma*SQRT(d_t)*NORMSINV(RAND()))</f>
        <v>81.163425410075575</v>
      </c>
      <c r="AS201">
        <f ca="1">AS200*(1+mu*d_t+sigma*SQRT(d_t)*NORMSINV(RAND()))</f>
        <v>111.28085337578918</v>
      </c>
      <c r="AT201">
        <f ca="1">AT200*(1+mu*d_t+sigma*SQRT(d_t)*NORMSINV(RAND()))</f>
        <v>124.45079738951064</v>
      </c>
      <c r="AU201">
        <f ca="1">AU200*(1+mu*d_t+sigma*SQRT(d_t)*NORMSINV(RAND()))</f>
        <v>84.540048200851416</v>
      </c>
      <c r="AV201">
        <f ca="1">AV200*(1+mu*d_t+sigma*SQRT(d_t)*NORMSINV(RAND()))</f>
        <v>112.89446053476401</v>
      </c>
      <c r="AW201">
        <f ca="1">AW200*(1+mu*d_t+sigma*SQRT(d_t)*NORMSINV(RAND()))</f>
        <v>120.04344065722542</v>
      </c>
      <c r="AX201">
        <f ca="1">AX200*(1+mu*d_t+sigma*SQRT(d_t)*NORMSINV(RAND()))</f>
        <v>100.7530954115157</v>
      </c>
      <c r="AY201">
        <f ca="1">AY200*(1+mu*d_t+sigma*SQRT(d_t)*NORMSINV(RAND()))</f>
        <v>89.308887196972051</v>
      </c>
      <c r="AZ201">
        <f ca="1">AZ200*(1+mu*d_t+sigma*SQRT(d_t)*NORMSINV(RAND()))</f>
        <v>125.25447954022812</v>
      </c>
      <c r="BA201">
        <f ca="1">BA200*(1+mu*d_t+sigma*SQRT(d_t)*NORMSINV(RAND()))</f>
        <v>96.915821718592767</v>
      </c>
      <c r="BB201">
        <f ca="1">BB200*(1+mu*d_t+sigma*SQRT(d_t)*NORMSINV(RAND()))</f>
        <v>109.14898560014595</v>
      </c>
      <c r="BC201">
        <f ca="1">BC200*(1+mu*d_t+sigma*SQRT(d_t)*NORMSINV(RAND()))</f>
        <v>106.43249651800414</v>
      </c>
      <c r="BD201">
        <f ca="1">BD200*(1+mu*d_t+sigma*SQRT(d_t)*NORMSINV(RAND()))</f>
        <v>86.605897098633449</v>
      </c>
      <c r="BE201">
        <f ca="1">BE200*(1+mu*d_t+sigma*SQRT(d_t)*NORMSINV(RAND()))</f>
        <v>91.415591654500702</v>
      </c>
      <c r="BF201">
        <f ca="1">BF200*(1+mu*d_t+sigma*SQRT(d_t)*NORMSINV(RAND()))</f>
        <v>99.077880920742373</v>
      </c>
      <c r="BG201">
        <f ca="1">BG200*(1+mu*d_t+sigma*SQRT(d_t)*NORMSINV(RAND()))</f>
        <v>102.14220380129143</v>
      </c>
      <c r="BH201">
        <f ca="1">BH200*(1+mu*d_t+sigma*SQRT(d_t)*NORMSINV(RAND()))</f>
        <v>116.01344231660342</v>
      </c>
      <c r="BI201">
        <f ca="1">BI200*(1+mu*d_t+sigma*SQRT(d_t)*NORMSINV(RAND()))</f>
        <v>97.008849563875984</v>
      </c>
      <c r="BJ201">
        <f ca="1">BJ200*(1+mu*d_t+sigma*SQRT(d_t)*NORMSINV(RAND()))</f>
        <v>117.90265442385471</v>
      </c>
      <c r="BK201">
        <f ca="1">BK200*(1+mu*d_t+sigma*SQRT(d_t)*NORMSINV(RAND()))</f>
        <v>123.01943186919463</v>
      </c>
      <c r="BL201">
        <f ca="1">BL200*(1+mu*d_t+sigma*SQRT(d_t)*NORMSINV(RAND()))</f>
        <v>118.83401497523592</v>
      </c>
      <c r="BM201">
        <f ca="1">BM200*(1+mu*d_t+sigma*SQRT(d_t)*NORMSINV(RAND()))</f>
        <v>87.894318952795032</v>
      </c>
      <c r="BN201">
        <f ca="1">BN200*(1+mu*d_t+sigma*SQRT(d_t)*NORMSINV(RAND()))</f>
        <v>95.623228553637119</v>
      </c>
      <c r="BO201">
        <f ca="1">BO200*(1+mu*d_t+sigma*SQRT(d_t)*NORMSINV(RAND()))</f>
        <v>72.535793776204429</v>
      </c>
      <c r="BP201">
        <f ca="1">BP200*(1+mu*d_t+sigma*SQRT(d_t)*NORMSINV(RAND()))</f>
        <v>78.589509737391069</v>
      </c>
      <c r="BQ201">
        <f ca="1">BQ200*(1+mu*d_t+sigma*SQRT(d_t)*NORMSINV(RAND()))</f>
        <v>112.60108890331932</v>
      </c>
      <c r="BR201">
        <f ca="1">BR200*(1+mu*d_t+sigma*SQRT(d_t)*NORMSINV(RAND()))</f>
        <v>87.328368034083155</v>
      </c>
      <c r="BS201">
        <f ca="1">BS200*(1+mu*d_t+sigma*SQRT(d_t)*NORMSINV(RAND()))</f>
        <v>86.471880633030679</v>
      </c>
      <c r="BT201">
        <f ca="1">BT200*(1+mu*d_t+sigma*SQRT(d_t)*NORMSINV(RAND()))</f>
        <v>109.41604041589369</v>
      </c>
      <c r="BU201">
        <f ca="1">BU200*(1+mu*d_t+sigma*SQRT(d_t)*NORMSINV(RAND()))</f>
        <v>115.69584515845249</v>
      </c>
      <c r="BV201">
        <f ca="1">BV200*(1+mu*d_t+sigma*SQRT(d_t)*NORMSINV(RAND()))</f>
        <v>77.541422954660788</v>
      </c>
      <c r="BW201">
        <f ca="1">BW200*(1+mu*d_t+sigma*SQRT(d_t)*NORMSINV(RAND()))</f>
        <v>76.555874945251333</v>
      </c>
      <c r="BX201">
        <f ca="1">BX200*(1+mu*d_t+sigma*SQRT(d_t)*NORMSINV(RAND()))</f>
        <v>96.712755977846086</v>
      </c>
      <c r="BY201">
        <f ca="1">BY200*(1+mu*d_t+sigma*SQRT(d_t)*NORMSINV(RAND()))</f>
        <v>118.27851203508131</v>
      </c>
      <c r="BZ201">
        <f ca="1">BZ200*(1+mu*d_t+sigma*SQRT(d_t)*NORMSINV(RAND()))</f>
        <v>92.838424339517033</v>
      </c>
      <c r="CA201">
        <f ca="1">CA200*(1+mu*d_t+sigma*SQRT(d_t)*NORMSINV(RAND()))</f>
        <v>147.01641489109835</v>
      </c>
      <c r="CB201">
        <f ca="1">CB200*(1+mu*d_t+sigma*SQRT(d_t)*NORMSINV(RAND()))</f>
        <v>114.51265223088875</v>
      </c>
      <c r="CC201">
        <f ca="1">CC200*(1+mu*d_t+sigma*SQRT(d_t)*NORMSINV(RAND()))</f>
        <v>103.64585514610927</v>
      </c>
      <c r="CD201">
        <f ca="1">CD200*(1+mu*d_t+sigma*SQRT(d_t)*NORMSINV(RAND()))</f>
        <v>79.011701131167584</v>
      </c>
      <c r="CE201">
        <f ca="1">CE200*(1+mu*d_t+sigma*SQRT(d_t)*NORMSINV(RAND()))</f>
        <v>91.717228152354835</v>
      </c>
      <c r="CF201">
        <f ca="1">CF200*(1+mu*d_t+sigma*SQRT(d_t)*NORMSINV(RAND()))</f>
        <v>84.667553313505465</v>
      </c>
      <c r="CG201">
        <f ca="1">CG200*(1+mu*d_t+sigma*SQRT(d_t)*NORMSINV(RAND()))</f>
        <v>95.948005043779546</v>
      </c>
      <c r="CH201">
        <f ca="1">CH200*(1+mu*d_t+sigma*SQRT(d_t)*NORMSINV(RAND()))</f>
        <v>110.11109120283162</v>
      </c>
      <c r="CI201">
        <f ca="1">CI200*(1+mu*d_t+sigma*SQRT(d_t)*NORMSINV(RAND()))</f>
        <v>80.89569271955753</v>
      </c>
      <c r="CJ201">
        <f ca="1">CJ200*(1+mu*d_t+sigma*SQRT(d_t)*NORMSINV(RAND()))</f>
        <v>107.17323699572817</v>
      </c>
      <c r="CK201">
        <f ca="1">CK200*(1+mu*d_t+sigma*SQRT(d_t)*NORMSINV(RAND()))</f>
        <v>90.46787169696853</v>
      </c>
      <c r="CL201">
        <f ca="1">CL200*(1+mu*d_t+sigma*SQRT(d_t)*NORMSINV(RAND()))</f>
        <v>123.79042459677873</v>
      </c>
      <c r="CM201">
        <f ca="1">CM200*(1+mu*d_t+sigma*SQRT(d_t)*NORMSINV(RAND()))</f>
        <v>95.852089912895806</v>
      </c>
      <c r="CN201">
        <f ca="1">CN200*(1+mu*d_t+sigma*SQRT(d_t)*NORMSINV(RAND()))</f>
        <v>118.68199111186377</v>
      </c>
      <c r="CO201">
        <f ca="1">CO200*(1+mu*d_t+sigma*SQRT(d_t)*NORMSINV(RAND()))</f>
        <v>107.09142837458377</v>
      </c>
      <c r="CP201">
        <f ca="1">CP200*(1+mu*d_t+sigma*SQRT(d_t)*NORMSINV(RAND()))</f>
        <v>94.360056463276649</v>
      </c>
      <c r="CQ201">
        <f ca="1">CQ200*(1+mu*d_t+sigma*SQRT(d_t)*NORMSINV(RAND()))</f>
        <v>136.61132831804596</v>
      </c>
      <c r="CR201">
        <f ca="1">CR200*(1+mu*d_t+sigma*SQRT(d_t)*NORMSINV(RAND()))</f>
        <v>84.438573805005134</v>
      </c>
      <c r="CS201">
        <f ca="1">CS200*(1+mu*d_t+sigma*SQRT(d_t)*NORMSINV(RAND()))</f>
        <v>88.227415374787896</v>
      </c>
      <c r="CT201">
        <f ca="1">CT200*(1+mu*d_t+sigma*SQRT(d_t)*NORMSINV(RAND()))</f>
        <v>142.43986901640872</v>
      </c>
      <c r="CU201">
        <f ca="1">CU200*(1+mu*d_t+sigma*SQRT(d_t)*NORMSINV(RAND()))</f>
        <v>83.012118375296794</v>
      </c>
      <c r="CV201">
        <f ca="1">CV200*(1+mu*d_t+sigma*SQRT(d_t)*NORMSINV(RAND()))</f>
        <v>101.38201774178239</v>
      </c>
      <c r="CW201">
        <f ca="1">CW200*(1+mu*d_t+sigma*SQRT(d_t)*NORMSINV(RAND()))</f>
        <v>97.207879109837279</v>
      </c>
      <c r="CX201">
        <f ca="1">CX200*(1+mu*d_t+sigma*SQRT(d_t)*NORMSINV(RAND()))</f>
        <v>120.45087495728218</v>
      </c>
      <c r="CY201">
        <f ca="1">CY200*(1+mu*d_t+sigma*SQRT(d_t)*NORMSINV(RAND()))</f>
        <v>101.47919626917555</v>
      </c>
      <c r="CZ201">
        <f ca="1">CZ200*(1+mu*d_t+sigma*SQRT(d_t)*NORMSINV(RAND()))</f>
        <v>134.00160985825408</v>
      </c>
      <c r="DA201">
        <f ca="1">DA200*(1+mu*d_t+sigma*SQRT(d_t)*NORMSINV(RAND()))</f>
        <v>125.68012655821943</v>
      </c>
      <c r="DB201">
        <f ca="1">DB200*(1+mu*d_t+sigma*SQRT(d_t)*NORMSINV(RAND()))</f>
        <v>92.312064255032297</v>
      </c>
      <c r="DC201">
        <f ca="1">DC200*(1+mu*d_t+sigma*SQRT(d_t)*NORMSINV(RAND()))</f>
        <v>83.13635446205646</v>
      </c>
      <c r="DD201">
        <f ca="1">DD200*(1+mu*d_t+sigma*SQRT(d_t)*NORMSINV(RAND()))</f>
        <v>113.62731812755767</v>
      </c>
      <c r="DE201">
        <f ca="1">DE200*(1+mu*d_t+sigma*SQRT(d_t)*NORMSINV(RAND()))</f>
        <v>73.746541397324663</v>
      </c>
      <c r="DF201">
        <f ca="1">DF200*(1+mu*d_t+sigma*SQRT(d_t)*NORMSINV(RAND()))</f>
        <v>104.88689666575019</v>
      </c>
      <c r="DG201">
        <f ca="1">DG200*(1+mu*d_t+sigma*SQRT(d_t)*NORMSINV(RAND()))</f>
        <v>101.36234878641946</v>
      </c>
      <c r="DH201">
        <f ca="1">DH200*(1+mu*d_t+sigma*SQRT(d_t)*NORMSINV(RAND()))</f>
        <v>108.19938382931639</v>
      </c>
      <c r="DI201">
        <f ca="1">DI200*(1+mu*d_t+sigma*SQRT(d_t)*NORMSINV(RAND()))</f>
        <v>108.11196762351057</v>
      </c>
      <c r="DJ201">
        <f ca="1">DJ200*(1+mu*d_t+sigma*SQRT(d_t)*NORMSINV(RAND()))</f>
        <v>111.780878348672</v>
      </c>
      <c r="DK201">
        <f ca="1">DK200*(1+mu*d_t+sigma*SQRT(d_t)*NORMSINV(RAND()))</f>
        <v>77.748583681466329</v>
      </c>
      <c r="DL201">
        <f ca="1">DL200*(1+mu*d_t+sigma*SQRT(d_t)*NORMSINV(RAND()))</f>
        <v>98.948963293616345</v>
      </c>
      <c r="DM201">
        <f ca="1">DM200*(1+mu*d_t+sigma*SQRT(d_t)*NORMSINV(RAND()))</f>
        <v>115.72852862716078</v>
      </c>
      <c r="DN201">
        <f ca="1">DN200*(1+mu*d_t+sigma*SQRT(d_t)*NORMSINV(RAND()))</f>
        <v>94.599468497872522</v>
      </c>
      <c r="DO201">
        <f ca="1">DO200*(1+mu*d_t+sigma*SQRT(d_t)*NORMSINV(RAND()))</f>
        <v>112.50781243133876</v>
      </c>
      <c r="DP201">
        <f ca="1">DP200*(1+mu*d_t+sigma*SQRT(d_t)*NORMSINV(RAND()))</f>
        <v>69.650372973458659</v>
      </c>
      <c r="DQ201">
        <f ca="1">DQ200*(1+mu*d_t+sigma*SQRT(d_t)*NORMSINV(RAND()))</f>
        <v>126.31181382749438</v>
      </c>
      <c r="DR201">
        <f ca="1">DR200*(1+mu*d_t+sigma*SQRT(d_t)*NORMSINV(RAND()))</f>
        <v>91.133455453819039</v>
      </c>
      <c r="DS201">
        <f ca="1">DS200*(1+mu*d_t+sigma*SQRT(d_t)*NORMSINV(RAND()))</f>
        <v>83.366312965336732</v>
      </c>
      <c r="DT201">
        <f ca="1">DT200*(1+mu*d_t+sigma*SQRT(d_t)*NORMSINV(RAND()))</f>
        <v>99.713245113195143</v>
      </c>
      <c r="DU201">
        <f ca="1">DU200*(1+mu*d_t+sigma*SQRT(d_t)*NORMSINV(RAND()))</f>
        <v>148.93882468311159</v>
      </c>
      <c r="DV201">
        <f ca="1">DV200*(1+mu*d_t+sigma*SQRT(d_t)*NORMSINV(RAND()))</f>
        <v>95.827184794231499</v>
      </c>
      <c r="DW201">
        <f ca="1">DW200*(1+mu*d_t+sigma*SQRT(d_t)*NORMSINV(RAND()))</f>
        <v>115.98686579636379</v>
      </c>
      <c r="DX201">
        <f ca="1">DX200*(1+mu*d_t+sigma*SQRT(d_t)*NORMSINV(RAND()))</f>
        <v>103.30626846055333</v>
      </c>
      <c r="DY201">
        <f ca="1">DY200*(1+mu*d_t+sigma*SQRT(d_t)*NORMSINV(RAND()))</f>
        <v>116.29772122341062</v>
      </c>
      <c r="DZ201">
        <f ca="1">DZ200*(1+mu*d_t+sigma*SQRT(d_t)*NORMSINV(RAND()))</f>
        <v>82.838515435485718</v>
      </c>
      <c r="EA201">
        <f ca="1">EA200*(1+mu*d_t+sigma*SQRT(d_t)*NORMSINV(RAND()))</f>
        <v>122.11143175591367</v>
      </c>
      <c r="EB201">
        <f ca="1">EB200*(1+mu*d_t+sigma*SQRT(d_t)*NORMSINV(RAND()))</f>
        <v>111.37604184880271</v>
      </c>
      <c r="EC201">
        <f ca="1">EC200*(1+mu*d_t+sigma*SQRT(d_t)*NORMSINV(RAND()))</f>
        <v>98.590463828222667</v>
      </c>
      <c r="ED201">
        <f ca="1">ED200*(1+mu*d_t+sigma*SQRT(d_t)*NORMSINV(RAND()))</f>
        <v>93.31523057578562</v>
      </c>
      <c r="EE201">
        <f ca="1">EE200*(1+mu*d_t+sigma*SQRT(d_t)*NORMSINV(RAND()))</f>
        <v>132.33188668990985</v>
      </c>
      <c r="EF201">
        <f ca="1">EF200*(1+mu*d_t+sigma*SQRT(d_t)*NORMSINV(RAND()))</f>
        <v>142.26586860896089</v>
      </c>
      <c r="EG201">
        <f ca="1">EG200*(1+mu*d_t+sigma*SQRT(d_t)*NORMSINV(RAND()))</f>
        <v>133.9365735447104</v>
      </c>
      <c r="EH201">
        <f ca="1">EH200*(1+mu*d_t+sigma*SQRT(d_t)*NORMSINV(RAND()))</f>
        <v>74.147896608372093</v>
      </c>
      <c r="EI201">
        <f ca="1">EI200*(1+mu*d_t+sigma*SQRT(d_t)*NORMSINV(RAND()))</f>
        <v>102.27947446796723</v>
      </c>
      <c r="EJ201">
        <f ca="1">EJ200*(1+mu*d_t+sigma*SQRT(d_t)*NORMSINV(RAND()))</f>
        <v>153.89747193863784</v>
      </c>
      <c r="EK201">
        <f ca="1">EK200*(1+mu*d_t+sigma*SQRT(d_t)*NORMSINV(RAND()))</f>
        <v>127.66798035125053</v>
      </c>
      <c r="EL201">
        <f ca="1">EL200*(1+mu*d_t+sigma*SQRT(d_t)*NORMSINV(RAND()))</f>
        <v>112.46781211788027</v>
      </c>
      <c r="EM201">
        <f ca="1">EM200*(1+mu*d_t+sigma*SQRT(d_t)*NORMSINV(RAND()))</f>
        <v>101.97063419114812</v>
      </c>
      <c r="EN201">
        <f ca="1">EN200*(1+mu*d_t+sigma*SQRT(d_t)*NORMSINV(RAND()))</f>
        <v>99.911140548546101</v>
      </c>
      <c r="EO201">
        <f ca="1">EO200*(1+mu*d_t+sigma*SQRT(d_t)*NORMSINV(RAND()))</f>
        <v>99.73406057233683</v>
      </c>
      <c r="EP201">
        <f ca="1">EP200*(1+mu*d_t+sigma*SQRT(d_t)*NORMSINV(RAND()))</f>
        <v>82.351489524080264</v>
      </c>
      <c r="EQ201">
        <f ca="1">EQ200*(1+mu*d_t+sigma*SQRT(d_t)*NORMSINV(RAND()))</f>
        <v>115.67153895073385</v>
      </c>
      <c r="ER201">
        <f ca="1">ER200*(1+mu*d_t+sigma*SQRT(d_t)*NORMSINV(RAND()))</f>
        <v>99.666486888489402</v>
      </c>
      <c r="ES201">
        <f ca="1">ES200*(1+mu*d_t+sigma*SQRT(d_t)*NORMSINV(RAND()))</f>
        <v>101.57022691720928</v>
      </c>
      <c r="ET201">
        <f ca="1">ET200*(1+mu*d_t+sigma*SQRT(d_t)*NORMSINV(RAND()))</f>
        <v>106.07138504994512</v>
      </c>
      <c r="EU201">
        <f ca="1">EU200*(1+mu*d_t+sigma*SQRT(d_t)*NORMSINV(RAND()))</f>
        <v>102.53975883916597</v>
      </c>
      <c r="EV201">
        <f ca="1">EV200*(1+mu*d_t+sigma*SQRT(d_t)*NORMSINV(RAND()))</f>
        <v>109.00090215803843</v>
      </c>
      <c r="EW201">
        <f ca="1">EW200*(1+mu*d_t+sigma*SQRT(d_t)*NORMSINV(RAND()))</f>
        <v>111.09568344691432</v>
      </c>
      <c r="EX201">
        <f ca="1">EX200*(1+mu*d_t+sigma*SQRT(d_t)*NORMSINV(RAND()))</f>
        <v>85.920127013212095</v>
      </c>
      <c r="EY201">
        <f ca="1">EY200*(1+mu*d_t+sigma*SQRT(d_t)*NORMSINV(RAND()))</f>
        <v>89.529811210067749</v>
      </c>
      <c r="EZ201">
        <f ca="1">EZ200*(1+mu*d_t+sigma*SQRT(d_t)*NORMSINV(RAND()))</f>
        <v>104.78826082830366</v>
      </c>
      <c r="FA201">
        <f ca="1">FA200*(1+mu*d_t+sigma*SQRT(d_t)*NORMSINV(RAND()))</f>
        <v>98.172517154487025</v>
      </c>
      <c r="FB201">
        <f ca="1">FB200*(1+mu*d_t+sigma*SQRT(d_t)*NORMSINV(RAND()))</f>
        <v>96.402866492186405</v>
      </c>
      <c r="FC201">
        <f ca="1">FC200*(1+mu*d_t+sigma*SQRT(d_t)*NORMSINV(RAND()))</f>
        <v>92.289879560702943</v>
      </c>
      <c r="FD201">
        <f ca="1">FD200*(1+mu*d_t+sigma*SQRT(d_t)*NORMSINV(RAND()))</f>
        <v>78.083089133656657</v>
      </c>
      <c r="FE201">
        <f ca="1">FE200*(1+mu*d_t+sigma*SQRT(d_t)*NORMSINV(RAND()))</f>
        <v>76.854792316672047</v>
      </c>
      <c r="FF201">
        <f ca="1">FF200*(1+mu*d_t+sigma*SQRT(d_t)*NORMSINV(RAND()))</f>
        <v>118.69085459460513</v>
      </c>
      <c r="FG201">
        <f ca="1">FG200*(1+mu*d_t+sigma*SQRT(d_t)*NORMSINV(RAND()))</f>
        <v>113.55997052812047</v>
      </c>
      <c r="FH201">
        <f ca="1">FH200*(1+mu*d_t+sigma*SQRT(d_t)*NORMSINV(RAND()))</f>
        <v>90.075124816684394</v>
      </c>
      <c r="FI201">
        <f ca="1">FI200*(1+mu*d_t+sigma*SQRT(d_t)*NORMSINV(RAND()))</f>
        <v>90.368460930018657</v>
      </c>
      <c r="FJ201">
        <f ca="1">FJ200*(1+mu*d_t+sigma*SQRT(d_t)*NORMSINV(RAND()))</f>
        <v>98.82280444142215</v>
      </c>
    </row>
    <row r="202" spans="1:166" x14ac:dyDescent="0.2">
      <c r="A202">
        <f>A201+d_t</f>
        <v>0.79365079365079128</v>
      </c>
      <c r="B202">
        <f ca="1">B201*(1+mu*d_t+sigma*SQRT(d_t)*NORMSINV(RAND()))</f>
        <v>98.551804860792515</v>
      </c>
      <c r="C202">
        <f ca="1">C201*(1+mu*d_t+sigma*SQRT(d_t)*NORMSINV(RAND()))</f>
        <v>104.06089403834645</v>
      </c>
      <c r="D202">
        <f ca="1">D201*(1+mu*d_t+sigma*SQRT(d_t)*NORMSINV(RAND()))</f>
        <v>85.36298737254134</v>
      </c>
      <c r="E202">
        <f ca="1">E201*(1+mu*d_t+sigma*SQRT(d_t)*NORMSINV(RAND()))</f>
        <v>102.64336826738453</v>
      </c>
      <c r="F202">
        <f ca="1">F201*(1+mu*d_t+sigma*SQRT(d_t)*NORMSINV(RAND()))</f>
        <v>117.15484698319607</v>
      </c>
      <c r="G202">
        <f ca="1">G201*(1+mu*d_t+sigma*SQRT(d_t)*NORMSINV(RAND()))</f>
        <v>114.90922669826375</v>
      </c>
      <c r="H202">
        <f ca="1">H201*(1+mu*d_t+sigma*SQRT(d_t)*NORMSINV(RAND()))</f>
        <v>126.26758185994333</v>
      </c>
      <c r="I202">
        <f ca="1">I201*(1+mu*d_t+sigma*SQRT(d_t)*NORMSINV(RAND()))</f>
        <v>91.761365335160988</v>
      </c>
      <c r="J202">
        <f ca="1">J201*(1+mu*d_t+sigma*SQRT(d_t)*NORMSINV(RAND()))</f>
        <v>92.318280653568692</v>
      </c>
      <c r="K202">
        <f ca="1">K201*(1+mu*d_t+sigma*SQRT(d_t)*NORMSINV(RAND()))</f>
        <v>98.346082064763621</v>
      </c>
      <c r="L202">
        <f ca="1">L201*(1+mu*d_t+sigma*SQRT(d_t)*NORMSINV(RAND()))</f>
        <v>113.52627051201306</v>
      </c>
      <c r="M202">
        <f ca="1">M201*(1+mu*d_t+sigma*SQRT(d_t)*NORMSINV(RAND()))</f>
        <v>82.473737599253013</v>
      </c>
      <c r="N202">
        <f ca="1">N201*(1+mu*d_t+sigma*SQRT(d_t)*NORMSINV(RAND()))</f>
        <v>88.047212080475688</v>
      </c>
      <c r="O202">
        <f ca="1">O201*(1+mu*d_t+sigma*SQRT(d_t)*NORMSINV(RAND()))</f>
        <v>120.87259003558572</v>
      </c>
      <c r="P202">
        <f ca="1">P201*(1+mu*d_t+sigma*SQRT(d_t)*NORMSINV(RAND()))</f>
        <v>115.72770614538284</v>
      </c>
      <c r="Q202">
        <f ca="1">Q201*(1+mu*d_t+sigma*SQRT(d_t)*NORMSINV(RAND()))</f>
        <v>80.424396720070334</v>
      </c>
      <c r="R202">
        <f ca="1">R201*(1+mu*d_t+sigma*SQRT(d_t)*NORMSINV(RAND()))</f>
        <v>82.644037005836864</v>
      </c>
      <c r="S202">
        <f ca="1">S201*(1+mu*d_t+sigma*SQRT(d_t)*NORMSINV(RAND()))</f>
        <v>97.144900251662492</v>
      </c>
      <c r="T202">
        <f ca="1">T201*(1+mu*d_t+sigma*SQRT(d_t)*NORMSINV(RAND()))</f>
        <v>90.373696080838243</v>
      </c>
      <c r="U202">
        <f ca="1">U201*(1+mu*d_t+sigma*SQRT(d_t)*NORMSINV(RAND()))</f>
        <v>124.14805035166293</v>
      </c>
      <c r="V202">
        <f ca="1">V201*(1+mu*d_t+sigma*SQRT(d_t)*NORMSINV(RAND()))</f>
        <v>93.32626324357912</v>
      </c>
      <c r="W202">
        <f ca="1">W201*(1+mu*d_t+sigma*SQRT(d_t)*NORMSINV(RAND()))</f>
        <v>80.454264757538155</v>
      </c>
      <c r="X202">
        <f ca="1">X201*(1+mu*d_t+sigma*SQRT(d_t)*NORMSINV(RAND()))</f>
        <v>121.51789268256213</v>
      </c>
      <c r="Y202">
        <f ca="1">Y201*(1+mu*d_t+sigma*SQRT(d_t)*NORMSINV(RAND()))</f>
        <v>75.030067805904139</v>
      </c>
      <c r="Z202">
        <f ca="1">Z201*(1+mu*d_t+sigma*SQRT(d_t)*NORMSINV(RAND()))</f>
        <v>86.670393580526721</v>
      </c>
      <c r="AA202">
        <f ca="1">AA201*(1+mu*d_t+sigma*SQRT(d_t)*NORMSINV(RAND()))</f>
        <v>113.62704158407243</v>
      </c>
      <c r="AB202">
        <f ca="1">AB201*(1+mu*d_t+sigma*SQRT(d_t)*NORMSINV(RAND()))</f>
        <v>128.7180496156744</v>
      </c>
      <c r="AC202">
        <f ca="1">AC201*(1+mu*d_t+sigma*SQRT(d_t)*NORMSINV(RAND()))</f>
        <v>103.89734287231316</v>
      </c>
      <c r="AD202">
        <f ca="1">AD201*(1+mu*d_t+sigma*SQRT(d_t)*NORMSINV(RAND()))</f>
        <v>95.743717030623415</v>
      </c>
      <c r="AE202">
        <f ca="1">AE201*(1+mu*d_t+sigma*SQRT(d_t)*NORMSINV(RAND()))</f>
        <v>113.31616873383499</v>
      </c>
      <c r="AF202">
        <f ca="1">AF201*(1+mu*d_t+sigma*SQRT(d_t)*NORMSINV(RAND()))</f>
        <v>99.747964978829572</v>
      </c>
      <c r="AG202">
        <f ca="1">AG201*(1+mu*d_t+sigma*SQRT(d_t)*NORMSINV(RAND()))</f>
        <v>110.85909471014294</v>
      </c>
      <c r="AH202">
        <f ca="1">AH201*(1+mu*d_t+sigma*SQRT(d_t)*NORMSINV(RAND()))</f>
        <v>67.071741991161986</v>
      </c>
      <c r="AI202">
        <f ca="1">AI201*(1+mu*d_t+sigma*SQRT(d_t)*NORMSINV(RAND()))</f>
        <v>105.69261759610484</v>
      </c>
      <c r="AJ202">
        <f ca="1">AJ201*(1+mu*d_t+sigma*SQRT(d_t)*NORMSINV(RAND()))</f>
        <v>101.41233643920097</v>
      </c>
      <c r="AK202">
        <f ca="1">AK201*(1+mu*d_t+sigma*SQRT(d_t)*NORMSINV(RAND()))</f>
        <v>107.96695381948443</v>
      </c>
      <c r="AL202">
        <f ca="1">AL201*(1+mu*d_t+sigma*SQRT(d_t)*NORMSINV(RAND()))</f>
        <v>150.6110831002772</v>
      </c>
      <c r="AM202">
        <f ca="1">AM201*(1+mu*d_t+sigma*SQRT(d_t)*NORMSINV(RAND()))</f>
        <v>91.148068889349432</v>
      </c>
      <c r="AN202">
        <f ca="1">AN201*(1+mu*d_t+sigma*SQRT(d_t)*NORMSINV(RAND()))</f>
        <v>117.53468136320473</v>
      </c>
      <c r="AO202">
        <f ca="1">AO201*(1+mu*d_t+sigma*SQRT(d_t)*NORMSINV(RAND()))</f>
        <v>85.457925680981901</v>
      </c>
      <c r="AP202">
        <f ca="1">AP201*(1+mu*d_t+sigma*SQRT(d_t)*NORMSINV(RAND()))</f>
        <v>116.65628815240846</v>
      </c>
      <c r="AQ202">
        <f ca="1">AQ201*(1+mu*d_t+sigma*SQRT(d_t)*NORMSINV(RAND()))</f>
        <v>90.053563068870488</v>
      </c>
      <c r="AR202">
        <f ca="1">AR201*(1+mu*d_t+sigma*SQRT(d_t)*NORMSINV(RAND()))</f>
        <v>78.576764262215065</v>
      </c>
      <c r="AS202">
        <f ca="1">AS201*(1+mu*d_t+sigma*SQRT(d_t)*NORMSINV(RAND()))</f>
        <v>112.37046525019261</v>
      </c>
      <c r="AT202">
        <f ca="1">AT201*(1+mu*d_t+sigma*SQRT(d_t)*NORMSINV(RAND()))</f>
        <v>127.55263572052392</v>
      </c>
      <c r="AU202">
        <f ca="1">AU201*(1+mu*d_t+sigma*SQRT(d_t)*NORMSINV(RAND()))</f>
        <v>83.838362254449038</v>
      </c>
      <c r="AV202">
        <f ca="1">AV201*(1+mu*d_t+sigma*SQRT(d_t)*NORMSINV(RAND()))</f>
        <v>112.55176963860342</v>
      </c>
      <c r="AW202">
        <f ca="1">AW201*(1+mu*d_t+sigma*SQRT(d_t)*NORMSINV(RAND()))</f>
        <v>122.06471603789865</v>
      </c>
      <c r="AX202">
        <f ca="1">AX201*(1+mu*d_t+sigma*SQRT(d_t)*NORMSINV(RAND()))</f>
        <v>101.80440993848011</v>
      </c>
      <c r="AY202">
        <f ca="1">AY201*(1+mu*d_t+sigma*SQRT(d_t)*NORMSINV(RAND()))</f>
        <v>90.398653209252274</v>
      </c>
      <c r="AZ202">
        <f ca="1">AZ201*(1+mu*d_t+sigma*SQRT(d_t)*NORMSINV(RAND()))</f>
        <v>123.32224870210182</v>
      </c>
      <c r="BA202">
        <f ca="1">BA201*(1+mu*d_t+sigma*SQRT(d_t)*NORMSINV(RAND()))</f>
        <v>95.564810387231148</v>
      </c>
      <c r="BB202">
        <f ca="1">BB201*(1+mu*d_t+sigma*SQRT(d_t)*NORMSINV(RAND()))</f>
        <v>108.44738658092398</v>
      </c>
      <c r="BC202">
        <f ca="1">BC201*(1+mu*d_t+sigma*SQRT(d_t)*NORMSINV(RAND()))</f>
        <v>105.6960813377644</v>
      </c>
      <c r="BD202">
        <f ca="1">BD201*(1+mu*d_t+sigma*SQRT(d_t)*NORMSINV(RAND()))</f>
        <v>85.782298572452333</v>
      </c>
      <c r="BE202">
        <f ca="1">BE201*(1+mu*d_t+sigma*SQRT(d_t)*NORMSINV(RAND()))</f>
        <v>90.949376589741235</v>
      </c>
      <c r="BF202">
        <f ca="1">BF201*(1+mu*d_t+sigma*SQRT(d_t)*NORMSINV(RAND()))</f>
        <v>100.53651581102599</v>
      </c>
      <c r="BG202">
        <f ca="1">BG201*(1+mu*d_t+sigma*SQRT(d_t)*NORMSINV(RAND()))</f>
        <v>102.34383800627458</v>
      </c>
      <c r="BH202">
        <f ca="1">BH201*(1+mu*d_t+sigma*SQRT(d_t)*NORMSINV(RAND()))</f>
        <v>116.822787095298</v>
      </c>
      <c r="BI202">
        <f ca="1">BI201*(1+mu*d_t+sigma*SQRT(d_t)*NORMSINV(RAND()))</f>
        <v>97.481846264017506</v>
      </c>
      <c r="BJ202">
        <f ca="1">BJ201*(1+mu*d_t+sigma*SQRT(d_t)*NORMSINV(RAND()))</f>
        <v>119.05784461294978</v>
      </c>
      <c r="BK202">
        <f ca="1">BK201*(1+mu*d_t+sigma*SQRT(d_t)*NORMSINV(RAND()))</f>
        <v>120.85857254923587</v>
      </c>
      <c r="BL202">
        <f ca="1">BL201*(1+mu*d_t+sigma*SQRT(d_t)*NORMSINV(RAND()))</f>
        <v>123.60623271386656</v>
      </c>
      <c r="BM202">
        <f ca="1">BM201*(1+mu*d_t+sigma*SQRT(d_t)*NORMSINV(RAND()))</f>
        <v>87.947818598455257</v>
      </c>
      <c r="BN202">
        <f ca="1">BN201*(1+mu*d_t+sigma*SQRT(d_t)*NORMSINV(RAND()))</f>
        <v>95.324258240818963</v>
      </c>
      <c r="BO202">
        <f ca="1">BO201*(1+mu*d_t+sigma*SQRT(d_t)*NORMSINV(RAND()))</f>
        <v>70.981144037872909</v>
      </c>
      <c r="BP202">
        <f ca="1">BP201*(1+mu*d_t+sigma*SQRT(d_t)*NORMSINV(RAND()))</f>
        <v>78.440248214220247</v>
      </c>
      <c r="BQ202">
        <f ca="1">BQ201*(1+mu*d_t+sigma*SQRT(d_t)*NORMSINV(RAND()))</f>
        <v>112.81396851696564</v>
      </c>
      <c r="BR202">
        <f ca="1">BR201*(1+mu*d_t+sigma*SQRT(d_t)*NORMSINV(RAND()))</f>
        <v>85.328520036664827</v>
      </c>
      <c r="BS202">
        <f ca="1">BS201*(1+mu*d_t+sigma*SQRT(d_t)*NORMSINV(RAND()))</f>
        <v>86.734311607942942</v>
      </c>
      <c r="BT202">
        <f ca="1">BT201*(1+mu*d_t+sigma*SQRT(d_t)*NORMSINV(RAND()))</f>
        <v>109.94278770238024</v>
      </c>
      <c r="BU202">
        <f ca="1">BU201*(1+mu*d_t+sigma*SQRT(d_t)*NORMSINV(RAND()))</f>
        <v>116.98206705628486</v>
      </c>
      <c r="BV202">
        <f ca="1">BV201*(1+mu*d_t+sigma*SQRT(d_t)*NORMSINV(RAND()))</f>
        <v>76.596738354221145</v>
      </c>
      <c r="BW202">
        <f ca="1">BW201*(1+mu*d_t+sigma*SQRT(d_t)*NORMSINV(RAND()))</f>
        <v>75.749582726364736</v>
      </c>
      <c r="BX202">
        <f ca="1">BX201*(1+mu*d_t+sigma*SQRT(d_t)*NORMSINV(RAND()))</f>
        <v>96.455439582318391</v>
      </c>
      <c r="BY202">
        <f ca="1">BY201*(1+mu*d_t+sigma*SQRT(d_t)*NORMSINV(RAND()))</f>
        <v>119.28311327023745</v>
      </c>
      <c r="BZ202">
        <f ca="1">BZ201*(1+mu*d_t+sigma*SQRT(d_t)*NORMSINV(RAND()))</f>
        <v>93.950382561133068</v>
      </c>
      <c r="CA202">
        <f ca="1">CA201*(1+mu*d_t+sigma*SQRT(d_t)*NORMSINV(RAND()))</f>
        <v>144.9515323664491</v>
      </c>
      <c r="CB202">
        <f ca="1">CB201*(1+mu*d_t+sigma*SQRT(d_t)*NORMSINV(RAND()))</f>
        <v>114.36252879752274</v>
      </c>
      <c r="CC202">
        <f ca="1">CC201*(1+mu*d_t+sigma*SQRT(d_t)*NORMSINV(RAND()))</f>
        <v>104.65929171218144</v>
      </c>
      <c r="CD202">
        <f ca="1">CD201*(1+mu*d_t+sigma*SQRT(d_t)*NORMSINV(RAND()))</f>
        <v>78.347629987400026</v>
      </c>
      <c r="CE202">
        <f ca="1">CE201*(1+mu*d_t+sigma*SQRT(d_t)*NORMSINV(RAND()))</f>
        <v>91.143807242393407</v>
      </c>
      <c r="CF202">
        <f ca="1">CF201*(1+mu*d_t+sigma*SQRT(d_t)*NORMSINV(RAND()))</f>
        <v>85.137219619257195</v>
      </c>
      <c r="CG202">
        <f ca="1">CG201*(1+mu*d_t+sigma*SQRT(d_t)*NORMSINV(RAND()))</f>
        <v>95.548754511794741</v>
      </c>
      <c r="CH202">
        <f ca="1">CH201*(1+mu*d_t+sigma*SQRT(d_t)*NORMSINV(RAND()))</f>
        <v>109.40691082568674</v>
      </c>
      <c r="CI202">
        <f ca="1">CI201*(1+mu*d_t+sigma*SQRT(d_t)*NORMSINV(RAND()))</f>
        <v>78.054291622742852</v>
      </c>
      <c r="CJ202">
        <f ca="1">CJ201*(1+mu*d_t+sigma*SQRT(d_t)*NORMSINV(RAND()))</f>
        <v>106.48660012785591</v>
      </c>
      <c r="CK202">
        <f ca="1">CK201*(1+mu*d_t+sigma*SQRT(d_t)*NORMSINV(RAND()))</f>
        <v>93.460646783603153</v>
      </c>
      <c r="CL202">
        <f ca="1">CL201*(1+mu*d_t+sigma*SQRT(d_t)*NORMSINV(RAND()))</f>
        <v>124.98445676217472</v>
      </c>
      <c r="CM202">
        <f ca="1">CM201*(1+mu*d_t+sigma*SQRT(d_t)*NORMSINV(RAND()))</f>
        <v>95.300675165088748</v>
      </c>
      <c r="CN202">
        <f ca="1">CN201*(1+mu*d_t+sigma*SQRT(d_t)*NORMSINV(RAND()))</f>
        <v>119.42692181095373</v>
      </c>
      <c r="CO202">
        <f ca="1">CO201*(1+mu*d_t+sigma*SQRT(d_t)*NORMSINV(RAND()))</f>
        <v>106.23382251977409</v>
      </c>
      <c r="CP202">
        <f ca="1">CP201*(1+mu*d_t+sigma*SQRT(d_t)*NORMSINV(RAND()))</f>
        <v>95.897790362776888</v>
      </c>
      <c r="CQ202">
        <f ca="1">CQ201*(1+mu*d_t+sigma*SQRT(d_t)*NORMSINV(RAND()))</f>
        <v>137.08174512898032</v>
      </c>
      <c r="CR202">
        <f ca="1">CR201*(1+mu*d_t+sigma*SQRT(d_t)*NORMSINV(RAND()))</f>
        <v>84.306809154268834</v>
      </c>
      <c r="CS202">
        <f ca="1">CS201*(1+mu*d_t+sigma*SQRT(d_t)*NORMSINV(RAND()))</f>
        <v>88.504910807669518</v>
      </c>
      <c r="CT202">
        <f ca="1">CT201*(1+mu*d_t+sigma*SQRT(d_t)*NORMSINV(RAND()))</f>
        <v>142.2092216711138</v>
      </c>
      <c r="CU202">
        <f ca="1">CU201*(1+mu*d_t+sigma*SQRT(d_t)*NORMSINV(RAND()))</f>
        <v>81.641922892872827</v>
      </c>
      <c r="CV202">
        <f ca="1">CV201*(1+mu*d_t+sigma*SQRT(d_t)*NORMSINV(RAND()))</f>
        <v>99.889043380720025</v>
      </c>
      <c r="CW202">
        <f ca="1">CW201*(1+mu*d_t+sigma*SQRT(d_t)*NORMSINV(RAND()))</f>
        <v>99.178807292951106</v>
      </c>
      <c r="CX202">
        <f ca="1">CX201*(1+mu*d_t+sigma*SQRT(d_t)*NORMSINV(RAND()))</f>
        <v>121.49506857979475</v>
      </c>
      <c r="CY202">
        <f ca="1">CY201*(1+mu*d_t+sigma*SQRT(d_t)*NORMSINV(RAND()))</f>
        <v>100.41418754074607</v>
      </c>
      <c r="CZ202">
        <f ca="1">CZ201*(1+mu*d_t+sigma*SQRT(d_t)*NORMSINV(RAND()))</f>
        <v>131.68549000672445</v>
      </c>
      <c r="DA202">
        <f ca="1">DA201*(1+mu*d_t+sigma*SQRT(d_t)*NORMSINV(RAND()))</f>
        <v>125.63818476184998</v>
      </c>
      <c r="DB202">
        <f ca="1">DB201*(1+mu*d_t+sigma*SQRT(d_t)*NORMSINV(RAND()))</f>
        <v>91.399442211356316</v>
      </c>
      <c r="DC202">
        <f ca="1">DC201*(1+mu*d_t+sigma*SQRT(d_t)*NORMSINV(RAND()))</f>
        <v>82.38772162398979</v>
      </c>
      <c r="DD202">
        <f ca="1">DD201*(1+mu*d_t+sigma*SQRT(d_t)*NORMSINV(RAND()))</f>
        <v>114.97197056563186</v>
      </c>
      <c r="DE202">
        <f ca="1">DE201*(1+mu*d_t+sigma*SQRT(d_t)*NORMSINV(RAND()))</f>
        <v>73.341221739805036</v>
      </c>
      <c r="DF202">
        <f ca="1">DF201*(1+mu*d_t+sigma*SQRT(d_t)*NORMSINV(RAND()))</f>
        <v>104.04728065330694</v>
      </c>
      <c r="DG202">
        <f ca="1">DG201*(1+mu*d_t+sigma*SQRT(d_t)*NORMSINV(RAND()))</f>
        <v>101.52071646217536</v>
      </c>
      <c r="DH202">
        <f ca="1">DH201*(1+mu*d_t+sigma*SQRT(d_t)*NORMSINV(RAND()))</f>
        <v>111.45067414988233</v>
      </c>
      <c r="DI202">
        <f ca="1">DI201*(1+mu*d_t+sigma*SQRT(d_t)*NORMSINV(RAND()))</f>
        <v>110.23824330688367</v>
      </c>
      <c r="DJ202">
        <f ca="1">DJ201*(1+mu*d_t+sigma*SQRT(d_t)*NORMSINV(RAND()))</f>
        <v>109.33249318547736</v>
      </c>
      <c r="DK202">
        <f ca="1">DK201*(1+mu*d_t+sigma*SQRT(d_t)*NORMSINV(RAND()))</f>
        <v>79.347165848340936</v>
      </c>
      <c r="DL202">
        <f ca="1">DL201*(1+mu*d_t+sigma*SQRT(d_t)*NORMSINV(RAND()))</f>
        <v>97.845199050745023</v>
      </c>
      <c r="DM202">
        <f ca="1">DM201*(1+mu*d_t+sigma*SQRT(d_t)*NORMSINV(RAND()))</f>
        <v>116.07105206450989</v>
      </c>
      <c r="DN202">
        <f ca="1">DN201*(1+mu*d_t+sigma*SQRT(d_t)*NORMSINV(RAND()))</f>
        <v>94.076697920231666</v>
      </c>
      <c r="DO202">
        <f ca="1">DO201*(1+mu*d_t+sigma*SQRT(d_t)*NORMSINV(RAND()))</f>
        <v>112.13249926175962</v>
      </c>
      <c r="DP202">
        <f ca="1">DP201*(1+mu*d_t+sigma*SQRT(d_t)*NORMSINV(RAND()))</f>
        <v>70.168426732553471</v>
      </c>
      <c r="DQ202">
        <f ca="1">DQ201*(1+mu*d_t+sigma*SQRT(d_t)*NORMSINV(RAND()))</f>
        <v>126.5459187248811</v>
      </c>
      <c r="DR202">
        <f ca="1">DR201*(1+mu*d_t+sigma*SQRT(d_t)*NORMSINV(RAND()))</f>
        <v>91.214226813856357</v>
      </c>
      <c r="DS202">
        <f ca="1">DS201*(1+mu*d_t+sigma*SQRT(d_t)*NORMSINV(RAND()))</f>
        <v>84.325933504681856</v>
      </c>
      <c r="DT202">
        <f ca="1">DT201*(1+mu*d_t+sigma*SQRT(d_t)*NORMSINV(RAND()))</f>
        <v>99.450839683906651</v>
      </c>
      <c r="DU202">
        <f ca="1">DU201*(1+mu*d_t+sigma*SQRT(d_t)*NORMSINV(RAND()))</f>
        <v>145.74437258037963</v>
      </c>
      <c r="DV202">
        <f ca="1">DV201*(1+mu*d_t+sigma*SQRT(d_t)*NORMSINV(RAND()))</f>
        <v>96.312585647570486</v>
      </c>
      <c r="DW202">
        <f ca="1">DW201*(1+mu*d_t+sigma*SQRT(d_t)*NORMSINV(RAND()))</f>
        <v>115.93134841732603</v>
      </c>
      <c r="DX202">
        <f ca="1">DX201*(1+mu*d_t+sigma*SQRT(d_t)*NORMSINV(RAND()))</f>
        <v>101.88430213559204</v>
      </c>
      <c r="DY202">
        <f ca="1">DY201*(1+mu*d_t+sigma*SQRT(d_t)*NORMSINV(RAND()))</f>
        <v>115.01824370709335</v>
      </c>
      <c r="DZ202">
        <f ca="1">DZ201*(1+mu*d_t+sigma*SQRT(d_t)*NORMSINV(RAND()))</f>
        <v>82.52307993401709</v>
      </c>
      <c r="EA202">
        <f ca="1">EA201*(1+mu*d_t+sigma*SQRT(d_t)*NORMSINV(RAND()))</f>
        <v>120.91524328844996</v>
      </c>
      <c r="EB202">
        <f ca="1">EB201*(1+mu*d_t+sigma*SQRT(d_t)*NORMSINV(RAND()))</f>
        <v>109.59889571115959</v>
      </c>
      <c r="EC202">
        <f ca="1">EC201*(1+mu*d_t+sigma*SQRT(d_t)*NORMSINV(RAND()))</f>
        <v>99.007127580519494</v>
      </c>
      <c r="ED202">
        <f ca="1">ED201*(1+mu*d_t+sigma*SQRT(d_t)*NORMSINV(RAND()))</f>
        <v>94.584151263130892</v>
      </c>
      <c r="EE202">
        <f ca="1">EE201*(1+mu*d_t+sigma*SQRT(d_t)*NORMSINV(RAND()))</f>
        <v>132.83500540707416</v>
      </c>
      <c r="EF202">
        <f ca="1">EF201*(1+mu*d_t+sigma*SQRT(d_t)*NORMSINV(RAND()))</f>
        <v>140.76115828400472</v>
      </c>
      <c r="EG202">
        <f ca="1">EG201*(1+mu*d_t+sigma*SQRT(d_t)*NORMSINV(RAND()))</f>
        <v>133.522217135934</v>
      </c>
      <c r="EH202">
        <f ca="1">EH201*(1+mu*d_t+sigma*SQRT(d_t)*NORMSINV(RAND()))</f>
        <v>73.285718871754554</v>
      </c>
      <c r="EI202">
        <f ca="1">EI201*(1+mu*d_t+sigma*SQRT(d_t)*NORMSINV(RAND()))</f>
        <v>102.56998557078573</v>
      </c>
      <c r="EJ202">
        <f ca="1">EJ201*(1+mu*d_t+sigma*SQRT(d_t)*NORMSINV(RAND()))</f>
        <v>155.17327483298416</v>
      </c>
      <c r="EK202">
        <f ca="1">EK201*(1+mu*d_t+sigma*SQRT(d_t)*NORMSINV(RAND()))</f>
        <v>128.06491925593477</v>
      </c>
      <c r="EL202">
        <f ca="1">EL201*(1+mu*d_t+sigma*SQRT(d_t)*NORMSINV(RAND()))</f>
        <v>114.09706348299801</v>
      </c>
      <c r="EM202">
        <f ca="1">EM201*(1+mu*d_t+sigma*SQRT(d_t)*NORMSINV(RAND()))</f>
        <v>101.41808089439748</v>
      </c>
      <c r="EN202">
        <f ca="1">EN201*(1+mu*d_t+sigma*SQRT(d_t)*NORMSINV(RAND()))</f>
        <v>97.41834536915573</v>
      </c>
      <c r="EO202">
        <f ca="1">EO201*(1+mu*d_t+sigma*SQRT(d_t)*NORMSINV(RAND()))</f>
        <v>100.13600069186504</v>
      </c>
      <c r="EP202">
        <f ca="1">EP201*(1+mu*d_t+sigma*SQRT(d_t)*NORMSINV(RAND()))</f>
        <v>83.158080345686543</v>
      </c>
      <c r="EQ202">
        <f ca="1">EQ201*(1+mu*d_t+sigma*SQRT(d_t)*NORMSINV(RAND()))</f>
        <v>113.48384635795431</v>
      </c>
      <c r="ER202">
        <f ca="1">ER201*(1+mu*d_t+sigma*SQRT(d_t)*NORMSINV(RAND()))</f>
        <v>98.581444009354485</v>
      </c>
      <c r="ES202">
        <f ca="1">ES201*(1+mu*d_t+sigma*SQRT(d_t)*NORMSINV(RAND()))</f>
        <v>103.53984913871113</v>
      </c>
      <c r="ET202">
        <f ca="1">ET201*(1+mu*d_t+sigma*SQRT(d_t)*NORMSINV(RAND()))</f>
        <v>105.02352428984207</v>
      </c>
      <c r="EU202">
        <f ca="1">EU201*(1+mu*d_t+sigma*SQRT(d_t)*NORMSINV(RAND()))</f>
        <v>105.14420465954024</v>
      </c>
      <c r="EV202">
        <f ca="1">EV201*(1+mu*d_t+sigma*SQRT(d_t)*NORMSINV(RAND()))</f>
        <v>110.32519662646146</v>
      </c>
      <c r="EW202">
        <f ca="1">EW201*(1+mu*d_t+sigma*SQRT(d_t)*NORMSINV(RAND()))</f>
        <v>112.64725528647337</v>
      </c>
      <c r="EX202">
        <f ca="1">EX201*(1+mu*d_t+sigma*SQRT(d_t)*NORMSINV(RAND()))</f>
        <v>85.35775878781682</v>
      </c>
      <c r="EY202">
        <f ca="1">EY201*(1+mu*d_t+sigma*SQRT(d_t)*NORMSINV(RAND()))</f>
        <v>89.107815018352753</v>
      </c>
      <c r="EZ202">
        <f ca="1">EZ201*(1+mu*d_t+sigma*SQRT(d_t)*NORMSINV(RAND()))</f>
        <v>103.82311880167155</v>
      </c>
      <c r="FA202">
        <f ca="1">FA201*(1+mu*d_t+sigma*SQRT(d_t)*NORMSINV(RAND()))</f>
        <v>98.049646524373841</v>
      </c>
      <c r="FB202">
        <f ca="1">FB201*(1+mu*d_t+sigma*SQRT(d_t)*NORMSINV(RAND()))</f>
        <v>97.559071588827109</v>
      </c>
      <c r="FC202">
        <f ca="1">FC201*(1+mu*d_t+sigma*SQRT(d_t)*NORMSINV(RAND()))</f>
        <v>90.197475027659507</v>
      </c>
      <c r="FD202">
        <f ca="1">FD201*(1+mu*d_t+sigma*SQRT(d_t)*NORMSINV(RAND()))</f>
        <v>78.141683938951047</v>
      </c>
      <c r="FE202">
        <f ca="1">FE201*(1+mu*d_t+sigma*SQRT(d_t)*NORMSINV(RAND()))</f>
        <v>76.782385279660545</v>
      </c>
      <c r="FF202">
        <f ca="1">FF201*(1+mu*d_t+sigma*SQRT(d_t)*NORMSINV(RAND()))</f>
        <v>116.82468896512363</v>
      </c>
      <c r="FG202">
        <f ca="1">FG201*(1+mu*d_t+sigma*SQRT(d_t)*NORMSINV(RAND()))</f>
        <v>116.25789477626623</v>
      </c>
      <c r="FH202">
        <f ca="1">FH201*(1+mu*d_t+sigma*SQRT(d_t)*NORMSINV(RAND()))</f>
        <v>88.820820206016037</v>
      </c>
      <c r="FI202">
        <f ca="1">FI201*(1+mu*d_t+sigma*SQRT(d_t)*NORMSINV(RAND()))</f>
        <v>91.703128535953169</v>
      </c>
      <c r="FJ202">
        <f ca="1">FJ201*(1+mu*d_t+sigma*SQRT(d_t)*NORMSINV(RAND()))</f>
        <v>101.62666245445219</v>
      </c>
    </row>
    <row r="203" spans="1:166" x14ac:dyDescent="0.2">
      <c r="A203">
        <f>A202+d_t</f>
        <v>0.79761904761904523</v>
      </c>
      <c r="B203">
        <f ca="1">B202*(1+mu*d_t+sigma*SQRT(d_t)*NORMSINV(RAND()))</f>
        <v>98.5715452380785</v>
      </c>
      <c r="C203">
        <f ca="1">C202*(1+mu*d_t+sigma*SQRT(d_t)*NORMSINV(RAND()))</f>
        <v>105.04960919870773</v>
      </c>
      <c r="D203">
        <f ca="1">D202*(1+mu*d_t+sigma*SQRT(d_t)*NORMSINV(RAND()))</f>
        <v>85.221617506821545</v>
      </c>
      <c r="E203">
        <f ca="1">E202*(1+mu*d_t+sigma*SQRT(d_t)*NORMSINV(RAND()))</f>
        <v>101.53875592035254</v>
      </c>
      <c r="F203">
        <f ca="1">F202*(1+mu*d_t+sigma*SQRT(d_t)*NORMSINV(RAND()))</f>
        <v>115.21108947859263</v>
      </c>
      <c r="G203">
        <f ca="1">G202*(1+mu*d_t+sigma*SQRT(d_t)*NORMSINV(RAND()))</f>
        <v>113.89555245881195</v>
      </c>
      <c r="H203">
        <f ca="1">H202*(1+mu*d_t+sigma*SQRT(d_t)*NORMSINV(RAND()))</f>
        <v>124.01088802513422</v>
      </c>
      <c r="I203">
        <f ca="1">I202*(1+mu*d_t+sigma*SQRT(d_t)*NORMSINV(RAND()))</f>
        <v>91.393121111064588</v>
      </c>
      <c r="J203">
        <f ca="1">J202*(1+mu*d_t+sigma*SQRT(d_t)*NORMSINV(RAND()))</f>
        <v>92.019145888810201</v>
      </c>
      <c r="K203">
        <f ca="1">K202*(1+mu*d_t+sigma*SQRT(d_t)*NORMSINV(RAND()))</f>
        <v>98.510911034068158</v>
      </c>
      <c r="L203">
        <f ca="1">L202*(1+mu*d_t+sigma*SQRT(d_t)*NORMSINV(RAND()))</f>
        <v>110.30204174015697</v>
      </c>
      <c r="M203">
        <f ca="1">M202*(1+mu*d_t+sigma*SQRT(d_t)*NORMSINV(RAND()))</f>
        <v>82.490706050111953</v>
      </c>
      <c r="N203">
        <f ca="1">N202*(1+mu*d_t+sigma*SQRT(d_t)*NORMSINV(RAND()))</f>
        <v>90.368199339729244</v>
      </c>
      <c r="O203">
        <f ca="1">O202*(1+mu*d_t+sigma*SQRT(d_t)*NORMSINV(RAND()))</f>
        <v>121.16109010525975</v>
      </c>
      <c r="P203">
        <f ca="1">P202*(1+mu*d_t+sigma*SQRT(d_t)*NORMSINV(RAND()))</f>
        <v>116.8388047005501</v>
      </c>
      <c r="Q203">
        <f ca="1">Q202*(1+mu*d_t+sigma*SQRT(d_t)*NORMSINV(RAND()))</f>
        <v>80.71204142383759</v>
      </c>
      <c r="R203">
        <f ca="1">R202*(1+mu*d_t+sigma*SQRT(d_t)*NORMSINV(RAND()))</f>
        <v>82.374973680511346</v>
      </c>
      <c r="S203">
        <f ca="1">S202*(1+mu*d_t+sigma*SQRT(d_t)*NORMSINV(RAND()))</f>
        <v>96.764532631921597</v>
      </c>
      <c r="T203">
        <f ca="1">T202*(1+mu*d_t+sigma*SQRT(d_t)*NORMSINV(RAND()))</f>
        <v>88.894206476068135</v>
      </c>
      <c r="U203">
        <f ca="1">U202*(1+mu*d_t+sigma*SQRT(d_t)*NORMSINV(RAND()))</f>
        <v>123.06818797263936</v>
      </c>
      <c r="V203">
        <f ca="1">V202*(1+mu*d_t+sigma*SQRT(d_t)*NORMSINV(RAND()))</f>
        <v>94.819956514224586</v>
      </c>
      <c r="W203">
        <f ca="1">W202*(1+mu*d_t+sigma*SQRT(d_t)*NORMSINV(RAND()))</f>
        <v>81.333604697230996</v>
      </c>
      <c r="X203">
        <f ca="1">X202*(1+mu*d_t+sigma*SQRT(d_t)*NORMSINV(RAND()))</f>
        <v>123.95608093717492</v>
      </c>
      <c r="Y203">
        <f ca="1">Y202*(1+mu*d_t+sigma*SQRT(d_t)*NORMSINV(RAND()))</f>
        <v>75.262324879982103</v>
      </c>
      <c r="Z203">
        <f ca="1">Z202*(1+mu*d_t+sigma*SQRT(d_t)*NORMSINV(RAND()))</f>
        <v>83.811726679193129</v>
      </c>
      <c r="AA203">
        <f ca="1">AA202*(1+mu*d_t+sigma*SQRT(d_t)*NORMSINV(RAND()))</f>
        <v>113.29176579385242</v>
      </c>
      <c r="AB203">
        <f ca="1">AB202*(1+mu*d_t+sigma*SQRT(d_t)*NORMSINV(RAND()))</f>
        <v>128.68689246845398</v>
      </c>
      <c r="AC203">
        <f ca="1">AC202*(1+mu*d_t+sigma*SQRT(d_t)*NORMSINV(RAND()))</f>
        <v>104.51074295508401</v>
      </c>
      <c r="AD203">
        <f ca="1">AD202*(1+mu*d_t+sigma*SQRT(d_t)*NORMSINV(RAND()))</f>
        <v>95.036301473926173</v>
      </c>
      <c r="AE203">
        <f ca="1">AE202*(1+mu*d_t+sigma*SQRT(d_t)*NORMSINV(RAND()))</f>
        <v>112.92616544495228</v>
      </c>
      <c r="AF203">
        <f ca="1">AF202*(1+mu*d_t+sigma*SQRT(d_t)*NORMSINV(RAND()))</f>
        <v>99.730909881342086</v>
      </c>
      <c r="AG203">
        <f ca="1">AG202*(1+mu*d_t+sigma*SQRT(d_t)*NORMSINV(RAND()))</f>
        <v>112.43227916184478</v>
      </c>
      <c r="AH203">
        <f ca="1">AH202*(1+mu*d_t+sigma*SQRT(d_t)*NORMSINV(RAND()))</f>
        <v>66.327779705437479</v>
      </c>
      <c r="AI203">
        <f ca="1">AI202*(1+mu*d_t+sigma*SQRT(d_t)*NORMSINV(RAND()))</f>
        <v>106.72385179247216</v>
      </c>
      <c r="AJ203">
        <f ca="1">AJ202*(1+mu*d_t+sigma*SQRT(d_t)*NORMSINV(RAND()))</f>
        <v>99.523981917479446</v>
      </c>
      <c r="AK203">
        <f ca="1">AK202*(1+mu*d_t+sigma*SQRT(d_t)*NORMSINV(RAND()))</f>
        <v>106.56660829500724</v>
      </c>
      <c r="AL203">
        <f ca="1">AL202*(1+mu*d_t+sigma*SQRT(d_t)*NORMSINV(RAND()))</f>
        <v>150.3877699927215</v>
      </c>
      <c r="AM203">
        <f ca="1">AM202*(1+mu*d_t+sigma*SQRT(d_t)*NORMSINV(RAND()))</f>
        <v>93.268233040932671</v>
      </c>
      <c r="AN203">
        <f ca="1">AN202*(1+mu*d_t+sigma*SQRT(d_t)*NORMSINV(RAND()))</f>
        <v>117.53995017899027</v>
      </c>
      <c r="AO203">
        <f ca="1">AO202*(1+mu*d_t+sigma*SQRT(d_t)*NORMSINV(RAND()))</f>
        <v>85.567836649250467</v>
      </c>
      <c r="AP203">
        <f ca="1">AP202*(1+mu*d_t+sigma*SQRT(d_t)*NORMSINV(RAND()))</f>
        <v>115.52755570319113</v>
      </c>
      <c r="AQ203">
        <f ca="1">AQ202*(1+mu*d_t+sigma*SQRT(d_t)*NORMSINV(RAND()))</f>
        <v>91.45712372343381</v>
      </c>
      <c r="AR203">
        <f ca="1">AR202*(1+mu*d_t+sigma*SQRT(d_t)*NORMSINV(RAND()))</f>
        <v>77.760729438381148</v>
      </c>
      <c r="AS203">
        <f ca="1">AS202*(1+mu*d_t+sigma*SQRT(d_t)*NORMSINV(RAND()))</f>
        <v>111.66195396795959</v>
      </c>
      <c r="AT203">
        <f ca="1">AT202*(1+mu*d_t+sigma*SQRT(d_t)*NORMSINV(RAND()))</f>
        <v>130.32670513736588</v>
      </c>
      <c r="AU203">
        <f ca="1">AU202*(1+mu*d_t+sigma*SQRT(d_t)*NORMSINV(RAND()))</f>
        <v>83.802197354340692</v>
      </c>
      <c r="AV203">
        <f ca="1">AV202*(1+mu*d_t+sigma*SQRT(d_t)*NORMSINV(RAND()))</f>
        <v>113.77293945947574</v>
      </c>
      <c r="AW203">
        <f ca="1">AW202*(1+mu*d_t+sigma*SQRT(d_t)*NORMSINV(RAND()))</f>
        <v>122.80476128054207</v>
      </c>
      <c r="AX203">
        <f ca="1">AX202*(1+mu*d_t+sigma*SQRT(d_t)*NORMSINV(RAND()))</f>
        <v>101.43784577467736</v>
      </c>
      <c r="AY203">
        <f ca="1">AY202*(1+mu*d_t+sigma*SQRT(d_t)*NORMSINV(RAND()))</f>
        <v>91.322038818015272</v>
      </c>
      <c r="AZ203">
        <f ca="1">AZ202*(1+mu*d_t+sigma*SQRT(d_t)*NORMSINV(RAND()))</f>
        <v>123.16743311981401</v>
      </c>
      <c r="BA203">
        <f ca="1">BA202*(1+mu*d_t+sigma*SQRT(d_t)*NORMSINV(RAND()))</f>
        <v>95.129876954874533</v>
      </c>
      <c r="BB203">
        <f ca="1">BB202*(1+mu*d_t+sigma*SQRT(d_t)*NORMSINV(RAND()))</f>
        <v>108.56367134425973</v>
      </c>
      <c r="BC203">
        <f ca="1">BC202*(1+mu*d_t+sigma*SQRT(d_t)*NORMSINV(RAND()))</f>
        <v>106.97710610456377</v>
      </c>
      <c r="BD203">
        <f ca="1">BD202*(1+mu*d_t+sigma*SQRT(d_t)*NORMSINV(RAND()))</f>
        <v>83.778063377387753</v>
      </c>
      <c r="BE203">
        <f ca="1">BE202*(1+mu*d_t+sigma*SQRT(d_t)*NORMSINV(RAND()))</f>
        <v>91.756037951110983</v>
      </c>
      <c r="BF203">
        <f ca="1">BF202*(1+mu*d_t+sigma*SQRT(d_t)*NORMSINV(RAND()))</f>
        <v>101.9983244481005</v>
      </c>
      <c r="BG203">
        <f ca="1">BG202*(1+mu*d_t+sigma*SQRT(d_t)*NORMSINV(RAND()))</f>
        <v>103.80429103887288</v>
      </c>
      <c r="BH203">
        <f ca="1">BH202*(1+mu*d_t+sigma*SQRT(d_t)*NORMSINV(RAND()))</f>
        <v>115.20406366537433</v>
      </c>
      <c r="BI203">
        <f ca="1">BI202*(1+mu*d_t+sigma*SQRT(d_t)*NORMSINV(RAND()))</f>
        <v>95.438572307616738</v>
      </c>
      <c r="BJ203">
        <f ca="1">BJ202*(1+mu*d_t+sigma*SQRT(d_t)*NORMSINV(RAND()))</f>
        <v>118.22911972168271</v>
      </c>
      <c r="BK203">
        <f ca="1">BK202*(1+mu*d_t+sigma*SQRT(d_t)*NORMSINV(RAND()))</f>
        <v>122.45740236415915</v>
      </c>
      <c r="BL203">
        <f ca="1">BL202*(1+mu*d_t+sigma*SQRT(d_t)*NORMSINV(RAND()))</f>
        <v>124.69094387600133</v>
      </c>
      <c r="BM203">
        <f ca="1">BM202*(1+mu*d_t+sigma*SQRT(d_t)*NORMSINV(RAND()))</f>
        <v>86.398178899690564</v>
      </c>
      <c r="BN203">
        <f ca="1">BN202*(1+mu*d_t+sigma*SQRT(d_t)*NORMSINV(RAND()))</f>
        <v>97.526668382828348</v>
      </c>
      <c r="BO203">
        <f ca="1">BO202*(1+mu*d_t+sigma*SQRT(d_t)*NORMSINV(RAND()))</f>
        <v>70.4756481609556</v>
      </c>
      <c r="BP203">
        <f ca="1">BP202*(1+mu*d_t+sigma*SQRT(d_t)*NORMSINV(RAND()))</f>
        <v>77.720116471121514</v>
      </c>
      <c r="BQ203">
        <f ca="1">BQ202*(1+mu*d_t+sigma*SQRT(d_t)*NORMSINV(RAND()))</f>
        <v>113.46246864894403</v>
      </c>
      <c r="BR203">
        <f ca="1">BR202*(1+mu*d_t+sigma*SQRT(d_t)*NORMSINV(RAND()))</f>
        <v>87.466895292279943</v>
      </c>
      <c r="BS203">
        <f ca="1">BS202*(1+mu*d_t+sigma*SQRT(d_t)*NORMSINV(RAND()))</f>
        <v>87.990051114618197</v>
      </c>
      <c r="BT203">
        <f ca="1">BT202*(1+mu*d_t+sigma*SQRT(d_t)*NORMSINV(RAND()))</f>
        <v>109.84716844260268</v>
      </c>
      <c r="BU203">
        <f ca="1">BU202*(1+mu*d_t+sigma*SQRT(d_t)*NORMSINV(RAND()))</f>
        <v>117.40129373719105</v>
      </c>
      <c r="BV203">
        <f ca="1">BV202*(1+mu*d_t+sigma*SQRT(d_t)*NORMSINV(RAND()))</f>
        <v>77.13191811583259</v>
      </c>
      <c r="BW203">
        <f ca="1">BW202*(1+mu*d_t+sigma*SQRT(d_t)*NORMSINV(RAND()))</f>
        <v>77.837098538634038</v>
      </c>
      <c r="BX203">
        <f ca="1">BX202*(1+mu*d_t+sigma*SQRT(d_t)*NORMSINV(RAND()))</f>
        <v>96.59944293032774</v>
      </c>
      <c r="BY203">
        <f ca="1">BY202*(1+mu*d_t+sigma*SQRT(d_t)*NORMSINV(RAND()))</f>
        <v>120.86419684096832</v>
      </c>
      <c r="BZ203">
        <f ca="1">BZ202*(1+mu*d_t+sigma*SQRT(d_t)*NORMSINV(RAND()))</f>
        <v>92.966883296247218</v>
      </c>
      <c r="CA203">
        <f ca="1">CA202*(1+mu*d_t+sigma*SQRT(d_t)*NORMSINV(RAND()))</f>
        <v>144.76349545159647</v>
      </c>
      <c r="CB203">
        <f ca="1">CB202*(1+mu*d_t+sigma*SQRT(d_t)*NORMSINV(RAND()))</f>
        <v>114.98821087361374</v>
      </c>
      <c r="CC203">
        <f ca="1">CC202*(1+mu*d_t+sigma*SQRT(d_t)*NORMSINV(RAND()))</f>
        <v>105.34097813781671</v>
      </c>
      <c r="CD203">
        <f ca="1">CD202*(1+mu*d_t+sigma*SQRT(d_t)*NORMSINV(RAND()))</f>
        <v>78.579774796337588</v>
      </c>
      <c r="CE203">
        <f ca="1">CE202*(1+mu*d_t+sigma*SQRT(d_t)*NORMSINV(RAND()))</f>
        <v>89.651562368584905</v>
      </c>
      <c r="CF203">
        <f ca="1">CF202*(1+mu*d_t+sigma*SQRT(d_t)*NORMSINV(RAND()))</f>
        <v>84.691088254610321</v>
      </c>
      <c r="CG203">
        <f ca="1">CG202*(1+mu*d_t+sigma*SQRT(d_t)*NORMSINV(RAND()))</f>
        <v>94.662436867036305</v>
      </c>
      <c r="CH203">
        <f ca="1">CH202*(1+mu*d_t+sigma*SQRT(d_t)*NORMSINV(RAND()))</f>
        <v>108.51452663267084</v>
      </c>
      <c r="CI203">
        <f ca="1">CI202*(1+mu*d_t+sigma*SQRT(d_t)*NORMSINV(RAND()))</f>
        <v>77.870716525233973</v>
      </c>
      <c r="CJ203">
        <f ca="1">CJ202*(1+mu*d_t+sigma*SQRT(d_t)*NORMSINV(RAND()))</f>
        <v>105.13890860382908</v>
      </c>
      <c r="CK203">
        <f ca="1">CK202*(1+mu*d_t+sigma*SQRT(d_t)*NORMSINV(RAND()))</f>
        <v>93.036888410287958</v>
      </c>
      <c r="CL203">
        <f ca="1">CL202*(1+mu*d_t+sigma*SQRT(d_t)*NORMSINV(RAND()))</f>
        <v>122.7800772572532</v>
      </c>
      <c r="CM203">
        <f ca="1">CM202*(1+mu*d_t+sigma*SQRT(d_t)*NORMSINV(RAND()))</f>
        <v>96.987022294448082</v>
      </c>
      <c r="CN203">
        <f ca="1">CN202*(1+mu*d_t+sigma*SQRT(d_t)*NORMSINV(RAND()))</f>
        <v>118.73962524463339</v>
      </c>
      <c r="CO203">
        <f ca="1">CO202*(1+mu*d_t+sigma*SQRT(d_t)*NORMSINV(RAND()))</f>
        <v>108.62140356795342</v>
      </c>
      <c r="CP203">
        <f ca="1">CP202*(1+mu*d_t+sigma*SQRT(d_t)*NORMSINV(RAND()))</f>
        <v>94.514791649666421</v>
      </c>
      <c r="CQ203">
        <f ca="1">CQ202*(1+mu*d_t+sigma*SQRT(d_t)*NORMSINV(RAND()))</f>
        <v>139.82738748949836</v>
      </c>
      <c r="CR203">
        <f ca="1">CR202*(1+mu*d_t+sigma*SQRT(d_t)*NORMSINV(RAND()))</f>
        <v>85.732496500659622</v>
      </c>
      <c r="CS203">
        <f ca="1">CS202*(1+mu*d_t+sigma*SQRT(d_t)*NORMSINV(RAND()))</f>
        <v>89.514835313429032</v>
      </c>
      <c r="CT203">
        <f ca="1">CT202*(1+mu*d_t+sigma*SQRT(d_t)*NORMSINV(RAND()))</f>
        <v>142.09999841691234</v>
      </c>
      <c r="CU203">
        <f ca="1">CU202*(1+mu*d_t+sigma*SQRT(d_t)*NORMSINV(RAND()))</f>
        <v>81.899877556055799</v>
      </c>
      <c r="CV203">
        <f ca="1">CV202*(1+mu*d_t+sigma*SQRT(d_t)*NORMSINV(RAND()))</f>
        <v>99.172195049094469</v>
      </c>
      <c r="CW203">
        <f ca="1">CW202*(1+mu*d_t+sigma*SQRT(d_t)*NORMSINV(RAND()))</f>
        <v>98.005024388985703</v>
      </c>
      <c r="CX203">
        <f ca="1">CX202*(1+mu*d_t+sigma*SQRT(d_t)*NORMSINV(RAND()))</f>
        <v>121.85117772928132</v>
      </c>
      <c r="CY203">
        <f ca="1">CY202*(1+mu*d_t+sigma*SQRT(d_t)*NORMSINV(RAND()))</f>
        <v>102.05083831126679</v>
      </c>
      <c r="CZ203">
        <f ca="1">CZ202*(1+mu*d_t+sigma*SQRT(d_t)*NORMSINV(RAND()))</f>
        <v>132.26033180094805</v>
      </c>
      <c r="DA203">
        <f ca="1">DA202*(1+mu*d_t+sigma*SQRT(d_t)*NORMSINV(RAND()))</f>
        <v>125.66809449565393</v>
      </c>
      <c r="DB203">
        <f ca="1">DB202*(1+mu*d_t+sigma*SQRT(d_t)*NORMSINV(RAND()))</f>
        <v>92.26461660786353</v>
      </c>
      <c r="DC203">
        <f ca="1">DC202*(1+mu*d_t+sigma*SQRT(d_t)*NORMSINV(RAND()))</f>
        <v>82.489124959033006</v>
      </c>
      <c r="DD203">
        <f ca="1">DD202*(1+mu*d_t+sigma*SQRT(d_t)*NORMSINV(RAND()))</f>
        <v>115.02949088915054</v>
      </c>
      <c r="DE203">
        <f ca="1">DE202*(1+mu*d_t+sigma*SQRT(d_t)*NORMSINV(RAND()))</f>
        <v>73.587369800476395</v>
      </c>
      <c r="DF203">
        <f ca="1">DF202*(1+mu*d_t+sigma*SQRT(d_t)*NORMSINV(RAND()))</f>
        <v>102.36134423088131</v>
      </c>
      <c r="DG203">
        <f ca="1">DG202*(1+mu*d_t+sigma*SQRT(d_t)*NORMSINV(RAND()))</f>
        <v>100.51842652947842</v>
      </c>
      <c r="DH203">
        <f ca="1">DH202*(1+mu*d_t+sigma*SQRT(d_t)*NORMSINV(RAND()))</f>
        <v>111.06771287989309</v>
      </c>
      <c r="DI203">
        <f ca="1">DI202*(1+mu*d_t+sigma*SQRT(d_t)*NORMSINV(RAND()))</f>
        <v>110.89270644874607</v>
      </c>
      <c r="DJ203">
        <f ca="1">DJ202*(1+mu*d_t+sigma*SQRT(d_t)*NORMSINV(RAND()))</f>
        <v>109.34499518674865</v>
      </c>
      <c r="DK203">
        <f ca="1">DK202*(1+mu*d_t+sigma*SQRT(d_t)*NORMSINV(RAND()))</f>
        <v>80.112599850426761</v>
      </c>
      <c r="DL203">
        <f ca="1">DL202*(1+mu*d_t+sigma*SQRT(d_t)*NORMSINV(RAND()))</f>
        <v>96.348424532267799</v>
      </c>
      <c r="DM203">
        <f ca="1">DM202*(1+mu*d_t+sigma*SQRT(d_t)*NORMSINV(RAND()))</f>
        <v>116.28890750047617</v>
      </c>
      <c r="DN203">
        <f ca="1">DN202*(1+mu*d_t+sigma*SQRT(d_t)*NORMSINV(RAND()))</f>
        <v>92.505386524271557</v>
      </c>
      <c r="DO203">
        <f ca="1">DO202*(1+mu*d_t+sigma*SQRT(d_t)*NORMSINV(RAND()))</f>
        <v>111.77581846320771</v>
      </c>
      <c r="DP203">
        <f ca="1">DP202*(1+mu*d_t+sigma*SQRT(d_t)*NORMSINV(RAND()))</f>
        <v>69.56967294214374</v>
      </c>
      <c r="DQ203">
        <f ca="1">DQ202*(1+mu*d_t+sigma*SQRT(d_t)*NORMSINV(RAND()))</f>
        <v>127.9142102726873</v>
      </c>
      <c r="DR203">
        <f ca="1">DR202*(1+mu*d_t+sigma*SQRT(d_t)*NORMSINV(RAND()))</f>
        <v>91.513110662438052</v>
      </c>
      <c r="DS203">
        <f ca="1">DS202*(1+mu*d_t+sigma*SQRT(d_t)*NORMSINV(RAND()))</f>
        <v>83.812576359380515</v>
      </c>
      <c r="DT203">
        <f ca="1">DT202*(1+mu*d_t+sigma*SQRT(d_t)*NORMSINV(RAND()))</f>
        <v>98.570240068962406</v>
      </c>
      <c r="DU203">
        <f ca="1">DU202*(1+mu*d_t+sigma*SQRT(d_t)*NORMSINV(RAND()))</f>
        <v>141.86410621129866</v>
      </c>
      <c r="DV203">
        <f ca="1">DV202*(1+mu*d_t+sigma*SQRT(d_t)*NORMSINV(RAND()))</f>
        <v>94.855059595050662</v>
      </c>
      <c r="DW203">
        <f ca="1">DW202*(1+mu*d_t+sigma*SQRT(d_t)*NORMSINV(RAND()))</f>
        <v>115.91085340647625</v>
      </c>
      <c r="DX203">
        <f ca="1">DX202*(1+mu*d_t+sigma*SQRT(d_t)*NORMSINV(RAND()))</f>
        <v>101.06795141142788</v>
      </c>
      <c r="DY203">
        <f ca="1">DY202*(1+mu*d_t+sigma*SQRT(d_t)*NORMSINV(RAND()))</f>
        <v>116.40886961371753</v>
      </c>
      <c r="DZ203">
        <f ca="1">DZ202*(1+mu*d_t+sigma*SQRT(d_t)*NORMSINV(RAND()))</f>
        <v>83.789021578972125</v>
      </c>
      <c r="EA203">
        <f ca="1">EA202*(1+mu*d_t+sigma*SQRT(d_t)*NORMSINV(RAND()))</f>
        <v>122.34151491797708</v>
      </c>
      <c r="EB203">
        <f ca="1">EB202*(1+mu*d_t+sigma*SQRT(d_t)*NORMSINV(RAND()))</f>
        <v>112.09164661200877</v>
      </c>
      <c r="EC203">
        <f ca="1">EC202*(1+mu*d_t+sigma*SQRT(d_t)*NORMSINV(RAND()))</f>
        <v>96.403426586648692</v>
      </c>
      <c r="ED203">
        <f ca="1">ED202*(1+mu*d_t+sigma*SQRT(d_t)*NORMSINV(RAND()))</f>
        <v>93.964393617176754</v>
      </c>
      <c r="EE203">
        <f ca="1">EE202*(1+mu*d_t+sigma*SQRT(d_t)*NORMSINV(RAND()))</f>
        <v>132.70254910020643</v>
      </c>
      <c r="EF203">
        <f ca="1">EF202*(1+mu*d_t+sigma*SQRT(d_t)*NORMSINV(RAND()))</f>
        <v>142.99625051512919</v>
      </c>
      <c r="EG203">
        <f ca="1">EG202*(1+mu*d_t+sigma*SQRT(d_t)*NORMSINV(RAND()))</f>
        <v>133.15532049133486</v>
      </c>
      <c r="EH203">
        <f ca="1">EH202*(1+mu*d_t+sigma*SQRT(d_t)*NORMSINV(RAND()))</f>
        <v>73.561442035074904</v>
      </c>
      <c r="EI203">
        <f ca="1">EI202*(1+mu*d_t+sigma*SQRT(d_t)*NORMSINV(RAND()))</f>
        <v>101.67265576170013</v>
      </c>
      <c r="EJ203">
        <f ca="1">EJ202*(1+mu*d_t+sigma*SQRT(d_t)*NORMSINV(RAND()))</f>
        <v>156.39166743837947</v>
      </c>
      <c r="EK203">
        <f ca="1">EK202*(1+mu*d_t+sigma*SQRT(d_t)*NORMSINV(RAND()))</f>
        <v>127.52750283875709</v>
      </c>
      <c r="EL203">
        <f ca="1">EL202*(1+mu*d_t+sigma*SQRT(d_t)*NORMSINV(RAND()))</f>
        <v>115.4762287263566</v>
      </c>
      <c r="EM203">
        <f ca="1">EM202*(1+mu*d_t+sigma*SQRT(d_t)*NORMSINV(RAND()))</f>
        <v>102.25633271824843</v>
      </c>
      <c r="EN203">
        <f ca="1">EN202*(1+mu*d_t+sigma*SQRT(d_t)*NORMSINV(RAND()))</f>
        <v>97.159212475023679</v>
      </c>
      <c r="EO203">
        <f ca="1">EO202*(1+mu*d_t+sigma*SQRT(d_t)*NORMSINV(RAND()))</f>
        <v>98.327114680422852</v>
      </c>
      <c r="EP203">
        <f ca="1">EP202*(1+mu*d_t+sigma*SQRT(d_t)*NORMSINV(RAND()))</f>
        <v>81.008370435144357</v>
      </c>
      <c r="EQ203">
        <f ca="1">EQ202*(1+mu*d_t+sigma*SQRT(d_t)*NORMSINV(RAND()))</f>
        <v>114.70906297712089</v>
      </c>
      <c r="ER203">
        <f ca="1">ER202*(1+mu*d_t+sigma*SQRT(d_t)*NORMSINV(RAND()))</f>
        <v>98.114820807201951</v>
      </c>
      <c r="ES203">
        <f ca="1">ES202*(1+mu*d_t+sigma*SQRT(d_t)*NORMSINV(RAND()))</f>
        <v>102.86780931458739</v>
      </c>
      <c r="ET203">
        <f ca="1">ET202*(1+mu*d_t+sigma*SQRT(d_t)*NORMSINV(RAND()))</f>
        <v>104.85186088615534</v>
      </c>
      <c r="EU203">
        <f ca="1">EU202*(1+mu*d_t+sigma*SQRT(d_t)*NORMSINV(RAND()))</f>
        <v>104.60988295636771</v>
      </c>
      <c r="EV203">
        <f ca="1">EV202*(1+mu*d_t+sigma*SQRT(d_t)*NORMSINV(RAND()))</f>
        <v>112.4813189469517</v>
      </c>
      <c r="EW203">
        <f ca="1">EW202*(1+mu*d_t+sigma*SQRT(d_t)*NORMSINV(RAND()))</f>
        <v>110.02945406508779</v>
      </c>
      <c r="EX203">
        <f ca="1">EX202*(1+mu*d_t+sigma*SQRT(d_t)*NORMSINV(RAND()))</f>
        <v>84.217419826982535</v>
      </c>
      <c r="EY203">
        <f ca="1">EY202*(1+mu*d_t+sigma*SQRT(d_t)*NORMSINV(RAND()))</f>
        <v>88.860788645447656</v>
      </c>
      <c r="EZ203">
        <f ca="1">EZ202*(1+mu*d_t+sigma*SQRT(d_t)*NORMSINV(RAND()))</f>
        <v>102.67049542931103</v>
      </c>
      <c r="FA203">
        <f ca="1">FA202*(1+mu*d_t+sigma*SQRT(d_t)*NORMSINV(RAND()))</f>
        <v>99.326097751538171</v>
      </c>
      <c r="FB203">
        <f ca="1">FB202*(1+mu*d_t+sigma*SQRT(d_t)*NORMSINV(RAND()))</f>
        <v>96.738216930960675</v>
      </c>
      <c r="FC203">
        <f ca="1">FC202*(1+mu*d_t+sigma*SQRT(d_t)*NORMSINV(RAND()))</f>
        <v>89.957957731091795</v>
      </c>
      <c r="FD203">
        <f ca="1">FD202*(1+mu*d_t+sigma*SQRT(d_t)*NORMSINV(RAND()))</f>
        <v>78.468043807351563</v>
      </c>
      <c r="FE203">
        <f ca="1">FE202*(1+mu*d_t+sigma*SQRT(d_t)*NORMSINV(RAND()))</f>
        <v>76.509530963759289</v>
      </c>
      <c r="FF203">
        <f ca="1">FF202*(1+mu*d_t+sigma*SQRT(d_t)*NORMSINV(RAND()))</f>
        <v>118.53480973655418</v>
      </c>
      <c r="FG203">
        <f ca="1">FG202*(1+mu*d_t+sigma*SQRT(d_t)*NORMSINV(RAND()))</f>
        <v>117.2461459777103</v>
      </c>
      <c r="FH203">
        <f ca="1">FH202*(1+mu*d_t+sigma*SQRT(d_t)*NORMSINV(RAND()))</f>
        <v>88.792110617979716</v>
      </c>
      <c r="FI203">
        <f ca="1">FI202*(1+mu*d_t+sigma*SQRT(d_t)*NORMSINV(RAND()))</f>
        <v>94.226464809625341</v>
      </c>
      <c r="FJ203">
        <f ca="1">FJ202*(1+mu*d_t+sigma*SQRT(d_t)*NORMSINV(RAND()))</f>
        <v>100.69445811649965</v>
      </c>
    </row>
    <row r="204" spans="1:166" x14ac:dyDescent="0.2">
      <c r="A204">
        <f>A203+d_t</f>
        <v>0.80158730158729918</v>
      </c>
      <c r="B204">
        <f ca="1">B203*(1+mu*d_t+sigma*SQRT(d_t)*NORMSINV(RAND()))</f>
        <v>98.20831996895383</v>
      </c>
      <c r="C204">
        <f ca="1">C203*(1+mu*d_t+sigma*SQRT(d_t)*NORMSINV(RAND()))</f>
        <v>105.89852452265082</v>
      </c>
      <c r="D204">
        <f ca="1">D203*(1+mu*d_t+sigma*SQRT(d_t)*NORMSINV(RAND()))</f>
        <v>85.801443980356126</v>
      </c>
      <c r="E204">
        <f ca="1">E203*(1+mu*d_t+sigma*SQRT(d_t)*NORMSINV(RAND()))</f>
        <v>101.81994425851802</v>
      </c>
      <c r="F204">
        <f ca="1">F203*(1+mu*d_t+sigma*SQRT(d_t)*NORMSINV(RAND()))</f>
        <v>114.79692014007269</v>
      </c>
      <c r="G204">
        <f ca="1">G203*(1+mu*d_t+sigma*SQRT(d_t)*NORMSINV(RAND()))</f>
        <v>112.47162328295553</v>
      </c>
      <c r="H204">
        <f ca="1">H203*(1+mu*d_t+sigma*SQRT(d_t)*NORMSINV(RAND()))</f>
        <v>124.56389304907739</v>
      </c>
      <c r="I204">
        <f ca="1">I203*(1+mu*d_t+sigma*SQRT(d_t)*NORMSINV(RAND()))</f>
        <v>89.752257195076638</v>
      </c>
      <c r="J204">
        <f ca="1">J203*(1+mu*d_t+sigma*SQRT(d_t)*NORMSINV(RAND()))</f>
        <v>92.14775516896475</v>
      </c>
      <c r="K204">
        <f ca="1">K203*(1+mu*d_t+sigma*SQRT(d_t)*NORMSINV(RAND()))</f>
        <v>97.004538357921945</v>
      </c>
      <c r="L204">
        <f ca="1">L203*(1+mu*d_t+sigma*SQRT(d_t)*NORMSINV(RAND()))</f>
        <v>108.79586657378711</v>
      </c>
      <c r="M204">
        <f ca="1">M203*(1+mu*d_t+sigma*SQRT(d_t)*NORMSINV(RAND()))</f>
        <v>83.927988134165147</v>
      </c>
      <c r="N204">
        <f ca="1">N203*(1+mu*d_t+sigma*SQRT(d_t)*NORMSINV(RAND()))</f>
        <v>90.772705747583601</v>
      </c>
      <c r="O204">
        <f ca="1">O203*(1+mu*d_t+sigma*SQRT(d_t)*NORMSINV(RAND()))</f>
        <v>124.14865581023184</v>
      </c>
      <c r="P204">
        <f ca="1">P203*(1+mu*d_t+sigma*SQRT(d_t)*NORMSINV(RAND()))</f>
        <v>116.15028086067996</v>
      </c>
      <c r="Q204">
        <f ca="1">Q203*(1+mu*d_t+sigma*SQRT(d_t)*NORMSINV(RAND()))</f>
        <v>80.234961248621858</v>
      </c>
      <c r="R204">
        <f ca="1">R203*(1+mu*d_t+sigma*SQRT(d_t)*NORMSINV(RAND()))</f>
        <v>82.733294152786385</v>
      </c>
      <c r="S204">
        <f ca="1">S203*(1+mu*d_t+sigma*SQRT(d_t)*NORMSINV(RAND()))</f>
        <v>96.499920995070852</v>
      </c>
      <c r="T204">
        <f ca="1">T203*(1+mu*d_t+sigma*SQRT(d_t)*NORMSINV(RAND()))</f>
        <v>87.413760898588492</v>
      </c>
      <c r="U204">
        <f ca="1">U203*(1+mu*d_t+sigma*SQRT(d_t)*NORMSINV(RAND()))</f>
        <v>120.83940075027742</v>
      </c>
      <c r="V204">
        <f ca="1">V203*(1+mu*d_t+sigma*SQRT(d_t)*NORMSINV(RAND()))</f>
        <v>94.873261400129593</v>
      </c>
      <c r="W204">
        <f ca="1">W203*(1+mu*d_t+sigma*SQRT(d_t)*NORMSINV(RAND()))</f>
        <v>79.166094010321061</v>
      </c>
      <c r="X204">
        <f ca="1">X203*(1+mu*d_t+sigma*SQRT(d_t)*NORMSINV(RAND()))</f>
        <v>121.37567133597034</v>
      </c>
      <c r="Y204">
        <f ca="1">Y203*(1+mu*d_t+sigma*SQRT(d_t)*NORMSINV(RAND()))</f>
        <v>75.229715206280531</v>
      </c>
      <c r="Z204">
        <f ca="1">Z203*(1+mu*d_t+sigma*SQRT(d_t)*NORMSINV(RAND()))</f>
        <v>85.12083124207696</v>
      </c>
      <c r="AA204">
        <f ca="1">AA203*(1+mu*d_t+sigma*SQRT(d_t)*NORMSINV(RAND()))</f>
        <v>114.44253937770097</v>
      </c>
      <c r="AB204">
        <f ca="1">AB203*(1+mu*d_t+sigma*SQRT(d_t)*NORMSINV(RAND()))</f>
        <v>127.13064130398728</v>
      </c>
      <c r="AC204">
        <f ca="1">AC203*(1+mu*d_t+sigma*SQRT(d_t)*NORMSINV(RAND()))</f>
        <v>104.56199660689656</v>
      </c>
      <c r="AD204">
        <f ca="1">AD203*(1+mu*d_t+sigma*SQRT(d_t)*NORMSINV(RAND()))</f>
        <v>94.915043136883924</v>
      </c>
      <c r="AE204">
        <f ca="1">AE203*(1+mu*d_t+sigma*SQRT(d_t)*NORMSINV(RAND()))</f>
        <v>113.57542843263425</v>
      </c>
      <c r="AF204">
        <f ca="1">AF203*(1+mu*d_t+sigma*SQRT(d_t)*NORMSINV(RAND()))</f>
        <v>97.997556414837064</v>
      </c>
      <c r="AG204">
        <f ca="1">AG203*(1+mu*d_t+sigma*SQRT(d_t)*NORMSINV(RAND()))</f>
        <v>111.39954325088101</v>
      </c>
      <c r="AH204">
        <f ca="1">AH203*(1+mu*d_t+sigma*SQRT(d_t)*NORMSINV(RAND()))</f>
        <v>66.267459783662915</v>
      </c>
      <c r="AI204">
        <f ca="1">AI203*(1+mu*d_t+sigma*SQRT(d_t)*NORMSINV(RAND()))</f>
        <v>108.39820486067489</v>
      </c>
      <c r="AJ204">
        <f ca="1">AJ203*(1+mu*d_t+sigma*SQRT(d_t)*NORMSINV(RAND()))</f>
        <v>98.590341509080758</v>
      </c>
      <c r="AK204">
        <f ca="1">AK203*(1+mu*d_t+sigma*SQRT(d_t)*NORMSINV(RAND()))</f>
        <v>107.68382127568647</v>
      </c>
      <c r="AL204">
        <f ca="1">AL203*(1+mu*d_t+sigma*SQRT(d_t)*NORMSINV(RAND()))</f>
        <v>150.74705181462886</v>
      </c>
      <c r="AM204">
        <f ca="1">AM203*(1+mu*d_t+sigma*SQRT(d_t)*NORMSINV(RAND()))</f>
        <v>94.457602641510434</v>
      </c>
      <c r="AN204">
        <f ca="1">AN203*(1+mu*d_t+sigma*SQRT(d_t)*NORMSINV(RAND()))</f>
        <v>117.28374838111432</v>
      </c>
      <c r="AO204">
        <f ca="1">AO203*(1+mu*d_t+sigma*SQRT(d_t)*NORMSINV(RAND()))</f>
        <v>86.543946052296292</v>
      </c>
      <c r="AP204">
        <f ca="1">AP203*(1+mu*d_t+sigma*SQRT(d_t)*NORMSINV(RAND()))</f>
        <v>113.76242740052118</v>
      </c>
      <c r="AQ204">
        <f ca="1">AQ203*(1+mu*d_t+sigma*SQRT(d_t)*NORMSINV(RAND()))</f>
        <v>91.651863053952525</v>
      </c>
      <c r="AR204">
        <f ca="1">AR203*(1+mu*d_t+sigma*SQRT(d_t)*NORMSINV(RAND()))</f>
        <v>80.287089966658925</v>
      </c>
      <c r="AS204">
        <f ca="1">AS203*(1+mu*d_t+sigma*SQRT(d_t)*NORMSINV(RAND()))</f>
        <v>113.22321530047896</v>
      </c>
      <c r="AT204">
        <f ca="1">AT203*(1+mu*d_t+sigma*SQRT(d_t)*NORMSINV(RAND()))</f>
        <v>128.44087048685395</v>
      </c>
      <c r="AU204">
        <f ca="1">AU203*(1+mu*d_t+sigma*SQRT(d_t)*NORMSINV(RAND()))</f>
        <v>82.817832191313784</v>
      </c>
      <c r="AV204">
        <f ca="1">AV203*(1+mu*d_t+sigma*SQRT(d_t)*NORMSINV(RAND()))</f>
        <v>113.43900439636475</v>
      </c>
      <c r="AW204">
        <f ca="1">AW203*(1+mu*d_t+sigma*SQRT(d_t)*NORMSINV(RAND()))</f>
        <v>124.64435975378032</v>
      </c>
      <c r="AX204">
        <f ca="1">AX203*(1+mu*d_t+sigma*SQRT(d_t)*NORMSINV(RAND()))</f>
        <v>101.44003359883634</v>
      </c>
      <c r="AY204">
        <f ca="1">AY203*(1+mu*d_t+sigma*SQRT(d_t)*NORMSINV(RAND()))</f>
        <v>92.210899598280449</v>
      </c>
      <c r="AZ204">
        <f ca="1">AZ203*(1+mu*d_t+sigma*SQRT(d_t)*NORMSINV(RAND()))</f>
        <v>123.15411558071028</v>
      </c>
      <c r="BA204">
        <f ca="1">BA203*(1+mu*d_t+sigma*SQRT(d_t)*NORMSINV(RAND()))</f>
        <v>94.812084504757109</v>
      </c>
      <c r="BB204">
        <f ca="1">BB203*(1+mu*d_t+sigma*SQRT(d_t)*NORMSINV(RAND()))</f>
        <v>110.36811558792992</v>
      </c>
      <c r="BC204">
        <f ca="1">BC203*(1+mu*d_t+sigma*SQRT(d_t)*NORMSINV(RAND()))</f>
        <v>107.5439325457243</v>
      </c>
      <c r="BD204">
        <f ca="1">BD203*(1+mu*d_t+sigma*SQRT(d_t)*NORMSINV(RAND()))</f>
        <v>82.843900451899415</v>
      </c>
      <c r="BE204">
        <f ca="1">BE203*(1+mu*d_t+sigma*SQRT(d_t)*NORMSINV(RAND()))</f>
        <v>90.727237569171209</v>
      </c>
      <c r="BF204">
        <f ca="1">BF203*(1+mu*d_t+sigma*SQRT(d_t)*NORMSINV(RAND()))</f>
        <v>101.43493695566744</v>
      </c>
      <c r="BG204">
        <f ca="1">BG203*(1+mu*d_t+sigma*SQRT(d_t)*NORMSINV(RAND()))</f>
        <v>104.14730372770413</v>
      </c>
      <c r="BH204">
        <f ca="1">BH203*(1+mu*d_t+sigma*SQRT(d_t)*NORMSINV(RAND()))</f>
        <v>115.38391005035494</v>
      </c>
      <c r="BI204">
        <f ca="1">BI203*(1+mu*d_t+sigma*SQRT(d_t)*NORMSINV(RAND()))</f>
        <v>93.537575615315873</v>
      </c>
      <c r="BJ204">
        <f ca="1">BJ203*(1+mu*d_t+sigma*SQRT(d_t)*NORMSINV(RAND()))</f>
        <v>116.46328262168369</v>
      </c>
      <c r="BK204">
        <f ca="1">BK203*(1+mu*d_t+sigma*SQRT(d_t)*NORMSINV(RAND()))</f>
        <v>120.43531181969941</v>
      </c>
      <c r="BL204">
        <f ca="1">BL203*(1+mu*d_t+sigma*SQRT(d_t)*NORMSINV(RAND()))</f>
        <v>123.62690659672829</v>
      </c>
      <c r="BM204">
        <f ca="1">BM203*(1+mu*d_t+sigma*SQRT(d_t)*NORMSINV(RAND()))</f>
        <v>86.464448469604207</v>
      </c>
      <c r="BN204">
        <f ca="1">BN203*(1+mu*d_t+sigma*SQRT(d_t)*NORMSINV(RAND()))</f>
        <v>96.721879675218148</v>
      </c>
      <c r="BO204">
        <f ca="1">BO203*(1+mu*d_t+sigma*SQRT(d_t)*NORMSINV(RAND()))</f>
        <v>70.744218216643517</v>
      </c>
      <c r="BP204">
        <f ca="1">BP203*(1+mu*d_t+sigma*SQRT(d_t)*NORMSINV(RAND()))</f>
        <v>77.261565989853068</v>
      </c>
      <c r="BQ204">
        <f ca="1">BQ203*(1+mu*d_t+sigma*SQRT(d_t)*NORMSINV(RAND()))</f>
        <v>114.43530088554338</v>
      </c>
      <c r="BR204">
        <f ca="1">BR203*(1+mu*d_t+sigma*SQRT(d_t)*NORMSINV(RAND()))</f>
        <v>87.347471167263365</v>
      </c>
      <c r="BS204">
        <f ca="1">BS203*(1+mu*d_t+sigma*SQRT(d_t)*NORMSINV(RAND()))</f>
        <v>87.605034218286292</v>
      </c>
      <c r="BT204">
        <f ca="1">BT203*(1+mu*d_t+sigma*SQRT(d_t)*NORMSINV(RAND()))</f>
        <v>109.07267045659887</v>
      </c>
      <c r="BU204">
        <f ca="1">BU203*(1+mu*d_t+sigma*SQRT(d_t)*NORMSINV(RAND()))</f>
        <v>117.11688065068057</v>
      </c>
      <c r="BV204">
        <f ca="1">BV203*(1+mu*d_t+sigma*SQRT(d_t)*NORMSINV(RAND()))</f>
        <v>74.72696890190808</v>
      </c>
      <c r="BW204">
        <f ca="1">BW203*(1+mu*d_t+sigma*SQRT(d_t)*NORMSINV(RAND()))</f>
        <v>77.435660601004543</v>
      </c>
      <c r="BX204">
        <f ca="1">BX203*(1+mu*d_t+sigma*SQRT(d_t)*NORMSINV(RAND()))</f>
        <v>96.622282025317233</v>
      </c>
      <c r="BY204">
        <f ca="1">BY203*(1+mu*d_t+sigma*SQRT(d_t)*NORMSINV(RAND()))</f>
        <v>118.77622184590783</v>
      </c>
      <c r="BZ204">
        <f ca="1">BZ203*(1+mu*d_t+sigma*SQRT(d_t)*NORMSINV(RAND()))</f>
        <v>91.483781848679698</v>
      </c>
      <c r="CA204">
        <f ca="1">CA203*(1+mu*d_t+sigma*SQRT(d_t)*NORMSINV(RAND()))</f>
        <v>146.25194770946968</v>
      </c>
      <c r="CB204">
        <f ca="1">CB203*(1+mu*d_t+sigma*SQRT(d_t)*NORMSINV(RAND()))</f>
        <v>115.54788124946216</v>
      </c>
      <c r="CC204">
        <f ca="1">CC203*(1+mu*d_t+sigma*SQRT(d_t)*NORMSINV(RAND()))</f>
        <v>103.54022909366834</v>
      </c>
      <c r="CD204">
        <f ca="1">CD203*(1+mu*d_t+sigma*SQRT(d_t)*NORMSINV(RAND()))</f>
        <v>79.268382968905499</v>
      </c>
      <c r="CE204">
        <f ca="1">CE203*(1+mu*d_t+sigma*SQRT(d_t)*NORMSINV(RAND()))</f>
        <v>91.551230089912664</v>
      </c>
      <c r="CF204">
        <f ca="1">CF203*(1+mu*d_t+sigma*SQRT(d_t)*NORMSINV(RAND()))</f>
        <v>83.701383276699715</v>
      </c>
      <c r="CG204">
        <f ca="1">CG203*(1+mu*d_t+sigma*SQRT(d_t)*NORMSINV(RAND()))</f>
        <v>97.736497350085486</v>
      </c>
      <c r="CH204">
        <f ca="1">CH203*(1+mu*d_t+sigma*SQRT(d_t)*NORMSINV(RAND()))</f>
        <v>108.26462258788399</v>
      </c>
      <c r="CI204">
        <f ca="1">CI203*(1+mu*d_t+sigma*SQRT(d_t)*NORMSINV(RAND()))</f>
        <v>78.662357988506614</v>
      </c>
      <c r="CJ204">
        <f ca="1">CJ203*(1+mu*d_t+sigma*SQRT(d_t)*NORMSINV(RAND()))</f>
        <v>106.33800460187103</v>
      </c>
      <c r="CK204">
        <f ca="1">CK203*(1+mu*d_t+sigma*SQRT(d_t)*NORMSINV(RAND()))</f>
        <v>93.926167073384022</v>
      </c>
      <c r="CL204">
        <f ca="1">CL203*(1+mu*d_t+sigma*SQRT(d_t)*NORMSINV(RAND()))</f>
        <v>122.26264147329135</v>
      </c>
      <c r="CM204">
        <f ca="1">CM203*(1+mu*d_t+sigma*SQRT(d_t)*NORMSINV(RAND()))</f>
        <v>95.646312196186798</v>
      </c>
      <c r="CN204">
        <f ca="1">CN203*(1+mu*d_t+sigma*SQRT(d_t)*NORMSINV(RAND()))</f>
        <v>117.42139843660456</v>
      </c>
      <c r="CO204">
        <f ca="1">CO203*(1+mu*d_t+sigma*SQRT(d_t)*NORMSINV(RAND()))</f>
        <v>110.47163014138549</v>
      </c>
      <c r="CP204">
        <f ca="1">CP203*(1+mu*d_t+sigma*SQRT(d_t)*NORMSINV(RAND()))</f>
        <v>95.670320028652199</v>
      </c>
      <c r="CQ204">
        <f ca="1">CQ203*(1+mu*d_t+sigma*SQRT(d_t)*NORMSINV(RAND()))</f>
        <v>138.97781975183395</v>
      </c>
      <c r="CR204">
        <f ca="1">CR203*(1+mu*d_t+sigma*SQRT(d_t)*NORMSINV(RAND()))</f>
        <v>85.56023388828784</v>
      </c>
      <c r="CS204">
        <f ca="1">CS203*(1+mu*d_t+sigma*SQRT(d_t)*NORMSINV(RAND()))</f>
        <v>89.160520938966641</v>
      </c>
      <c r="CT204">
        <f ca="1">CT203*(1+mu*d_t+sigma*SQRT(d_t)*NORMSINV(RAND()))</f>
        <v>144.46099858243187</v>
      </c>
      <c r="CU204">
        <f ca="1">CU203*(1+mu*d_t+sigma*SQRT(d_t)*NORMSINV(RAND()))</f>
        <v>82.185191768444184</v>
      </c>
      <c r="CV204">
        <f ca="1">CV203*(1+mu*d_t+sigma*SQRT(d_t)*NORMSINV(RAND()))</f>
        <v>100.36432349267641</v>
      </c>
      <c r="CW204">
        <f ca="1">CW203*(1+mu*d_t+sigma*SQRT(d_t)*NORMSINV(RAND()))</f>
        <v>97.302361253241585</v>
      </c>
      <c r="CX204">
        <f ca="1">CX203*(1+mu*d_t+sigma*SQRT(d_t)*NORMSINV(RAND()))</f>
        <v>123.08352475572669</v>
      </c>
      <c r="CY204">
        <f ca="1">CY203*(1+mu*d_t+sigma*SQRT(d_t)*NORMSINV(RAND()))</f>
        <v>100.57737676600004</v>
      </c>
      <c r="CZ204">
        <f ca="1">CZ203*(1+mu*d_t+sigma*SQRT(d_t)*NORMSINV(RAND()))</f>
        <v>132.83368415304565</v>
      </c>
      <c r="DA204">
        <f ca="1">DA203*(1+mu*d_t+sigma*SQRT(d_t)*NORMSINV(RAND()))</f>
        <v>124.2182584628471</v>
      </c>
      <c r="DB204">
        <f ca="1">DB203*(1+mu*d_t+sigma*SQRT(d_t)*NORMSINV(RAND()))</f>
        <v>90.74702499753748</v>
      </c>
      <c r="DC204">
        <f ca="1">DC203*(1+mu*d_t+sigma*SQRT(d_t)*NORMSINV(RAND()))</f>
        <v>82.394144254536286</v>
      </c>
      <c r="DD204">
        <f ca="1">DD203*(1+mu*d_t+sigma*SQRT(d_t)*NORMSINV(RAND()))</f>
        <v>116.10374162819521</v>
      </c>
      <c r="DE204">
        <f ca="1">DE203*(1+mu*d_t+sigma*SQRT(d_t)*NORMSINV(RAND()))</f>
        <v>72.961069385105617</v>
      </c>
      <c r="DF204">
        <f ca="1">DF203*(1+mu*d_t+sigma*SQRT(d_t)*NORMSINV(RAND()))</f>
        <v>102.21856504295822</v>
      </c>
      <c r="DG204">
        <f ca="1">DG203*(1+mu*d_t+sigma*SQRT(d_t)*NORMSINV(RAND()))</f>
        <v>100.27179236309169</v>
      </c>
      <c r="DH204">
        <f ca="1">DH203*(1+mu*d_t+sigma*SQRT(d_t)*NORMSINV(RAND()))</f>
        <v>110.56517481200494</v>
      </c>
      <c r="DI204">
        <f ca="1">DI203*(1+mu*d_t+sigma*SQRT(d_t)*NORMSINV(RAND()))</f>
        <v>109.30661440220307</v>
      </c>
      <c r="DJ204">
        <f ca="1">DJ203*(1+mu*d_t+sigma*SQRT(d_t)*NORMSINV(RAND()))</f>
        <v>108.84776557528373</v>
      </c>
      <c r="DK204">
        <f ca="1">DK203*(1+mu*d_t+sigma*SQRT(d_t)*NORMSINV(RAND()))</f>
        <v>79.655888700717597</v>
      </c>
      <c r="DL204">
        <f ca="1">DL203*(1+mu*d_t+sigma*SQRT(d_t)*NORMSINV(RAND()))</f>
        <v>96.513851531270078</v>
      </c>
      <c r="DM204">
        <f ca="1">DM203*(1+mu*d_t+sigma*SQRT(d_t)*NORMSINV(RAND()))</f>
        <v>115.55757482255908</v>
      </c>
      <c r="DN204">
        <f ca="1">DN203*(1+mu*d_t+sigma*SQRT(d_t)*NORMSINV(RAND()))</f>
        <v>92.778207910977116</v>
      </c>
      <c r="DO204">
        <f ca="1">DO203*(1+mu*d_t+sigma*SQRT(d_t)*NORMSINV(RAND()))</f>
        <v>110.7017305761612</v>
      </c>
      <c r="DP204">
        <f ca="1">DP203*(1+mu*d_t+sigma*SQRT(d_t)*NORMSINV(RAND()))</f>
        <v>69.189306377380248</v>
      </c>
      <c r="DQ204">
        <f ca="1">DQ203*(1+mu*d_t+sigma*SQRT(d_t)*NORMSINV(RAND()))</f>
        <v>130.79890219006165</v>
      </c>
      <c r="DR204">
        <f ca="1">DR203*(1+mu*d_t+sigma*SQRT(d_t)*NORMSINV(RAND()))</f>
        <v>90.511243673437434</v>
      </c>
      <c r="DS204">
        <f ca="1">DS203*(1+mu*d_t+sigma*SQRT(d_t)*NORMSINV(RAND()))</f>
        <v>82.982142116204813</v>
      </c>
      <c r="DT204">
        <f ca="1">DT203*(1+mu*d_t+sigma*SQRT(d_t)*NORMSINV(RAND()))</f>
        <v>100.15001556024039</v>
      </c>
      <c r="DU204">
        <f ca="1">DU203*(1+mu*d_t+sigma*SQRT(d_t)*NORMSINV(RAND()))</f>
        <v>144.20861472991311</v>
      </c>
      <c r="DV204">
        <f ca="1">DV203*(1+mu*d_t+sigma*SQRT(d_t)*NORMSINV(RAND()))</f>
        <v>94.517329921051385</v>
      </c>
      <c r="DW204">
        <f ca="1">DW203*(1+mu*d_t+sigma*SQRT(d_t)*NORMSINV(RAND()))</f>
        <v>114.50728278322363</v>
      </c>
      <c r="DX204">
        <f ca="1">DX203*(1+mu*d_t+sigma*SQRT(d_t)*NORMSINV(RAND()))</f>
        <v>100.61033539079995</v>
      </c>
      <c r="DY204">
        <f ca="1">DY203*(1+mu*d_t+sigma*SQRT(d_t)*NORMSINV(RAND()))</f>
        <v>117.30484873825532</v>
      </c>
      <c r="DZ204">
        <f ca="1">DZ203*(1+mu*d_t+sigma*SQRT(d_t)*NORMSINV(RAND()))</f>
        <v>84.641605065735121</v>
      </c>
      <c r="EA204">
        <f ca="1">EA203*(1+mu*d_t+sigma*SQRT(d_t)*NORMSINV(RAND()))</f>
        <v>124.05180407629631</v>
      </c>
      <c r="EB204">
        <f ca="1">EB203*(1+mu*d_t+sigma*SQRT(d_t)*NORMSINV(RAND()))</f>
        <v>110.24759863760271</v>
      </c>
      <c r="EC204">
        <f ca="1">EC203*(1+mu*d_t+sigma*SQRT(d_t)*NORMSINV(RAND()))</f>
        <v>97.37571952893876</v>
      </c>
      <c r="ED204">
        <f ca="1">ED203*(1+mu*d_t+sigma*SQRT(d_t)*NORMSINV(RAND()))</f>
        <v>94.184579031686042</v>
      </c>
      <c r="EE204">
        <f ca="1">EE203*(1+mu*d_t+sigma*SQRT(d_t)*NORMSINV(RAND()))</f>
        <v>131.08167883404033</v>
      </c>
      <c r="EF204">
        <f ca="1">EF203*(1+mu*d_t+sigma*SQRT(d_t)*NORMSINV(RAND()))</f>
        <v>144.98959241023275</v>
      </c>
      <c r="EG204">
        <f ca="1">EG203*(1+mu*d_t+sigma*SQRT(d_t)*NORMSINV(RAND()))</f>
        <v>134.48011153120689</v>
      </c>
      <c r="EH204">
        <f ca="1">EH203*(1+mu*d_t+sigma*SQRT(d_t)*NORMSINV(RAND()))</f>
        <v>74.194774456651729</v>
      </c>
      <c r="EI204">
        <f ca="1">EI203*(1+mu*d_t+sigma*SQRT(d_t)*NORMSINV(RAND()))</f>
        <v>102.31778094895701</v>
      </c>
      <c r="EJ204">
        <f ca="1">EJ203*(1+mu*d_t+sigma*SQRT(d_t)*NORMSINV(RAND()))</f>
        <v>154.73619135346445</v>
      </c>
      <c r="EK204">
        <f ca="1">EK203*(1+mu*d_t+sigma*SQRT(d_t)*NORMSINV(RAND()))</f>
        <v>128.12905686677192</v>
      </c>
      <c r="EL204">
        <f ca="1">EL203*(1+mu*d_t+sigma*SQRT(d_t)*NORMSINV(RAND()))</f>
        <v>116.0305111107166</v>
      </c>
      <c r="EM204">
        <f ca="1">EM203*(1+mu*d_t+sigma*SQRT(d_t)*NORMSINV(RAND()))</f>
        <v>103.04624362850103</v>
      </c>
      <c r="EN204">
        <f ca="1">EN203*(1+mu*d_t+sigma*SQRT(d_t)*NORMSINV(RAND()))</f>
        <v>98.162623450225396</v>
      </c>
      <c r="EO204">
        <f ca="1">EO203*(1+mu*d_t+sigma*SQRT(d_t)*NORMSINV(RAND()))</f>
        <v>99.968183549056278</v>
      </c>
      <c r="EP204">
        <f ca="1">EP203*(1+mu*d_t+sigma*SQRT(d_t)*NORMSINV(RAND()))</f>
        <v>81.596421927052376</v>
      </c>
      <c r="EQ204">
        <f ca="1">EQ203*(1+mu*d_t+sigma*SQRT(d_t)*NORMSINV(RAND()))</f>
        <v>113.20530778877669</v>
      </c>
      <c r="ER204">
        <f ca="1">ER203*(1+mu*d_t+sigma*SQRT(d_t)*NORMSINV(RAND()))</f>
        <v>100.13758422654705</v>
      </c>
      <c r="ES204">
        <f ca="1">ES203*(1+mu*d_t+sigma*SQRT(d_t)*NORMSINV(RAND()))</f>
        <v>103.12196239993375</v>
      </c>
      <c r="ET204">
        <f ca="1">ET203*(1+mu*d_t+sigma*SQRT(d_t)*NORMSINV(RAND()))</f>
        <v>106.03630624182804</v>
      </c>
      <c r="EU204">
        <f ca="1">EU203*(1+mu*d_t+sigma*SQRT(d_t)*NORMSINV(RAND()))</f>
        <v>104.37217937272567</v>
      </c>
      <c r="EV204">
        <f ca="1">EV203*(1+mu*d_t+sigma*SQRT(d_t)*NORMSINV(RAND()))</f>
        <v>111.24842903189946</v>
      </c>
      <c r="EW204">
        <f ca="1">EW203*(1+mu*d_t+sigma*SQRT(d_t)*NORMSINV(RAND()))</f>
        <v>111.30320912005857</v>
      </c>
      <c r="EX204">
        <f ca="1">EX203*(1+mu*d_t+sigma*SQRT(d_t)*NORMSINV(RAND()))</f>
        <v>83.770512907524662</v>
      </c>
      <c r="EY204">
        <f ca="1">EY203*(1+mu*d_t+sigma*SQRT(d_t)*NORMSINV(RAND()))</f>
        <v>90.975222180470581</v>
      </c>
      <c r="EZ204">
        <f ca="1">EZ203*(1+mu*d_t+sigma*SQRT(d_t)*NORMSINV(RAND()))</f>
        <v>101.16515055024327</v>
      </c>
      <c r="FA204">
        <f ca="1">FA203*(1+mu*d_t+sigma*SQRT(d_t)*NORMSINV(RAND()))</f>
        <v>100.47009917736645</v>
      </c>
      <c r="FB204">
        <f ca="1">FB203*(1+mu*d_t+sigma*SQRT(d_t)*NORMSINV(RAND()))</f>
        <v>97.250375942093243</v>
      </c>
      <c r="FC204">
        <f ca="1">FC203*(1+mu*d_t+sigma*SQRT(d_t)*NORMSINV(RAND()))</f>
        <v>90.245354111783143</v>
      </c>
      <c r="FD204">
        <f ca="1">FD203*(1+mu*d_t+sigma*SQRT(d_t)*NORMSINV(RAND()))</f>
        <v>78.202462539103706</v>
      </c>
      <c r="FE204">
        <f ca="1">FE203*(1+mu*d_t+sigma*SQRT(d_t)*NORMSINV(RAND()))</f>
        <v>77.011940759419417</v>
      </c>
      <c r="FF204">
        <f ca="1">FF203*(1+mu*d_t+sigma*SQRT(d_t)*NORMSINV(RAND()))</f>
        <v>120.95376383983719</v>
      </c>
      <c r="FG204">
        <f ca="1">FG203*(1+mu*d_t+sigma*SQRT(d_t)*NORMSINV(RAND()))</f>
        <v>116.60690488240785</v>
      </c>
      <c r="FH204">
        <f ca="1">FH203*(1+mu*d_t+sigma*SQRT(d_t)*NORMSINV(RAND()))</f>
        <v>87.580932773071567</v>
      </c>
      <c r="FI204">
        <f ca="1">FI203*(1+mu*d_t+sigma*SQRT(d_t)*NORMSINV(RAND()))</f>
        <v>93.79945027915754</v>
      </c>
      <c r="FJ204">
        <f ca="1">FJ203*(1+mu*d_t+sigma*SQRT(d_t)*NORMSINV(RAND()))</f>
        <v>99.244331657396614</v>
      </c>
    </row>
    <row r="205" spans="1:166" x14ac:dyDescent="0.2">
      <c r="A205">
        <f>A204+d_t</f>
        <v>0.80555555555555314</v>
      </c>
      <c r="B205">
        <f ca="1">B204*(1+mu*d_t+sigma*SQRT(d_t)*NORMSINV(RAND()))</f>
        <v>97.04152592345531</v>
      </c>
      <c r="C205">
        <f ca="1">C204*(1+mu*d_t+sigma*SQRT(d_t)*NORMSINV(RAND()))</f>
        <v>106.7971241853156</v>
      </c>
      <c r="D205">
        <f ca="1">D204*(1+mu*d_t+sigma*SQRT(d_t)*NORMSINV(RAND()))</f>
        <v>82.811019578439456</v>
      </c>
      <c r="E205">
        <f ca="1">E204*(1+mu*d_t+sigma*SQRT(d_t)*NORMSINV(RAND()))</f>
        <v>101.87353319388113</v>
      </c>
      <c r="F205">
        <f ca="1">F204*(1+mu*d_t+sigma*SQRT(d_t)*NORMSINV(RAND()))</f>
        <v>114.96843594194327</v>
      </c>
      <c r="G205">
        <f ca="1">G204*(1+mu*d_t+sigma*SQRT(d_t)*NORMSINV(RAND()))</f>
        <v>113.57818348802026</v>
      </c>
      <c r="H205">
        <f ca="1">H204*(1+mu*d_t+sigma*SQRT(d_t)*NORMSINV(RAND()))</f>
        <v>123.23438715719708</v>
      </c>
      <c r="I205">
        <f ca="1">I204*(1+mu*d_t+sigma*SQRT(d_t)*NORMSINV(RAND()))</f>
        <v>90.147609174527489</v>
      </c>
      <c r="J205">
        <f ca="1">J204*(1+mu*d_t+sigma*SQRT(d_t)*NORMSINV(RAND()))</f>
        <v>94.184312292656315</v>
      </c>
      <c r="K205">
        <f ca="1">K204*(1+mu*d_t+sigma*SQRT(d_t)*NORMSINV(RAND()))</f>
        <v>97.155435286835228</v>
      </c>
      <c r="L205">
        <f ca="1">L204*(1+mu*d_t+sigma*SQRT(d_t)*NORMSINV(RAND()))</f>
        <v>107.31618306406352</v>
      </c>
      <c r="M205">
        <f ca="1">M204*(1+mu*d_t+sigma*SQRT(d_t)*NORMSINV(RAND()))</f>
        <v>83.120729667802777</v>
      </c>
      <c r="N205">
        <f ca="1">N204*(1+mu*d_t+sigma*SQRT(d_t)*NORMSINV(RAND()))</f>
        <v>91.807285596598447</v>
      </c>
      <c r="O205">
        <f ca="1">O204*(1+mu*d_t+sigma*SQRT(d_t)*NORMSINV(RAND()))</f>
        <v>123.3425880751828</v>
      </c>
      <c r="P205">
        <f ca="1">P204*(1+mu*d_t+sigma*SQRT(d_t)*NORMSINV(RAND()))</f>
        <v>114.73463056708583</v>
      </c>
      <c r="Q205">
        <f ca="1">Q204*(1+mu*d_t+sigma*SQRT(d_t)*NORMSINV(RAND()))</f>
        <v>80.202481207938561</v>
      </c>
      <c r="R205">
        <f ca="1">R204*(1+mu*d_t+sigma*SQRT(d_t)*NORMSINV(RAND()))</f>
        <v>83.702108514094178</v>
      </c>
      <c r="S205">
        <f ca="1">S204*(1+mu*d_t+sigma*SQRT(d_t)*NORMSINV(RAND()))</f>
        <v>97.512887939267046</v>
      </c>
      <c r="T205">
        <f ca="1">T204*(1+mu*d_t+sigma*SQRT(d_t)*NORMSINV(RAND()))</f>
        <v>88.058679743498843</v>
      </c>
      <c r="U205">
        <f ca="1">U204*(1+mu*d_t+sigma*SQRT(d_t)*NORMSINV(RAND()))</f>
        <v>121.51455871612782</v>
      </c>
      <c r="V205">
        <f ca="1">V204*(1+mu*d_t+sigma*SQRT(d_t)*NORMSINV(RAND()))</f>
        <v>95.604836649956511</v>
      </c>
      <c r="W205">
        <f ca="1">W204*(1+mu*d_t+sigma*SQRT(d_t)*NORMSINV(RAND()))</f>
        <v>79.928010834146107</v>
      </c>
      <c r="X205">
        <f ca="1">X204*(1+mu*d_t+sigma*SQRT(d_t)*NORMSINV(RAND()))</f>
        <v>121.68456548044088</v>
      </c>
      <c r="Y205">
        <f ca="1">Y204*(1+mu*d_t+sigma*SQRT(d_t)*NORMSINV(RAND()))</f>
        <v>76.259681771210623</v>
      </c>
      <c r="Z205">
        <f ca="1">Z204*(1+mu*d_t+sigma*SQRT(d_t)*NORMSINV(RAND()))</f>
        <v>82.943386711232662</v>
      </c>
      <c r="AA205">
        <f ca="1">AA204*(1+mu*d_t+sigma*SQRT(d_t)*NORMSINV(RAND()))</f>
        <v>114.51963956596582</v>
      </c>
      <c r="AB205">
        <f ca="1">AB204*(1+mu*d_t+sigma*SQRT(d_t)*NORMSINV(RAND()))</f>
        <v>127.62916923482285</v>
      </c>
      <c r="AC205">
        <f ca="1">AC204*(1+mu*d_t+sigma*SQRT(d_t)*NORMSINV(RAND()))</f>
        <v>106.00729416600736</v>
      </c>
      <c r="AD205">
        <f ca="1">AD204*(1+mu*d_t+sigma*SQRT(d_t)*NORMSINV(RAND()))</f>
        <v>93.991203215178615</v>
      </c>
      <c r="AE205">
        <f ca="1">AE204*(1+mu*d_t+sigma*SQRT(d_t)*NORMSINV(RAND()))</f>
        <v>114.25793845550746</v>
      </c>
      <c r="AF205">
        <f ca="1">AF204*(1+mu*d_t+sigma*SQRT(d_t)*NORMSINV(RAND()))</f>
        <v>96.642992763280276</v>
      </c>
      <c r="AG205">
        <f ca="1">AG204*(1+mu*d_t+sigma*SQRT(d_t)*NORMSINV(RAND()))</f>
        <v>111.46922193416485</v>
      </c>
      <c r="AH205">
        <f ca="1">AH204*(1+mu*d_t+sigma*SQRT(d_t)*NORMSINV(RAND()))</f>
        <v>64.512852592299978</v>
      </c>
      <c r="AI205">
        <f ca="1">AI204*(1+mu*d_t+sigma*SQRT(d_t)*NORMSINV(RAND()))</f>
        <v>107.74849883673193</v>
      </c>
      <c r="AJ205">
        <f ca="1">AJ204*(1+mu*d_t+sigma*SQRT(d_t)*NORMSINV(RAND()))</f>
        <v>99.024363997584047</v>
      </c>
      <c r="AK205">
        <f ca="1">AK204*(1+mu*d_t+sigma*SQRT(d_t)*NORMSINV(RAND()))</f>
        <v>109.79042575416594</v>
      </c>
      <c r="AL205">
        <f ca="1">AL204*(1+mu*d_t+sigma*SQRT(d_t)*NORMSINV(RAND()))</f>
        <v>151.95449961036337</v>
      </c>
      <c r="AM205">
        <f ca="1">AM204*(1+mu*d_t+sigma*SQRT(d_t)*NORMSINV(RAND()))</f>
        <v>95.247635562170601</v>
      </c>
      <c r="AN205">
        <f ca="1">AN204*(1+mu*d_t+sigma*SQRT(d_t)*NORMSINV(RAND()))</f>
        <v>118.54863533269157</v>
      </c>
      <c r="AO205">
        <f ca="1">AO204*(1+mu*d_t+sigma*SQRT(d_t)*NORMSINV(RAND()))</f>
        <v>86.003565189961321</v>
      </c>
      <c r="AP205">
        <f ca="1">AP204*(1+mu*d_t+sigma*SQRT(d_t)*NORMSINV(RAND()))</f>
        <v>110.95084533743363</v>
      </c>
      <c r="AQ205">
        <f ca="1">AQ204*(1+mu*d_t+sigma*SQRT(d_t)*NORMSINV(RAND()))</f>
        <v>92.139881756102795</v>
      </c>
      <c r="AR205">
        <f ca="1">AR204*(1+mu*d_t+sigma*SQRT(d_t)*NORMSINV(RAND()))</f>
        <v>82.15109211783971</v>
      </c>
      <c r="AS205">
        <f ca="1">AS204*(1+mu*d_t+sigma*SQRT(d_t)*NORMSINV(RAND()))</f>
        <v>114.20394409130701</v>
      </c>
      <c r="AT205">
        <f ca="1">AT204*(1+mu*d_t+sigma*SQRT(d_t)*NORMSINV(RAND()))</f>
        <v>129.30459929578981</v>
      </c>
      <c r="AU205">
        <f ca="1">AU204*(1+mu*d_t+sigma*SQRT(d_t)*NORMSINV(RAND()))</f>
        <v>83.480933668696139</v>
      </c>
      <c r="AV205">
        <f ca="1">AV204*(1+mu*d_t+sigma*SQRT(d_t)*NORMSINV(RAND()))</f>
        <v>111.64106809312929</v>
      </c>
      <c r="AW205">
        <f ca="1">AW204*(1+mu*d_t+sigma*SQRT(d_t)*NORMSINV(RAND()))</f>
        <v>122.65249705944569</v>
      </c>
      <c r="AX205">
        <f ca="1">AX204*(1+mu*d_t+sigma*SQRT(d_t)*NORMSINV(RAND()))</f>
        <v>100.8441345070576</v>
      </c>
      <c r="AY205">
        <f ca="1">AY204*(1+mu*d_t+sigma*SQRT(d_t)*NORMSINV(RAND()))</f>
        <v>90.27890960670473</v>
      </c>
      <c r="AZ205">
        <f ca="1">AZ204*(1+mu*d_t+sigma*SQRT(d_t)*NORMSINV(RAND()))</f>
        <v>127.06148551010803</v>
      </c>
      <c r="BA205">
        <f ca="1">BA204*(1+mu*d_t+sigma*SQRT(d_t)*NORMSINV(RAND()))</f>
        <v>95.246223596952404</v>
      </c>
      <c r="BB205">
        <f ca="1">BB204*(1+mu*d_t+sigma*SQRT(d_t)*NORMSINV(RAND()))</f>
        <v>111.8545699027047</v>
      </c>
      <c r="BC205">
        <f ca="1">BC204*(1+mu*d_t+sigma*SQRT(d_t)*NORMSINV(RAND()))</f>
        <v>107.93576818463691</v>
      </c>
      <c r="BD205">
        <f ca="1">BD204*(1+mu*d_t+sigma*SQRT(d_t)*NORMSINV(RAND()))</f>
        <v>84.676309563583558</v>
      </c>
      <c r="BE205">
        <f ca="1">BE204*(1+mu*d_t+sigma*SQRT(d_t)*NORMSINV(RAND()))</f>
        <v>90.403617078093873</v>
      </c>
      <c r="BF205">
        <f ca="1">BF204*(1+mu*d_t+sigma*SQRT(d_t)*NORMSINV(RAND()))</f>
        <v>101.01733593643648</v>
      </c>
      <c r="BG205">
        <f ca="1">BG204*(1+mu*d_t+sigma*SQRT(d_t)*NORMSINV(RAND()))</f>
        <v>103.68450647029087</v>
      </c>
      <c r="BH205">
        <f ca="1">BH204*(1+mu*d_t+sigma*SQRT(d_t)*NORMSINV(RAND()))</f>
        <v>113.5487909325263</v>
      </c>
      <c r="BI205">
        <f ca="1">BI204*(1+mu*d_t+sigma*SQRT(d_t)*NORMSINV(RAND()))</f>
        <v>92.045328056688476</v>
      </c>
      <c r="BJ205">
        <f ca="1">BJ204*(1+mu*d_t+sigma*SQRT(d_t)*NORMSINV(RAND()))</f>
        <v>117.38707877408277</v>
      </c>
      <c r="BK205">
        <f ca="1">BK204*(1+mu*d_t+sigma*SQRT(d_t)*NORMSINV(RAND()))</f>
        <v>119.93759465880008</v>
      </c>
      <c r="BL205">
        <f ca="1">BL204*(1+mu*d_t+sigma*SQRT(d_t)*NORMSINV(RAND()))</f>
        <v>125.40298853050214</v>
      </c>
      <c r="BM205">
        <f ca="1">BM204*(1+mu*d_t+sigma*SQRT(d_t)*NORMSINV(RAND()))</f>
        <v>86.110721155693909</v>
      </c>
      <c r="BN205">
        <f ca="1">BN204*(1+mu*d_t+sigma*SQRT(d_t)*NORMSINV(RAND()))</f>
        <v>98.367443864089054</v>
      </c>
      <c r="BO205">
        <f ca="1">BO204*(1+mu*d_t+sigma*SQRT(d_t)*NORMSINV(RAND()))</f>
        <v>71.974499247682459</v>
      </c>
      <c r="BP205">
        <f ca="1">BP204*(1+mu*d_t+sigma*SQRT(d_t)*NORMSINV(RAND()))</f>
        <v>78.654903942150781</v>
      </c>
      <c r="BQ205">
        <f ca="1">BQ204*(1+mu*d_t+sigma*SQRT(d_t)*NORMSINV(RAND()))</f>
        <v>113.3789311966927</v>
      </c>
      <c r="BR205">
        <f ca="1">BR204*(1+mu*d_t+sigma*SQRT(d_t)*NORMSINV(RAND()))</f>
        <v>87.026967685312911</v>
      </c>
      <c r="BS205">
        <f ca="1">BS204*(1+mu*d_t+sigma*SQRT(d_t)*NORMSINV(RAND()))</f>
        <v>86.906875983820768</v>
      </c>
      <c r="BT205">
        <f ca="1">BT204*(1+mu*d_t+sigma*SQRT(d_t)*NORMSINV(RAND()))</f>
        <v>111.40340774957349</v>
      </c>
      <c r="BU205">
        <f ca="1">BU204*(1+mu*d_t+sigma*SQRT(d_t)*NORMSINV(RAND()))</f>
        <v>118.180398803665</v>
      </c>
      <c r="BV205">
        <f ca="1">BV204*(1+mu*d_t+sigma*SQRT(d_t)*NORMSINV(RAND()))</f>
        <v>74.203479155830962</v>
      </c>
      <c r="BW205">
        <f ca="1">BW204*(1+mu*d_t+sigma*SQRT(d_t)*NORMSINV(RAND()))</f>
        <v>77.323431355892424</v>
      </c>
      <c r="BX205">
        <f ca="1">BX204*(1+mu*d_t+sigma*SQRT(d_t)*NORMSINV(RAND()))</f>
        <v>98.367085289743301</v>
      </c>
      <c r="BY205">
        <f ca="1">BY204*(1+mu*d_t+sigma*SQRT(d_t)*NORMSINV(RAND()))</f>
        <v>120.04963774250689</v>
      </c>
      <c r="BZ205">
        <f ca="1">BZ204*(1+mu*d_t+sigma*SQRT(d_t)*NORMSINV(RAND()))</f>
        <v>90.420245278543334</v>
      </c>
      <c r="CA205">
        <f ca="1">CA204*(1+mu*d_t+sigma*SQRT(d_t)*NORMSINV(RAND()))</f>
        <v>143.28134111582128</v>
      </c>
      <c r="CB205">
        <f ca="1">CB204*(1+mu*d_t+sigma*SQRT(d_t)*NORMSINV(RAND()))</f>
        <v>114.49836560473972</v>
      </c>
      <c r="CC205">
        <f ca="1">CC204*(1+mu*d_t+sigma*SQRT(d_t)*NORMSINV(RAND()))</f>
        <v>101.72507462920612</v>
      </c>
      <c r="CD205">
        <f ca="1">CD204*(1+mu*d_t+sigma*SQRT(d_t)*NORMSINV(RAND()))</f>
        <v>78.953350928045722</v>
      </c>
      <c r="CE205">
        <f ca="1">CE204*(1+mu*d_t+sigma*SQRT(d_t)*NORMSINV(RAND()))</f>
        <v>93.528046928514115</v>
      </c>
      <c r="CF205">
        <f ca="1">CF204*(1+mu*d_t+sigma*SQRT(d_t)*NORMSINV(RAND()))</f>
        <v>82.604142423806096</v>
      </c>
      <c r="CG205">
        <f ca="1">CG204*(1+mu*d_t+sigma*SQRT(d_t)*NORMSINV(RAND()))</f>
        <v>97.819173992777834</v>
      </c>
      <c r="CH205">
        <f ca="1">CH204*(1+mu*d_t+sigma*SQRT(d_t)*NORMSINV(RAND()))</f>
        <v>106.18118406042488</v>
      </c>
      <c r="CI205">
        <f ca="1">CI204*(1+mu*d_t+sigma*SQRT(d_t)*NORMSINV(RAND()))</f>
        <v>77.978551206539493</v>
      </c>
      <c r="CJ205">
        <f ca="1">CJ204*(1+mu*d_t+sigma*SQRT(d_t)*NORMSINV(RAND()))</f>
        <v>104.65028821990737</v>
      </c>
      <c r="CK205">
        <f ca="1">CK204*(1+mu*d_t+sigma*SQRT(d_t)*NORMSINV(RAND()))</f>
        <v>92.416699330048715</v>
      </c>
      <c r="CL205">
        <f ca="1">CL204*(1+mu*d_t+sigma*SQRT(d_t)*NORMSINV(RAND()))</f>
        <v>123.14232011401162</v>
      </c>
      <c r="CM205">
        <f ca="1">CM204*(1+mu*d_t+sigma*SQRT(d_t)*NORMSINV(RAND()))</f>
        <v>96.764967003425639</v>
      </c>
      <c r="CN205">
        <f ca="1">CN204*(1+mu*d_t+sigma*SQRT(d_t)*NORMSINV(RAND()))</f>
        <v>116.80177918588458</v>
      </c>
      <c r="CO205">
        <f ca="1">CO204*(1+mu*d_t+sigma*SQRT(d_t)*NORMSINV(RAND()))</f>
        <v>110.77583194016768</v>
      </c>
      <c r="CP205">
        <f ca="1">CP204*(1+mu*d_t+sigma*SQRT(d_t)*NORMSINV(RAND()))</f>
        <v>95.324172799507267</v>
      </c>
      <c r="CQ205">
        <f ca="1">CQ204*(1+mu*d_t+sigma*SQRT(d_t)*NORMSINV(RAND()))</f>
        <v>138.16789316396705</v>
      </c>
      <c r="CR205">
        <f ca="1">CR204*(1+mu*d_t+sigma*SQRT(d_t)*NORMSINV(RAND()))</f>
        <v>85.412262021552507</v>
      </c>
      <c r="CS205">
        <f ca="1">CS204*(1+mu*d_t+sigma*SQRT(d_t)*NORMSINV(RAND()))</f>
        <v>89.670448574821819</v>
      </c>
      <c r="CT205">
        <f ca="1">CT204*(1+mu*d_t+sigma*SQRT(d_t)*NORMSINV(RAND()))</f>
        <v>145.53730210275631</v>
      </c>
      <c r="CU205">
        <f ca="1">CU204*(1+mu*d_t+sigma*SQRT(d_t)*NORMSINV(RAND()))</f>
        <v>81.423157936513391</v>
      </c>
      <c r="CV205">
        <f ca="1">CV204*(1+mu*d_t+sigma*SQRT(d_t)*NORMSINV(RAND()))</f>
        <v>101.04308438836071</v>
      </c>
      <c r="CW205">
        <f ca="1">CW204*(1+mu*d_t+sigma*SQRT(d_t)*NORMSINV(RAND()))</f>
        <v>98.814475410842022</v>
      </c>
      <c r="CX205">
        <f ca="1">CX204*(1+mu*d_t+sigma*SQRT(d_t)*NORMSINV(RAND()))</f>
        <v>121.86221657510141</v>
      </c>
      <c r="CY205">
        <f ca="1">CY204*(1+mu*d_t+sigma*SQRT(d_t)*NORMSINV(RAND()))</f>
        <v>98.888249104436326</v>
      </c>
      <c r="CZ205">
        <f ca="1">CZ204*(1+mu*d_t+sigma*SQRT(d_t)*NORMSINV(RAND()))</f>
        <v>130.95862729851393</v>
      </c>
      <c r="DA205">
        <f ca="1">DA204*(1+mu*d_t+sigma*SQRT(d_t)*NORMSINV(RAND()))</f>
        <v>122.35718774974265</v>
      </c>
      <c r="DB205">
        <f ca="1">DB204*(1+mu*d_t+sigma*SQRT(d_t)*NORMSINV(RAND()))</f>
        <v>91.283752222999823</v>
      </c>
      <c r="DC205">
        <f ca="1">DC204*(1+mu*d_t+sigma*SQRT(d_t)*NORMSINV(RAND()))</f>
        <v>82.565339719730147</v>
      </c>
      <c r="DD205">
        <f ca="1">DD204*(1+mu*d_t+sigma*SQRT(d_t)*NORMSINV(RAND()))</f>
        <v>114.47633292015162</v>
      </c>
      <c r="DE205">
        <f ca="1">DE204*(1+mu*d_t+sigma*SQRT(d_t)*NORMSINV(RAND()))</f>
        <v>72.185492274971693</v>
      </c>
      <c r="DF205">
        <f ca="1">DF204*(1+mu*d_t+sigma*SQRT(d_t)*NORMSINV(RAND()))</f>
        <v>101.97878468906164</v>
      </c>
      <c r="DG205">
        <f ca="1">DG204*(1+mu*d_t+sigma*SQRT(d_t)*NORMSINV(RAND()))</f>
        <v>99.704508396558239</v>
      </c>
      <c r="DH205">
        <f ca="1">DH204*(1+mu*d_t+sigma*SQRT(d_t)*NORMSINV(RAND()))</f>
        <v>110.4559804218501</v>
      </c>
      <c r="DI205">
        <f ca="1">DI204*(1+mu*d_t+sigma*SQRT(d_t)*NORMSINV(RAND()))</f>
        <v>108.79650896844642</v>
      </c>
      <c r="DJ205">
        <f ca="1">DJ204*(1+mu*d_t+sigma*SQRT(d_t)*NORMSINV(RAND()))</f>
        <v>108.20086627533443</v>
      </c>
      <c r="DK205">
        <f ca="1">DK204*(1+mu*d_t+sigma*SQRT(d_t)*NORMSINV(RAND()))</f>
        <v>79.005086605001537</v>
      </c>
      <c r="DL205">
        <f ca="1">DL204*(1+mu*d_t+sigma*SQRT(d_t)*NORMSINV(RAND()))</f>
        <v>96.600135819546566</v>
      </c>
      <c r="DM205">
        <f ca="1">DM204*(1+mu*d_t+sigma*SQRT(d_t)*NORMSINV(RAND()))</f>
        <v>113.30603331224268</v>
      </c>
      <c r="DN205">
        <f ca="1">DN204*(1+mu*d_t+sigma*SQRT(d_t)*NORMSINV(RAND()))</f>
        <v>94.246110082704732</v>
      </c>
      <c r="DO205">
        <f ca="1">DO204*(1+mu*d_t+sigma*SQRT(d_t)*NORMSINV(RAND()))</f>
        <v>108.12352340624167</v>
      </c>
      <c r="DP205">
        <f ca="1">DP204*(1+mu*d_t+sigma*SQRT(d_t)*NORMSINV(RAND()))</f>
        <v>69.527847562576</v>
      </c>
      <c r="DQ205">
        <f ca="1">DQ204*(1+mu*d_t+sigma*SQRT(d_t)*NORMSINV(RAND()))</f>
        <v>131.94320318330898</v>
      </c>
      <c r="DR205">
        <f ca="1">DR204*(1+mu*d_t+sigma*SQRT(d_t)*NORMSINV(RAND()))</f>
        <v>90.684216531613018</v>
      </c>
      <c r="DS205">
        <f ca="1">DS204*(1+mu*d_t+sigma*SQRT(d_t)*NORMSINV(RAND()))</f>
        <v>82.934146676040299</v>
      </c>
      <c r="DT205">
        <f ca="1">DT204*(1+mu*d_t+sigma*SQRT(d_t)*NORMSINV(RAND()))</f>
        <v>100.85016529833977</v>
      </c>
      <c r="DU205">
        <f ca="1">DU204*(1+mu*d_t+sigma*SQRT(d_t)*NORMSINV(RAND()))</f>
        <v>140.53145387753176</v>
      </c>
      <c r="DV205">
        <f ca="1">DV204*(1+mu*d_t+sigma*SQRT(d_t)*NORMSINV(RAND()))</f>
        <v>93.7566406838029</v>
      </c>
      <c r="DW205">
        <f ca="1">DW204*(1+mu*d_t+sigma*SQRT(d_t)*NORMSINV(RAND()))</f>
        <v>112.30777310514283</v>
      </c>
      <c r="DX205">
        <f ca="1">DX204*(1+mu*d_t+sigma*SQRT(d_t)*NORMSINV(RAND()))</f>
        <v>101.56801279832439</v>
      </c>
      <c r="DY205">
        <f ca="1">DY204*(1+mu*d_t+sigma*SQRT(d_t)*NORMSINV(RAND()))</f>
        <v>118.5980976280448</v>
      </c>
      <c r="DZ205">
        <f ca="1">DZ204*(1+mu*d_t+sigma*SQRT(d_t)*NORMSINV(RAND()))</f>
        <v>82.947265386698959</v>
      </c>
      <c r="EA205">
        <f ca="1">EA204*(1+mu*d_t+sigma*SQRT(d_t)*NORMSINV(RAND()))</f>
        <v>124.38693329757157</v>
      </c>
      <c r="EB205">
        <f ca="1">EB204*(1+mu*d_t+sigma*SQRT(d_t)*NORMSINV(RAND()))</f>
        <v>110.06676121965999</v>
      </c>
      <c r="EC205">
        <f ca="1">EC204*(1+mu*d_t+sigma*SQRT(d_t)*NORMSINV(RAND()))</f>
        <v>99.026174068605243</v>
      </c>
      <c r="ED205">
        <f ca="1">ED204*(1+mu*d_t+sigma*SQRT(d_t)*NORMSINV(RAND()))</f>
        <v>93.265331150014163</v>
      </c>
      <c r="EE205">
        <f ca="1">EE204*(1+mu*d_t+sigma*SQRT(d_t)*NORMSINV(RAND()))</f>
        <v>131.62916703419177</v>
      </c>
      <c r="EF205">
        <f ca="1">EF204*(1+mu*d_t+sigma*SQRT(d_t)*NORMSINV(RAND()))</f>
        <v>144.66355969653958</v>
      </c>
      <c r="EG205">
        <f ca="1">EG204*(1+mu*d_t+sigma*SQRT(d_t)*NORMSINV(RAND()))</f>
        <v>133.70452591182234</v>
      </c>
      <c r="EH205">
        <f ca="1">EH204*(1+mu*d_t+sigma*SQRT(d_t)*NORMSINV(RAND()))</f>
        <v>74.60808595275364</v>
      </c>
      <c r="EI205">
        <f ca="1">EI204*(1+mu*d_t+sigma*SQRT(d_t)*NORMSINV(RAND()))</f>
        <v>103.23728984761689</v>
      </c>
      <c r="EJ205">
        <f ca="1">EJ204*(1+mu*d_t+sigma*SQRT(d_t)*NORMSINV(RAND()))</f>
        <v>154.39144631056013</v>
      </c>
      <c r="EK205">
        <f ca="1">EK204*(1+mu*d_t+sigma*SQRT(d_t)*NORMSINV(RAND()))</f>
        <v>129.60128268303262</v>
      </c>
      <c r="EL205">
        <f ca="1">EL204*(1+mu*d_t+sigma*SQRT(d_t)*NORMSINV(RAND()))</f>
        <v>118.96462889237722</v>
      </c>
      <c r="EM205">
        <f ca="1">EM204*(1+mu*d_t+sigma*SQRT(d_t)*NORMSINV(RAND()))</f>
        <v>102.43545206967728</v>
      </c>
      <c r="EN205">
        <f ca="1">EN204*(1+mu*d_t+sigma*SQRT(d_t)*NORMSINV(RAND()))</f>
        <v>96.758880716068774</v>
      </c>
      <c r="EO205">
        <f ca="1">EO204*(1+mu*d_t+sigma*SQRT(d_t)*NORMSINV(RAND()))</f>
        <v>99.858008168905087</v>
      </c>
      <c r="EP205">
        <f ca="1">EP204*(1+mu*d_t+sigma*SQRT(d_t)*NORMSINV(RAND()))</f>
        <v>83.28134154414397</v>
      </c>
      <c r="EQ205">
        <f ca="1">EQ204*(1+mu*d_t+sigma*SQRT(d_t)*NORMSINV(RAND()))</f>
        <v>113.94527845671219</v>
      </c>
      <c r="ER205">
        <f ca="1">ER204*(1+mu*d_t+sigma*SQRT(d_t)*NORMSINV(RAND()))</f>
        <v>102.37187211323631</v>
      </c>
      <c r="ES205">
        <f ca="1">ES204*(1+mu*d_t+sigma*SQRT(d_t)*NORMSINV(RAND()))</f>
        <v>101.88384302410341</v>
      </c>
      <c r="ET205">
        <f ca="1">ET204*(1+mu*d_t+sigma*SQRT(d_t)*NORMSINV(RAND()))</f>
        <v>107.06639882313264</v>
      </c>
      <c r="EU205">
        <f ca="1">EU204*(1+mu*d_t+sigma*SQRT(d_t)*NORMSINV(RAND()))</f>
        <v>104.55647074001222</v>
      </c>
      <c r="EV205">
        <f ca="1">EV204*(1+mu*d_t+sigma*SQRT(d_t)*NORMSINV(RAND()))</f>
        <v>113.96533975699145</v>
      </c>
      <c r="EW205">
        <f ca="1">EW204*(1+mu*d_t+sigma*SQRT(d_t)*NORMSINV(RAND()))</f>
        <v>109.79851744959382</v>
      </c>
      <c r="EX205">
        <f ca="1">EX204*(1+mu*d_t+sigma*SQRT(d_t)*NORMSINV(RAND()))</f>
        <v>83.922140904237637</v>
      </c>
      <c r="EY205">
        <f ca="1">EY204*(1+mu*d_t+sigma*SQRT(d_t)*NORMSINV(RAND()))</f>
        <v>91.520044783928398</v>
      </c>
      <c r="EZ205">
        <f ca="1">EZ204*(1+mu*d_t+sigma*SQRT(d_t)*NORMSINV(RAND()))</f>
        <v>102.29856486953227</v>
      </c>
      <c r="FA205">
        <f ca="1">FA204*(1+mu*d_t+sigma*SQRT(d_t)*NORMSINV(RAND()))</f>
        <v>98.964983914124218</v>
      </c>
      <c r="FB205">
        <f ca="1">FB204*(1+mu*d_t+sigma*SQRT(d_t)*NORMSINV(RAND()))</f>
        <v>95.686520606659869</v>
      </c>
      <c r="FC205">
        <f ca="1">FC204*(1+mu*d_t+sigma*SQRT(d_t)*NORMSINV(RAND()))</f>
        <v>91.178653906593652</v>
      </c>
      <c r="FD205">
        <f ca="1">FD204*(1+mu*d_t+sigma*SQRT(d_t)*NORMSINV(RAND()))</f>
        <v>77.558461139086234</v>
      </c>
      <c r="FE205">
        <f ca="1">FE204*(1+mu*d_t+sigma*SQRT(d_t)*NORMSINV(RAND()))</f>
        <v>75.232370644669416</v>
      </c>
      <c r="FF205">
        <f ca="1">FF204*(1+mu*d_t+sigma*SQRT(d_t)*NORMSINV(RAND()))</f>
        <v>118.54459973942278</v>
      </c>
      <c r="FG205">
        <f ca="1">FG204*(1+mu*d_t+sigma*SQRT(d_t)*NORMSINV(RAND()))</f>
        <v>117.58188947851174</v>
      </c>
      <c r="FH205">
        <f ca="1">FH204*(1+mu*d_t+sigma*SQRT(d_t)*NORMSINV(RAND()))</f>
        <v>87.615116051135416</v>
      </c>
      <c r="FI205">
        <f ca="1">FI204*(1+mu*d_t+sigma*SQRT(d_t)*NORMSINV(RAND()))</f>
        <v>91.910421682943706</v>
      </c>
      <c r="FJ205">
        <f ca="1">FJ204*(1+mu*d_t+sigma*SQRT(d_t)*NORMSINV(RAND()))</f>
        <v>101.60950996732024</v>
      </c>
    </row>
    <row r="206" spans="1:166" x14ac:dyDescent="0.2">
      <c r="A206">
        <f>A205+d_t</f>
        <v>0.80952380952380709</v>
      </c>
      <c r="B206">
        <f ca="1">B205*(1+mu*d_t+sigma*SQRT(d_t)*NORMSINV(RAND()))</f>
        <v>97.685615755757169</v>
      </c>
      <c r="C206">
        <f ca="1">C205*(1+mu*d_t+sigma*SQRT(d_t)*NORMSINV(RAND()))</f>
        <v>106.59765330163643</v>
      </c>
      <c r="D206">
        <f ca="1">D205*(1+mu*d_t+sigma*SQRT(d_t)*NORMSINV(RAND()))</f>
        <v>81.817660692032604</v>
      </c>
      <c r="E206">
        <f ca="1">E205*(1+mu*d_t+sigma*SQRT(d_t)*NORMSINV(RAND()))</f>
        <v>103.80486888751302</v>
      </c>
      <c r="F206">
        <f ca="1">F205*(1+mu*d_t+sigma*SQRT(d_t)*NORMSINV(RAND()))</f>
        <v>116.29934197273667</v>
      </c>
      <c r="G206">
        <f ca="1">G205*(1+mu*d_t+sigma*SQRT(d_t)*NORMSINV(RAND()))</f>
        <v>113.88334601605547</v>
      </c>
      <c r="H206">
        <f ca="1">H205*(1+mu*d_t+sigma*SQRT(d_t)*NORMSINV(RAND()))</f>
        <v>122.72555849000149</v>
      </c>
      <c r="I206">
        <f ca="1">I205*(1+mu*d_t+sigma*SQRT(d_t)*NORMSINV(RAND()))</f>
        <v>89.894313101030832</v>
      </c>
      <c r="J206">
        <f ca="1">J205*(1+mu*d_t+sigma*SQRT(d_t)*NORMSINV(RAND()))</f>
        <v>93.244070568537097</v>
      </c>
      <c r="K206">
        <f ca="1">K205*(1+mu*d_t+sigma*SQRT(d_t)*NORMSINV(RAND()))</f>
        <v>97.267711703877055</v>
      </c>
      <c r="L206">
        <f ca="1">L205*(1+mu*d_t+sigma*SQRT(d_t)*NORMSINV(RAND()))</f>
        <v>108.00053383257203</v>
      </c>
      <c r="M206">
        <f ca="1">M205*(1+mu*d_t+sigma*SQRT(d_t)*NORMSINV(RAND()))</f>
        <v>84.270131330002968</v>
      </c>
      <c r="N206">
        <f ca="1">N205*(1+mu*d_t+sigma*SQRT(d_t)*NORMSINV(RAND()))</f>
        <v>92.376971463335025</v>
      </c>
      <c r="O206">
        <f ca="1">O205*(1+mu*d_t+sigma*SQRT(d_t)*NORMSINV(RAND()))</f>
        <v>123.06932883643928</v>
      </c>
      <c r="P206">
        <f ca="1">P205*(1+mu*d_t+sigma*SQRT(d_t)*NORMSINV(RAND()))</f>
        <v>113.82059101272952</v>
      </c>
      <c r="Q206">
        <f ca="1">Q205*(1+mu*d_t+sigma*SQRT(d_t)*NORMSINV(RAND()))</f>
        <v>81.460929949948124</v>
      </c>
      <c r="R206">
        <f ca="1">R205*(1+mu*d_t+sigma*SQRT(d_t)*NORMSINV(RAND()))</f>
        <v>83.665570825533166</v>
      </c>
      <c r="S206">
        <f ca="1">S205*(1+mu*d_t+sigma*SQRT(d_t)*NORMSINV(RAND()))</f>
        <v>97.216723641289732</v>
      </c>
      <c r="T206">
        <f ca="1">T205*(1+mu*d_t+sigma*SQRT(d_t)*NORMSINV(RAND()))</f>
        <v>88.503242254866649</v>
      </c>
      <c r="U206">
        <f ca="1">U205*(1+mu*d_t+sigma*SQRT(d_t)*NORMSINV(RAND()))</f>
        <v>120.0959759014152</v>
      </c>
      <c r="V206">
        <f ca="1">V205*(1+mu*d_t+sigma*SQRT(d_t)*NORMSINV(RAND()))</f>
        <v>95.656035667279696</v>
      </c>
      <c r="W206">
        <f ca="1">W205*(1+mu*d_t+sigma*SQRT(d_t)*NORMSINV(RAND()))</f>
        <v>79.685698191436444</v>
      </c>
      <c r="X206">
        <f ca="1">X205*(1+mu*d_t+sigma*SQRT(d_t)*NORMSINV(RAND()))</f>
        <v>118.39692580494474</v>
      </c>
      <c r="Y206">
        <f ca="1">Y205*(1+mu*d_t+sigma*SQRT(d_t)*NORMSINV(RAND()))</f>
        <v>76.816646175455148</v>
      </c>
      <c r="Z206">
        <f ca="1">Z205*(1+mu*d_t+sigma*SQRT(d_t)*NORMSINV(RAND()))</f>
        <v>82.599111326367193</v>
      </c>
      <c r="AA206">
        <f ca="1">AA205*(1+mu*d_t+sigma*SQRT(d_t)*NORMSINV(RAND()))</f>
        <v>114.83527676864927</v>
      </c>
      <c r="AB206">
        <f ca="1">AB205*(1+mu*d_t+sigma*SQRT(d_t)*NORMSINV(RAND()))</f>
        <v>126.58632143376921</v>
      </c>
      <c r="AC206">
        <f ca="1">AC205*(1+mu*d_t+sigma*SQRT(d_t)*NORMSINV(RAND()))</f>
        <v>105.85700521957386</v>
      </c>
      <c r="AD206">
        <f ca="1">AD205*(1+mu*d_t+sigma*SQRT(d_t)*NORMSINV(RAND()))</f>
        <v>94.70900493542284</v>
      </c>
      <c r="AE206">
        <f ca="1">AE205*(1+mu*d_t+sigma*SQRT(d_t)*NORMSINV(RAND()))</f>
        <v>113.83125310139734</v>
      </c>
      <c r="AF206">
        <f ca="1">AF205*(1+mu*d_t+sigma*SQRT(d_t)*NORMSINV(RAND()))</f>
        <v>98.307547125306172</v>
      </c>
      <c r="AG206">
        <f ca="1">AG205*(1+mu*d_t+sigma*SQRT(d_t)*NORMSINV(RAND()))</f>
        <v>111.81968161650438</v>
      </c>
      <c r="AH206">
        <f ca="1">AH205*(1+mu*d_t+sigma*SQRT(d_t)*NORMSINV(RAND()))</f>
        <v>64.845715467955728</v>
      </c>
      <c r="AI206">
        <f ca="1">AI205*(1+mu*d_t+sigma*SQRT(d_t)*NORMSINV(RAND()))</f>
        <v>106.00642032279303</v>
      </c>
      <c r="AJ206">
        <f ca="1">AJ205*(1+mu*d_t+sigma*SQRT(d_t)*NORMSINV(RAND()))</f>
        <v>98.067683280298027</v>
      </c>
      <c r="AK206">
        <f ca="1">AK205*(1+mu*d_t+sigma*SQRT(d_t)*NORMSINV(RAND()))</f>
        <v>108.20750541121161</v>
      </c>
      <c r="AL206">
        <f ca="1">AL205*(1+mu*d_t+sigma*SQRT(d_t)*NORMSINV(RAND()))</f>
        <v>154.20733731083305</v>
      </c>
      <c r="AM206">
        <f ca="1">AM205*(1+mu*d_t+sigma*SQRT(d_t)*NORMSINV(RAND()))</f>
        <v>94.964740283460756</v>
      </c>
      <c r="AN206">
        <f ca="1">AN205*(1+mu*d_t+sigma*SQRT(d_t)*NORMSINV(RAND()))</f>
        <v>121.31342755640704</v>
      </c>
      <c r="AO206">
        <f ca="1">AO205*(1+mu*d_t+sigma*SQRT(d_t)*NORMSINV(RAND()))</f>
        <v>86.609453845836043</v>
      </c>
      <c r="AP206">
        <f ca="1">AP205*(1+mu*d_t+sigma*SQRT(d_t)*NORMSINV(RAND()))</f>
        <v>113.60223876508984</v>
      </c>
      <c r="AQ206">
        <f ca="1">AQ205*(1+mu*d_t+sigma*SQRT(d_t)*NORMSINV(RAND()))</f>
        <v>91.056681811493362</v>
      </c>
      <c r="AR206">
        <f ca="1">AR205*(1+mu*d_t+sigma*SQRT(d_t)*NORMSINV(RAND()))</f>
        <v>82.877660901482272</v>
      </c>
      <c r="AS206">
        <f ca="1">AS205*(1+mu*d_t+sigma*SQRT(d_t)*NORMSINV(RAND()))</f>
        <v>114.06282792530391</v>
      </c>
      <c r="AT206">
        <f ca="1">AT205*(1+mu*d_t+sigma*SQRT(d_t)*NORMSINV(RAND()))</f>
        <v>127.33409758157806</v>
      </c>
      <c r="AU206">
        <f ca="1">AU205*(1+mu*d_t+sigma*SQRT(d_t)*NORMSINV(RAND()))</f>
        <v>82.881676572132235</v>
      </c>
      <c r="AV206">
        <f ca="1">AV205*(1+mu*d_t+sigma*SQRT(d_t)*NORMSINV(RAND()))</f>
        <v>109.59656539222944</v>
      </c>
      <c r="AW206">
        <f ca="1">AW205*(1+mu*d_t+sigma*SQRT(d_t)*NORMSINV(RAND()))</f>
        <v>121.66267967268848</v>
      </c>
      <c r="AX206">
        <f ca="1">AX205*(1+mu*d_t+sigma*SQRT(d_t)*NORMSINV(RAND()))</f>
        <v>101.57680778924413</v>
      </c>
      <c r="AY206">
        <f ca="1">AY205*(1+mu*d_t+sigma*SQRT(d_t)*NORMSINV(RAND()))</f>
        <v>91.322170187879934</v>
      </c>
      <c r="AZ206">
        <f ca="1">AZ205*(1+mu*d_t+sigma*SQRT(d_t)*NORMSINV(RAND()))</f>
        <v>127.49496199926976</v>
      </c>
      <c r="BA206">
        <f ca="1">BA205*(1+mu*d_t+sigma*SQRT(d_t)*NORMSINV(RAND()))</f>
        <v>95.701261851559508</v>
      </c>
      <c r="BB206">
        <f ca="1">BB205*(1+mu*d_t+sigma*SQRT(d_t)*NORMSINV(RAND()))</f>
        <v>114.06979013223888</v>
      </c>
      <c r="BC206">
        <f ca="1">BC205*(1+mu*d_t+sigma*SQRT(d_t)*NORMSINV(RAND()))</f>
        <v>108.95619118381688</v>
      </c>
      <c r="BD206">
        <f ca="1">BD205*(1+mu*d_t+sigma*SQRT(d_t)*NORMSINV(RAND()))</f>
        <v>83.588593619959241</v>
      </c>
      <c r="BE206">
        <f ca="1">BE205*(1+mu*d_t+sigma*SQRT(d_t)*NORMSINV(RAND()))</f>
        <v>89.755173942967787</v>
      </c>
      <c r="BF206">
        <f ca="1">BF205*(1+mu*d_t+sigma*SQRT(d_t)*NORMSINV(RAND()))</f>
        <v>99.811843439499967</v>
      </c>
      <c r="BG206">
        <f ca="1">BG205*(1+mu*d_t+sigma*SQRT(d_t)*NORMSINV(RAND()))</f>
        <v>102.10122948535309</v>
      </c>
      <c r="BH206">
        <f ca="1">BH205*(1+mu*d_t+sigma*SQRT(d_t)*NORMSINV(RAND()))</f>
        <v>114.58170526535292</v>
      </c>
      <c r="BI206">
        <f ca="1">BI205*(1+mu*d_t+sigma*SQRT(d_t)*NORMSINV(RAND()))</f>
        <v>90.460789000041373</v>
      </c>
      <c r="BJ206">
        <f ca="1">BJ205*(1+mu*d_t+sigma*SQRT(d_t)*NORMSINV(RAND()))</f>
        <v>116.64242134966422</v>
      </c>
      <c r="BK206">
        <f ca="1">BK205*(1+mu*d_t+sigma*SQRT(d_t)*NORMSINV(RAND()))</f>
        <v>121.45725932012118</v>
      </c>
      <c r="BL206">
        <f ca="1">BL205*(1+mu*d_t+sigma*SQRT(d_t)*NORMSINV(RAND()))</f>
        <v>128.88561574442176</v>
      </c>
      <c r="BM206">
        <f ca="1">BM205*(1+mu*d_t+sigma*SQRT(d_t)*NORMSINV(RAND()))</f>
        <v>85.424521274340336</v>
      </c>
      <c r="BN206">
        <f ca="1">BN205*(1+mu*d_t+sigma*SQRT(d_t)*NORMSINV(RAND()))</f>
        <v>99.421522138167091</v>
      </c>
      <c r="BO206">
        <f ca="1">BO205*(1+mu*d_t+sigma*SQRT(d_t)*NORMSINV(RAND()))</f>
        <v>71.427219515974301</v>
      </c>
      <c r="BP206">
        <f ca="1">BP205*(1+mu*d_t+sigma*SQRT(d_t)*NORMSINV(RAND()))</f>
        <v>80.028687324808217</v>
      </c>
      <c r="BQ206">
        <f ca="1">BQ205*(1+mu*d_t+sigma*SQRT(d_t)*NORMSINV(RAND()))</f>
        <v>114.14592374810799</v>
      </c>
      <c r="BR206">
        <f ca="1">BR205*(1+mu*d_t+sigma*SQRT(d_t)*NORMSINV(RAND()))</f>
        <v>87.607274486797309</v>
      </c>
      <c r="BS206">
        <f ca="1">BS205*(1+mu*d_t+sigma*SQRT(d_t)*NORMSINV(RAND()))</f>
        <v>87.011936944437664</v>
      </c>
      <c r="BT206">
        <f ca="1">BT205*(1+mu*d_t+sigma*SQRT(d_t)*NORMSINV(RAND()))</f>
        <v>111.16720338276443</v>
      </c>
      <c r="BU206">
        <f ca="1">BU205*(1+mu*d_t+sigma*SQRT(d_t)*NORMSINV(RAND()))</f>
        <v>120.05811060779567</v>
      </c>
      <c r="BV206">
        <f ca="1">BV205*(1+mu*d_t+sigma*SQRT(d_t)*NORMSINV(RAND()))</f>
        <v>73.691246723584896</v>
      </c>
      <c r="BW206">
        <f ca="1">BW205*(1+mu*d_t+sigma*SQRT(d_t)*NORMSINV(RAND()))</f>
        <v>76.648341928504749</v>
      </c>
      <c r="BX206">
        <f ca="1">BX205*(1+mu*d_t+sigma*SQRT(d_t)*NORMSINV(RAND()))</f>
        <v>98.633857347420005</v>
      </c>
      <c r="BY206">
        <f ca="1">BY205*(1+mu*d_t+sigma*SQRT(d_t)*NORMSINV(RAND()))</f>
        <v>120.5366241128133</v>
      </c>
      <c r="BZ206">
        <f ca="1">BZ205*(1+mu*d_t+sigma*SQRT(d_t)*NORMSINV(RAND()))</f>
        <v>90.350093037449099</v>
      </c>
      <c r="CA206">
        <f ca="1">CA205*(1+mu*d_t+sigma*SQRT(d_t)*NORMSINV(RAND()))</f>
        <v>141.81337223349166</v>
      </c>
      <c r="CB206">
        <f ca="1">CB205*(1+mu*d_t+sigma*SQRT(d_t)*NORMSINV(RAND()))</f>
        <v>116.52135972153904</v>
      </c>
      <c r="CC206">
        <f ca="1">CC205*(1+mu*d_t+sigma*SQRT(d_t)*NORMSINV(RAND()))</f>
        <v>102.81991022569491</v>
      </c>
      <c r="CD206">
        <f ca="1">CD205*(1+mu*d_t+sigma*SQRT(d_t)*NORMSINV(RAND()))</f>
        <v>79.328816727814697</v>
      </c>
      <c r="CE206">
        <f ca="1">CE205*(1+mu*d_t+sigma*SQRT(d_t)*NORMSINV(RAND()))</f>
        <v>92.326145496761768</v>
      </c>
      <c r="CF206">
        <f ca="1">CF205*(1+mu*d_t+sigma*SQRT(d_t)*NORMSINV(RAND()))</f>
        <v>83.194685841145585</v>
      </c>
      <c r="CG206">
        <f ca="1">CG205*(1+mu*d_t+sigma*SQRT(d_t)*NORMSINV(RAND()))</f>
        <v>96.796737163261383</v>
      </c>
      <c r="CH206">
        <f ca="1">CH205*(1+mu*d_t+sigma*SQRT(d_t)*NORMSINV(RAND()))</f>
        <v>105.55966293579164</v>
      </c>
      <c r="CI206">
        <f ca="1">CI205*(1+mu*d_t+sigma*SQRT(d_t)*NORMSINV(RAND()))</f>
        <v>79.007303573383496</v>
      </c>
      <c r="CJ206">
        <f ca="1">CJ205*(1+mu*d_t+sigma*SQRT(d_t)*NORMSINV(RAND()))</f>
        <v>104.2881292136796</v>
      </c>
      <c r="CK206">
        <f ca="1">CK205*(1+mu*d_t+sigma*SQRT(d_t)*NORMSINV(RAND()))</f>
        <v>91.451208668508556</v>
      </c>
      <c r="CL206">
        <f ca="1">CL205*(1+mu*d_t+sigma*SQRT(d_t)*NORMSINV(RAND()))</f>
        <v>122.63768609389176</v>
      </c>
      <c r="CM206">
        <f ca="1">CM205*(1+mu*d_t+sigma*SQRT(d_t)*NORMSINV(RAND()))</f>
        <v>95.584864023735221</v>
      </c>
      <c r="CN206">
        <f ca="1">CN205*(1+mu*d_t+sigma*SQRT(d_t)*NORMSINV(RAND()))</f>
        <v>118.35896754582649</v>
      </c>
      <c r="CO206">
        <f ca="1">CO205*(1+mu*d_t+sigma*SQRT(d_t)*NORMSINV(RAND()))</f>
        <v>110.21104780922259</v>
      </c>
      <c r="CP206">
        <f ca="1">CP205*(1+mu*d_t+sigma*SQRT(d_t)*NORMSINV(RAND()))</f>
        <v>94.283329501730421</v>
      </c>
      <c r="CQ206">
        <f ca="1">CQ205*(1+mu*d_t+sigma*SQRT(d_t)*NORMSINV(RAND()))</f>
        <v>137.75750737985641</v>
      </c>
      <c r="CR206">
        <f ca="1">CR205*(1+mu*d_t+sigma*SQRT(d_t)*NORMSINV(RAND()))</f>
        <v>86.928599664337241</v>
      </c>
      <c r="CS206">
        <f ca="1">CS205*(1+mu*d_t+sigma*SQRT(d_t)*NORMSINV(RAND()))</f>
        <v>89.68893016427522</v>
      </c>
      <c r="CT206">
        <f ca="1">CT205*(1+mu*d_t+sigma*SQRT(d_t)*NORMSINV(RAND()))</f>
        <v>144.61303600460133</v>
      </c>
      <c r="CU206">
        <f ca="1">CU205*(1+mu*d_t+sigma*SQRT(d_t)*NORMSINV(RAND()))</f>
        <v>81.816024451924903</v>
      </c>
      <c r="CV206">
        <f ca="1">CV205*(1+mu*d_t+sigma*SQRT(d_t)*NORMSINV(RAND()))</f>
        <v>101.53858584263092</v>
      </c>
      <c r="CW206">
        <f ca="1">CW205*(1+mu*d_t+sigma*SQRT(d_t)*NORMSINV(RAND()))</f>
        <v>100.19176784378537</v>
      </c>
      <c r="CX206">
        <f ca="1">CX205*(1+mu*d_t+sigma*SQRT(d_t)*NORMSINV(RAND()))</f>
        <v>121.83796065204307</v>
      </c>
      <c r="CY206">
        <f ca="1">CY205*(1+mu*d_t+sigma*SQRT(d_t)*NORMSINV(RAND()))</f>
        <v>99.727104020193991</v>
      </c>
      <c r="CZ206">
        <f ca="1">CZ205*(1+mu*d_t+sigma*SQRT(d_t)*NORMSINV(RAND()))</f>
        <v>129.9233916230946</v>
      </c>
      <c r="DA206">
        <f ca="1">DA205*(1+mu*d_t+sigma*SQRT(d_t)*NORMSINV(RAND()))</f>
        <v>123.19197089483684</v>
      </c>
      <c r="DB206">
        <f ca="1">DB205*(1+mu*d_t+sigma*SQRT(d_t)*NORMSINV(RAND()))</f>
        <v>90.731605209313074</v>
      </c>
      <c r="DC206">
        <f ca="1">DC205*(1+mu*d_t+sigma*SQRT(d_t)*NORMSINV(RAND()))</f>
        <v>83.503243675628795</v>
      </c>
      <c r="DD206">
        <f ca="1">DD205*(1+mu*d_t+sigma*SQRT(d_t)*NORMSINV(RAND()))</f>
        <v>115.60276402822682</v>
      </c>
      <c r="DE206">
        <f ca="1">DE205*(1+mu*d_t+sigma*SQRT(d_t)*NORMSINV(RAND()))</f>
        <v>72.384294470457263</v>
      </c>
      <c r="DF206">
        <f ca="1">DF205*(1+mu*d_t+sigma*SQRT(d_t)*NORMSINV(RAND()))</f>
        <v>102.33249337564489</v>
      </c>
      <c r="DG206">
        <f ca="1">DG205*(1+mu*d_t+sigma*SQRT(d_t)*NORMSINV(RAND()))</f>
        <v>99.653086191717449</v>
      </c>
      <c r="DH206">
        <f ca="1">DH205*(1+mu*d_t+sigma*SQRT(d_t)*NORMSINV(RAND()))</f>
        <v>111.66808697614938</v>
      </c>
      <c r="DI206">
        <f ca="1">DI205*(1+mu*d_t+sigma*SQRT(d_t)*NORMSINV(RAND()))</f>
        <v>107.72176904937878</v>
      </c>
      <c r="DJ206">
        <f ca="1">DJ205*(1+mu*d_t+sigma*SQRT(d_t)*NORMSINV(RAND()))</f>
        <v>107.35396300305295</v>
      </c>
      <c r="DK206">
        <f ca="1">DK205*(1+mu*d_t+sigma*SQRT(d_t)*NORMSINV(RAND()))</f>
        <v>78.684169723862922</v>
      </c>
      <c r="DL206">
        <f ca="1">DL205*(1+mu*d_t+sigma*SQRT(d_t)*NORMSINV(RAND()))</f>
        <v>95.828564803926383</v>
      </c>
      <c r="DM206">
        <f ca="1">DM205*(1+mu*d_t+sigma*SQRT(d_t)*NORMSINV(RAND()))</f>
        <v>113.1799028398089</v>
      </c>
      <c r="DN206">
        <f ca="1">DN205*(1+mu*d_t+sigma*SQRT(d_t)*NORMSINV(RAND()))</f>
        <v>92.310518449095383</v>
      </c>
      <c r="DO206">
        <f ca="1">DO205*(1+mu*d_t+sigma*SQRT(d_t)*NORMSINV(RAND()))</f>
        <v>106.82468306489133</v>
      </c>
      <c r="DP206">
        <f ca="1">DP205*(1+mu*d_t+sigma*SQRT(d_t)*NORMSINV(RAND()))</f>
        <v>69.079124522724371</v>
      </c>
      <c r="DQ206">
        <f ca="1">DQ205*(1+mu*d_t+sigma*SQRT(d_t)*NORMSINV(RAND()))</f>
        <v>132.03451590033768</v>
      </c>
      <c r="DR206">
        <f ca="1">DR205*(1+mu*d_t+sigma*SQRT(d_t)*NORMSINV(RAND()))</f>
        <v>91.106587906701563</v>
      </c>
      <c r="DS206">
        <f ca="1">DS205*(1+mu*d_t+sigma*SQRT(d_t)*NORMSINV(RAND()))</f>
        <v>83.823035806484427</v>
      </c>
      <c r="DT206">
        <f ca="1">DT205*(1+mu*d_t+sigma*SQRT(d_t)*NORMSINV(RAND()))</f>
        <v>100.99613929526089</v>
      </c>
      <c r="DU206">
        <f ca="1">DU205*(1+mu*d_t+sigma*SQRT(d_t)*NORMSINV(RAND()))</f>
        <v>142.36652598822278</v>
      </c>
      <c r="DV206">
        <f ca="1">DV205*(1+mu*d_t+sigma*SQRT(d_t)*NORMSINV(RAND()))</f>
        <v>93.573381204667285</v>
      </c>
      <c r="DW206">
        <f ca="1">DW205*(1+mu*d_t+sigma*SQRT(d_t)*NORMSINV(RAND()))</f>
        <v>112.41802131829429</v>
      </c>
      <c r="DX206">
        <f ca="1">DX205*(1+mu*d_t+sigma*SQRT(d_t)*NORMSINV(RAND()))</f>
        <v>101.39693385127792</v>
      </c>
      <c r="DY206">
        <f ca="1">DY205*(1+mu*d_t+sigma*SQRT(d_t)*NORMSINV(RAND()))</f>
        <v>118.10978496010591</v>
      </c>
      <c r="DZ206">
        <f ca="1">DZ205*(1+mu*d_t+sigma*SQRT(d_t)*NORMSINV(RAND()))</f>
        <v>82.21722313442433</v>
      </c>
      <c r="EA206">
        <f ca="1">EA205*(1+mu*d_t+sigma*SQRT(d_t)*NORMSINV(RAND()))</f>
        <v>122.92892510133676</v>
      </c>
      <c r="EB206">
        <f ca="1">EB205*(1+mu*d_t+sigma*SQRT(d_t)*NORMSINV(RAND()))</f>
        <v>112.36483678587791</v>
      </c>
      <c r="EC206">
        <f ca="1">EC205*(1+mu*d_t+sigma*SQRT(d_t)*NORMSINV(RAND()))</f>
        <v>99.350732519436733</v>
      </c>
      <c r="ED206">
        <f ca="1">ED205*(1+mu*d_t+sigma*SQRT(d_t)*NORMSINV(RAND()))</f>
        <v>92.719810738842867</v>
      </c>
      <c r="EE206">
        <f ca="1">EE205*(1+mu*d_t+sigma*SQRT(d_t)*NORMSINV(RAND()))</f>
        <v>131.51499655278838</v>
      </c>
      <c r="EF206">
        <f ca="1">EF205*(1+mu*d_t+sigma*SQRT(d_t)*NORMSINV(RAND()))</f>
        <v>146.37571924291828</v>
      </c>
      <c r="EG206">
        <f ca="1">EG205*(1+mu*d_t+sigma*SQRT(d_t)*NORMSINV(RAND()))</f>
        <v>132.11034819304686</v>
      </c>
      <c r="EH206">
        <f ca="1">EH205*(1+mu*d_t+sigma*SQRT(d_t)*NORMSINV(RAND()))</f>
        <v>75.048895706393864</v>
      </c>
      <c r="EI206">
        <f ca="1">EI205*(1+mu*d_t+sigma*SQRT(d_t)*NORMSINV(RAND()))</f>
        <v>104.15996292067453</v>
      </c>
      <c r="EJ206">
        <f ca="1">EJ205*(1+mu*d_t+sigma*SQRT(d_t)*NORMSINV(RAND()))</f>
        <v>152.87962350348383</v>
      </c>
      <c r="EK206">
        <f ca="1">EK205*(1+mu*d_t+sigma*SQRT(d_t)*NORMSINV(RAND()))</f>
        <v>129.76030957463874</v>
      </c>
      <c r="EL206">
        <f ca="1">EL205*(1+mu*d_t+sigma*SQRT(d_t)*NORMSINV(RAND()))</f>
        <v>117.88825853031227</v>
      </c>
      <c r="EM206">
        <f ca="1">EM205*(1+mu*d_t+sigma*SQRT(d_t)*NORMSINV(RAND()))</f>
        <v>102.42340032094313</v>
      </c>
      <c r="EN206">
        <f ca="1">EN205*(1+mu*d_t+sigma*SQRT(d_t)*NORMSINV(RAND()))</f>
        <v>96.718834289929063</v>
      </c>
      <c r="EO206">
        <f ca="1">EO205*(1+mu*d_t+sigma*SQRT(d_t)*NORMSINV(RAND()))</f>
        <v>98.579559248025049</v>
      </c>
      <c r="EP206">
        <f ca="1">EP205*(1+mu*d_t+sigma*SQRT(d_t)*NORMSINV(RAND()))</f>
        <v>82.547485259463684</v>
      </c>
      <c r="EQ206">
        <f ca="1">EQ205*(1+mu*d_t+sigma*SQRT(d_t)*NORMSINV(RAND()))</f>
        <v>113.9091276786215</v>
      </c>
      <c r="ER206">
        <f ca="1">ER205*(1+mu*d_t+sigma*SQRT(d_t)*NORMSINV(RAND()))</f>
        <v>102.0156581696352</v>
      </c>
      <c r="ES206">
        <f ca="1">ES205*(1+mu*d_t+sigma*SQRT(d_t)*NORMSINV(RAND()))</f>
        <v>101.1938358674082</v>
      </c>
      <c r="ET206">
        <f ca="1">ET205*(1+mu*d_t+sigma*SQRT(d_t)*NORMSINV(RAND()))</f>
        <v>108.41768062564883</v>
      </c>
      <c r="EU206">
        <f ca="1">EU205*(1+mu*d_t+sigma*SQRT(d_t)*NORMSINV(RAND()))</f>
        <v>106.99533789915212</v>
      </c>
      <c r="EV206">
        <f ca="1">EV205*(1+mu*d_t+sigma*SQRT(d_t)*NORMSINV(RAND()))</f>
        <v>113.63594048233209</v>
      </c>
      <c r="EW206">
        <f ca="1">EW205*(1+mu*d_t+sigma*SQRT(d_t)*NORMSINV(RAND()))</f>
        <v>109.98135214660381</v>
      </c>
      <c r="EX206">
        <f ca="1">EX205*(1+mu*d_t+sigma*SQRT(d_t)*NORMSINV(RAND()))</f>
        <v>82.070998584959838</v>
      </c>
      <c r="EY206">
        <f ca="1">EY205*(1+mu*d_t+sigma*SQRT(d_t)*NORMSINV(RAND()))</f>
        <v>91.321219437143071</v>
      </c>
      <c r="EZ206">
        <f ca="1">EZ205*(1+mu*d_t+sigma*SQRT(d_t)*NORMSINV(RAND()))</f>
        <v>99.842685418249133</v>
      </c>
      <c r="FA206">
        <f ca="1">FA205*(1+mu*d_t+sigma*SQRT(d_t)*NORMSINV(RAND()))</f>
        <v>98.244441119982199</v>
      </c>
      <c r="FB206">
        <f ca="1">FB205*(1+mu*d_t+sigma*SQRT(d_t)*NORMSINV(RAND()))</f>
        <v>96.665758683252221</v>
      </c>
      <c r="FC206">
        <f ca="1">FC205*(1+mu*d_t+sigma*SQRT(d_t)*NORMSINV(RAND()))</f>
        <v>91.678296459765335</v>
      </c>
      <c r="FD206">
        <f ca="1">FD205*(1+mu*d_t+sigma*SQRT(d_t)*NORMSINV(RAND()))</f>
        <v>78.845173538845359</v>
      </c>
      <c r="FE206">
        <f ca="1">FE205*(1+mu*d_t+sigma*SQRT(d_t)*NORMSINV(RAND()))</f>
        <v>74.479630395022653</v>
      </c>
      <c r="FF206">
        <f ca="1">FF205*(1+mu*d_t+sigma*SQRT(d_t)*NORMSINV(RAND()))</f>
        <v>119.10972262445361</v>
      </c>
      <c r="FG206">
        <f ca="1">FG205*(1+mu*d_t+sigma*SQRT(d_t)*NORMSINV(RAND()))</f>
        <v>115.75232656199201</v>
      </c>
      <c r="FH206">
        <f ca="1">FH205*(1+mu*d_t+sigma*SQRT(d_t)*NORMSINV(RAND()))</f>
        <v>87.21629774761783</v>
      </c>
      <c r="FI206">
        <f ca="1">FI205*(1+mu*d_t+sigma*SQRT(d_t)*NORMSINV(RAND()))</f>
        <v>92.385791590052591</v>
      </c>
      <c r="FJ206">
        <f ca="1">FJ205*(1+mu*d_t+sigma*SQRT(d_t)*NORMSINV(RAND()))</f>
        <v>101.14451236513334</v>
      </c>
    </row>
    <row r="207" spans="1:166" x14ac:dyDescent="0.2">
      <c r="A207">
        <f>A206+d_t</f>
        <v>0.81349206349206105</v>
      </c>
      <c r="B207">
        <f ca="1">B206*(1+mu*d_t+sigma*SQRT(d_t)*NORMSINV(RAND()))</f>
        <v>94.516074711298486</v>
      </c>
      <c r="C207">
        <f ca="1">C206*(1+mu*d_t+sigma*SQRT(d_t)*NORMSINV(RAND()))</f>
        <v>107.49962009422931</v>
      </c>
      <c r="D207">
        <f ca="1">D206*(1+mu*d_t+sigma*SQRT(d_t)*NORMSINV(RAND()))</f>
        <v>82.604585050427957</v>
      </c>
      <c r="E207">
        <f ca="1">E206*(1+mu*d_t+sigma*SQRT(d_t)*NORMSINV(RAND()))</f>
        <v>105.50186002657351</v>
      </c>
      <c r="F207">
        <f ca="1">F206*(1+mu*d_t+sigma*SQRT(d_t)*NORMSINV(RAND()))</f>
        <v>117.89643426899509</v>
      </c>
      <c r="G207">
        <f ca="1">G206*(1+mu*d_t+sigma*SQRT(d_t)*NORMSINV(RAND()))</f>
        <v>113.76700305990704</v>
      </c>
      <c r="H207">
        <f ca="1">H206*(1+mu*d_t+sigma*SQRT(d_t)*NORMSINV(RAND()))</f>
        <v>122.90818957608387</v>
      </c>
      <c r="I207">
        <f ca="1">I206*(1+mu*d_t+sigma*SQRT(d_t)*NORMSINV(RAND()))</f>
        <v>89.512234911990973</v>
      </c>
      <c r="J207">
        <f ca="1">J206*(1+mu*d_t+sigma*SQRT(d_t)*NORMSINV(RAND()))</f>
        <v>90.270132566569558</v>
      </c>
      <c r="K207">
        <f ca="1">K206*(1+mu*d_t+sigma*SQRT(d_t)*NORMSINV(RAND()))</f>
        <v>98.618061705990755</v>
      </c>
      <c r="L207">
        <f ca="1">L206*(1+mu*d_t+sigma*SQRT(d_t)*NORMSINV(RAND()))</f>
        <v>107.19711718615736</v>
      </c>
      <c r="M207">
        <f ca="1">M206*(1+mu*d_t+sigma*SQRT(d_t)*NORMSINV(RAND()))</f>
        <v>83.047493335022764</v>
      </c>
      <c r="N207">
        <f ca="1">N206*(1+mu*d_t+sigma*SQRT(d_t)*NORMSINV(RAND()))</f>
        <v>92.428216832374986</v>
      </c>
      <c r="O207">
        <f ca="1">O206*(1+mu*d_t+sigma*SQRT(d_t)*NORMSINV(RAND()))</f>
        <v>120.91728376459412</v>
      </c>
      <c r="P207">
        <f ca="1">P206*(1+mu*d_t+sigma*SQRT(d_t)*NORMSINV(RAND()))</f>
        <v>115.45462484602199</v>
      </c>
      <c r="Q207">
        <f ca="1">Q206*(1+mu*d_t+sigma*SQRT(d_t)*NORMSINV(RAND()))</f>
        <v>81.378890979297822</v>
      </c>
      <c r="R207">
        <f ca="1">R206*(1+mu*d_t+sigma*SQRT(d_t)*NORMSINV(RAND()))</f>
        <v>84.781727751896966</v>
      </c>
      <c r="S207">
        <f ca="1">S206*(1+mu*d_t+sigma*SQRT(d_t)*NORMSINV(RAND()))</f>
        <v>98.594468533587772</v>
      </c>
      <c r="T207">
        <f ca="1">T206*(1+mu*d_t+sigma*SQRT(d_t)*NORMSINV(RAND()))</f>
        <v>89.559264850963018</v>
      </c>
      <c r="U207">
        <f ca="1">U206*(1+mu*d_t+sigma*SQRT(d_t)*NORMSINV(RAND()))</f>
        <v>120.94402659295172</v>
      </c>
      <c r="V207">
        <f ca="1">V206*(1+mu*d_t+sigma*SQRT(d_t)*NORMSINV(RAND()))</f>
        <v>93.547093437508209</v>
      </c>
      <c r="W207">
        <f ca="1">W206*(1+mu*d_t+sigma*SQRT(d_t)*NORMSINV(RAND()))</f>
        <v>80.624846312869579</v>
      </c>
      <c r="X207">
        <f ca="1">X206*(1+mu*d_t+sigma*SQRT(d_t)*NORMSINV(RAND()))</f>
        <v>117.9328264861242</v>
      </c>
      <c r="Y207">
        <f ca="1">Y206*(1+mu*d_t+sigma*SQRT(d_t)*NORMSINV(RAND()))</f>
        <v>75.222109149370269</v>
      </c>
      <c r="Z207">
        <f ca="1">Z206*(1+mu*d_t+sigma*SQRT(d_t)*NORMSINV(RAND()))</f>
        <v>83.481869817872393</v>
      </c>
      <c r="AA207">
        <f ca="1">AA206*(1+mu*d_t+sigma*SQRT(d_t)*NORMSINV(RAND()))</f>
        <v>113.69647956213547</v>
      </c>
      <c r="AB207">
        <f ca="1">AB206*(1+mu*d_t+sigma*SQRT(d_t)*NORMSINV(RAND()))</f>
        <v>128.31839214738605</v>
      </c>
      <c r="AC207">
        <f ca="1">AC206*(1+mu*d_t+sigma*SQRT(d_t)*NORMSINV(RAND()))</f>
        <v>105.40370163748294</v>
      </c>
      <c r="AD207">
        <f ca="1">AD206*(1+mu*d_t+sigma*SQRT(d_t)*NORMSINV(RAND()))</f>
        <v>93.793994123317916</v>
      </c>
      <c r="AE207">
        <f ca="1">AE206*(1+mu*d_t+sigma*SQRT(d_t)*NORMSINV(RAND()))</f>
        <v>112.12239755169286</v>
      </c>
      <c r="AF207">
        <f ca="1">AF206*(1+mu*d_t+sigma*SQRT(d_t)*NORMSINV(RAND()))</f>
        <v>97.754834656033182</v>
      </c>
      <c r="AG207">
        <f ca="1">AG206*(1+mu*d_t+sigma*SQRT(d_t)*NORMSINV(RAND()))</f>
        <v>109.57101768942128</v>
      </c>
      <c r="AH207">
        <f ca="1">AH206*(1+mu*d_t+sigma*SQRT(d_t)*NORMSINV(RAND()))</f>
        <v>63.413131777145402</v>
      </c>
      <c r="AI207">
        <f ca="1">AI206*(1+mu*d_t+sigma*SQRT(d_t)*NORMSINV(RAND()))</f>
        <v>105.07739472677247</v>
      </c>
      <c r="AJ207">
        <f ca="1">AJ206*(1+mu*d_t+sigma*SQRT(d_t)*NORMSINV(RAND()))</f>
        <v>98.515866280055917</v>
      </c>
      <c r="AK207">
        <f ca="1">AK206*(1+mu*d_t+sigma*SQRT(d_t)*NORMSINV(RAND()))</f>
        <v>108.54088830499879</v>
      </c>
      <c r="AL207">
        <f ca="1">AL206*(1+mu*d_t+sigma*SQRT(d_t)*NORMSINV(RAND()))</f>
        <v>155.42269213713359</v>
      </c>
      <c r="AM207">
        <f ca="1">AM206*(1+mu*d_t+sigma*SQRT(d_t)*NORMSINV(RAND()))</f>
        <v>95.454655178777529</v>
      </c>
      <c r="AN207">
        <f ca="1">AN206*(1+mu*d_t+sigma*SQRT(d_t)*NORMSINV(RAND()))</f>
        <v>117.99362151786096</v>
      </c>
      <c r="AO207">
        <f ca="1">AO206*(1+mu*d_t+sigma*SQRT(d_t)*NORMSINV(RAND()))</f>
        <v>85.167171987647464</v>
      </c>
      <c r="AP207">
        <f ca="1">AP206*(1+mu*d_t+sigma*SQRT(d_t)*NORMSINV(RAND()))</f>
        <v>114.07312563445399</v>
      </c>
      <c r="AQ207">
        <f ca="1">AQ206*(1+mu*d_t+sigma*SQRT(d_t)*NORMSINV(RAND()))</f>
        <v>90.509965261338877</v>
      </c>
      <c r="AR207">
        <f ca="1">AR206*(1+mu*d_t+sigma*SQRT(d_t)*NORMSINV(RAND()))</f>
        <v>83.204146483782367</v>
      </c>
      <c r="AS207">
        <f ca="1">AS206*(1+mu*d_t+sigma*SQRT(d_t)*NORMSINV(RAND()))</f>
        <v>114.15875594657919</v>
      </c>
      <c r="AT207">
        <f ca="1">AT206*(1+mu*d_t+sigma*SQRT(d_t)*NORMSINV(RAND()))</f>
        <v>127.35325928014353</v>
      </c>
      <c r="AU207">
        <f ca="1">AU206*(1+mu*d_t+sigma*SQRT(d_t)*NORMSINV(RAND()))</f>
        <v>84.022289204307384</v>
      </c>
      <c r="AV207">
        <f ca="1">AV206*(1+mu*d_t+sigma*SQRT(d_t)*NORMSINV(RAND()))</f>
        <v>109.68536107990907</v>
      </c>
      <c r="AW207">
        <f ca="1">AW206*(1+mu*d_t+sigma*SQRT(d_t)*NORMSINV(RAND()))</f>
        <v>120.78523401175484</v>
      </c>
      <c r="AX207">
        <f ca="1">AX206*(1+mu*d_t+sigma*SQRT(d_t)*NORMSINV(RAND()))</f>
        <v>103.4997284783515</v>
      </c>
      <c r="AY207">
        <f ca="1">AY206*(1+mu*d_t+sigma*SQRT(d_t)*NORMSINV(RAND()))</f>
        <v>93.061402085323152</v>
      </c>
      <c r="AZ207">
        <f ca="1">AZ206*(1+mu*d_t+sigma*SQRT(d_t)*NORMSINV(RAND()))</f>
        <v>125.59832276901666</v>
      </c>
      <c r="BA207">
        <f ca="1">BA206*(1+mu*d_t+sigma*SQRT(d_t)*NORMSINV(RAND()))</f>
        <v>95.661264577721894</v>
      </c>
      <c r="BB207">
        <f ca="1">BB206*(1+mu*d_t+sigma*SQRT(d_t)*NORMSINV(RAND()))</f>
        <v>114.75444437709344</v>
      </c>
      <c r="BC207">
        <f ca="1">BC206*(1+mu*d_t+sigma*SQRT(d_t)*NORMSINV(RAND()))</f>
        <v>110.30328019949937</v>
      </c>
      <c r="BD207">
        <f ca="1">BD206*(1+mu*d_t+sigma*SQRT(d_t)*NORMSINV(RAND()))</f>
        <v>84.161207953810958</v>
      </c>
      <c r="BE207">
        <f ca="1">BE206*(1+mu*d_t+sigma*SQRT(d_t)*NORMSINV(RAND()))</f>
        <v>89.504993000384545</v>
      </c>
      <c r="BF207">
        <f ca="1">BF206*(1+mu*d_t+sigma*SQRT(d_t)*NORMSINV(RAND()))</f>
        <v>100.5547428413666</v>
      </c>
      <c r="BG207">
        <f ca="1">BG206*(1+mu*d_t+sigma*SQRT(d_t)*NORMSINV(RAND()))</f>
        <v>100.85265896896043</v>
      </c>
      <c r="BH207">
        <f ca="1">BH206*(1+mu*d_t+sigma*SQRT(d_t)*NORMSINV(RAND()))</f>
        <v>114.92886720862654</v>
      </c>
      <c r="BI207">
        <f ca="1">BI206*(1+mu*d_t+sigma*SQRT(d_t)*NORMSINV(RAND()))</f>
        <v>88.845160673448277</v>
      </c>
      <c r="BJ207">
        <f ca="1">BJ206*(1+mu*d_t+sigma*SQRT(d_t)*NORMSINV(RAND()))</f>
        <v>117.84318024705895</v>
      </c>
      <c r="BK207">
        <f ca="1">BK206*(1+mu*d_t+sigma*SQRT(d_t)*NORMSINV(RAND()))</f>
        <v>118.96420734237797</v>
      </c>
      <c r="BL207">
        <f ca="1">BL206*(1+mu*d_t+sigma*SQRT(d_t)*NORMSINV(RAND()))</f>
        <v>129.05612888282437</v>
      </c>
      <c r="BM207">
        <f ca="1">BM206*(1+mu*d_t+sigma*SQRT(d_t)*NORMSINV(RAND()))</f>
        <v>86.513768658612094</v>
      </c>
      <c r="BN207">
        <f ca="1">BN206*(1+mu*d_t+sigma*SQRT(d_t)*NORMSINV(RAND()))</f>
        <v>100.71528801951082</v>
      </c>
      <c r="BO207">
        <f ca="1">BO206*(1+mu*d_t+sigma*SQRT(d_t)*NORMSINV(RAND()))</f>
        <v>69.759534700916845</v>
      </c>
      <c r="BP207">
        <f ca="1">BP206*(1+mu*d_t+sigma*SQRT(d_t)*NORMSINV(RAND()))</f>
        <v>78.348338196522803</v>
      </c>
      <c r="BQ207">
        <f ca="1">BQ206*(1+mu*d_t+sigma*SQRT(d_t)*NORMSINV(RAND()))</f>
        <v>114.99837556804424</v>
      </c>
      <c r="BR207">
        <f ca="1">BR206*(1+mu*d_t+sigma*SQRT(d_t)*NORMSINV(RAND()))</f>
        <v>88.313952239855908</v>
      </c>
      <c r="BS207">
        <f ca="1">BS206*(1+mu*d_t+sigma*SQRT(d_t)*NORMSINV(RAND()))</f>
        <v>86.245637170776135</v>
      </c>
      <c r="BT207">
        <f ca="1">BT206*(1+mu*d_t+sigma*SQRT(d_t)*NORMSINV(RAND()))</f>
        <v>110.53143947030306</v>
      </c>
      <c r="BU207">
        <f ca="1">BU206*(1+mu*d_t+sigma*SQRT(d_t)*NORMSINV(RAND()))</f>
        <v>119.78847292182876</v>
      </c>
      <c r="BV207">
        <f ca="1">BV206*(1+mu*d_t+sigma*SQRT(d_t)*NORMSINV(RAND()))</f>
        <v>73.827337183590203</v>
      </c>
      <c r="BW207">
        <f ca="1">BW206*(1+mu*d_t+sigma*SQRT(d_t)*NORMSINV(RAND()))</f>
        <v>77.509340230994297</v>
      </c>
      <c r="BX207">
        <f ca="1">BX206*(1+mu*d_t+sigma*SQRT(d_t)*NORMSINV(RAND()))</f>
        <v>98.10279394420013</v>
      </c>
      <c r="BY207">
        <f ca="1">BY206*(1+mu*d_t+sigma*SQRT(d_t)*NORMSINV(RAND()))</f>
        <v>121.7498994540481</v>
      </c>
      <c r="BZ207">
        <f ca="1">BZ206*(1+mu*d_t+sigma*SQRT(d_t)*NORMSINV(RAND()))</f>
        <v>90.57759141354326</v>
      </c>
      <c r="CA207">
        <f ca="1">CA206*(1+mu*d_t+sigma*SQRT(d_t)*NORMSINV(RAND()))</f>
        <v>141.53982000910065</v>
      </c>
      <c r="CB207">
        <f ca="1">CB206*(1+mu*d_t+sigma*SQRT(d_t)*NORMSINV(RAND()))</f>
        <v>117.97167126543192</v>
      </c>
      <c r="CC207">
        <f ca="1">CC206*(1+mu*d_t+sigma*SQRT(d_t)*NORMSINV(RAND()))</f>
        <v>101.65933868326894</v>
      </c>
      <c r="CD207">
        <f ca="1">CD206*(1+mu*d_t+sigma*SQRT(d_t)*NORMSINV(RAND()))</f>
        <v>80.688444152212156</v>
      </c>
      <c r="CE207">
        <f ca="1">CE206*(1+mu*d_t+sigma*SQRT(d_t)*NORMSINV(RAND()))</f>
        <v>90.316541110911757</v>
      </c>
      <c r="CF207">
        <f ca="1">CF206*(1+mu*d_t+sigma*SQRT(d_t)*NORMSINV(RAND()))</f>
        <v>81.895435435119182</v>
      </c>
      <c r="CG207">
        <f ca="1">CG206*(1+mu*d_t+sigma*SQRT(d_t)*NORMSINV(RAND()))</f>
        <v>97.210224926233664</v>
      </c>
      <c r="CH207">
        <f ca="1">CH206*(1+mu*d_t+sigma*SQRT(d_t)*NORMSINV(RAND()))</f>
        <v>107.58882426664265</v>
      </c>
      <c r="CI207">
        <f ca="1">CI206*(1+mu*d_t+sigma*SQRT(d_t)*NORMSINV(RAND()))</f>
        <v>81.528603645487195</v>
      </c>
      <c r="CJ207">
        <f ca="1">CJ206*(1+mu*d_t+sigma*SQRT(d_t)*NORMSINV(RAND()))</f>
        <v>103.83287963229505</v>
      </c>
      <c r="CK207">
        <f ca="1">CK206*(1+mu*d_t+sigma*SQRT(d_t)*NORMSINV(RAND()))</f>
        <v>92.797696961316959</v>
      </c>
      <c r="CL207">
        <f ca="1">CL206*(1+mu*d_t+sigma*SQRT(d_t)*NORMSINV(RAND()))</f>
        <v>123.01256370780618</v>
      </c>
      <c r="CM207">
        <f ca="1">CM206*(1+mu*d_t+sigma*SQRT(d_t)*NORMSINV(RAND()))</f>
        <v>92.472170540832238</v>
      </c>
      <c r="CN207">
        <f ca="1">CN206*(1+mu*d_t+sigma*SQRT(d_t)*NORMSINV(RAND()))</f>
        <v>118.527073898029</v>
      </c>
      <c r="CO207">
        <f ca="1">CO206*(1+mu*d_t+sigma*SQRT(d_t)*NORMSINV(RAND()))</f>
        <v>109.90811653746552</v>
      </c>
      <c r="CP207">
        <f ca="1">CP206*(1+mu*d_t+sigma*SQRT(d_t)*NORMSINV(RAND()))</f>
        <v>95.621860349628648</v>
      </c>
      <c r="CQ207">
        <f ca="1">CQ206*(1+mu*d_t+sigma*SQRT(d_t)*NORMSINV(RAND()))</f>
        <v>140.84087742571842</v>
      </c>
      <c r="CR207">
        <f ca="1">CR206*(1+mu*d_t+sigma*SQRT(d_t)*NORMSINV(RAND()))</f>
        <v>86.311174679723266</v>
      </c>
      <c r="CS207">
        <f ca="1">CS206*(1+mu*d_t+sigma*SQRT(d_t)*NORMSINV(RAND()))</f>
        <v>89.7167695604995</v>
      </c>
      <c r="CT207">
        <f ca="1">CT206*(1+mu*d_t+sigma*SQRT(d_t)*NORMSINV(RAND()))</f>
        <v>142.83533155313702</v>
      </c>
      <c r="CU207">
        <f ca="1">CU206*(1+mu*d_t+sigma*SQRT(d_t)*NORMSINV(RAND()))</f>
        <v>80.462573630148157</v>
      </c>
      <c r="CV207">
        <f ca="1">CV206*(1+mu*d_t+sigma*SQRT(d_t)*NORMSINV(RAND()))</f>
        <v>101.59867808747944</v>
      </c>
      <c r="CW207">
        <f ca="1">CW206*(1+mu*d_t+sigma*SQRT(d_t)*NORMSINV(RAND()))</f>
        <v>99.522473133104654</v>
      </c>
      <c r="CX207">
        <f ca="1">CX206*(1+mu*d_t+sigma*SQRT(d_t)*NORMSINV(RAND()))</f>
        <v>123.59882478102269</v>
      </c>
      <c r="CY207">
        <f ca="1">CY206*(1+mu*d_t+sigma*SQRT(d_t)*NORMSINV(RAND()))</f>
        <v>100.93512771617451</v>
      </c>
      <c r="CZ207">
        <f ca="1">CZ206*(1+mu*d_t+sigma*SQRT(d_t)*NORMSINV(RAND()))</f>
        <v>129.37689986337955</v>
      </c>
      <c r="DA207">
        <f ca="1">DA206*(1+mu*d_t+sigma*SQRT(d_t)*NORMSINV(RAND()))</f>
        <v>125.54921149514844</v>
      </c>
      <c r="DB207">
        <f ca="1">DB206*(1+mu*d_t+sigma*SQRT(d_t)*NORMSINV(RAND()))</f>
        <v>91.430569461755397</v>
      </c>
      <c r="DC207">
        <f ca="1">DC206*(1+mu*d_t+sigma*SQRT(d_t)*NORMSINV(RAND()))</f>
        <v>84.910677420449218</v>
      </c>
      <c r="DD207">
        <f ca="1">DD206*(1+mu*d_t+sigma*SQRT(d_t)*NORMSINV(RAND()))</f>
        <v>115.78539544472419</v>
      </c>
      <c r="DE207">
        <f ca="1">DE206*(1+mu*d_t+sigma*SQRT(d_t)*NORMSINV(RAND()))</f>
        <v>71.647545539840664</v>
      </c>
      <c r="DF207">
        <f ca="1">DF206*(1+mu*d_t+sigma*SQRT(d_t)*NORMSINV(RAND()))</f>
        <v>100.4453350278947</v>
      </c>
      <c r="DG207">
        <f ca="1">DG206*(1+mu*d_t+sigma*SQRT(d_t)*NORMSINV(RAND()))</f>
        <v>101.80270792155302</v>
      </c>
      <c r="DH207">
        <f ca="1">DH206*(1+mu*d_t+sigma*SQRT(d_t)*NORMSINV(RAND()))</f>
        <v>108.415461778633</v>
      </c>
      <c r="DI207">
        <f ca="1">DI206*(1+mu*d_t+sigma*SQRT(d_t)*NORMSINV(RAND()))</f>
        <v>107.7740116981055</v>
      </c>
      <c r="DJ207">
        <f ca="1">DJ206*(1+mu*d_t+sigma*SQRT(d_t)*NORMSINV(RAND()))</f>
        <v>108.54031011772965</v>
      </c>
      <c r="DK207">
        <f ca="1">DK206*(1+mu*d_t+sigma*SQRT(d_t)*NORMSINV(RAND()))</f>
        <v>77.21294452195842</v>
      </c>
      <c r="DL207">
        <f ca="1">DL206*(1+mu*d_t+sigma*SQRT(d_t)*NORMSINV(RAND()))</f>
        <v>96.7056435722576</v>
      </c>
      <c r="DM207">
        <f ca="1">DM206*(1+mu*d_t+sigma*SQRT(d_t)*NORMSINV(RAND()))</f>
        <v>110.59263991948872</v>
      </c>
      <c r="DN207">
        <f ca="1">DN206*(1+mu*d_t+sigma*SQRT(d_t)*NORMSINV(RAND()))</f>
        <v>89.808152833825758</v>
      </c>
      <c r="DO207">
        <f ca="1">DO206*(1+mu*d_t+sigma*SQRT(d_t)*NORMSINV(RAND()))</f>
        <v>108.58366240749235</v>
      </c>
      <c r="DP207">
        <f ca="1">DP206*(1+mu*d_t+sigma*SQRT(d_t)*NORMSINV(RAND()))</f>
        <v>70.441767874099796</v>
      </c>
      <c r="DQ207">
        <f ca="1">DQ206*(1+mu*d_t+sigma*SQRT(d_t)*NORMSINV(RAND()))</f>
        <v>133.07983568455742</v>
      </c>
      <c r="DR207">
        <f ca="1">DR206*(1+mu*d_t+sigma*SQRT(d_t)*NORMSINV(RAND()))</f>
        <v>92.206139522074636</v>
      </c>
      <c r="DS207">
        <f ca="1">DS206*(1+mu*d_t+sigma*SQRT(d_t)*NORMSINV(RAND()))</f>
        <v>82.863045528195059</v>
      </c>
      <c r="DT207">
        <f ca="1">DT206*(1+mu*d_t+sigma*SQRT(d_t)*NORMSINV(RAND()))</f>
        <v>101.12664644370278</v>
      </c>
      <c r="DU207">
        <f ca="1">DU206*(1+mu*d_t+sigma*SQRT(d_t)*NORMSINV(RAND()))</f>
        <v>141.98171844292276</v>
      </c>
      <c r="DV207">
        <f ca="1">DV206*(1+mu*d_t+sigma*SQRT(d_t)*NORMSINV(RAND()))</f>
        <v>94.859207112944205</v>
      </c>
      <c r="DW207">
        <f ca="1">DW206*(1+mu*d_t+sigma*SQRT(d_t)*NORMSINV(RAND()))</f>
        <v>111.45132243113041</v>
      </c>
      <c r="DX207">
        <f ca="1">DX206*(1+mu*d_t+sigma*SQRT(d_t)*NORMSINV(RAND()))</f>
        <v>100.5430459700985</v>
      </c>
      <c r="DY207">
        <f ca="1">DY206*(1+mu*d_t+sigma*SQRT(d_t)*NORMSINV(RAND()))</f>
        <v>119.55072083699501</v>
      </c>
      <c r="DZ207">
        <f ca="1">DZ206*(1+mu*d_t+sigma*SQRT(d_t)*NORMSINV(RAND()))</f>
        <v>83.497505639864173</v>
      </c>
      <c r="EA207">
        <f ca="1">EA206*(1+mu*d_t+sigma*SQRT(d_t)*NORMSINV(RAND()))</f>
        <v>123.15459731232173</v>
      </c>
      <c r="EB207">
        <f ca="1">EB206*(1+mu*d_t+sigma*SQRT(d_t)*NORMSINV(RAND()))</f>
        <v>111.04869257129342</v>
      </c>
      <c r="EC207">
        <f ca="1">EC206*(1+mu*d_t+sigma*SQRT(d_t)*NORMSINV(RAND()))</f>
        <v>99.852943527333778</v>
      </c>
      <c r="ED207">
        <f ca="1">ED206*(1+mu*d_t+sigma*SQRT(d_t)*NORMSINV(RAND()))</f>
        <v>93.930462903238364</v>
      </c>
      <c r="EE207">
        <f ca="1">EE206*(1+mu*d_t+sigma*SQRT(d_t)*NORMSINV(RAND()))</f>
        <v>130.54282238835754</v>
      </c>
      <c r="EF207">
        <f ca="1">EF206*(1+mu*d_t+sigma*SQRT(d_t)*NORMSINV(RAND()))</f>
        <v>145.76406547773522</v>
      </c>
      <c r="EG207">
        <f ca="1">EG206*(1+mu*d_t+sigma*SQRT(d_t)*NORMSINV(RAND()))</f>
        <v>130.65718429309746</v>
      </c>
      <c r="EH207">
        <f ca="1">EH206*(1+mu*d_t+sigma*SQRT(d_t)*NORMSINV(RAND()))</f>
        <v>74.978623987721647</v>
      </c>
      <c r="EI207">
        <f ca="1">EI206*(1+mu*d_t+sigma*SQRT(d_t)*NORMSINV(RAND()))</f>
        <v>102.07004084779064</v>
      </c>
      <c r="EJ207">
        <f ca="1">EJ206*(1+mu*d_t+sigma*SQRT(d_t)*NORMSINV(RAND()))</f>
        <v>154.89706702792077</v>
      </c>
      <c r="EK207">
        <f ca="1">EK206*(1+mu*d_t+sigma*SQRT(d_t)*NORMSINV(RAND()))</f>
        <v>129.75257295505861</v>
      </c>
      <c r="EL207">
        <f ca="1">EL206*(1+mu*d_t+sigma*SQRT(d_t)*NORMSINV(RAND()))</f>
        <v>120.3595020844983</v>
      </c>
      <c r="EM207">
        <f ca="1">EM206*(1+mu*d_t+sigma*SQRT(d_t)*NORMSINV(RAND()))</f>
        <v>101.53536794168279</v>
      </c>
      <c r="EN207">
        <f ca="1">EN206*(1+mu*d_t+sigma*SQRT(d_t)*NORMSINV(RAND()))</f>
        <v>99.532645327948785</v>
      </c>
      <c r="EO207">
        <f ca="1">EO206*(1+mu*d_t+sigma*SQRT(d_t)*NORMSINV(RAND()))</f>
        <v>97.622986057189891</v>
      </c>
      <c r="EP207">
        <f ca="1">EP206*(1+mu*d_t+sigma*SQRT(d_t)*NORMSINV(RAND()))</f>
        <v>83.863621426078097</v>
      </c>
      <c r="EQ207">
        <f ca="1">EQ206*(1+mu*d_t+sigma*SQRT(d_t)*NORMSINV(RAND()))</f>
        <v>112.59073274605079</v>
      </c>
      <c r="ER207">
        <f ca="1">ER206*(1+mu*d_t+sigma*SQRT(d_t)*NORMSINV(RAND()))</f>
        <v>101.45344639492851</v>
      </c>
      <c r="ES207">
        <f ca="1">ES206*(1+mu*d_t+sigma*SQRT(d_t)*NORMSINV(RAND()))</f>
        <v>99.571123756478841</v>
      </c>
      <c r="ET207">
        <f ca="1">ET206*(1+mu*d_t+sigma*SQRT(d_t)*NORMSINV(RAND()))</f>
        <v>108.87226725523513</v>
      </c>
      <c r="EU207">
        <f ca="1">EU206*(1+mu*d_t+sigma*SQRT(d_t)*NORMSINV(RAND()))</f>
        <v>106.69042091817836</v>
      </c>
      <c r="EV207">
        <f ca="1">EV206*(1+mu*d_t+sigma*SQRT(d_t)*NORMSINV(RAND()))</f>
        <v>113.91318248380699</v>
      </c>
      <c r="EW207">
        <f ca="1">EW206*(1+mu*d_t+sigma*SQRT(d_t)*NORMSINV(RAND()))</f>
        <v>113.35484467783753</v>
      </c>
      <c r="EX207">
        <f ca="1">EX206*(1+mu*d_t+sigma*SQRT(d_t)*NORMSINV(RAND()))</f>
        <v>82.390193766244906</v>
      </c>
      <c r="EY207">
        <f ca="1">EY206*(1+mu*d_t+sigma*SQRT(d_t)*NORMSINV(RAND()))</f>
        <v>90.528335765556832</v>
      </c>
      <c r="EZ207">
        <f ca="1">EZ206*(1+mu*d_t+sigma*SQRT(d_t)*NORMSINV(RAND()))</f>
        <v>102.61177293128979</v>
      </c>
      <c r="FA207">
        <f ca="1">FA206*(1+mu*d_t+sigma*SQRT(d_t)*NORMSINV(RAND()))</f>
        <v>100.28588301538298</v>
      </c>
      <c r="FB207">
        <f ca="1">FB206*(1+mu*d_t+sigma*SQRT(d_t)*NORMSINV(RAND()))</f>
        <v>95.769696990213333</v>
      </c>
      <c r="FC207">
        <f ca="1">FC206*(1+mu*d_t+sigma*SQRT(d_t)*NORMSINV(RAND()))</f>
        <v>90.584178810043937</v>
      </c>
      <c r="FD207">
        <f ca="1">FD206*(1+mu*d_t+sigma*SQRT(d_t)*NORMSINV(RAND()))</f>
        <v>77.336476555383513</v>
      </c>
      <c r="FE207">
        <f ca="1">FE206*(1+mu*d_t+sigma*SQRT(d_t)*NORMSINV(RAND()))</f>
        <v>72.050073726462159</v>
      </c>
      <c r="FF207">
        <f ca="1">FF206*(1+mu*d_t+sigma*SQRT(d_t)*NORMSINV(RAND()))</f>
        <v>118.40229227385193</v>
      </c>
      <c r="FG207">
        <f ca="1">FG206*(1+mu*d_t+sigma*SQRT(d_t)*NORMSINV(RAND()))</f>
        <v>115.25576634257284</v>
      </c>
      <c r="FH207">
        <f ca="1">FH206*(1+mu*d_t+sigma*SQRT(d_t)*NORMSINV(RAND()))</f>
        <v>85.631383015619022</v>
      </c>
      <c r="FI207">
        <f ca="1">FI206*(1+mu*d_t+sigma*SQRT(d_t)*NORMSINV(RAND()))</f>
        <v>90.608728028573637</v>
      </c>
      <c r="FJ207">
        <f ca="1">FJ206*(1+mu*d_t+sigma*SQRT(d_t)*NORMSINV(RAND()))</f>
        <v>101.79376179509174</v>
      </c>
    </row>
    <row r="208" spans="1:166" x14ac:dyDescent="0.2">
      <c r="A208">
        <f>A207+d_t</f>
        <v>0.817460317460315</v>
      </c>
      <c r="B208">
        <f ca="1">B207*(1+mu*d_t+sigma*SQRT(d_t)*NORMSINV(RAND()))</f>
        <v>93.980710292086229</v>
      </c>
      <c r="C208">
        <f ca="1">C207*(1+mu*d_t+sigma*SQRT(d_t)*NORMSINV(RAND()))</f>
        <v>107.4017574692944</v>
      </c>
      <c r="D208">
        <f ca="1">D207*(1+mu*d_t+sigma*SQRT(d_t)*NORMSINV(RAND()))</f>
        <v>82.265832250796862</v>
      </c>
      <c r="E208">
        <f ca="1">E207*(1+mu*d_t+sigma*SQRT(d_t)*NORMSINV(RAND()))</f>
        <v>104.70485233765999</v>
      </c>
      <c r="F208">
        <f ca="1">F207*(1+mu*d_t+sigma*SQRT(d_t)*NORMSINV(RAND()))</f>
        <v>114.37240660917107</v>
      </c>
      <c r="G208">
        <f ca="1">G207*(1+mu*d_t+sigma*SQRT(d_t)*NORMSINV(RAND()))</f>
        <v>114.3727138379527</v>
      </c>
      <c r="H208">
        <f ca="1">H207*(1+mu*d_t+sigma*SQRT(d_t)*NORMSINV(RAND()))</f>
        <v>120.79600528081504</v>
      </c>
      <c r="I208">
        <f ca="1">I207*(1+mu*d_t+sigma*SQRT(d_t)*NORMSINV(RAND()))</f>
        <v>90.758255752626766</v>
      </c>
      <c r="J208">
        <f ca="1">J207*(1+mu*d_t+sigma*SQRT(d_t)*NORMSINV(RAND()))</f>
        <v>90.104136696720857</v>
      </c>
      <c r="K208">
        <f ca="1">K207*(1+mu*d_t+sigma*SQRT(d_t)*NORMSINV(RAND()))</f>
        <v>98.601269062283563</v>
      </c>
      <c r="L208">
        <f ca="1">L207*(1+mu*d_t+sigma*SQRT(d_t)*NORMSINV(RAND()))</f>
        <v>105.77525175384217</v>
      </c>
      <c r="M208">
        <f ca="1">M207*(1+mu*d_t+sigma*SQRT(d_t)*NORMSINV(RAND()))</f>
        <v>82.085303792712196</v>
      </c>
      <c r="N208">
        <f ca="1">N207*(1+mu*d_t+sigma*SQRT(d_t)*NORMSINV(RAND()))</f>
        <v>93.45525714935863</v>
      </c>
      <c r="O208">
        <f ca="1">O207*(1+mu*d_t+sigma*SQRT(d_t)*NORMSINV(RAND()))</f>
        <v>123.11481682069106</v>
      </c>
      <c r="P208">
        <f ca="1">P207*(1+mu*d_t+sigma*SQRT(d_t)*NORMSINV(RAND()))</f>
        <v>114.47551163860585</v>
      </c>
      <c r="Q208">
        <f ca="1">Q207*(1+mu*d_t+sigma*SQRT(d_t)*NORMSINV(RAND()))</f>
        <v>81.052129922096412</v>
      </c>
      <c r="R208">
        <f ca="1">R207*(1+mu*d_t+sigma*SQRT(d_t)*NORMSINV(RAND()))</f>
        <v>81.732293916579337</v>
      </c>
      <c r="S208">
        <f ca="1">S207*(1+mu*d_t+sigma*SQRT(d_t)*NORMSINV(RAND()))</f>
        <v>97.391404234647197</v>
      </c>
      <c r="T208">
        <f ca="1">T207*(1+mu*d_t+sigma*SQRT(d_t)*NORMSINV(RAND()))</f>
        <v>91.04185595384331</v>
      </c>
      <c r="U208">
        <f ca="1">U207*(1+mu*d_t+sigma*SQRT(d_t)*NORMSINV(RAND()))</f>
        <v>121.99744527143143</v>
      </c>
      <c r="V208">
        <f ca="1">V207*(1+mu*d_t+sigma*SQRT(d_t)*NORMSINV(RAND()))</f>
        <v>95.019616918941352</v>
      </c>
      <c r="W208">
        <f ca="1">W207*(1+mu*d_t+sigma*SQRT(d_t)*NORMSINV(RAND()))</f>
        <v>80.558402207405322</v>
      </c>
      <c r="X208">
        <f ca="1">X207*(1+mu*d_t+sigma*SQRT(d_t)*NORMSINV(RAND()))</f>
        <v>117.27536368223127</v>
      </c>
      <c r="Y208">
        <f ca="1">Y207*(1+mu*d_t+sigma*SQRT(d_t)*NORMSINV(RAND()))</f>
        <v>75.924785622132973</v>
      </c>
      <c r="Z208">
        <f ca="1">Z207*(1+mu*d_t+sigma*SQRT(d_t)*NORMSINV(RAND()))</f>
        <v>81.944076390935152</v>
      </c>
      <c r="AA208">
        <f ca="1">AA207*(1+mu*d_t+sigma*SQRT(d_t)*NORMSINV(RAND()))</f>
        <v>113.67861519715021</v>
      </c>
      <c r="AB208">
        <f ca="1">AB207*(1+mu*d_t+sigma*SQRT(d_t)*NORMSINV(RAND()))</f>
        <v>127.52670305147112</v>
      </c>
      <c r="AC208">
        <f ca="1">AC207*(1+mu*d_t+sigma*SQRT(d_t)*NORMSINV(RAND()))</f>
        <v>105.30225643873091</v>
      </c>
      <c r="AD208">
        <f ca="1">AD207*(1+mu*d_t+sigma*SQRT(d_t)*NORMSINV(RAND()))</f>
        <v>95.177755162342265</v>
      </c>
      <c r="AE208">
        <f ca="1">AE207*(1+mu*d_t+sigma*SQRT(d_t)*NORMSINV(RAND()))</f>
        <v>112.31825625883455</v>
      </c>
      <c r="AF208">
        <f ca="1">AF207*(1+mu*d_t+sigma*SQRT(d_t)*NORMSINV(RAND()))</f>
        <v>100.71712399600446</v>
      </c>
      <c r="AG208">
        <f ca="1">AG207*(1+mu*d_t+sigma*SQRT(d_t)*NORMSINV(RAND()))</f>
        <v>109.07527860870174</v>
      </c>
      <c r="AH208">
        <f ca="1">AH207*(1+mu*d_t+sigma*SQRT(d_t)*NORMSINV(RAND()))</f>
        <v>64.26675143286937</v>
      </c>
      <c r="AI208">
        <f ca="1">AI207*(1+mu*d_t+sigma*SQRT(d_t)*NORMSINV(RAND()))</f>
        <v>106.02329155557997</v>
      </c>
      <c r="AJ208">
        <f ca="1">AJ207*(1+mu*d_t+sigma*SQRT(d_t)*NORMSINV(RAND()))</f>
        <v>98.851047680944703</v>
      </c>
      <c r="AK208">
        <f ca="1">AK207*(1+mu*d_t+sigma*SQRT(d_t)*NORMSINV(RAND()))</f>
        <v>108.32467721406395</v>
      </c>
      <c r="AL208">
        <f ca="1">AL207*(1+mu*d_t+sigma*SQRT(d_t)*NORMSINV(RAND()))</f>
        <v>157.49373658670956</v>
      </c>
      <c r="AM208">
        <f ca="1">AM207*(1+mu*d_t+sigma*SQRT(d_t)*NORMSINV(RAND()))</f>
        <v>96.740780063811854</v>
      </c>
      <c r="AN208">
        <f ca="1">AN207*(1+mu*d_t+sigma*SQRT(d_t)*NORMSINV(RAND()))</f>
        <v>116.7726694393012</v>
      </c>
      <c r="AO208">
        <f ca="1">AO207*(1+mu*d_t+sigma*SQRT(d_t)*NORMSINV(RAND()))</f>
        <v>86.467152947295133</v>
      </c>
      <c r="AP208">
        <f ca="1">AP207*(1+mu*d_t+sigma*SQRT(d_t)*NORMSINV(RAND()))</f>
        <v>114.62789538073415</v>
      </c>
      <c r="AQ208">
        <f ca="1">AQ207*(1+mu*d_t+sigma*SQRT(d_t)*NORMSINV(RAND()))</f>
        <v>91.385950295860084</v>
      </c>
      <c r="AR208">
        <f ca="1">AR207*(1+mu*d_t+sigma*SQRT(d_t)*NORMSINV(RAND()))</f>
        <v>83.626316228986383</v>
      </c>
      <c r="AS208">
        <f ca="1">AS207*(1+mu*d_t+sigma*SQRT(d_t)*NORMSINV(RAND()))</f>
        <v>114.46306177629756</v>
      </c>
      <c r="AT208">
        <f ca="1">AT207*(1+mu*d_t+sigma*SQRT(d_t)*NORMSINV(RAND()))</f>
        <v>125.37079404823179</v>
      </c>
      <c r="AU208">
        <f ca="1">AU207*(1+mu*d_t+sigma*SQRT(d_t)*NORMSINV(RAND()))</f>
        <v>84.267315439605795</v>
      </c>
      <c r="AV208">
        <f ca="1">AV207*(1+mu*d_t+sigma*SQRT(d_t)*NORMSINV(RAND()))</f>
        <v>111.17917928825628</v>
      </c>
      <c r="AW208">
        <f ca="1">AW207*(1+mu*d_t+sigma*SQRT(d_t)*NORMSINV(RAND()))</f>
        <v>118.09515006973049</v>
      </c>
      <c r="AX208">
        <f ca="1">AX207*(1+mu*d_t+sigma*SQRT(d_t)*NORMSINV(RAND()))</f>
        <v>104.50709844202331</v>
      </c>
      <c r="AY208">
        <f ca="1">AY207*(1+mu*d_t+sigma*SQRT(d_t)*NORMSINV(RAND()))</f>
        <v>92.826297020358709</v>
      </c>
      <c r="AZ208">
        <f ca="1">AZ207*(1+mu*d_t+sigma*SQRT(d_t)*NORMSINV(RAND()))</f>
        <v>125.73017798787956</v>
      </c>
      <c r="BA208">
        <f ca="1">BA207*(1+mu*d_t+sigma*SQRT(d_t)*NORMSINV(RAND()))</f>
        <v>95.671150845706251</v>
      </c>
      <c r="BB208">
        <f ca="1">BB207*(1+mu*d_t+sigma*SQRT(d_t)*NORMSINV(RAND()))</f>
        <v>114.07218783852151</v>
      </c>
      <c r="BC208">
        <f ca="1">BC207*(1+mu*d_t+sigma*SQRT(d_t)*NORMSINV(RAND()))</f>
        <v>110.49316014128281</v>
      </c>
      <c r="BD208">
        <f ca="1">BD207*(1+mu*d_t+sigma*SQRT(d_t)*NORMSINV(RAND()))</f>
        <v>83.627091166746169</v>
      </c>
      <c r="BE208">
        <f ca="1">BE207*(1+mu*d_t+sigma*SQRT(d_t)*NORMSINV(RAND()))</f>
        <v>88.886459570569329</v>
      </c>
      <c r="BF208">
        <f ca="1">BF207*(1+mu*d_t+sigma*SQRT(d_t)*NORMSINV(RAND()))</f>
        <v>103.41867449968441</v>
      </c>
      <c r="BG208">
        <f ca="1">BG207*(1+mu*d_t+sigma*SQRT(d_t)*NORMSINV(RAND()))</f>
        <v>99.777954725812037</v>
      </c>
      <c r="BH208">
        <f ca="1">BH207*(1+mu*d_t+sigma*SQRT(d_t)*NORMSINV(RAND()))</f>
        <v>116.25852664877792</v>
      </c>
      <c r="BI208">
        <f ca="1">BI207*(1+mu*d_t+sigma*SQRT(d_t)*NORMSINV(RAND()))</f>
        <v>89.448954644417384</v>
      </c>
      <c r="BJ208">
        <f ca="1">BJ207*(1+mu*d_t+sigma*SQRT(d_t)*NORMSINV(RAND()))</f>
        <v>118.98285388683131</v>
      </c>
      <c r="BK208">
        <f ca="1">BK207*(1+mu*d_t+sigma*SQRT(d_t)*NORMSINV(RAND()))</f>
        <v>119.61548831989818</v>
      </c>
      <c r="BL208">
        <f ca="1">BL207*(1+mu*d_t+sigma*SQRT(d_t)*NORMSINV(RAND()))</f>
        <v>126.5224971312126</v>
      </c>
      <c r="BM208">
        <f ca="1">BM207*(1+mu*d_t+sigma*SQRT(d_t)*NORMSINV(RAND()))</f>
        <v>86.973696848059276</v>
      </c>
      <c r="BN208">
        <f ca="1">BN207*(1+mu*d_t+sigma*SQRT(d_t)*NORMSINV(RAND()))</f>
        <v>102.62143686350426</v>
      </c>
      <c r="BO208">
        <f ca="1">BO207*(1+mu*d_t+sigma*SQRT(d_t)*NORMSINV(RAND()))</f>
        <v>69.093421503077721</v>
      </c>
      <c r="BP208">
        <f ca="1">BP207*(1+mu*d_t+sigma*SQRT(d_t)*NORMSINV(RAND()))</f>
        <v>79.565253699874859</v>
      </c>
      <c r="BQ208">
        <f ca="1">BQ207*(1+mu*d_t+sigma*SQRT(d_t)*NORMSINV(RAND()))</f>
        <v>117.87615228615915</v>
      </c>
      <c r="BR208">
        <f ca="1">BR207*(1+mu*d_t+sigma*SQRT(d_t)*NORMSINV(RAND()))</f>
        <v>90.144882218182559</v>
      </c>
      <c r="BS208">
        <f ca="1">BS207*(1+mu*d_t+sigma*SQRT(d_t)*NORMSINV(RAND()))</f>
        <v>86.737961668913542</v>
      </c>
      <c r="BT208">
        <f ca="1">BT207*(1+mu*d_t+sigma*SQRT(d_t)*NORMSINV(RAND()))</f>
        <v>112.69340400186624</v>
      </c>
      <c r="BU208">
        <f ca="1">BU207*(1+mu*d_t+sigma*SQRT(d_t)*NORMSINV(RAND()))</f>
        <v>122.22199482801207</v>
      </c>
      <c r="BV208">
        <f ca="1">BV207*(1+mu*d_t+sigma*SQRT(d_t)*NORMSINV(RAND()))</f>
        <v>74.421207143530523</v>
      </c>
      <c r="BW208">
        <f ca="1">BW207*(1+mu*d_t+sigma*SQRT(d_t)*NORMSINV(RAND()))</f>
        <v>76.884801624006727</v>
      </c>
      <c r="BX208">
        <f ca="1">BX207*(1+mu*d_t+sigma*SQRT(d_t)*NORMSINV(RAND()))</f>
        <v>98.03860042377282</v>
      </c>
      <c r="BY208">
        <f ca="1">BY207*(1+mu*d_t+sigma*SQRT(d_t)*NORMSINV(RAND()))</f>
        <v>124.12008376087816</v>
      </c>
      <c r="BZ208">
        <f ca="1">BZ207*(1+mu*d_t+sigma*SQRT(d_t)*NORMSINV(RAND()))</f>
        <v>91.600056631823151</v>
      </c>
      <c r="CA208">
        <f ca="1">CA207*(1+mu*d_t+sigma*SQRT(d_t)*NORMSINV(RAND()))</f>
        <v>141.38689404528751</v>
      </c>
      <c r="CB208">
        <f ca="1">CB207*(1+mu*d_t+sigma*SQRT(d_t)*NORMSINV(RAND()))</f>
        <v>116.35313586372557</v>
      </c>
      <c r="CC208">
        <f ca="1">CC207*(1+mu*d_t+sigma*SQRT(d_t)*NORMSINV(RAND()))</f>
        <v>103.38487624972413</v>
      </c>
      <c r="CD208">
        <f ca="1">CD207*(1+mu*d_t+sigma*SQRT(d_t)*NORMSINV(RAND()))</f>
        <v>81.180474150753184</v>
      </c>
      <c r="CE208">
        <f ca="1">CE207*(1+mu*d_t+sigma*SQRT(d_t)*NORMSINV(RAND()))</f>
        <v>91.270572781554534</v>
      </c>
      <c r="CF208">
        <f ca="1">CF207*(1+mu*d_t+sigma*SQRT(d_t)*NORMSINV(RAND()))</f>
        <v>80.767544101076894</v>
      </c>
      <c r="CG208">
        <f ca="1">CG207*(1+mu*d_t+sigma*SQRT(d_t)*NORMSINV(RAND()))</f>
        <v>96.846633751408959</v>
      </c>
      <c r="CH208">
        <f ca="1">CH207*(1+mu*d_t+sigma*SQRT(d_t)*NORMSINV(RAND()))</f>
        <v>109.86191445475147</v>
      </c>
      <c r="CI208">
        <f ca="1">CI207*(1+mu*d_t+sigma*SQRT(d_t)*NORMSINV(RAND()))</f>
        <v>82.050363044705094</v>
      </c>
      <c r="CJ208">
        <f ca="1">CJ207*(1+mu*d_t+sigma*SQRT(d_t)*NORMSINV(RAND()))</f>
        <v>103.49219687291669</v>
      </c>
      <c r="CK208">
        <f ca="1">CK207*(1+mu*d_t+sigma*SQRT(d_t)*NORMSINV(RAND()))</f>
        <v>91.497346672104825</v>
      </c>
      <c r="CL208">
        <f ca="1">CL207*(1+mu*d_t+sigma*SQRT(d_t)*NORMSINV(RAND()))</f>
        <v>123.37453557679724</v>
      </c>
      <c r="CM208">
        <f ca="1">CM207*(1+mu*d_t+sigma*SQRT(d_t)*NORMSINV(RAND()))</f>
        <v>92.363730584297059</v>
      </c>
      <c r="CN208">
        <f ca="1">CN207*(1+mu*d_t+sigma*SQRT(d_t)*NORMSINV(RAND()))</f>
        <v>118.35441209402154</v>
      </c>
      <c r="CO208">
        <f ca="1">CO207*(1+mu*d_t+sigma*SQRT(d_t)*NORMSINV(RAND()))</f>
        <v>109.40774341896649</v>
      </c>
      <c r="CP208">
        <f ca="1">CP207*(1+mu*d_t+sigma*SQRT(d_t)*NORMSINV(RAND()))</f>
        <v>96.736321083134939</v>
      </c>
      <c r="CQ208">
        <f ca="1">CQ207*(1+mu*d_t+sigma*SQRT(d_t)*NORMSINV(RAND()))</f>
        <v>140.64061416558869</v>
      </c>
      <c r="CR208">
        <f ca="1">CR207*(1+mu*d_t+sigma*SQRT(d_t)*NORMSINV(RAND()))</f>
        <v>86.096308001839802</v>
      </c>
      <c r="CS208">
        <f ca="1">CS207*(1+mu*d_t+sigma*SQRT(d_t)*NORMSINV(RAND()))</f>
        <v>90.306974326104452</v>
      </c>
      <c r="CT208">
        <f ca="1">CT207*(1+mu*d_t+sigma*SQRT(d_t)*NORMSINV(RAND()))</f>
        <v>141.12652314499243</v>
      </c>
      <c r="CU208">
        <f ca="1">CU207*(1+mu*d_t+sigma*SQRT(d_t)*NORMSINV(RAND()))</f>
        <v>80.920833497951236</v>
      </c>
      <c r="CV208">
        <f ca="1">CV207*(1+mu*d_t+sigma*SQRT(d_t)*NORMSINV(RAND()))</f>
        <v>101.86979073739334</v>
      </c>
      <c r="CW208">
        <f ca="1">CW207*(1+mu*d_t+sigma*SQRT(d_t)*NORMSINV(RAND()))</f>
        <v>101.7864920147283</v>
      </c>
      <c r="CX208">
        <f ca="1">CX207*(1+mu*d_t+sigma*SQRT(d_t)*NORMSINV(RAND()))</f>
        <v>123.45170937841787</v>
      </c>
      <c r="CY208">
        <f ca="1">CY207*(1+mu*d_t+sigma*SQRT(d_t)*NORMSINV(RAND()))</f>
        <v>101.58936600110195</v>
      </c>
      <c r="CZ208">
        <f ca="1">CZ207*(1+mu*d_t+sigma*SQRT(d_t)*NORMSINV(RAND()))</f>
        <v>129.61152916584143</v>
      </c>
      <c r="DA208">
        <f ca="1">DA207*(1+mu*d_t+sigma*SQRT(d_t)*NORMSINV(RAND()))</f>
        <v>124.37629739331463</v>
      </c>
      <c r="DB208">
        <f ca="1">DB207*(1+mu*d_t+sigma*SQRT(d_t)*NORMSINV(RAND()))</f>
        <v>91.313389989637287</v>
      </c>
      <c r="DC208">
        <f ca="1">DC207*(1+mu*d_t+sigma*SQRT(d_t)*NORMSINV(RAND()))</f>
        <v>84.744964243606333</v>
      </c>
      <c r="DD208">
        <f ca="1">DD207*(1+mu*d_t+sigma*SQRT(d_t)*NORMSINV(RAND()))</f>
        <v>113.58131270933583</v>
      </c>
      <c r="DE208">
        <f ca="1">DE207*(1+mu*d_t+sigma*SQRT(d_t)*NORMSINV(RAND()))</f>
        <v>71.18011233729824</v>
      </c>
      <c r="DF208">
        <f ca="1">DF207*(1+mu*d_t+sigma*SQRT(d_t)*NORMSINV(RAND()))</f>
        <v>100.18799130629921</v>
      </c>
      <c r="DG208">
        <f ca="1">DG207*(1+mu*d_t+sigma*SQRT(d_t)*NORMSINV(RAND()))</f>
        <v>97.806517414071564</v>
      </c>
      <c r="DH208">
        <f ca="1">DH207*(1+mu*d_t+sigma*SQRT(d_t)*NORMSINV(RAND()))</f>
        <v>107.78690762905137</v>
      </c>
      <c r="DI208">
        <f ca="1">DI207*(1+mu*d_t+sigma*SQRT(d_t)*NORMSINV(RAND()))</f>
        <v>106.57095314963861</v>
      </c>
      <c r="DJ208">
        <f ca="1">DJ207*(1+mu*d_t+sigma*SQRT(d_t)*NORMSINV(RAND()))</f>
        <v>109.41012753592757</v>
      </c>
      <c r="DK208">
        <f ca="1">DK207*(1+mu*d_t+sigma*SQRT(d_t)*NORMSINV(RAND()))</f>
        <v>76.189659666248005</v>
      </c>
      <c r="DL208">
        <f ca="1">DL207*(1+mu*d_t+sigma*SQRT(d_t)*NORMSINV(RAND()))</f>
        <v>97.084910907005693</v>
      </c>
      <c r="DM208">
        <f ca="1">DM207*(1+mu*d_t+sigma*SQRT(d_t)*NORMSINV(RAND()))</f>
        <v>110.99618655582475</v>
      </c>
      <c r="DN208">
        <f ca="1">DN207*(1+mu*d_t+sigma*SQRT(d_t)*NORMSINV(RAND()))</f>
        <v>89.158388777641491</v>
      </c>
      <c r="DO208">
        <f ca="1">DO207*(1+mu*d_t+sigma*SQRT(d_t)*NORMSINV(RAND()))</f>
        <v>109.21759243031836</v>
      </c>
      <c r="DP208">
        <f ca="1">DP207*(1+mu*d_t+sigma*SQRT(d_t)*NORMSINV(RAND()))</f>
        <v>69.874387004406543</v>
      </c>
      <c r="DQ208">
        <f ca="1">DQ207*(1+mu*d_t+sigma*SQRT(d_t)*NORMSINV(RAND()))</f>
        <v>130.56867524375261</v>
      </c>
      <c r="DR208">
        <f ca="1">DR207*(1+mu*d_t+sigma*SQRT(d_t)*NORMSINV(RAND()))</f>
        <v>90.176183833049464</v>
      </c>
      <c r="DS208">
        <f ca="1">DS207*(1+mu*d_t+sigma*SQRT(d_t)*NORMSINV(RAND()))</f>
        <v>82.881071975875528</v>
      </c>
      <c r="DT208">
        <f ca="1">DT207*(1+mu*d_t+sigma*SQRT(d_t)*NORMSINV(RAND()))</f>
        <v>99.244269512817155</v>
      </c>
      <c r="DU208">
        <f ca="1">DU207*(1+mu*d_t+sigma*SQRT(d_t)*NORMSINV(RAND()))</f>
        <v>140.20325401102895</v>
      </c>
      <c r="DV208">
        <f ca="1">DV207*(1+mu*d_t+sigma*SQRT(d_t)*NORMSINV(RAND()))</f>
        <v>97.263550489986926</v>
      </c>
      <c r="DW208">
        <f ca="1">DW207*(1+mu*d_t+sigma*SQRT(d_t)*NORMSINV(RAND()))</f>
        <v>111.34761327075796</v>
      </c>
      <c r="DX208">
        <f ca="1">DX207*(1+mu*d_t+sigma*SQRT(d_t)*NORMSINV(RAND()))</f>
        <v>100.31335832891014</v>
      </c>
      <c r="DY208">
        <f ca="1">DY207*(1+mu*d_t+sigma*SQRT(d_t)*NORMSINV(RAND()))</f>
        <v>121.54095105790547</v>
      </c>
      <c r="DZ208">
        <f ca="1">DZ207*(1+mu*d_t+sigma*SQRT(d_t)*NORMSINV(RAND()))</f>
        <v>80.738246313694617</v>
      </c>
      <c r="EA208">
        <f ca="1">EA207*(1+mu*d_t+sigma*SQRT(d_t)*NORMSINV(RAND()))</f>
        <v>123.18331880841303</v>
      </c>
      <c r="EB208">
        <f ca="1">EB207*(1+mu*d_t+sigma*SQRT(d_t)*NORMSINV(RAND()))</f>
        <v>112.18654149723307</v>
      </c>
      <c r="EC208">
        <f ca="1">EC207*(1+mu*d_t+sigma*SQRT(d_t)*NORMSINV(RAND()))</f>
        <v>99.50217596972189</v>
      </c>
      <c r="ED208">
        <f ca="1">ED207*(1+mu*d_t+sigma*SQRT(d_t)*NORMSINV(RAND()))</f>
        <v>91.722931502579385</v>
      </c>
      <c r="EE208">
        <f ca="1">EE207*(1+mu*d_t+sigma*SQRT(d_t)*NORMSINV(RAND()))</f>
        <v>131.39308306276948</v>
      </c>
      <c r="EF208">
        <f ca="1">EF207*(1+mu*d_t+sigma*SQRT(d_t)*NORMSINV(RAND()))</f>
        <v>147.05809284859873</v>
      </c>
      <c r="EG208">
        <f ca="1">EG207*(1+mu*d_t+sigma*SQRT(d_t)*NORMSINV(RAND()))</f>
        <v>132.87757113887739</v>
      </c>
      <c r="EH208">
        <f ca="1">EH207*(1+mu*d_t+sigma*SQRT(d_t)*NORMSINV(RAND()))</f>
        <v>77.22960007944765</v>
      </c>
      <c r="EI208">
        <f ca="1">EI207*(1+mu*d_t+sigma*SQRT(d_t)*NORMSINV(RAND()))</f>
        <v>103.83224751420862</v>
      </c>
      <c r="EJ208">
        <f ca="1">EJ207*(1+mu*d_t+sigma*SQRT(d_t)*NORMSINV(RAND()))</f>
        <v>156.85843024244548</v>
      </c>
      <c r="EK208">
        <f ca="1">EK207*(1+mu*d_t+sigma*SQRT(d_t)*NORMSINV(RAND()))</f>
        <v>132.40217094051167</v>
      </c>
      <c r="EL208">
        <f ca="1">EL207*(1+mu*d_t+sigma*SQRT(d_t)*NORMSINV(RAND()))</f>
        <v>121.30303751412616</v>
      </c>
      <c r="EM208">
        <f ca="1">EM207*(1+mu*d_t+sigma*SQRT(d_t)*NORMSINV(RAND()))</f>
        <v>104.04667292517317</v>
      </c>
      <c r="EN208">
        <f ca="1">EN207*(1+mu*d_t+sigma*SQRT(d_t)*NORMSINV(RAND()))</f>
        <v>98.853172659942459</v>
      </c>
      <c r="EO208">
        <f ca="1">EO207*(1+mu*d_t+sigma*SQRT(d_t)*NORMSINV(RAND()))</f>
        <v>97.032482734625233</v>
      </c>
      <c r="EP208">
        <f ca="1">EP207*(1+mu*d_t+sigma*SQRT(d_t)*NORMSINV(RAND()))</f>
        <v>83.454792897044626</v>
      </c>
      <c r="EQ208">
        <f ca="1">EQ207*(1+mu*d_t+sigma*SQRT(d_t)*NORMSINV(RAND()))</f>
        <v>111.91887401055165</v>
      </c>
      <c r="ER208">
        <f ca="1">ER207*(1+mu*d_t+sigma*SQRT(d_t)*NORMSINV(RAND()))</f>
        <v>103.26629384674297</v>
      </c>
      <c r="ES208">
        <f ca="1">ES207*(1+mu*d_t+sigma*SQRT(d_t)*NORMSINV(RAND()))</f>
        <v>98.169204743719959</v>
      </c>
      <c r="ET208">
        <f ca="1">ET207*(1+mu*d_t+sigma*SQRT(d_t)*NORMSINV(RAND()))</f>
        <v>109.46770626284028</v>
      </c>
      <c r="EU208">
        <f ca="1">EU207*(1+mu*d_t+sigma*SQRT(d_t)*NORMSINV(RAND()))</f>
        <v>105.92351281205116</v>
      </c>
      <c r="EV208">
        <f ca="1">EV207*(1+mu*d_t+sigma*SQRT(d_t)*NORMSINV(RAND()))</f>
        <v>113.24572253531181</v>
      </c>
      <c r="EW208">
        <f ca="1">EW207*(1+mu*d_t+sigma*SQRT(d_t)*NORMSINV(RAND()))</f>
        <v>112.70203297358883</v>
      </c>
      <c r="EX208">
        <f ca="1">EX207*(1+mu*d_t+sigma*SQRT(d_t)*NORMSINV(RAND()))</f>
        <v>82.485176856016636</v>
      </c>
      <c r="EY208">
        <f ca="1">EY207*(1+mu*d_t+sigma*SQRT(d_t)*NORMSINV(RAND()))</f>
        <v>90.984788370917272</v>
      </c>
      <c r="EZ208">
        <f ca="1">EZ207*(1+mu*d_t+sigma*SQRT(d_t)*NORMSINV(RAND()))</f>
        <v>99.839438652947209</v>
      </c>
      <c r="FA208">
        <f ca="1">FA207*(1+mu*d_t+sigma*SQRT(d_t)*NORMSINV(RAND()))</f>
        <v>103.40552354770274</v>
      </c>
      <c r="FB208">
        <f ca="1">FB207*(1+mu*d_t+sigma*SQRT(d_t)*NORMSINV(RAND()))</f>
        <v>95.822353126761584</v>
      </c>
      <c r="FC208">
        <f ca="1">FC207*(1+mu*d_t+sigma*SQRT(d_t)*NORMSINV(RAND()))</f>
        <v>90.458133037000991</v>
      </c>
      <c r="FD208">
        <f ca="1">FD207*(1+mu*d_t+sigma*SQRT(d_t)*NORMSINV(RAND()))</f>
        <v>75.614391276828641</v>
      </c>
      <c r="FE208">
        <f ca="1">FE207*(1+mu*d_t+sigma*SQRT(d_t)*NORMSINV(RAND()))</f>
        <v>71.301987861143672</v>
      </c>
      <c r="FF208">
        <f ca="1">FF207*(1+mu*d_t+sigma*SQRT(d_t)*NORMSINV(RAND()))</f>
        <v>120.14390355338321</v>
      </c>
      <c r="FG208">
        <f ca="1">FG207*(1+mu*d_t+sigma*SQRT(d_t)*NORMSINV(RAND()))</f>
        <v>116.65482513787202</v>
      </c>
      <c r="FH208">
        <f ca="1">FH207*(1+mu*d_t+sigma*SQRT(d_t)*NORMSINV(RAND()))</f>
        <v>86.045407209561503</v>
      </c>
      <c r="FI208">
        <f ca="1">FI207*(1+mu*d_t+sigma*SQRT(d_t)*NORMSINV(RAND()))</f>
        <v>92.266921755317611</v>
      </c>
      <c r="FJ208">
        <f ca="1">FJ207*(1+mu*d_t+sigma*SQRT(d_t)*NORMSINV(RAND()))</f>
        <v>100.1858193311034</v>
      </c>
    </row>
    <row r="209" spans="1:166" x14ac:dyDescent="0.2">
      <c r="A209">
        <f>A208+d_t</f>
        <v>0.82142857142856895</v>
      </c>
      <c r="B209">
        <f ca="1">B208*(1+mu*d_t+sigma*SQRT(d_t)*NORMSINV(RAND()))</f>
        <v>94.328015907622671</v>
      </c>
      <c r="C209">
        <f ca="1">C208*(1+mu*d_t+sigma*SQRT(d_t)*NORMSINV(RAND()))</f>
        <v>109.79230026318825</v>
      </c>
      <c r="D209">
        <f ca="1">D208*(1+mu*d_t+sigma*SQRT(d_t)*NORMSINV(RAND()))</f>
        <v>82.240109271565046</v>
      </c>
      <c r="E209">
        <f ca="1">E208*(1+mu*d_t+sigma*SQRT(d_t)*NORMSINV(RAND()))</f>
        <v>104.2351222014194</v>
      </c>
      <c r="F209">
        <f ca="1">F208*(1+mu*d_t+sigma*SQRT(d_t)*NORMSINV(RAND()))</f>
        <v>115.78426999500567</v>
      </c>
      <c r="G209">
        <f ca="1">G208*(1+mu*d_t+sigma*SQRT(d_t)*NORMSINV(RAND()))</f>
        <v>114.12161709444661</v>
      </c>
      <c r="H209">
        <f ca="1">H208*(1+mu*d_t+sigma*SQRT(d_t)*NORMSINV(RAND()))</f>
        <v>118.15993339521764</v>
      </c>
      <c r="I209">
        <f ca="1">I208*(1+mu*d_t+sigma*SQRT(d_t)*NORMSINV(RAND()))</f>
        <v>90.510898222991813</v>
      </c>
      <c r="J209">
        <f ca="1">J208*(1+mu*d_t+sigma*SQRT(d_t)*NORMSINV(RAND()))</f>
        <v>89.426771393618012</v>
      </c>
      <c r="K209">
        <f ca="1">K208*(1+mu*d_t+sigma*SQRT(d_t)*NORMSINV(RAND()))</f>
        <v>100.77652650085253</v>
      </c>
      <c r="L209">
        <f ca="1">L208*(1+mu*d_t+sigma*SQRT(d_t)*NORMSINV(RAND()))</f>
        <v>106.46699503814068</v>
      </c>
      <c r="M209">
        <f ca="1">M208*(1+mu*d_t+sigma*SQRT(d_t)*NORMSINV(RAND()))</f>
        <v>82.675443190650782</v>
      </c>
      <c r="N209">
        <f ca="1">N208*(1+mu*d_t+sigma*SQRT(d_t)*NORMSINV(RAND()))</f>
        <v>95.352049048064202</v>
      </c>
      <c r="O209">
        <f ca="1">O208*(1+mu*d_t+sigma*SQRT(d_t)*NORMSINV(RAND()))</f>
        <v>122.74204081438009</v>
      </c>
      <c r="P209">
        <f ca="1">P208*(1+mu*d_t+sigma*SQRT(d_t)*NORMSINV(RAND()))</f>
        <v>114.65805357483481</v>
      </c>
      <c r="Q209">
        <f ca="1">Q208*(1+mu*d_t+sigma*SQRT(d_t)*NORMSINV(RAND()))</f>
        <v>79.523039276704282</v>
      </c>
      <c r="R209">
        <f ca="1">R208*(1+mu*d_t+sigma*SQRT(d_t)*NORMSINV(RAND()))</f>
        <v>81.897931846429998</v>
      </c>
      <c r="S209">
        <f ca="1">S208*(1+mu*d_t+sigma*SQRT(d_t)*NORMSINV(RAND()))</f>
        <v>99.573538105801518</v>
      </c>
      <c r="T209">
        <f ca="1">T208*(1+mu*d_t+sigma*SQRT(d_t)*NORMSINV(RAND()))</f>
        <v>92.347417938972399</v>
      </c>
      <c r="U209">
        <f ca="1">U208*(1+mu*d_t+sigma*SQRT(d_t)*NORMSINV(RAND()))</f>
        <v>122.47262804293975</v>
      </c>
      <c r="V209">
        <f ca="1">V208*(1+mu*d_t+sigma*SQRT(d_t)*NORMSINV(RAND()))</f>
        <v>97.035461608085129</v>
      </c>
      <c r="W209">
        <f ca="1">W208*(1+mu*d_t+sigma*SQRT(d_t)*NORMSINV(RAND()))</f>
        <v>81.28097602984181</v>
      </c>
      <c r="X209">
        <f ca="1">X208*(1+mu*d_t+sigma*SQRT(d_t)*NORMSINV(RAND()))</f>
        <v>117.32333025476319</v>
      </c>
      <c r="Y209">
        <f ca="1">Y208*(1+mu*d_t+sigma*SQRT(d_t)*NORMSINV(RAND()))</f>
        <v>76.860636002665302</v>
      </c>
      <c r="Z209">
        <f ca="1">Z208*(1+mu*d_t+sigma*SQRT(d_t)*NORMSINV(RAND()))</f>
        <v>80.749450017752025</v>
      </c>
      <c r="AA209">
        <f ca="1">AA208*(1+mu*d_t+sigma*SQRT(d_t)*NORMSINV(RAND()))</f>
        <v>112.77234226002888</v>
      </c>
      <c r="AB209">
        <f ca="1">AB208*(1+mu*d_t+sigma*SQRT(d_t)*NORMSINV(RAND()))</f>
        <v>124.29300825913546</v>
      </c>
      <c r="AC209">
        <f ca="1">AC208*(1+mu*d_t+sigma*SQRT(d_t)*NORMSINV(RAND()))</f>
        <v>106.67782754529061</v>
      </c>
      <c r="AD209">
        <f ca="1">AD208*(1+mu*d_t+sigma*SQRT(d_t)*NORMSINV(RAND()))</f>
        <v>97.627750608562607</v>
      </c>
      <c r="AE209">
        <f ca="1">AE208*(1+mu*d_t+sigma*SQRT(d_t)*NORMSINV(RAND()))</f>
        <v>111.70114478090939</v>
      </c>
      <c r="AF209">
        <f ca="1">AF208*(1+mu*d_t+sigma*SQRT(d_t)*NORMSINV(RAND()))</f>
        <v>101.52375992064793</v>
      </c>
      <c r="AG209">
        <f ca="1">AG208*(1+mu*d_t+sigma*SQRT(d_t)*NORMSINV(RAND()))</f>
        <v>108.01318914938651</v>
      </c>
      <c r="AH209">
        <f ca="1">AH208*(1+mu*d_t+sigma*SQRT(d_t)*NORMSINV(RAND()))</f>
        <v>64.601012858777523</v>
      </c>
      <c r="AI209">
        <f ca="1">AI208*(1+mu*d_t+sigma*SQRT(d_t)*NORMSINV(RAND()))</f>
        <v>103.95584566782138</v>
      </c>
      <c r="AJ209">
        <f ca="1">AJ208*(1+mu*d_t+sigma*SQRT(d_t)*NORMSINV(RAND()))</f>
        <v>98.235945552967223</v>
      </c>
      <c r="AK209">
        <f ca="1">AK208*(1+mu*d_t+sigma*SQRT(d_t)*NORMSINV(RAND()))</f>
        <v>109.38716820550287</v>
      </c>
      <c r="AL209">
        <f ca="1">AL208*(1+mu*d_t+sigma*SQRT(d_t)*NORMSINV(RAND()))</f>
        <v>154.14166124527057</v>
      </c>
      <c r="AM209">
        <f ca="1">AM208*(1+mu*d_t+sigma*SQRT(d_t)*NORMSINV(RAND()))</f>
        <v>97.991560224840384</v>
      </c>
      <c r="AN209">
        <f ca="1">AN208*(1+mu*d_t+sigma*SQRT(d_t)*NORMSINV(RAND()))</f>
        <v>116.69537289986914</v>
      </c>
      <c r="AO209">
        <f ca="1">AO208*(1+mu*d_t+sigma*SQRT(d_t)*NORMSINV(RAND()))</f>
        <v>85.693897216626468</v>
      </c>
      <c r="AP209">
        <f ca="1">AP208*(1+mu*d_t+sigma*SQRT(d_t)*NORMSINV(RAND()))</f>
        <v>114.67604069362166</v>
      </c>
      <c r="AQ209">
        <f ca="1">AQ208*(1+mu*d_t+sigma*SQRT(d_t)*NORMSINV(RAND()))</f>
        <v>90.243291748261456</v>
      </c>
      <c r="AR209">
        <f ca="1">AR208*(1+mu*d_t+sigma*SQRT(d_t)*NORMSINV(RAND()))</f>
        <v>84.451340280969546</v>
      </c>
      <c r="AS209">
        <f ca="1">AS208*(1+mu*d_t+sigma*SQRT(d_t)*NORMSINV(RAND()))</f>
        <v>116.11079379462822</v>
      </c>
      <c r="AT209">
        <f ca="1">AT208*(1+mu*d_t+sigma*SQRT(d_t)*NORMSINV(RAND()))</f>
        <v>127.4141425680114</v>
      </c>
      <c r="AU209">
        <f ca="1">AU208*(1+mu*d_t+sigma*SQRT(d_t)*NORMSINV(RAND()))</f>
        <v>83.285127622068927</v>
      </c>
      <c r="AV209">
        <f ca="1">AV208*(1+mu*d_t+sigma*SQRT(d_t)*NORMSINV(RAND()))</f>
        <v>110.73010996012698</v>
      </c>
      <c r="AW209">
        <f ca="1">AW208*(1+mu*d_t+sigma*SQRT(d_t)*NORMSINV(RAND()))</f>
        <v>115.94319716898048</v>
      </c>
      <c r="AX209">
        <f ca="1">AX208*(1+mu*d_t+sigma*SQRT(d_t)*NORMSINV(RAND()))</f>
        <v>103.75363750560241</v>
      </c>
      <c r="AY209">
        <f ca="1">AY208*(1+mu*d_t+sigma*SQRT(d_t)*NORMSINV(RAND()))</f>
        <v>92.032876042214056</v>
      </c>
      <c r="AZ209">
        <f ca="1">AZ208*(1+mu*d_t+sigma*SQRT(d_t)*NORMSINV(RAND()))</f>
        <v>123.97160680122121</v>
      </c>
      <c r="BA209">
        <f ca="1">BA208*(1+mu*d_t+sigma*SQRT(d_t)*NORMSINV(RAND()))</f>
        <v>99.294664994630111</v>
      </c>
      <c r="BB209">
        <f ca="1">BB208*(1+mu*d_t+sigma*SQRT(d_t)*NORMSINV(RAND()))</f>
        <v>113.3619299500921</v>
      </c>
      <c r="BC209">
        <f ca="1">BC208*(1+mu*d_t+sigma*SQRT(d_t)*NORMSINV(RAND()))</f>
        <v>109.41037909220891</v>
      </c>
      <c r="BD209">
        <f ca="1">BD208*(1+mu*d_t+sigma*SQRT(d_t)*NORMSINV(RAND()))</f>
        <v>83.710657371174889</v>
      </c>
      <c r="BE209">
        <f ca="1">BE208*(1+mu*d_t+sigma*SQRT(d_t)*NORMSINV(RAND()))</f>
        <v>89.764302218310689</v>
      </c>
      <c r="BF209">
        <f ca="1">BF208*(1+mu*d_t+sigma*SQRT(d_t)*NORMSINV(RAND()))</f>
        <v>102.47319332877811</v>
      </c>
      <c r="BG209">
        <f ca="1">BG208*(1+mu*d_t+sigma*SQRT(d_t)*NORMSINV(RAND()))</f>
        <v>101.74817737252035</v>
      </c>
      <c r="BH209">
        <f ca="1">BH208*(1+mu*d_t+sigma*SQRT(d_t)*NORMSINV(RAND()))</f>
        <v>116.9104849556981</v>
      </c>
      <c r="BI209">
        <f ca="1">BI208*(1+mu*d_t+sigma*SQRT(d_t)*NORMSINV(RAND()))</f>
        <v>89.592109390425108</v>
      </c>
      <c r="BJ209">
        <f ca="1">BJ208*(1+mu*d_t+sigma*SQRT(d_t)*NORMSINV(RAND()))</f>
        <v>119.55850018694804</v>
      </c>
      <c r="BK209">
        <f ca="1">BK208*(1+mu*d_t+sigma*SQRT(d_t)*NORMSINV(RAND()))</f>
        <v>124.28877255126663</v>
      </c>
      <c r="BL209">
        <f ca="1">BL208*(1+mu*d_t+sigma*SQRT(d_t)*NORMSINV(RAND()))</f>
        <v>126.08514031443546</v>
      </c>
      <c r="BM209">
        <f ca="1">BM208*(1+mu*d_t+sigma*SQRT(d_t)*NORMSINV(RAND()))</f>
        <v>85.194607241406018</v>
      </c>
      <c r="BN209">
        <f ca="1">BN208*(1+mu*d_t+sigma*SQRT(d_t)*NORMSINV(RAND()))</f>
        <v>103.170202512911</v>
      </c>
      <c r="BO209">
        <f ca="1">BO208*(1+mu*d_t+sigma*SQRT(d_t)*NORMSINV(RAND()))</f>
        <v>69.198567084376052</v>
      </c>
      <c r="BP209">
        <f ca="1">BP208*(1+mu*d_t+sigma*SQRT(d_t)*NORMSINV(RAND()))</f>
        <v>81.349505114146112</v>
      </c>
      <c r="BQ209">
        <f ca="1">BQ208*(1+mu*d_t+sigma*SQRT(d_t)*NORMSINV(RAND()))</f>
        <v>117.50356872146051</v>
      </c>
      <c r="BR209">
        <f ca="1">BR208*(1+mu*d_t+sigma*SQRT(d_t)*NORMSINV(RAND()))</f>
        <v>89.829563809674227</v>
      </c>
      <c r="BS209">
        <f ca="1">BS208*(1+mu*d_t+sigma*SQRT(d_t)*NORMSINV(RAND()))</f>
        <v>87.375459811767925</v>
      </c>
      <c r="BT209">
        <f ca="1">BT208*(1+mu*d_t+sigma*SQRT(d_t)*NORMSINV(RAND()))</f>
        <v>111.08144631252308</v>
      </c>
      <c r="BU209">
        <f ca="1">BU208*(1+mu*d_t+sigma*SQRT(d_t)*NORMSINV(RAND()))</f>
        <v>122.83084757002683</v>
      </c>
      <c r="BV209">
        <f ca="1">BV208*(1+mu*d_t+sigma*SQRT(d_t)*NORMSINV(RAND()))</f>
        <v>72.840094359097108</v>
      </c>
      <c r="BW209">
        <f ca="1">BW208*(1+mu*d_t+sigma*SQRT(d_t)*NORMSINV(RAND()))</f>
        <v>77.682396055956815</v>
      </c>
      <c r="BX209">
        <f ca="1">BX208*(1+mu*d_t+sigma*SQRT(d_t)*NORMSINV(RAND()))</f>
        <v>98.230384723383466</v>
      </c>
      <c r="BY209">
        <f ca="1">BY208*(1+mu*d_t+sigma*SQRT(d_t)*NORMSINV(RAND()))</f>
        <v>124.06801901462595</v>
      </c>
      <c r="BZ209">
        <f ca="1">BZ208*(1+mu*d_t+sigma*SQRT(d_t)*NORMSINV(RAND()))</f>
        <v>92.145312686915972</v>
      </c>
      <c r="CA209">
        <f ca="1">CA208*(1+mu*d_t+sigma*SQRT(d_t)*NORMSINV(RAND()))</f>
        <v>141.53183217510582</v>
      </c>
      <c r="CB209">
        <f ca="1">CB208*(1+mu*d_t+sigma*SQRT(d_t)*NORMSINV(RAND()))</f>
        <v>117.30033905283773</v>
      </c>
      <c r="CC209">
        <f ca="1">CC208*(1+mu*d_t+sigma*SQRT(d_t)*NORMSINV(RAND()))</f>
        <v>101.93388934716749</v>
      </c>
      <c r="CD209">
        <f ca="1">CD208*(1+mu*d_t+sigma*SQRT(d_t)*NORMSINV(RAND()))</f>
        <v>81.913646699006293</v>
      </c>
      <c r="CE209">
        <f ca="1">CE208*(1+mu*d_t+sigma*SQRT(d_t)*NORMSINV(RAND()))</f>
        <v>89.924766686031077</v>
      </c>
      <c r="CF209">
        <f ca="1">CF208*(1+mu*d_t+sigma*SQRT(d_t)*NORMSINV(RAND()))</f>
        <v>79.965640151436546</v>
      </c>
      <c r="CG209">
        <f ca="1">CG208*(1+mu*d_t+sigma*SQRT(d_t)*NORMSINV(RAND()))</f>
        <v>95.88885129852018</v>
      </c>
      <c r="CH209">
        <f ca="1">CH208*(1+mu*d_t+sigma*SQRT(d_t)*NORMSINV(RAND()))</f>
        <v>110.84948533561904</v>
      </c>
      <c r="CI209">
        <f ca="1">CI208*(1+mu*d_t+sigma*SQRT(d_t)*NORMSINV(RAND()))</f>
        <v>81.046067805314848</v>
      </c>
      <c r="CJ209">
        <f ca="1">CJ208*(1+mu*d_t+sigma*SQRT(d_t)*NORMSINV(RAND()))</f>
        <v>101.95384931890675</v>
      </c>
      <c r="CK209">
        <f ca="1">CK208*(1+mu*d_t+sigma*SQRT(d_t)*NORMSINV(RAND()))</f>
        <v>93.36487784348904</v>
      </c>
      <c r="CL209">
        <f ca="1">CL208*(1+mu*d_t+sigma*SQRT(d_t)*NORMSINV(RAND()))</f>
        <v>123.74418589589072</v>
      </c>
      <c r="CM209">
        <f ca="1">CM208*(1+mu*d_t+sigma*SQRT(d_t)*NORMSINV(RAND()))</f>
        <v>94.42172706290529</v>
      </c>
      <c r="CN209">
        <f ca="1">CN208*(1+mu*d_t+sigma*SQRT(d_t)*NORMSINV(RAND()))</f>
        <v>118.05942525272748</v>
      </c>
      <c r="CO209">
        <f ca="1">CO208*(1+mu*d_t+sigma*SQRT(d_t)*NORMSINV(RAND()))</f>
        <v>108.78857135853971</v>
      </c>
      <c r="CP209">
        <f ca="1">CP208*(1+mu*d_t+sigma*SQRT(d_t)*NORMSINV(RAND()))</f>
        <v>98.409138785255209</v>
      </c>
      <c r="CQ209">
        <f ca="1">CQ208*(1+mu*d_t+sigma*SQRT(d_t)*NORMSINV(RAND()))</f>
        <v>136.87190997958285</v>
      </c>
      <c r="CR209">
        <f ca="1">CR208*(1+mu*d_t+sigma*SQRT(d_t)*NORMSINV(RAND()))</f>
        <v>86.729460241391905</v>
      </c>
      <c r="CS209">
        <f ca="1">CS208*(1+mu*d_t+sigma*SQRT(d_t)*NORMSINV(RAND()))</f>
        <v>89.393817196802161</v>
      </c>
      <c r="CT209">
        <f ca="1">CT208*(1+mu*d_t+sigma*SQRT(d_t)*NORMSINV(RAND()))</f>
        <v>139.84109279071967</v>
      </c>
      <c r="CU209">
        <f ca="1">CU208*(1+mu*d_t+sigma*SQRT(d_t)*NORMSINV(RAND()))</f>
        <v>82.433730815667957</v>
      </c>
      <c r="CV209">
        <f ca="1">CV208*(1+mu*d_t+sigma*SQRT(d_t)*NORMSINV(RAND()))</f>
        <v>102.15499119210141</v>
      </c>
      <c r="CW209">
        <f ca="1">CW208*(1+mu*d_t+sigma*SQRT(d_t)*NORMSINV(RAND()))</f>
        <v>101.15692654971228</v>
      </c>
      <c r="CX209">
        <f ca="1">CX208*(1+mu*d_t+sigma*SQRT(d_t)*NORMSINV(RAND()))</f>
        <v>122.06101076661552</v>
      </c>
      <c r="CY209">
        <f ca="1">CY208*(1+mu*d_t+sigma*SQRT(d_t)*NORMSINV(RAND()))</f>
        <v>102.04087387343053</v>
      </c>
      <c r="CZ209">
        <f ca="1">CZ208*(1+mu*d_t+sigma*SQRT(d_t)*NORMSINV(RAND()))</f>
        <v>131.32657222619383</v>
      </c>
      <c r="DA209">
        <f ca="1">DA208*(1+mu*d_t+sigma*SQRT(d_t)*NORMSINV(RAND()))</f>
        <v>126.28902480670479</v>
      </c>
      <c r="DB209">
        <f ca="1">DB208*(1+mu*d_t+sigma*SQRT(d_t)*NORMSINV(RAND()))</f>
        <v>91.424978213309743</v>
      </c>
      <c r="DC209">
        <f ca="1">DC208*(1+mu*d_t+sigma*SQRT(d_t)*NORMSINV(RAND()))</f>
        <v>83.713206270650488</v>
      </c>
      <c r="DD209">
        <f ca="1">DD208*(1+mu*d_t+sigma*SQRT(d_t)*NORMSINV(RAND()))</f>
        <v>114.18594419875645</v>
      </c>
      <c r="DE209">
        <f ca="1">DE208*(1+mu*d_t+sigma*SQRT(d_t)*NORMSINV(RAND()))</f>
        <v>72.392457589858793</v>
      </c>
      <c r="DF209">
        <f ca="1">DF208*(1+mu*d_t+sigma*SQRT(d_t)*NORMSINV(RAND()))</f>
        <v>101.56063189625144</v>
      </c>
      <c r="DG209">
        <f ca="1">DG208*(1+mu*d_t+sigma*SQRT(d_t)*NORMSINV(RAND()))</f>
        <v>100.27524651534011</v>
      </c>
      <c r="DH209">
        <f ca="1">DH208*(1+mu*d_t+sigma*SQRT(d_t)*NORMSINV(RAND()))</f>
        <v>107.10604126396878</v>
      </c>
      <c r="DI209">
        <f ca="1">DI208*(1+mu*d_t+sigma*SQRT(d_t)*NORMSINV(RAND()))</f>
        <v>105.0811473194957</v>
      </c>
      <c r="DJ209">
        <f ca="1">DJ208*(1+mu*d_t+sigma*SQRT(d_t)*NORMSINV(RAND()))</f>
        <v>109.50863912899609</v>
      </c>
      <c r="DK209">
        <f ca="1">DK208*(1+mu*d_t+sigma*SQRT(d_t)*NORMSINV(RAND()))</f>
        <v>75.532473931954229</v>
      </c>
      <c r="DL209">
        <f ca="1">DL208*(1+mu*d_t+sigma*SQRT(d_t)*NORMSINV(RAND()))</f>
        <v>96.342435691724489</v>
      </c>
      <c r="DM209">
        <f ca="1">DM208*(1+mu*d_t+sigma*SQRT(d_t)*NORMSINV(RAND()))</f>
        <v>109.38397468309148</v>
      </c>
      <c r="DN209">
        <f ca="1">DN208*(1+mu*d_t+sigma*SQRT(d_t)*NORMSINV(RAND()))</f>
        <v>87.598752012655581</v>
      </c>
      <c r="DO209">
        <f ca="1">DO208*(1+mu*d_t+sigma*SQRT(d_t)*NORMSINV(RAND()))</f>
        <v>108.97221245350693</v>
      </c>
      <c r="DP209">
        <f ca="1">DP208*(1+mu*d_t+sigma*SQRT(d_t)*NORMSINV(RAND()))</f>
        <v>69.143098848149464</v>
      </c>
      <c r="DQ209">
        <f ca="1">DQ208*(1+mu*d_t+sigma*SQRT(d_t)*NORMSINV(RAND()))</f>
        <v>129.84059893517471</v>
      </c>
      <c r="DR209">
        <f ca="1">DR208*(1+mu*d_t+sigma*SQRT(d_t)*NORMSINV(RAND()))</f>
        <v>90.499897452758233</v>
      </c>
      <c r="DS209">
        <f ca="1">DS208*(1+mu*d_t+sigma*SQRT(d_t)*NORMSINV(RAND()))</f>
        <v>81.595689880055744</v>
      </c>
      <c r="DT209">
        <f ca="1">DT208*(1+mu*d_t+sigma*SQRT(d_t)*NORMSINV(RAND()))</f>
        <v>98.962570917835336</v>
      </c>
      <c r="DU209">
        <f ca="1">DU208*(1+mu*d_t+sigma*SQRT(d_t)*NORMSINV(RAND()))</f>
        <v>138.22627140232541</v>
      </c>
      <c r="DV209">
        <f ca="1">DV208*(1+mu*d_t+sigma*SQRT(d_t)*NORMSINV(RAND()))</f>
        <v>97.276642039523239</v>
      </c>
      <c r="DW209">
        <f ca="1">DW208*(1+mu*d_t+sigma*SQRT(d_t)*NORMSINV(RAND()))</f>
        <v>113.14356500459883</v>
      </c>
      <c r="DX209">
        <f ca="1">DX208*(1+mu*d_t+sigma*SQRT(d_t)*NORMSINV(RAND()))</f>
        <v>100.20720758187866</v>
      </c>
      <c r="DY209">
        <f ca="1">DY208*(1+mu*d_t+sigma*SQRT(d_t)*NORMSINV(RAND()))</f>
        <v>124.26786096556447</v>
      </c>
      <c r="DZ209">
        <f ca="1">DZ208*(1+mu*d_t+sigma*SQRT(d_t)*NORMSINV(RAND()))</f>
        <v>78.777300553918209</v>
      </c>
      <c r="EA209">
        <f ca="1">EA208*(1+mu*d_t+sigma*SQRT(d_t)*NORMSINV(RAND()))</f>
        <v>122.71153614232333</v>
      </c>
      <c r="EB209">
        <f ca="1">EB208*(1+mu*d_t+sigma*SQRT(d_t)*NORMSINV(RAND()))</f>
        <v>110.07137036462534</v>
      </c>
      <c r="EC209">
        <f ca="1">EC208*(1+mu*d_t+sigma*SQRT(d_t)*NORMSINV(RAND()))</f>
        <v>98.932528978256983</v>
      </c>
      <c r="ED209">
        <f ca="1">ED208*(1+mu*d_t+sigma*SQRT(d_t)*NORMSINV(RAND()))</f>
        <v>89.743080585427052</v>
      </c>
      <c r="EE209">
        <f ca="1">EE208*(1+mu*d_t+sigma*SQRT(d_t)*NORMSINV(RAND()))</f>
        <v>134.32606669404328</v>
      </c>
      <c r="EF209">
        <f ca="1">EF208*(1+mu*d_t+sigma*SQRT(d_t)*NORMSINV(RAND()))</f>
        <v>147.55996984870109</v>
      </c>
      <c r="EG209">
        <f ca="1">EG208*(1+mu*d_t+sigma*SQRT(d_t)*NORMSINV(RAND()))</f>
        <v>131.77689164630144</v>
      </c>
      <c r="EH209">
        <f ca="1">EH208*(1+mu*d_t+sigma*SQRT(d_t)*NORMSINV(RAND()))</f>
        <v>77.440159734375712</v>
      </c>
      <c r="EI209">
        <f ca="1">EI208*(1+mu*d_t+sigma*SQRT(d_t)*NORMSINV(RAND()))</f>
        <v>104.3467723427421</v>
      </c>
      <c r="EJ209">
        <f ca="1">EJ208*(1+mu*d_t+sigma*SQRT(d_t)*NORMSINV(RAND()))</f>
        <v>159.60837104688164</v>
      </c>
      <c r="EK209">
        <f ca="1">EK208*(1+mu*d_t+sigma*SQRT(d_t)*NORMSINV(RAND()))</f>
        <v>135.84189223482221</v>
      </c>
      <c r="EL209">
        <f ca="1">EL208*(1+mu*d_t+sigma*SQRT(d_t)*NORMSINV(RAND()))</f>
        <v>119.688540019192</v>
      </c>
      <c r="EM209">
        <f ca="1">EM208*(1+mu*d_t+sigma*SQRT(d_t)*NORMSINV(RAND()))</f>
        <v>104.31321060908589</v>
      </c>
      <c r="EN209">
        <f ca="1">EN208*(1+mu*d_t+sigma*SQRT(d_t)*NORMSINV(RAND()))</f>
        <v>101.53157000632004</v>
      </c>
      <c r="EO209">
        <f ca="1">EO208*(1+mu*d_t+sigma*SQRT(d_t)*NORMSINV(RAND()))</f>
        <v>97.745595586368751</v>
      </c>
      <c r="EP209">
        <f ca="1">EP208*(1+mu*d_t+sigma*SQRT(d_t)*NORMSINV(RAND()))</f>
        <v>82.665617781796101</v>
      </c>
      <c r="EQ209">
        <f ca="1">EQ208*(1+mu*d_t+sigma*SQRT(d_t)*NORMSINV(RAND()))</f>
        <v>112.49693373361062</v>
      </c>
      <c r="ER209">
        <f ca="1">ER208*(1+mu*d_t+sigma*SQRT(d_t)*NORMSINV(RAND()))</f>
        <v>103.46859355888118</v>
      </c>
      <c r="ES209">
        <f ca="1">ES208*(1+mu*d_t+sigma*SQRT(d_t)*NORMSINV(RAND()))</f>
        <v>97.910145793624025</v>
      </c>
      <c r="ET209">
        <f ca="1">ET208*(1+mu*d_t+sigma*SQRT(d_t)*NORMSINV(RAND()))</f>
        <v>109.29936338519668</v>
      </c>
      <c r="EU209">
        <f ca="1">EU208*(1+mu*d_t+sigma*SQRT(d_t)*NORMSINV(RAND()))</f>
        <v>105.98416083242977</v>
      </c>
      <c r="EV209">
        <f ca="1">EV208*(1+mu*d_t+sigma*SQRT(d_t)*NORMSINV(RAND()))</f>
        <v>114.17924598583819</v>
      </c>
      <c r="EW209">
        <f ca="1">EW208*(1+mu*d_t+sigma*SQRT(d_t)*NORMSINV(RAND()))</f>
        <v>111.46170172802762</v>
      </c>
      <c r="EX209">
        <f ca="1">EX208*(1+mu*d_t+sigma*SQRT(d_t)*NORMSINV(RAND()))</f>
        <v>83.071069704770949</v>
      </c>
      <c r="EY209">
        <f ca="1">EY208*(1+mu*d_t+sigma*SQRT(d_t)*NORMSINV(RAND()))</f>
        <v>92.105300237725601</v>
      </c>
      <c r="EZ209">
        <f ca="1">EZ208*(1+mu*d_t+sigma*SQRT(d_t)*NORMSINV(RAND()))</f>
        <v>99.907376723755263</v>
      </c>
      <c r="FA209">
        <f ca="1">FA208*(1+mu*d_t+sigma*SQRT(d_t)*NORMSINV(RAND()))</f>
        <v>102.02515342293917</v>
      </c>
      <c r="FB209">
        <f ca="1">FB208*(1+mu*d_t+sigma*SQRT(d_t)*NORMSINV(RAND()))</f>
        <v>93.64849612355016</v>
      </c>
      <c r="FC209">
        <f ca="1">FC208*(1+mu*d_t+sigma*SQRT(d_t)*NORMSINV(RAND()))</f>
        <v>88.270970217223336</v>
      </c>
      <c r="FD209">
        <f ca="1">FD208*(1+mu*d_t+sigma*SQRT(d_t)*NORMSINV(RAND()))</f>
        <v>75.409152796066849</v>
      </c>
      <c r="FE209">
        <f ca="1">FE208*(1+mu*d_t+sigma*SQRT(d_t)*NORMSINV(RAND()))</f>
        <v>70.966797590936991</v>
      </c>
      <c r="FF209">
        <f ca="1">FF208*(1+mu*d_t+sigma*SQRT(d_t)*NORMSINV(RAND()))</f>
        <v>119.1564672515816</v>
      </c>
      <c r="FG209">
        <f ca="1">FG208*(1+mu*d_t+sigma*SQRT(d_t)*NORMSINV(RAND()))</f>
        <v>117.60801532035211</v>
      </c>
      <c r="FH209">
        <f ca="1">FH208*(1+mu*d_t+sigma*SQRT(d_t)*NORMSINV(RAND()))</f>
        <v>86.585130936839576</v>
      </c>
      <c r="FI209">
        <f ca="1">FI208*(1+mu*d_t+sigma*SQRT(d_t)*NORMSINV(RAND()))</f>
        <v>91.037064960857748</v>
      </c>
      <c r="FJ209">
        <f ca="1">FJ208*(1+mu*d_t+sigma*SQRT(d_t)*NORMSINV(RAND()))</f>
        <v>103.07718784356453</v>
      </c>
    </row>
    <row r="210" spans="1:166" x14ac:dyDescent="0.2">
      <c r="A210">
        <f>A209+d_t</f>
        <v>0.82539682539682291</v>
      </c>
      <c r="B210">
        <f ca="1">B209*(1+mu*d_t+sigma*SQRT(d_t)*NORMSINV(RAND()))</f>
        <v>94.48509674652091</v>
      </c>
      <c r="C210">
        <f ca="1">C209*(1+mu*d_t+sigma*SQRT(d_t)*NORMSINV(RAND()))</f>
        <v>109.6323274759863</v>
      </c>
      <c r="D210">
        <f ca="1">D209*(1+mu*d_t+sigma*SQRT(d_t)*NORMSINV(RAND()))</f>
        <v>82.03965775803708</v>
      </c>
      <c r="E210">
        <f ca="1">E209*(1+mu*d_t+sigma*SQRT(d_t)*NORMSINV(RAND()))</f>
        <v>105.07357496039306</v>
      </c>
      <c r="F210">
        <f ca="1">F209*(1+mu*d_t+sigma*SQRT(d_t)*NORMSINV(RAND()))</f>
        <v>114.94619432101472</v>
      </c>
      <c r="G210">
        <f ca="1">G209*(1+mu*d_t+sigma*SQRT(d_t)*NORMSINV(RAND()))</f>
        <v>114.09336462173579</v>
      </c>
      <c r="H210">
        <f ca="1">H209*(1+mu*d_t+sigma*SQRT(d_t)*NORMSINV(RAND()))</f>
        <v>120.69010250791229</v>
      </c>
      <c r="I210">
        <f ca="1">I209*(1+mu*d_t+sigma*SQRT(d_t)*NORMSINV(RAND()))</f>
        <v>92.435538928307906</v>
      </c>
      <c r="J210">
        <f ca="1">J209*(1+mu*d_t+sigma*SQRT(d_t)*NORMSINV(RAND()))</f>
        <v>89.491723998789212</v>
      </c>
      <c r="K210">
        <f ca="1">K209*(1+mu*d_t+sigma*SQRT(d_t)*NORMSINV(RAND()))</f>
        <v>101.24064372254679</v>
      </c>
      <c r="L210">
        <f ca="1">L209*(1+mu*d_t+sigma*SQRT(d_t)*NORMSINV(RAND()))</f>
        <v>107.66971766731211</v>
      </c>
      <c r="M210">
        <f ca="1">M209*(1+mu*d_t+sigma*SQRT(d_t)*NORMSINV(RAND()))</f>
        <v>82.083023251157741</v>
      </c>
      <c r="N210">
        <f ca="1">N209*(1+mu*d_t+sigma*SQRT(d_t)*NORMSINV(RAND()))</f>
        <v>92.698362008722569</v>
      </c>
      <c r="O210">
        <f ca="1">O209*(1+mu*d_t+sigma*SQRT(d_t)*NORMSINV(RAND()))</f>
        <v>123.82726187416252</v>
      </c>
      <c r="P210">
        <f ca="1">P209*(1+mu*d_t+sigma*SQRT(d_t)*NORMSINV(RAND()))</f>
        <v>114.74161990724794</v>
      </c>
      <c r="Q210">
        <f ca="1">Q209*(1+mu*d_t+sigma*SQRT(d_t)*NORMSINV(RAND()))</f>
        <v>79.738630464555939</v>
      </c>
      <c r="R210">
        <f ca="1">R209*(1+mu*d_t+sigma*SQRT(d_t)*NORMSINV(RAND()))</f>
        <v>82.700841386334744</v>
      </c>
      <c r="S210">
        <f ca="1">S209*(1+mu*d_t+sigma*SQRT(d_t)*NORMSINV(RAND()))</f>
        <v>101.10987913946359</v>
      </c>
      <c r="T210">
        <f ca="1">T209*(1+mu*d_t+sigma*SQRT(d_t)*NORMSINV(RAND()))</f>
        <v>93.287399905515485</v>
      </c>
      <c r="U210">
        <f ca="1">U209*(1+mu*d_t+sigma*SQRT(d_t)*NORMSINV(RAND()))</f>
        <v>120.96888945546492</v>
      </c>
      <c r="V210">
        <f ca="1">V209*(1+mu*d_t+sigma*SQRT(d_t)*NORMSINV(RAND()))</f>
        <v>96.693820853404858</v>
      </c>
      <c r="W210">
        <f ca="1">W209*(1+mu*d_t+sigma*SQRT(d_t)*NORMSINV(RAND()))</f>
        <v>81.402013364206951</v>
      </c>
      <c r="X210">
        <f ca="1">X209*(1+mu*d_t+sigma*SQRT(d_t)*NORMSINV(RAND()))</f>
        <v>117.78415203298158</v>
      </c>
      <c r="Y210">
        <f ca="1">Y209*(1+mu*d_t+sigma*SQRT(d_t)*NORMSINV(RAND()))</f>
        <v>77.114808089265495</v>
      </c>
      <c r="Z210">
        <f ca="1">Z209*(1+mu*d_t+sigma*SQRT(d_t)*NORMSINV(RAND()))</f>
        <v>81.506798420662733</v>
      </c>
      <c r="AA210">
        <f ca="1">AA209*(1+mu*d_t+sigma*SQRT(d_t)*NORMSINV(RAND()))</f>
        <v>111.24737779375317</v>
      </c>
      <c r="AB210">
        <f ca="1">AB209*(1+mu*d_t+sigma*SQRT(d_t)*NORMSINV(RAND()))</f>
        <v>125.65773832624235</v>
      </c>
      <c r="AC210">
        <f ca="1">AC209*(1+mu*d_t+sigma*SQRT(d_t)*NORMSINV(RAND()))</f>
        <v>105.01045857555491</v>
      </c>
      <c r="AD210">
        <f ca="1">AD209*(1+mu*d_t+sigma*SQRT(d_t)*NORMSINV(RAND()))</f>
        <v>99.314655688147369</v>
      </c>
      <c r="AE210">
        <f ca="1">AE209*(1+mu*d_t+sigma*SQRT(d_t)*NORMSINV(RAND()))</f>
        <v>112.87010414001475</v>
      </c>
      <c r="AF210">
        <f ca="1">AF209*(1+mu*d_t+sigma*SQRT(d_t)*NORMSINV(RAND()))</f>
        <v>100.59081107056417</v>
      </c>
      <c r="AG210">
        <f ca="1">AG209*(1+mu*d_t+sigma*SQRT(d_t)*NORMSINV(RAND()))</f>
        <v>108.14313228487958</v>
      </c>
      <c r="AH210">
        <f ca="1">AH209*(1+mu*d_t+sigma*SQRT(d_t)*NORMSINV(RAND()))</f>
        <v>64.201833224395969</v>
      </c>
      <c r="AI210">
        <f ca="1">AI209*(1+mu*d_t+sigma*SQRT(d_t)*NORMSINV(RAND()))</f>
        <v>105.73763254185668</v>
      </c>
      <c r="AJ210">
        <f ca="1">AJ209*(1+mu*d_t+sigma*SQRT(d_t)*NORMSINV(RAND()))</f>
        <v>98.28306257912439</v>
      </c>
      <c r="AK210">
        <f ca="1">AK209*(1+mu*d_t+sigma*SQRT(d_t)*NORMSINV(RAND()))</f>
        <v>109.04712389413417</v>
      </c>
      <c r="AL210">
        <f ca="1">AL209*(1+mu*d_t+sigma*SQRT(d_t)*NORMSINV(RAND()))</f>
        <v>156.45786084948253</v>
      </c>
      <c r="AM210">
        <f ca="1">AM209*(1+mu*d_t+sigma*SQRT(d_t)*NORMSINV(RAND()))</f>
        <v>98.499432996113796</v>
      </c>
      <c r="AN210">
        <f ca="1">AN209*(1+mu*d_t+sigma*SQRT(d_t)*NORMSINV(RAND()))</f>
        <v>117.74430134644146</v>
      </c>
      <c r="AO210">
        <f ca="1">AO209*(1+mu*d_t+sigma*SQRT(d_t)*NORMSINV(RAND()))</f>
        <v>86.454639037024606</v>
      </c>
      <c r="AP210">
        <f ca="1">AP209*(1+mu*d_t+sigma*SQRT(d_t)*NORMSINV(RAND()))</f>
        <v>112.8722560666375</v>
      </c>
      <c r="AQ210">
        <f ca="1">AQ209*(1+mu*d_t+sigma*SQRT(d_t)*NORMSINV(RAND()))</f>
        <v>90.699151109162202</v>
      </c>
      <c r="AR210">
        <f ca="1">AR209*(1+mu*d_t+sigma*SQRT(d_t)*NORMSINV(RAND()))</f>
        <v>83.350935483607259</v>
      </c>
      <c r="AS210">
        <f ca="1">AS209*(1+mu*d_t+sigma*SQRT(d_t)*NORMSINV(RAND()))</f>
        <v>118.04793108693174</v>
      </c>
      <c r="AT210">
        <f ca="1">AT209*(1+mu*d_t+sigma*SQRT(d_t)*NORMSINV(RAND()))</f>
        <v>128.45083780167539</v>
      </c>
      <c r="AU210">
        <f ca="1">AU209*(1+mu*d_t+sigma*SQRT(d_t)*NORMSINV(RAND()))</f>
        <v>84.234311864182743</v>
      </c>
      <c r="AV210">
        <f ca="1">AV209*(1+mu*d_t+sigma*SQRT(d_t)*NORMSINV(RAND()))</f>
        <v>112.10648969516349</v>
      </c>
      <c r="AW210">
        <f ca="1">AW209*(1+mu*d_t+sigma*SQRT(d_t)*NORMSINV(RAND()))</f>
        <v>116.88215150733735</v>
      </c>
      <c r="AX210">
        <f ca="1">AX209*(1+mu*d_t+sigma*SQRT(d_t)*NORMSINV(RAND()))</f>
        <v>102.67443140430966</v>
      </c>
      <c r="AY210">
        <f ca="1">AY209*(1+mu*d_t+sigma*SQRT(d_t)*NORMSINV(RAND()))</f>
        <v>92.997548737177709</v>
      </c>
      <c r="AZ210">
        <f ca="1">AZ209*(1+mu*d_t+sigma*SQRT(d_t)*NORMSINV(RAND()))</f>
        <v>121.66983472414724</v>
      </c>
      <c r="BA210">
        <f ca="1">BA209*(1+mu*d_t+sigma*SQRT(d_t)*NORMSINV(RAND()))</f>
        <v>99.095544612230242</v>
      </c>
      <c r="BB210">
        <f ca="1">BB209*(1+mu*d_t+sigma*SQRT(d_t)*NORMSINV(RAND()))</f>
        <v>114.86249002371484</v>
      </c>
      <c r="BC210">
        <f ca="1">BC209*(1+mu*d_t+sigma*SQRT(d_t)*NORMSINV(RAND()))</f>
        <v>111.32985617543946</v>
      </c>
      <c r="BD210">
        <f ca="1">BD209*(1+mu*d_t+sigma*SQRT(d_t)*NORMSINV(RAND()))</f>
        <v>81.96899112950841</v>
      </c>
      <c r="BE210">
        <f ca="1">BE209*(1+mu*d_t+sigma*SQRT(d_t)*NORMSINV(RAND()))</f>
        <v>88.434881301775505</v>
      </c>
      <c r="BF210">
        <f ca="1">BF209*(1+mu*d_t+sigma*SQRT(d_t)*NORMSINV(RAND()))</f>
        <v>104.37074812847756</v>
      </c>
      <c r="BG210">
        <f ca="1">BG209*(1+mu*d_t+sigma*SQRT(d_t)*NORMSINV(RAND()))</f>
        <v>103.2857144592562</v>
      </c>
      <c r="BH210">
        <f ca="1">BH209*(1+mu*d_t+sigma*SQRT(d_t)*NORMSINV(RAND()))</f>
        <v>115.06798634627123</v>
      </c>
      <c r="BI210">
        <f ca="1">BI209*(1+mu*d_t+sigma*SQRT(d_t)*NORMSINV(RAND()))</f>
        <v>88.700041213420505</v>
      </c>
      <c r="BJ210">
        <f ca="1">BJ209*(1+mu*d_t+sigma*SQRT(d_t)*NORMSINV(RAND()))</f>
        <v>119.58907075577424</v>
      </c>
      <c r="BK210">
        <f ca="1">BK209*(1+mu*d_t+sigma*SQRT(d_t)*NORMSINV(RAND()))</f>
        <v>125.51198866465423</v>
      </c>
      <c r="BL210">
        <f ca="1">BL209*(1+mu*d_t+sigma*SQRT(d_t)*NORMSINV(RAND()))</f>
        <v>126.05349938727113</v>
      </c>
      <c r="BM210">
        <f ca="1">BM209*(1+mu*d_t+sigma*SQRT(d_t)*NORMSINV(RAND()))</f>
        <v>85.860602485883319</v>
      </c>
      <c r="BN210">
        <f ca="1">BN209*(1+mu*d_t+sigma*SQRT(d_t)*NORMSINV(RAND()))</f>
        <v>101.74982659771061</v>
      </c>
      <c r="BO210">
        <f ca="1">BO209*(1+mu*d_t+sigma*SQRT(d_t)*NORMSINV(RAND()))</f>
        <v>69.493413623112119</v>
      </c>
      <c r="BP210">
        <f ca="1">BP209*(1+mu*d_t+sigma*SQRT(d_t)*NORMSINV(RAND()))</f>
        <v>82.210120960759369</v>
      </c>
      <c r="BQ210">
        <f ca="1">BQ209*(1+mu*d_t+sigma*SQRT(d_t)*NORMSINV(RAND()))</f>
        <v>118.87423287216166</v>
      </c>
      <c r="BR210">
        <f ca="1">BR209*(1+mu*d_t+sigma*SQRT(d_t)*NORMSINV(RAND()))</f>
        <v>88.885335471041088</v>
      </c>
      <c r="BS210">
        <f ca="1">BS209*(1+mu*d_t+sigma*SQRT(d_t)*NORMSINV(RAND()))</f>
        <v>87.290668160892082</v>
      </c>
      <c r="BT210">
        <f ca="1">BT209*(1+mu*d_t+sigma*SQRT(d_t)*NORMSINV(RAND()))</f>
        <v>111.65024143555002</v>
      </c>
      <c r="BU210">
        <f ca="1">BU209*(1+mu*d_t+sigma*SQRT(d_t)*NORMSINV(RAND()))</f>
        <v>118.16767193316443</v>
      </c>
      <c r="BV210">
        <f ca="1">BV209*(1+mu*d_t+sigma*SQRT(d_t)*NORMSINV(RAND()))</f>
        <v>74.100880362698632</v>
      </c>
      <c r="BW210">
        <f ca="1">BW209*(1+mu*d_t+sigma*SQRT(d_t)*NORMSINV(RAND()))</f>
        <v>79.097358523093234</v>
      </c>
      <c r="BX210">
        <f ca="1">BX209*(1+mu*d_t+sigma*SQRT(d_t)*NORMSINV(RAND()))</f>
        <v>98.646959719141734</v>
      </c>
      <c r="BY210">
        <f ca="1">BY209*(1+mu*d_t+sigma*SQRT(d_t)*NORMSINV(RAND()))</f>
        <v>124.87353782626728</v>
      </c>
      <c r="BZ210">
        <f ca="1">BZ209*(1+mu*d_t+sigma*SQRT(d_t)*NORMSINV(RAND()))</f>
        <v>92.251466421219163</v>
      </c>
      <c r="CA210">
        <f ca="1">CA209*(1+mu*d_t+sigma*SQRT(d_t)*NORMSINV(RAND()))</f>
        <v>141.37397599487224</v>
      </c>
      <c r="CB210">
        <f ca="1">CB209*(1+mu*d_t+sigma*SQRT(d_t)*NORMSINV(RAND()))</f>
        <v>118.21447375726632</v>
      </c>
      <c r="CC210">
        <f ca="1">CC209*(1+mu*d_t+sigma*SQRT(d_t)*NORMSINV(RAND()))</f>
        <v>101.57054390703976</v>
      </c>
      <c r="CD210">
        <f ca="1">CD209*(1+mu*d_t+sigma*SQRT(d_t)*NORMSINV(RAND()))</f>
        <v>80.23108858131755</v>
      </c>
      <c r="CE210">
        <f ca="1">CE209*(1+mu*d_t+sigma*SQRT(d_t)*NORMSINV(RAND()))</f>
        <v>88.384135369335439</v>
      </c>
      <c r="CF210">
        <f ca="1">CF209*(1+mu*d_t+sigma*SQRT(d_t)*NORMSINV(RAND()))</f>
        <v>80.482237828882873</v>
      </c>
      <c r="CG210">
        <f ca="1">CG209*(1+mu*d_t+sigma*SQRT(d_t)*NORMSINV(RAND()))</f>
        <v>95.120438504800092</v>
      </c>
      <c r="CH210">
        <f ca="1">CH209*(1+mu*d_t+sigma*SQRT(d_t)*NORMSINV(RAND()))</f>
        <v>110.1384485797781</v>
      </c>
      <c r="CI210">
        <f ca="1">CI209*(1+mu*d_t+sigma*SQRT(d_t)*NORMSINV(RAND()))</f>
        <v>81.29815859994234</v>
      </c>
      <c r="CJ210">
        <f ca="1">CJ209*(1+mu*d_t+sigma*SQRT(d_t)*NORMSINV(RAND()))</f>
        <v>103.71988101105519</v>
      </c>
      <c r="CK210">
        <f ca="1">CK209*(1+mu*d_t+sigma*SQRT(d_t)*NORMSINV(RAND()))</f>
        <v>90.826310003585021</v>
      </c>
      <c r="CL210">
        <f ca="1">CL209*(1+mu*d_t+sigma*SQRT(d_t)*NORMSINV(RAND()))</f>
        <v>123.77320995081803</v>
      </c>
      <c r="CM210">
        <f ca="1">CM209*(1+mu*d_t+sigma*SQRT(d_t)*NORMSINV(RAND()))</f>
        <v>95.463325309495374</v>
      </c>
      <c r="CN210">
        <f ca="1">CN209*(1+mu*d_t+sigma*SQRT(d_t)*NORMSINV(RAND()))</f>
        <v>118.88831495359688</v>
      </c>
      <c r="CO210">
        <f ca="1">CO209*(1+mu*d_t+sigma*SQRT(d_t)*NORMSINV(RAND()))</f>
        <v>106.77937714874164</v>
      </c>
      <c r="CP210">
        <f ca="1">CP209*(1+mu*d_t+sigma*SQRT(d_t)*NORMSINV(RAND()))</f>
        <v>98.274357243666955</v>
      </c>
      <c r="CQ210">
        <f ca="1">CQ209*(1+mu*d_t+sigma*SQRT(d_t)*NORMSINV(RAND()))</f>
        <v>136.41899664736223</v>
      </c>
      <c r="CR210">
        <f ca="1">CR209*(1+mu*d_t+sigma*SQRT(d_t)*NORMSINV(RAND()))</f>
        <v>86.967632703145966</v>
      </c>
      <c r="CS210">
        <f ca="1">CS209*(1+mu*d_t+sigma*SQRT(d_t)*NORMSINV(RAND()))</f>
        <v>88.423391428518926</v>
      </c>
      <c r="CT210">
        <f ca="1">CT209*(1+mu*d_t+sigma*SQRT(d_t)*NORMSINV(RAND()))</f>
        <v>140.75280112982881</v>
      </c>
      <c r="CU210">
        <f ca="1">CU209*(1+mu*d_t+sigma*SQRT(d_t)*NORMSINV(RAND()))</f>
        <v>82.694222439041638</v>
      </c>
      <c r="CV210">
        <f ca="1">CV209*(1+mu*d_t+sigma*SQRT(d_t)*NORMSINV(RAND()))</f>
        <v>100.66488599297938</v>
      </c>
      <c r="CW210">
        <f ca="1">CW209*(1+mu*d_t+sigma*SQRT(d_t)*NORMSINV(RAND()))</f>
        <v>102.40589570441522</v>
      </c>
      <c r="CX210">
        <f ca="1">CX209*(1+mu*d_t+sigma*SQRT(d_t)*NORMSINV(RAND()))</f>
        <v>121.54240485865559</v>
      </c>
      <c r="CY210">
        <f ca="1">CY209*(1+mu*d_t+sigma*SQRT(d_t)*NORMSINV(RAND()))</f>
        <v>103.96686914950968</v>
      </c>
      <c r="CZ210">
        <f ca="1">CZ209*(1+mu*d_t+sigma*SQRT(d_t)*NORMSINV(RAND()))</f>
        <v>131.72168070499836</v>
      </c>
      <c r="DA210">
        <f ca="1">DA209*(1+mu*d_t+sigma*SQRT(d_t)*NORMSINV(RAND()))</f>
        <v>127.53676514569581</v>
      </c>
      <c r="DB210">
        <f ca="1">DB209*(1+mu*d_t+sigma*SQRT(d_t)*NORMSINV(RAND()))</f>
        <v>91.265312846151929</v>
      </c>
      <c r="DC210">
        <f ca="1">DC209*(1+mu*d_t+sigma*SQRT(d_t)*NORMSINV(RAND()))</f>
        <v>83.827013086102497</v>
      </c>
      <c r="DD210">
        <f ca="1">DD209*(1+mu*d_t+sigma*SQRT(d_t)*NORMSINV(RAND()))</f>
        <v>114.870550334461</v>
      </c>
      <c r="DE210">
        <f ca="1">DE209*(1+mu*d_t+sigma*SQRT(d_t)*NORMSINV(RAND()))</f>
        <v>72.391156189112564</v>
      </c>
      <c r="DF210">
        <f ca="1">DF209*(1+mu*d_t+sigma*SQRT(d_t)*NORMSINV(RAND()))</f>
        <v>99.522499429498183</v>
      </c>
      <c r="DG210">
        <f ca="1">DG209*(1+mu*d_t+sigma*SQRT(d_t)*NORMSINV(RAND()))</f>
        <v>99.112707441164972</v>
      </c>
      <c r="DH210">
        <f ca="1">DH209*(1+mu*d_t+sigma*SQRT(d_t)*NORMSINV(RAND()))</f>
        <v>105.43289524166694</v>
      </c>
      <c r="DI210">
        <f ca="1">DI209*(1+mu*d_t+sigma*SQRT(d_t)*NORMSINV(RAND()))</f>
        <v>104.20604629685239</v>
      </c>
      <c r="DJ210">
        <f ca="1">DJ209*(1+mu*d_t+sigma*SQRT(d_t)*NORMSINV(RAND()))</f>
        <v>108.17506890095241</v>
      </c>
      <c r="DK210">
        <f ca="1">DK209*(1+mu*d_t+sigma*SQRT(d_t)*NORMSINV(RAND()))</f>
        <v>76.833716419883373</v>
      </c>
      <c r="DL210">
        <f ca="1">DL209*(1+mu*d_t+sigma*SQRT(d_t)*NORMSINV(RAND()))</f>
        <v>96.03865285769551</v>
      </c>
      <c r="DM210">
        <f ca="1">DM209*(1+mu*d_t+sigma*SQRT(d_t)*NORMSINV(RAND()))</f>
        <v>110.81473183127125</v>
      </c>
      <c r="DN210">
        <f ca="1">DN209*(1+mu*d_t+sigma*SQRT(d_t)*NORMSINV(RAND()))</f>
        <v>87.313564927064974</v>
      </c>
      <c r="DO210">
        <f ca="1">DO209*(1+mu*d_t+sigma*SQRT(d_t)*NORMSINV(RAND()))</f>
        <v>110.21425747169866</v>
      </c>
      <c r="DP210">
        <f ca="1">DP209*(1+mu*d_t+sigma*SQRT(d_t)*NORMSINV(RAND()))</f>
        <v>68.281685102765707</v>
      </c>
      <c r="DQ210">
        <f ca="1">DQ209*(1+mu*d_t+sigma*SQRT(d_t)*NORMSINV(RAND()))</f>
        <v>128.79835334950363</v>
      </c>
      <c r="DR210">
        <f ca="1">DR209*(1+mu*d_t+sigma*SQRT(d_t)*NORMSINV(RAND()))</f>
        <v>90.131629446468196</v>
      </c>
      <c r="DS210">
        <f ca="1">DS209*(1+mu*d_t+sigma*SQRT(d_t)*NORMSINV(RAND()))</f>
        <v>82.289185968024441</v>
      </c>
      <c r="DT210">
        <f ca="1">DT209*(1+mu*d_t+sigma*SQRT(d_t)*NORMSINV(RAND()))</f>
        <v>99.595042900421262</v>
      </c>
      <c r="DU210">
        <f ca="1">DU209*(1+mu*d_t+sigma*SQRT(d_t)*NORMSINV(RAND()))</f>
        <v>138.24273486479143</v>
      </c>
      <c r="DV210">
        <f ca="1">DV209*(1+mu*d_t+sigma*SQRT(d_t)*NORMSINV(RAND()))</f>
        <v>97.642042892892903</v>
      </c>
      <c r="DW210">
        <f ca="1">DW209*(1+mu*d_t+sigma*SQRT(d_t)*NORMSINV(RAND()))</f>
        <v>111.64455667823792</v>
      </c>
      <c r="DX210">
        <f ca="1">DX209*(1+mu*d_t+sigma*SQRT(d_t)*NORMSINV(RAND()))</f>
        <v>100.68304816552464</v>
      </c>
      <c r="DY210">
        <f ca="1">DY209*(1+mu*d_t+sigma*SQRT(d_t)*NORMSINV(RAND()))</f>
        <v>124.76420095885973</v>
      </c>
      <c r="DZ210">
        <f ca="1">DZ209*(1+mu*d_t+sigma*SQRT(d_t)*NORMSINV(RAND()))</f>
        <v>78.857990519095893</v>
      </c>
      <c r="EA210">
        <f ca="1">EA209*(1+mu*d_t+sigma*SQRT(d_t)*NORMSINV(RAND()))</f>
        <v>124.81564658877677</v>
      </c>
      <c r="EB210">
        <f ca="1">EB209*(1+mu*d_t+sigma*SQRT(d_t)*NORMSINV(RAND()))</f>
        <v>110.22220726537716</v>
      </c>
      <c r="EC210">
        <f ca="1">EC209*(1+mu*d_t+sigma*SQRT(d_t)*NORMSINV(RAND()))</f>
        <v>99.691287096228919</v>
      </c>
      <c r="ED210">
        <f ca="1">ED209*(1+mu*d_t+sigma*SQRT(d_t)*NORMSINV(RAND()))</f>
        <v>89.231750208550949</v>
      </c>
      <c r="EE210">
        <f ca="1">EE209*(1+mu*d_t+sigma*SQRT(d_t)*NORMSINV(RAND()))</f>
        <v>136.57280948762659</v>
      </c>
      <c r="EF210">
        <f ca="1">EF209*(1+mu*d_t+sigma*SQRT(d_t)*NORMSINV(RAND()))</f>
        <v>146.88728003604064</v>
      </c>
      <c r="EG210">
        <f ca="1">EG209*(1+mu*d_t+sigma*SQRT(d_t)*NORMSINV(RAND()))</f>
        <v>130.28222597696859</v>
      </c>
      <c r="EH210">
        <f ca="1">EH209*(1+mu*d_t+sigma*SQRT(d_t)*NORMSINV(RAND()))</f>
        <v>76.859236206148154</v>
      </c>
      <c r="EI210">
        <f ca="1">EI209*(1+mu*d_t+sigma*SQRT(d_t)*NORMSINV(RAND()))</f>
        <v>104.02570318908585</v>
      </c>
      <c r="EJ210">
        <f ca="1">EJ209*(1+mu*d_t+sigma*SQRT(d_t)*NORMSINV(RAND()))</f>
        <v>158.22381327297177</v>
      </c>
      <c r="EK210">
        <f ca="1">EK209*(1+mu*d_t+sigma*SQRT(d_t)*NORMSINV(RAND()))</f>
        <v>134.89627455491723</v>
      </c>
      <c r="EL210">
        <f ca="1">EL209*(1+mu*d_t+sigma*SQRT(d_t)*NORMSINV(RAND()))</f>
        <v>121.10999784117685</v>
      </c>
      <c r="EM210">
        <f ca="1">EM209*(1+mu*d_t+sigma*SQRT(d_t)*NORMSINV(RAND()))</f>
        <v>105.90058093422196</v>
      </c>
      <c r="EN210">
        <f ca="1">EN209*(1+mu*d_t+sigma*SQRT(d_t)*NORMSINV(RAND()))</f>
        <v>98.136297193906401</v>
      </c>
      <c r="EO210">
        <f ca="1">EO209*(1+mu*d_t+sigma*SQRT(d_t)*NORMSINV(RAND()))</f>
        <v>96.3698816467423</v>
      </c>
      <c r="EP210">
        <f ca="1">EP209*(1+mu*d_t+sigma*SQRT(d_t)*NORMSINV(RAND()))</f>
        <v>83.388623371839955</v>
      </c>
      <c r="EQ210">
        <f ca="1">EQ209*(1+mu*d_t+sigma*SQRT(d_t)*NORMSINV(RAND()))</f>
        <v>113.7647850079084</v>
      </c>
      <c r="ER210">
        <f ca="1">ER209*(1+mu*d_t+sigma*SQRT(d_t)*NORMSINV(RAND()))</f>
        <v>104.22711238731122</v>
      </c>
      <c r="ES210">
        <f ca="1">ES209*(1+mu*d_t+sigma*SQRT(d_t)*NORMSINV(RAND()))</f>
        <v>97.450637031582929</v>
      </c>
      <c r="ET210">
        <f ca="1">ET209*(1+mu*d_t+sigma*SQRT(d_t)*NORMSINV(RAND()))</f>
        <v>108.32244328336822</v>
      </c>
      <c r="EU210">
        <f ca="1">EU209*(1+mu*d_t+sigma*SQRT(d_t)*NORMSINV(RAND()))</f>
        <v>104.14218354035071</v>
      </c>
      <c r="EV210">
        <f ca="1">EV209*(1+mu*d_t+sigma*SQRT(d_t)*NORMSINV(RAND()))</f>
        <v>114.87365444985907</v>
      </c>
      <c r="EW210">
        <f ca="1">EW209*(1+mu*d_t+sigma*SQRT(d_t)*NORMSINV(RAND()))</f>
        <v>107.01133300669245</v>
      </c>
      <c r="EX210">
        <f ca="1">EX209*(1+mu*d_t+sigma*SQRT(d_t)*NORMSINV(RAND()))</f>
        <v>82.461677438086795</v>
      </c>
      <c r="EY210">
        <f ca="1">EY209*(1+mu*d_t+sigma*SQRT(d_t)*NORMSINV(RAND()))</f>
        <v>91.639142723470329</v>
      </c>
      <c r="EZ210">
        <f ca="1">EZ209*(1+mu*d_t+sigma*SQRT(d_t)*NORMSINV(RAND()))</f>
        <v>98.659270127009378</v>
      </c>
      <c r="FA210">
        <f ca="1">FA209*(1+mu*d_t+sigma*SQRT(d_t)*NORMSINV(RAND()))</f>
        <v>101.8970307042329</v>
      </c>
      <c r="FB210">
        <f ca="1">FB209*(1+mu*d_t+sigma*SQRT(d_t)*NORMSINV(RAND()))</f>
        <v>94.712579231052445</v>
      </c>
      <c r="FC210">
        <f ca="1">FC209*(1+mu*d_t+sigma*SQRT(d_t)*NORMSINV(RAND()))</f>
        <v>89.018206304210295</v>
      </c>
      <c r="FD210">
        <f ca="1">FD209*(1+mu*d_t+sigma*SQRT(d_t)*NORMSINV(RAND()))</f>
        <v>74.288403961135899</v>
      </c>
      <c r="FE210">
        <f ca="1">FE209*(1+mu*d_t+sigma*SQRT(d_t)*NORMSINV(RAND()))</f>
        <v>72.164757366825953</v>
      </c>
      <c r="FF210">
        <f ca="1">FF209*(1+mu*d_t+sigma*SQRT(d_t)*NORMSINV(RAND()))</f>
        <v>117.30574660838484</v>
      </c>
      <c r="FG210">
        <f ca="1">FG209*(1+mu*d_t+sigma*SQRT(d_t)*NORMSINV(RAND()))</f>
        <v>116.24908767506585</v>
      </c>
      <c r="FH210">
        <f ca="1">FH209*(1+mu*d_t+sigma*SQRT(d_t)*NORMSINV(RAND()))</f>
        <v>85.143894446568424</v>
      </c>
      <c r="FI210">
        <f ca="1">FI209*(1+mu*d_t+sigma*SQRT(d_t)*NORMSINV(RAND()))</f>
        <v>91.224566551320805</v>
      </c>
      <c r="FJ210">
        <f ca="1">FJ209*(1+mu*d_t+sigma*SQRT(d_t)*NORMSINV(RAND()))</f>
        <v>102.4644087901021</v>
      </c>
    </row>
    <row r="211" spans="1:166" x14ac:dyDescent="0.2">
      <c r="A211">
        <f>A210+d_t</f>
        <v>0.82936507936507686</v>
      </c>
      <c r="B211">
        <f ca="1">B210*(1+mu*d_t+sigma*SQRT(d_t)*NORMSINV(RAND()))</f>
        <v>94.920767818486851</v>
      </c>
      <c r="C211">
        <f ca="1">C210*(1+mu*d_t+sigma*SQRT(d_t)*NORMSINV(RAND()))</f>
        <v>109.67055084864742</v>
      </c>
      <c r="D211">
        <f ca="1">D210*(1+mu*d_t+sigma*SQRT(d_t)*NORMSINV(RAND()))</f>
        <v>82.02432155653176</v>
      </c>
      <c r="E211">
        <f ca="1">E210*(1+mu*d_t+sigma*SQRT(d_t)*NORMSINV(RAND()))</f>
        <v>104.51296545377534</v>
      </c>
      <c r="F211">
        <f ca="1">F210*(1+mu*d_t+sigma*SQRT(d_t)*NORMSINV(RAND()))</f>
        <v>114.2380257241644</v>
      </c>
      <c r="G211">
        <f ca="1">G210*(1+mu*d_t+sigma*SQRT(d_t)*NORMSINV(RAND()))</f>
        <v>114.85079309922557</v>
      </c>
      <c r="H211">
        <f ca="1">H210*(1+mu*d_t+sigma*SQRT(d_t)*NORMSINV(RAND()))</f>
        <v>122.21184063304361</v>
      </c>
      <c r="I211">
        <f ca="1">I210*(1+mu*d_t+sigma*SQRT(d_t)*NORMSINV(RAND()))</f>
        <v>92.009089179415355</v>
      </c>
      <c r="J211">
        <f ca="1">J210*(1+mu*d_t+sigma*SQRT(d_t)*NORMSINV(RAND()))</f>
        <v>90.605452478978563</v>
      </c>
      <c r="K211">
        <f ca="1">K210*(1+mu*d_t+sigma*SQRT(d_t)*NORMSINV(RAND()))</f>
        <v>100.95149665092562</v>
      </c>
      <c r="L211">
        <f ca="1">L210*(1+mu*d_t+sigma*SQRT(d_t)*NORMSINV(RAND()))</f>
        <v>107.4169313645022</v>
      </c>
      <c r="M211">
        <f ca="1">M210*(1+mu*d_t+sigma*SQRT(d_t)*NORMSINV(RAND()))</f>
        <v>81.320268599172891</v>
      </c>
      <c r="N211">
        <f ca="1">N210*(1+mu*d_t+sigma*SQRT(d_t)*NORMSINV(RAND()))</f>
        <v>92.731550608852899</v>
      </c>
      <c r="O211">
        <f ca="1">O210*(1+mu*d_t+sigma*SQRT(d_t)*NORMSINV(RAND()))</f>
        <v>122.33968783308241</v>
      </c>
      <c r="P211">
        <f ca="1">P210*(1+mu*d_t+sigma*SQRT(d_t)*NORMSINV(RAND()))</f>
        <v>112.31251488634739</v>
      </c>
      <c r="Q211">
        <f ca="1">Q210*(1+mu*d_t+sigma*SQRT(d_t)*NORMSINV(RAND()))</f>
        <v>80.296312432933419</v>
      </c>
      <c r="R211">
        <f ca="1">R210*(1+mu*d_t+sigma*SQRT(d_t)*NORMSINV(RAND()))</f>
        <v>83.62337869495164</v>
      </c>
      <c r="S211">
        <f ca="1">S210*(1+mu*d_t+sigma*SQRT(d_t)*NORMSINV(RAND()))</f>
        <v>101.90744240809347</v>
      </c>
      <c r="T211">
        <f ca="1">T210*(1+mu*d_t+sigma*SQRT(d_t)*NORMSINV(RAND()))</f>
        <v>93.847055110959829</v>
      </c>
      <c r="U211">
        <f ca="1">U210*(1+mu*d_t+sigma*SQRT(d_t)*NORMSINV(RAND()))</f>
        <v>122.34897914853596</v>
      </c>
      <c r="V211">
        <f ca="1">V210*(1+mu*d_t+sigma*SQRT(d_t)*NORMSINV(RAND()))</f>
        <v>96.604689153660075</v>
      </c>
      <c r="W211">
        <f ca="1">W210*(1+mu*d_t+sigma*SQRT(d_t)*NORMSINV(RAND()))</f>
        <v>80.184032166890901</v>
      </c>
      <c r="X211">
        <f ca="1">X210*(1+mu*d_t+sigma*SQRT(d_t)*NORMSINV(RAND()))</f>
        <v>116.72545953096329</v>
      </c>
      <c r="Y211">
        <f ca="1">Y210*(1+mu*d_t+sigma*SQRT(d_t)*NORMSINV(RAND()))</f>
        <v>79.002134630132574</v>
      </c>
      <c r="Z211">
        <f ca="1">Z210*(1+mu*d_t+sigma*SQRT(d_t)*NORMSINV(RAND()))</f>
        <v>81.463782071127184</v>
      </c>
      <c r="AA211">
        <f ca="1">AA210*(1+mu*d_t+sigma*SQRT(d_t)*NORMSINV(RAND()))</f>
        <v>111.91578535256724</v>
      </c>
      <c r="AB211">
        <f ca="1">AB210*(1+mu*d_t+sigma*SQRT(d_t)*NORMSINV(RAND()))</f>
        <v>124.15857673582296</v>
      </c>
      <c r="AC211">
        <f ca="1">AC210*(1+mu*d_t+sigma*SQRT(d_t)*NORMSINV(RAND()))</f>
        <v>107.28427383435226</v>
      </c>
      <c r="AD211">
        <f ca="1">AD210*(1+mu*d_t+sigma*SQRT(d_t)*NORMSINV(RAND()))</f>
        <v>99.407599745422061</v>
      </c>
      <c r="AE211">
        <f ca="1">AE210*(1+mu*d_t+sigma*SQRT(d_t)*NORMSINV(RAND()))</f>
        <v>113.47414501858243</v>
      </c>
      <c r="AF211">
        <f ca="1">AF210*(1+mu*d_t+sigma*SQRT(d_t)*NORMSINV(RAND()))</f>
        <v>100.67929634555531</v>
      </c>
      <c r="AG211">
        <f ca="1">AG210*(1+mu*d_t+sigma*SQRT(d_t)*NORMSINV(RAND()))</f>
        <v>107.80045161909901</v>
      </c>
      <c r="AH211">
        <f ca="1">AH210*(1+mu*d_t+sigma*SQRT(d_t)*NORMSINV(RAND()))</f>
        <v>64.412252859276919</v>
      </c>
      <c r="AI211">
        <f ca="1">AI210*(1+mu*d_t+sigma*SQRT(d_t)*NORMSINV(RAND()))</f>
        <v>105.48717718433745</v>
      </c>
      <c r="AJ211">
        <f ca="1">AJ210*(1+mu*d_t+sigma*SQRT(d_t)*NORMSINV(RAND()))</f>
        <v>97.823116532872376</v>
      </c>
      <c r="AK211">
        <f ca="1">AK210*(1+mu*d_t+sigma*SQRT(d_t)*NORMSINV(RAND()))</f>
        <v>108.67772735354868</v>
      </c>
      <c r="AL211">
        <f ca="1">AL210*(1+mu*d_t+sigma*SQRT(d_t)*NORMSINV(RAND()))</f>
        <v>153.07924147066319</v>
      </c>
      <c r="AM211">
        <f ca="1">AM210*(1+mu*d_t+sigma*SQRT(d_t)*NORMSINV(RAND()))</f>
        <v>101.75278824216429</v>
      </c>
      <c r="AN211">
        <f ca="1">AN210*(1+mu*d_t+sigma*SQRT(d_t)*NORMSINV(RAND()))</f>
        <v>114.08617382179013</v>
      </c>
      <c r="AO211">
        <f ca="1">AO210*(1+mu*d_t+sigma*SQRT(d_t)*NORMSINV(RAND()))</f>
        <v>86.564366144738557</v>
      </c>
      <c r="AP211">
        <f ca="1">AP210*(1+mu*d_t+sigma*SQRT(d_t)*NORMSINV(RAND()))</f>
        <v>111.54724154487855</v>
      </c>
      <c r="AQ211">
        <f ca="1">AQ210*(1+mu*d_t+sigma*SQRT(d_t)*NORMSINV(RAND()))</f>
        <v>91.329093611149901</v>
      </c>
      <c r="AR211">
        <f ca="1">AR210*(1+mu*d_t+sigma*SQRT(d_t)*NORMSINV(RAND()))</f>
        <v>83.968961242842028</v>
      </c>
      <c r="AS211">
        <f ca="1">AS210*(1+mu*d_t+sigma*SQRT(d_t)*NORMSINV(RAND()))</f>
        <v>121.65758610606423</v>
      </c>
      <c r="AT211">
        <f ca="1">AT210*(1+mu*d_t+sigma*SQRT(d_t)*NORMSINV(RAND()))</f>
        <v>130.94914265188532</v>
      </c>
      <c r="AU211">
        <f ca="1">AU210*(1+mu*d_t+sigma*SQRT(d_t)*NORMSINV(RAND()))</f>
        <v>84.273094451611584</v>
      </c>
      <c r="AV211">
        <f ca="1">AV210*(1+mu*d_t+sigma*SQRT(d_t)*NORMSINV(RAND()))</f>
        <v>113.34507096235578</v>
      </c>
      <c r="AW211">
        <f ca="1">AW210*(1+mu*d_t+sigma*SQRT(d_t)*NORMSINV(RAND()))</f>
        <v>117.26397538881019</v>
      </c>
      <c r="AX211">
        <f ca="1">AX210*(1+mu*d_t+sigma*SQRT(d_t)*NORMSINV(RAND()))</f>
        <v>103.45252719805362</v>
      </c>
      <c r="AY211">
        <f ca="1">AY210*(1+mu*d_t+sigma*SQRT(d_t)*NORMSINV(RAND()))</f>
        <v>94.085067627100983</v>
      </c>
      <c r="AZ211">
        <f ca="1">AZ210*(1+mu*d_t+sigma*SQRT(d_t)*NORMSINV(RAND()))</f>
        <v>120.83188798792581</v>
      </c>
      <c r="BA211">
        <f ca="1">BA210*(1+mu*d_t+sigma*SQRT(d_t)*NORMSINV(RAND()))</f>
        <v>100.20518088159837</v>
      </c>
      <c r="BB211">
        <f ca="1">BB210*(1+mu*d_t+sigma*SQRT(d_t)*NORMSINV(RAND()))</f>
        <v>118.40547633566123</v>
      </c>
      <c r="BC211">
        <f ca="1">BC210*(1+mu*d_t+sigma*SQRT(d_t)*NORMSINV(RAND()))</f>
        <v>112.16344378709812</v>
      </c>
      <c r="BD211">
        <f ca="1">BD210*(1+mu*d_t+sigma*SQRT(d_t)*NORMSINV(RAND()))</f>
        <v>81.411176429685753</v>
      </c>
      <c r="BE211">
        <f ca="1">BE210*(1+mu*d_t+sigma*SQRT(d_t)*NORMSINV(RAND()))</f>
        <v>89.014057663719285</v>
      </c>
      <c r="BF211">
        <f ca="1">BF210*(1+mu*d_t+sigma*SQRT(d_t)*NORMSINV(RAND()))</f>
        <v>102.29188112074483</v>
      </c>
      <c r="BG211">
        <f ca="1">BG210*(1+mu*d_t+sigma*SQRT(d_t)*NORMSINV(RAND()))</f>
        <v>102.22201982599148</v>
      </c>
      <c r="BH211">
        <f ca="1">BH210*(1+mu*d_t+sigma*SQRT(d_t)*NORMSINV(RAND()))</f>
        <v>115.50384807857263</v>
      </c>
      <c r="BI211">
        <f ca="1">BI210*(1+mu*d_t+sigma*SQRT(d_t)*NORMSINV(RAND()))</f>
        <v>88.72821040164672</v>
      </c>
      <c r="BJ211">
        <f ca="1">BJ210*(1+mu*d_t+sigma*SQRT(d_t)*NORMSINV(RAND()))</f>
        <v>120.82914735731825</v>
      </c>
      <c r="BK211">
        <f ca="1">BK210*(1+mu*d_t+sigma*SQRT(d_t)*NORMSINV(RAND()))</f>
        <v>125.74677901194421</v>
      </c>
      <c r="BL211">
        <f ca="1">BL210*(1+mu*d_t+sigma*SQRT(d_t)*NORMSINV(RAND()))</f>
        <v>124.12415584806226</v>
      </c>
      <c r="BM211">
        <f ca="1">BM210*(1+mu*d_t+sigma*SQRT(d_t)*NORMSINV(RAND()))</f>
        <v>87.989092993600252</v>
      </c>
      <c r="BN211">
        <f ca="1">BN210*(1+mu*d_t+sigma*SQRT(d_t)*NORMSINV(RAND()))</f>
        <v>102.28252289681053</v>
      </c>
      <c r="BO211">
        <f ca="1">BO210*(1+mu*d_t+sigma*SQRT(d_t)*NORMSINV(RAND()))</f>
        <v>70.839183002293183</v>
      </c>
      <c r="BP211">
        <f ca="1">BP210*(1+mu*d_t+sigma*SQRT(d_t)*NORMSINV(RAND()))</f>
        <v>81.221407514668797</v>
      </c>
      <c r="BQ211">
        <f ca="1">BQ210*(1+mu*d_t+sigma*SQRT(d_t)*NORMSINV(RAND()))</f>
        <v>119.42304785274641</v>
      </c>
      <c r="BR211">
        <f ca="1">BR210*(1+mu*d_t+sigma*SQRT(d_t)*NORMSINV(RAND()))</f>
        <v>87.949531142157568</v>
      </c>
      <c r="BS211">
        <f ca="1">BS210*(1+mu*d_t+sigma*SQRT(d_t)*NORMSINV(RAND()))</f>
        <v>86.571832479727107</v>
      </c>
      <c r="BT211">
        <f ca="1">BT210*(1+mu*d_t+sigma*SQRT(d_t)*NORMSINV(RAND()))</f>
        <v>112.40617053291136</v>
      </c>
      <c r="BU211">
        <f ca="1">BU210*(1+mu*d_t+sigma*SQRT(d_t)*NORMSINV(RAND()))</f>
        <v>117.54201517011107</v>
      </c>
      <c r="BV211">
        <f ca="1">BV210*(1+mu*d_t+sigma*SQRT(d_t)*NORMSINV(RAND()))</f>
        <v>74.498708567249778</v>
      </c>
      <c r="BW211">
        <f ca="1">BW210*(1+mu*d_t+sigma*SQRT(d_t)*NORMSINV(RAND()))</f>
        <v>77.797616131372635</v>
      </c>
      <c r="BX211">
        <f ca="1">BX210*(1+mu*d_t+sigma*SQRT(d_t)*NORMSINV(RAND()))</f>
        <v>98.765552830550035</v>
      </c>
      <c r="BY211">
        <f ca="1">BY210*(1+mu*d_t+sigma*SQRT(d_t)*NORMSINV(RAND()))</f>
        <v>128.00540162414123</v>
      </c>
      <c r="BZ211">
        <f ca="1">BZ210*(1+mu*d_t+sigma*SQRT(d_t)*NORMSINV(RAND()))</f>
        <v>91.88865931678086</v>
      </c>
      <c r="CA211">
        <f ca="1">CA210*(1+mu*d_t+sigma*SQRT(d_t)*NORMSINV(RAND()))</f>
        <v>141.11889742801861</v>
      </c>
      <c r="CB211">
        <f ca="1">CB210*(1+mu*d_t+sigma*SQRT(d_t)*NORMSINV(RAND()))</f>
        <v>115.30605177981332</v>
      </c>
      <c r="CC211">
        <f ca="1">CC210*(1+mu*d_t+sigma*SQRT(d_t)*NORMSINV(RAND()))</f>
        <v>100.77044638351633</v>
      </c>
      <c r="CD211">
        <f ca="1">CD210*(1+mu*d_t+sigma*SQRT(d_t)*NORMSINV(RAND()))</f>
        <v>80.129643363319389</v>
      </c>
      <c r="CE211">
        <f ca="1">CE210*(1+mu*d_t+sigma*SQRT(d_t)*NORMSINV(RAND()))</f>
        <v>88.380412596189615</v>
      </c>
      <c r="CF211">
        <f ca="1">CF210*(1+mu*d_t+sigma*SQRT(d_t)*NORMSINV(RAND()))</f>
        <v>81.476288152275472</v>
      </c>
      <c r="CG211">
        <f ca="1">CG210*(1+mu*d_t+sigma*SQRT(d_t)*NORMSINV(RAND()))</f>
        <v>94.830397873467547</v>
      </c>
      <c r="CH211">
        <f ca="1">CH210*(1+mu*d_t+sigma*SQRT(d_t)*NORMSINV(RAND()))</f>
        <v>109.6051525824646</v>
      </c>
      <c r="CI211">
        <f ca="1">CI210*(1+mu*d_t+sigma*SQRT(d_t)*NORMSINV(RAND()))</f>
        <v>81.037877538552962</v>
      </c>
      <c r="CJ211">
        <f ca="1">CJ210*(1+mu*d_t+sigma*SQRT(d_t)*NORMSINV(RAND()))</f>
        <v>104.45139672680324</v>
      </c>
      <c r="CK211">
        <f ca="1">CK210*(1+mu*d_t+sigma*SQRT(d_t)*NORMSINV(RAND()))</f>
        <v>91.672251657935178</v>
      </c>
      <c r="CL211">
        <f ca="1">CL210*(1+mu*d_t+sigma*SQRT(d_t)*NORMSINV(RAND()))</f>
        <v>123.23038309006596</v>
      </c>
      <c r="CM211">
        <f ca="1">CM210*(1+mu*d_t+sigma*SQRT(d_t)*NORMSINV(RAND()))</f>
        <v>95.152053682369115</v>
      </c>
      <c r="CN211">
        <f ca="1">CN210*(1+mu*d_t+sigma*SQRT(d_t)*NORMSINV(RAND()))</f>
        <v>117.62808088403612</v>
      </c>
      <c r="CO211">
        <f ca="1">CO210*(1+mu*d_t+sigma*SQRT(d_t)*NORMSINV(RAND()))</f>
        <v>105.26384378863594</v>
      </c>
      <c r="CP211">
        <f ca="1">CP210*(1+mu*d_t+sigma*SQRT(d_t)*NORMSINV(RAND()))</f>
        <v>98.063863931508777</v>
      </c>
      <c r="CQ211">
        <f ca="1">CQ210*(1+mu*d_t+sigma*SQRT(d_t)*NORMSINV(RAND()))</f>
        <v>134.92774802661361</v>
      </c>
      <c r="CR211">
        <f ca="1">CR210*(1+mu*d_t+sigma*SQRT(d_t)*NORMSINV(RAND()))</f>
        <v>88.526365186620254</v>
      </c>
      <c r="CS211">
        <f ca="1">CS210*(1+mu*d_t+sigma*SQRT(d_t)*NORMSINV(RAND()))</f>
        <v>87.993905758502876</v>
      </c>
      <c r="CT211">
        <f ca="1">CT210*(1+mu*d_t+sigma*SQRT(d_t)*NORMSINV(RAND()))</f>
        <v>140.19668253894855</v>
      </c>
      <c r="CU211">
        <f ca="1">CU210*(1+mu*d_t+sigma*SQRT(d_t)*NORMSINV(RAND()))</f>
        <v>83.784887179917504</v>
      </c>
      <c r="CV211">
        <f ca="1">CV210*(1+mu*d_t+sigma*SQRT(d_t)*NORMSINV(RAND()))</f>
        <v>103.79821470575253</v>
      </c>
      <c r="CW211">
        <f ca="1">CW210*(1+mu*d_t+sigma*SQRT(d_t)*NORMSINV(RAND()))</f>
        <v>100.9486054559773</v>
      </c>
      <c r="CX211">
        <f ca="1">CX210*(1+mu*d_t+sigma*SQRT(d_t)*NORMSINV(RAND()))</f>
        <v>123.64416789257145</v>
      </c>
      <c r="CY211">
        <f ca="1">CY210*(1+mu*d_t+sigma*SQRT(d_t)*NORMSINV(RAND()))</f>
        <v>106.32791626438858</v>
      </c>
      <c r="CZ211">
        <f ca="1">CZ210*(1+mu*d_t+sigma*SQRT(d_t)*NORMSINV(RAND()))</f>
        <v>130.14705067985139</v>
      </c>
      <c r="DA211">
        <f ca="1">DA210*(1+mu*d_t+sigma*SQRT(d_t)*NORMSINV(RAND()))</f>
        <v>129.61706095507571</v>
      </c>
      <c r="DB211">
        <f ca="1">DB210*(1+mu*d_t+sigma*SQRT(d_t)*NORMSINV(RAND()))</f>
        <v>90.649993704446402</v>
      </c>
      <c r="DC211">
        <f ca="1">DC210*(1+mu*d_t+sigma*SQRT(d_t)*NORMSINV(RAND()))</f>
        <v>83.516426985106051</v>
      </c>
      <c r="DD211">
        <f ca="1">DD210*(1+mu*d_t+sigma*SQRT(d_t)*NORMSINV(RAND()))</f>
        <v>116.04475531292249</v>
      </c>
      <c r="DE211">
        <f ca="1">DE210*(1+mu*d_t+sigma*SQRT(d_t)*NORMSINV(RAND()))</f>
        <v>72.900364664829354</v>
      </c>
      <c r="DF211">
        <f ca="1">DF210*(1+mu*d_t+sigma*SQRT(d_t)*NORMSINV(RAND()))</f>
        <v>100.01559591520846</v>
      </c>
      <c r="DG211">
        <f ca="1">DG210*(1+mu*d_t+sigma*SQRT(d_t)*NORMSINV(RAND()))</f>
        <v>98.081943637150943</v>
      </c>
      <c r="DH211">
        <f ca="1">DH210*(1+mu*d_t+sigma*SQRT(d_t)*NORMSINV(RAND()))</f>
        <v>105.9197097213293</v>
      </c>
      <c r="DI211">
        <f ca="1">DI210*(1+mu*d_t+sigma*SQRT(d_t)*NORMSINV(RAND()))</f>
        <v>101.19784436578088</v>
      </c>
      <c r="DJ211">
        <f ca="1">DJ210*(1+mu*d_t+sigma*SQRT(d_t)*NORMSINV(RAND()))</f>
        <v>107.74495371958425</v>
      </c>
      <c r="DK211">
        <f ca="1">DK210*(1+mu*d_t+sigma*SQRT(d_t)*NORMSINV(RAND()))</f>
        <v>77.779939885424909</v>
      </c>
      <c r="DL211">
        <f ca="1">DL210*(1+mu*d_t+sigma*SQRT(d_t)*NORMSINV(RAND()))</f>
        <v>94.304125929894539</v>
      </c>
      <c r="DM211">
        <f ca="1">DM210*(1+mu*d_t+sigma*SQRT(d_t)*NORMSINV(RAND()))</f>
        <v>111.27294026879588</v>
      </c>
      <c r="DN211">
        <f ca="1">DN210*(1+mu*d_t+sigma*SQRT(d_t)*NORMSINV(RAND()))</f>
        <v>87.644634839082542</v>
      </c>
      <c r="DO211">
        <f ca="1">DO210*(1+mu*d_t+sigma*SQRT(d_t)*NORMSINV(RAND()))</f>
        <v>111.08801327974504</v>
      </c>
      <c r="DP211">
        <f ca="1">DP210*(1+mu*d_t+sigma*SQRT(d_t)*NORMSINV(RAND()))</f>
        <v>68.758447047000274</v>
      </c>
      <c r="DQ211">
        <f ca="1">DQ210*(1+mu*d_t+sigma*SQRT(d_t)*NORMSINV(RAND()))</f>
        <v>128.13690497943003</v>
      </c>
      <c r="DR211">
        <f ca="1">DR210*(1+mu*d_t+sigma*SQRT(d_t)*NORMSINV(RAND()))</f>
        <v>90.051675918075318</v>
      </c>
      <c r="DS211">
        <f ca="1">DS210*(1+mu*d_t+sigma*SQRT(d_t)*NORMSINV(RAND()))</f>
        <v>81.987849492417979</v>
      </c>
      <c r="DT211">
        <f ca="1">DT210*(1+mu*d_t+sigma*SQRT(d_t)*NORMSINV(RAND()))</f>
        <v>100.44437744024576</v>
      </c>
      <c r="DU211">
        <f ca="1">DU210*(1+mu*d_t+sigma*SQRT(d_t)*NORMSINV(RAND()))</f>
        <v>138.18723764780444</v>
      </c>
      <c r="DV211">
        <f ca="1">DV210*(1+mu*d_t+sigma*SQRT(d_t)*NORMSINV(RAND()))</f>
        <v>94.278116805755843</v>
      </c>
      <c r="DW211">
        <f ca="1">DW210*(1+mu*d_t+sigma*SQRT(d_t)*NORMSINV(RAND()))</f>
        <v>113.00402422202869</v>
      </c>
      <c r="DX211">
        <f ca="1">DX210*(1+mu*d_t+sigma*SQRT(d_t)*NORMSINV(RAND()))</f>
        <v>101.31174395051718</v>
      </c>
      <c r="DY211">
        <f ca="1">DY210*(1+mu*d_t+sigma*SQRT(d_t)*NORMSINV(RAND()))</f>
        <v>125.50507798021852</v>
      </c>
      <c r="DZ211">
        <f ca="1">DZ210*(1+mu*d_t+sigma*SQRT(d_t)*NORMSINV(RAND()))</f>
        <v>78.658352234097762</v>
      </c>
      <c r="EA211">
        <f ca="1">EA210*(1+mu*d_t+sigma*SQRT(d_t)*NORMSINV(RAND()))</f>
        <v>126.58665426838229</v>
      </c>
      <c r="EB211">
        <f ca="1">EB210*(1+mu*d_t+sigma*SQRT(d_t)*NORMSINV(RAND()))</f>
        <v>110.43768997844163</v>
      </c>
      <c r="EC211">
        <f ca="1">EC210*(1+mu*d_t+sigma*SQRT(d_t)*NORMSINV(RAND()))</f>
        <v>98.718246211725372</v>
      </c>
      <c r="ED211">
        <f ca="1">ED210*(1+mu*d_t+sigma*SQRT(d_t)*NORMSINV(RAND()))</f>
        <v>89.531327459386915</v>
      </c>
      <c r="EE211">
        <f ca="1">EE210*(1+mu*d_t+sigma*SQRT(d_t)*NORMSINV(RAND()))</f>
        <v>136.23529878887555</v>
      </c>
      <c r="EF211">
        <f ca="1">EF210*(1+mu*d_t+sigma*SQRT(d_t)*NORMSINV(RAND()))</f>
        <v>144.99601800962333</v>
      </c>
      <c r="EG211">
        <f ca="1">EG210*(1+mu*d_t+sigma*SQRT(d_t)*NORMSINV(RAND()))</f>
        <v>131.95239160432982</v>
      </c>
      <c r="EH211">
        <f ca="1">EH210*(1+mu*d_t+sigma*SQRT(d_t)*NORMSINV(RAND()))</f>
        <v>76.370973179947924</v>
      </c>
      <c r="EI211">
        <f ca="1">EI210*(1+mu*d_t+sigma*SQRT(d_t)*NORMSINV(RAND()))</f>
        <v>106.06919000040672</v>
      </c>
      <c r="EJ211">
        <f ca="1">EJ210*(1+mu*d_t+sigma*SQRT(d_t)*NORMSINV(RAND()))</f>
        <v>154.44578867985973</v>
      </c>
      <c r="EK211">
        <f ca="1">EK210*(1+mu*d_t+sigma*SQRT(d_t)*NORMSINV(RAND()))</f>
        <v>133.1784239820833</v>
      </c>
      <c r="EL211">
        <f ca="1">EL210*(1+mu*d_t+sigma*SQRT(d_t)*NORMSINV(RAND()))</f>
        <v>121.63334290728129</v>
      </c>
      <c r="EM211">
        <f ca="1">EM210*(1+mu*d_t+sigma*SQRT(d_t)*NORMSINV(RAND()))</f>
        <v>107.5474756346329</v>
      </c>
      <c r="EN211">
        <f ca="1">EN210*(1+mu*d_t+sigma*SQRT(d_t)*NORMSINV(RAND()))</f>
        <v>100.67622439613029</v>
      </c>
      <c r="EO211">
        <f ca="1">EO210*(1+mu*d_t+sigma*SQRT(d_t)*NORMSINV(RAND()))</f>
        <v>95.981588470740576</v>
      </c>
      <c r="EP211">
        <f ca="1">EP210*(1+mu*d_t+sigma*SQRT(d_t)*NORMSINV(RAND()))</f>
        <v>84.350391453196835</v>
      </c>
      <c r="EQ211">
        <f ca="1">EQ210*(1+mu*d_t+sigma*SQRT(d_t)*NORMSINV(RAND()))</f>
        <v>111.78238424694055</v>
      </c>
      <c r="ER211">
        <f ca="1">ER210*(1+mu*d_t+sigma*SQRT(d_t)*NORMSINV(RAND()))</f>
        <v>104.54576853733943</v>
      </c>
      <c r="ES211">
        <f ca="1">ES210*(1+mu*d_t+sigma*SQRT(d_t)*NORMSINV(RAND()))</f>
        <v>98.232210596353383</v>
      </c>
      <c r="ET211">
        <f ca="1">ET210*(1+mu*d_t+sigma*SQRT(d_t)*NORMSINV(RAND()))</f>
        <v>108.67103698775151</v>
      </c>
      <c r="EU211">
        <f ca="1">EU210*(1+mu*d_t+sigma*SQRT(d_t)*NORMSINV(RAND()))</f>
        <v>104.86182216421051</v>
      </c>
      <c r="EV211">
        <f ca="1">EV210*(1+mu*d_t+sigma*SQRT(d_t)*NORMSINV(RAND()))</f>
        <v>115.43555936153297</v>
      </c>
      <c r="EW211">
        <f ca="1">EW210*(1+mu*d_t+sigma*SQRT(d_t)*NORMSINV(RAND()))</f>
        <v>107.29509034948805</v>
      </c>
      <c r="EX211">
        <f ca="1">EX210*(1+mu*d_t+sigma*SQRT(d_t)*NORMSINV(RAND()))</f>
        <v>82.954606390362088</v>
      </c>
      <c r="EY211">
        <f ca="1">EY210*(1+mu*d_t+sigma*SQRT(d_t)*NORMSINV(RAND()))</f>
        <v>90.945355080375506</v>
      </c>
      <c r="EZ211">
        <f ca="1">EZ210*(1+mu*d_t+sigma*SQRT(d_t)*NORMSINV(RAND()))</f>
        <v>97.452612198735835</v>
      </c>
      <c r="FA211">
        <f ca="1">FA210*(1+mu*d_t+sigma*SQRT(d_t)*NORMSINV(RAND()))</f>
        <v>101.00059644887097</v>
      </c>
      <c r="FB211">
        <f ca="1">FB210*(1+mu*d_t+sigma*SQRT(d_t)*NORMSINV(RAND()))</f>
        <v>93.664804707702899</v>
      </c>
      <c r="FC211">
        <f ca="1">FC210*(1+mu*d_t+sigma*SQRT(d_t)*NORMSINV(RAND()))</f>
        <v>89.473241635449455</v>
      </c>
      <c r="FD211">
        <f ca="1">FD210*(1+mu*d_t+sigma*SQRT(d_t)*NORMSINV(RAND()))</f>
        <v>74.065310288452181</v>
      </c>
      <c r="FE211">
        <f ca="1">FE210*(1+mu*d_t+sigma*SQRT(d_t)*NORMSINV(RAND()))</f>
        <v>73.430291691352281</v>
      </c>
      <c r="FF211">
        <f ca="1">FF210*(1+mu*d_t+sigma*SQRT(d_t)*NORMSINV(RAND()))</f>
        <v>118.15097057006389</v>
      </c>
      <c r="FG211">
        <f ca="1">FG210*(1+mu*d_t+sigma*SQRT(d_t)*NORMSINV(RAND()))</f>
        <v>116.63493866268145</v>
      </c>
      <c r="FH211">
        <f ca="1">FH210*(1+mu*d_t+sigma*SQRT(d_t)*NORMSINV(RAND()))</f>
        <v>85.230319229500537</v>
      </c>
      <c r="FI211">
        <f ca="1">FI210*(1+mu*d_t+sigma*SQRT(d_t)*NORMSINV(RAND()))</f>
        <v>92.57598563386955</v>
      </c>
      <c r="FJ211">
        <f ca="1">FJ210*(1+mu*d_t+sigma*SQRT(d_t)*NORMSINV(RAND()))</f>
        <v>101.96451759058051</v>
      </c>
    </row>
    <row r="212" spans="1:166" x14ac:dyDescent="0.2">
      <c r="A212">
        <f>A211+d_t</f>
        <v>0.83333333333333082</v>
      </c>
      <c r="B212">
        <f ca="1">B211*(1+mu*d_t+sigma*SQRT(d_t)*NORMSINV(RAND()))</f>
        <v>94.397174918613032</v>
      </c>
      <c r="C212">
        <f ca="1">C211*(1+mu*d_t+sigma*SQRT(d_t)*NORMSINV(RAND()))</f>
        <v>109.14134263972808</v>
      </c>
      <c r="D212">
        <f ca="1">D211*(1+mu*d_t+sigma*SQRT(d_t)*NORMSINV(RAND()))</f>
        <v>82.252079661828674</v>
      </c>
      <c r="E212">
        <f ca="1">E211*(1+mu*d_t+sigma*SQRT(d_t)*NORMSINV(RAND()))</f>
        <v>103.23917029283176</v>
      </c>
      <c r="F212">
        <f ca="1">F211*(1+mu*d_t+sigma*SQRT(d_t)*NORMSINV(RAND()))</f>
        <v>117.16309383085282</v>
      </c>
      <c r="G212">
        <f ca="1">G211*(1+mu*d_t+sigma*SQRT(d_t)*NORMSINV(RAND()))</f>
        <v>114.84355450731552</v>
      </c>
      <c r="H212">
        <f ca="1">H211*(1+mu*d_t+sigma*SQRT(d_t)*NORMSINV(RAND()))</f>
        <v>121.12768913842915</v>
      </c>
      <c r="I212">
        <f ca="1">I211*(1+mu*d_t+sigma*SQRT(d_t)*NORMSINV(RAND()))</f>
        <v>92.307853527151721</v>
      </c>
      <c r="J212">
        <f ca="1">J211*(1+mu*d_t+sigma*SQRT(d_t)*NORMSINV(RAND()))</f>
        <v>91.89291518525809</v>
      </c>
      <c r="K212">
        <f ca="1">K211*(1+mu*d_t+sigma*SQRT(d_t)*NORMSINV(RAND()))</f>
        <v>100.20054906626919</v>
      </c>
      <c r="L212">
        <f ca="1">L211*(1+mu*d_t+sigma*SQRT(d_t)*NORMSINV(RAND()))</f>
        <v>107.3625171193017</v>
      </c>
      <c r="M212">
        <f ca="1">M211*(1+mu*d_t+sigma*SQRT(d_t)*NORMSINV(RAND()))</f>
        <v>80.032675333347484</v>
      </c>
      <c r="N212">
        <f ca="1">N211*(1+mu*d_t+sigma*SQRT(d_t)*NORMSINV(RAND()))</f>
        <v>90.750682142168955</v>
      </c>
      <c r="O212">
        <f ca="1">O211*(1+mu*d_t+sigma*SQRT(d_t)*NORMSINV(RAND()))</f>
        <v>122.29063318569463</v>
      </c>
      <c r="P212">
        <f ca="1">P211*(1+mu*d_t+sigma*SQRT(d_t)*NORMSINV(RAND()))</f>
        <v>114.85629910095045</v>
      </c>
      <c r="Q212">
        <f ca="1">Q211*(1+mu*d_t+sigma*SQRT(d_t)*NORMSINV(RAND()))</f>
        <v>80.228907378484195</v>
      </c>
      <c r="R212">
        <f ca="1">R211*(1+mu*d_t+sigma*SQRT(d_t)*NORMSINV(RAND()))</f>
        <v>81.743446277239144</v>
      </c>
      <c r="S212">
        <f ca="1">S211*(1+mu*d_t+sigma*SQRT(d_t)*NORMSINV(RAND()))</f>
        <v>100.21052643892784</v>
      </c>
      <c r="T212">
        <f ca="1">T211*(1+mu*d_t+sigma*SQRT(d_t)*NORMSINV(RAND()))</f>
        <v>95.548237364600595</v>
      </c>
      <c r="U212">
        <f ca="1">U211*(1+mu*d_t+sigma*SQRT(d_t)*NORMSINV(RAND()))</f>
        <v>122.44819923241548</v>
      </c>
      <c r="V212">
        <f ca="1">V211*(1+mu*d_t+sigma*SQRT(d_t)*NORMSINV(RAND()))</f>
        <v>95.883153286149906</v>
      </c>
      <c r="W212">
        <f ca="1">W211*(1+mu*d_t+sigma*SQRT(d_t)*NORMSINV(RAND()))</f>
        <v>79.861326362714422</v>
      </c>
      <c r="X212">
        <f ca="1">X211*(1+mu*d_t+sigma*SQRT(d_t)*NORMSINV(RAND()))</f>
        <v>116.36982287604337</v>
      </c>
      <c r="Y212">
        <f ca="1">Y211*(1+mu*d_t+sigma*SQRT(d_t)*NORMSINV(RAND()))</f>
        <v>78.672466591786801</v>
      </c>
      <c r="Z212">
        <f ca="1">Z211*(1+mu*d_t+sigma*SQRT(d_t)*NORMSINV(RAND()))</f>
        <v>81.197315924877557</v>
      </c>
      <c r="AA212">
        <f ca="1">AA211*(1+mu*d_t+sigma*SQRT(d_t)*NORMSINV(RAND()))</f>
        <v>111.36811105105791</v>
      </c>
      <c r="AB212">
        <f ca="1">AB211*(1+mu*d_t+sigma*SQRT(d_t)*NORMSINV(RAND()))</f>
        <v>126.10540857673605</v>
      </c>
      <c r="AC212">
        <f ca="1">AC211*(1+mu*d_t+sigma*SQRT(d_t)*NORMSINV(RAND()))</f>
        <v>104.84358447257203</v>
      </c>
      <c r="AD212">
        <f ca="1">AD211*(1+mu*d_t+sigma*SQRT(d_t)*NORMSINV(RAND()))</f>
        <v>97.544821937052689</v>
      </c>
      <c r="AE212">
        <f ca="1">AE211*(1+mu*d_t+sigma*SQRT(d_t)*NORMSINV(RAND()))</f>
        <v>114.8338902129024</v>
      </c>
      <c r="AF212">
        <f ca="1">AF211*(1+mu*d_t+sigma*SQRT(d_t)*NORMSINV(RAND()))</f>
        <v>99.902554726179986</v>
      </c>
      <c r="AG212">
        <f ca="1">AG211*(1+mu*d_t+sigma*SQRT(d_t)*NORMSINV(RAND()))</f>
        <v>105.64009518243169</v>
      </c>
      <c r="AH212">
        <f ca="1">AH211*(1+mu*d_t+sigma*SQRT(d_t)*NORMSINV(RAND()))</f>
        <v>65.800692883247393</v>
      </c>
      <c r="AI212">
        <f ca="1">AI211*(1+mu*d_t+sigma*SQRT(d_t)*NORMSINV(RAND()))</f>
        <v>106.84776895210071</v>
      </c>
      <c r="AJ212">
        <f ca="1">AJ211*(1+mu*d_t+sigma*SQRT(d_t)*NORMSINV(RAND()))</f>
        <v>97.827103482693829</v>
      </c>
      <c r="AK212">
        <f ca="1">AK211*(1+mu*d_t+sigma*SQRT(d_t)*NORMSINV(RAND()))</f>
        <v>109.76750495894424</v>
      </c>
      <c r="AL212">
        <f ca="1">AL211*(1+mu*d_t+sigma*SQRT(d_t)*NORMSINV(RAND()))</f>
        <v>150.08299868681928</v>
      </c>
      <c r="AM212">
        <f ca="1">AM211*(1+mu*d_t+sigma*SQRT(d_t)*NORMSINV(RAND()))</f>
        <v>99.969204490183785</v>
      </c>
      <c r="AN212">
        <f ca="1">AN211*(1+mu*d_t+sigma*SQRT(d_t)*NORMSINV(RAND()))</f>
        <v>114.59199988427031</v>
      </c>
      <c r="AO212">
        <f ca="1">AO211*(1+mu*d_t+sigma*SQRT(d_t)*NORMSINV(RAND()))</f>
        <v>86.10389163027682</v>
      </c>
      <c r="AP212">
        <f ca="1">AP211*(1+mu*d_t+sigma*SQRT(d_t)*NORMSINV(RAND()))</f>
        <v>110.03115840881173</v>
      </c>
      <c r="AQ212">
        <f ca="1">AQ211*(1+mu*d_t+sigma*SQRT(d_t)*NORMSINV(RAND()))</f>
        <v>90.882779103516611</v>
      </c>
      <c r="AR212">
        <f ca="1">AR211*(1+mu*d_t+sigma*SQRT(d_t)*NORMSINV(RAND()))</f>
        <v>84.341790895511778</v>
      </c>
      <c r="AS212">
        <f ca="1">AS211*(1+mu*d_t+sigma*SQRT(d_t)*NORMSINV(RAND()))</f>
        <v>120.58230180063612</v>
      </c>
      <c r="AT212">
        <f ca="1">AT211*(1+mu*d_t+sigma*SQRT(d_t)*NORMSINV(RAND()))</f>
        <v>132.69659784920751</v>
      </c>
      <c r="AU212">
        <f ca="1">AU211*(1+mu*d_t+sigma*SQRT(d_t)*NORMSINV(RAND()))</f>
        <v>85.185734727214054</v>
      </c>
      <c r="AV212">
        <f ca="1">AV211*(1+mu*d_t+sigma*SQRT(d_t)*NORMSINV(RAND()))</f>
        <v>114.09382809928159</v>
      </c>
      <c r="AW212">
        <f ca="1">AW211*(1+mu*d_t+sigma*SQRT(d_t)*NORMSINV(RAND()))</f>
        <v>119.38918959177005</v>
      </c>
      <c r="AX212">
        <f ca="1">AX211*(1+mu*d_t+sigma*SQRT(d_t)*NORMSINV(RAND()))</f>
        <v>104.54317650271344</v>
      </c>
      <c r="AY212">
        <f ca="1">AY211*(1+mu*d_t+sigma*SQRT(d_t)*NORMSINV(RAND()))</f>
        <v>93.744719176097405</v>
      </c>
      <c r="AZ212">
        <f ca="1">AZ211*(1+mu*d_t+sigma*SQRT(d_t)*NORMSINV(RAND()))</f>
        <v>122.66111496905629</v>
      </c>
      <c r="BA212">
        <f ca="1">BA211*(1+mu*d_t+sigma*SQRT(d_t)*NORMSINV(RAND()))</f>
        <v>100.58965833670599</v>
      </c>
      <c r="BB212">
        <f ca="1">BB211*(1+mu*d_t+sigma*SQRT(d_t)*NORMSINV(RAND()))</f>
        <v>119.177221893987</v>
      </c>
      <c r="BC212">
        <f ca="1">BC211*(1+mu*d_t+sigma*SQRT(d_t)*NORMSINV(RAND()))</f>
        <v>110.9379184386232</v>
      </c>
      <c r="BD212">
        <f ca="1">BD211*(1+mu*d_t+sigma*SQRT(d_t)*NORMSINV(RAND()))</f>
        <v>82.823942354542453</v>
      </c>
      <c r="BE212">
        <f ca="1">BE211*(1+mu*d_t+sigma*SQRT(d_t)*NORMSINV(RAND()))</f>
        <v>90.154639987795761</v>
      </c>
      <c r="BF212">
        <f ca="1">BF211*(1+mu*d_t+sigma*SQRT(d_t)*NORMSINV(RAND()))</f>
        <v>101.21176695460036</v>
      </c>
      <c r="BG212">
        <f ca="1">BG211*(1+mu*d_t+sigma*SQRT(d_t)*NORMSINV(RAND()))</f>
        <v>101.9977652850133</v>
      </c>
      <c r="BH212">
        <f ca="1">BH211*(1+mu*d_t+sigma*SQRT(d_t)*NORMSINV(RAND()))</f>
        <v>116.63917772157643</v>
      </c>
      <c r="BI212">
        <f ca="1">BI211*(1+mu*d_t+sigma*SQRT(d_t)*NORMSINV(RAND()))</f>
        <v>89.173926507998047</v>
      </c>
      <c r="BJ212">
        <f ca="1">BJ211*(1+mu*d_t+sigma*SQRT(d_t)*NORMSINV(RAND()))</f>
        <v>123.1703712050773</v>
      </c>
      <c r="BK212">
        <f ca="1">BK211*(1+mu*d_t+sigma*SQRT(d_t)*NORMSINV(RAND()))</f>
        <v>127.49141983920885</v>
      </c>
      <c r="BL212">
        <f ca="1">BL211*(1+mu*d_t+sigma*SQRT(d_t)*NORMSINV(RAND()))</f>
        <v>126.00817205006354</v>
      </c>
      <c r="BM212">
        <f ca="1">BM211*(1+mu*d_t+sigma*SQRT(d_t)*NORMSINV(RAND()))</f>
        <v>88.197298786211888</v>
      </c>
      <c r="BN212">
        <f ca="1">BN211*(1+mu*d_t+sigma*SQRT(d_t)*NORMSINV(RAND()))</f>
        <v>103.90767371276459</v>
      </c>
      <c r="BO212">
        <f ca="1">BO211*(1+mu*d_t+sigma*SQRT(d_t)*NORMSINV(RAND()))</f>
        <v>71.982092431236481</v>
      </c>
      <c r="BP212">
        <f ca="1">BP211*(1+mu*d_t+sigma*SQRT(d_t)*NORMSINV(RAND()))</f>
        <v>81.271610409829734</v>
      </c>
      <c r="BQ212">
        <f ca="1">BQ211*(1+mu*d_t+sigma*SQRT(d_t)*NORMSINV(RAND()))</f>
        <v>121.24966240158994</v>
      </c>
      <c r="BR212">
        <f ca="1">BR211*(1+mu*d_t+sigma*SQRT(d_t)*NORMSINV(RAND()))</f>
        <v>90.333262459252381</v>
      </c>
      <c r="BS212">
        <f ca="1">BS211*(1+mu*d_t+sigma*SQRT(d_t)*NORMSINV(RAND()))</f>
        <v>86.463041457803016</v>
      </c>
      <c r="BT212">
        <f ca="1">BT211*(1+mu*d_t+sigma*SQRT(d_t)*NORMSINV(RAND()))</f>
        <v>115.04422285893082</v>
      </c>
      <c r="BU212">
        <f ca="1">BU211*(1+mu*d_t+sigma*SQRT(d_t)*NORMSINV(RAND()))</f>
        <v>115.23926763779849</v>
      </c>
      <c r="BV212">
        <f ca="1">BV211*(1+mu*d_t+sigma*SQRT(d_t)*NORMSINV(RAND()))</f>
        <v>75.051835826310963</v>
      </c>
      <c r="BW212">
        <f ca="1">BW211*(1+mu*d_t+sigma*SQRT(d_t)*NORMSINV(RAND()))</f>
        <v>78.309015400877087</v>
      </c>
      <c r="BX212">
        <f ca="1">BX211*(1+mu*d_t+sigma*SQRT(d_t)*NORMSINV(RAND()))</f>
        <v>99.506660395516533</v>
      </c>
      <c r="BY212">
        <f ca="1">BY211*(1+mu*d_t+sigma*SQRT(d_t)*NORMSINV(RAND()))</f>
        <v>127.04973275948392</v>
      </c>
      <c r="BZ212">
        <f ca="1">BZ211*(1+mu*d_t+sigma*SQRT(d_t)*NORMSINV(RAND()))</f>
        <v>92.145910448985916</v>
      </c>
      <c r="CA212">
        <f ca="1">CA211*(1+mu*d_t+sigma*SQRT(d_t)*NORMSINV(RAND()))</f>
        <v>140.16641305749769</v>
      </c>
      <c r="CB212">
        <f ca="1">CB211*(1+mu*d_t+sigma*SQRT(d_t)*NORMSINV(RAND()))</f>
        <v>112.87060608785701</v>
      </c>
      <c r="CC212">
        <f ca="1">CC211*(1+mu*d_t+sigma*SQRT(d_t)*NORMSINV(RAND()))</f>
        <v>99.666200461187159</v>
      </c>
      <c r="CD212">
        <f ca="1">CD211*(1+mu*d_t+sigma*SQRT(d_t)*NORMSINV(RAND()))</f>
        <v>81.830155576487059</v>
      </c>
      <c r="CE212">
        <f ca="1">CE211*(1+mu*d_t+sigma*SQRT(d_t)*NORMSINV(RAND()))</f>
        <v>85.970893927829707</v>
      </c>
      <c r="CF212">
        <f ca="1">CF211*(1+mu*d_t+sigma*SQRT(d_t)*NORMSINV(RAND()))</f>
        <v>80.137566048728402</v>
      </c>
      <c r="CG212">
        <f ca="1">CG211*(1+mu*d_t+sigma*SQRT(d_t)*NORMSINV(RAND()))</f>
        <v>94.206000989524341</v>
      </c>
      <c r="CH212">
        <f ca="1">CH211*(1+mu*d_t+sigma*SQRT(d_t)*NORMSINV(RAND()))</f>
        <v>109.38972684678171</v>
      </c>
      <c r="CI212">
        <f ca="1">CI211*(1+mu*d_t+sigma*SQRT(d_t)*NORMSINV(RAND()))</f>
        <v>79.525236438058812</v>
      </c>
      <c r="CJ212">
        <f ca="1">CJ211*(1+mu*d_t+sigma*SQRT(d_t)*NORMSINV(RAND()))</f>
        <v>105.71289671387706</v>
      </c>
      <c r="CK212">
        <f ca="1">CK211*(1+mu*d_t+sigma*SQRT(d_t)*NORMSINV(RAND()))</f>
        <v>89.569040274298629</v>
      </c>
      <c r="CL212">
        <f ca="1">CL211*(1+mu*d_t+sigma*SQRT(d_t)*NORMSINV(RAND()))</f>
        <v>125.09844956192295</v>
      </c>
      <c r="CM212">
        <f ca="1">CM211*(1+mu*d_t+sigma*SQRT(d_t)*NORMSINV(RAND()))</f>
        <v>93.462628017286008</v>
      </c>
      <c r="CN212">
        <f ca="1">CN211*(1+mu*d_t+sigma*SQRT(d_t)*NORMSINV(RAND()))</f>
        <v>115.51086992586036</v>
      </c>
      <c r="CO212">
        <f ca="1">CO211*(1+mu*d_t+sigma*SQRT(d_t)*NORMSINV(RAND()))</f>
        <v>105.1364651575394</v>
      </c>
      <c r="CP212">
        <f ca="1">CP211*(1+mu*d_t+sigma*SQRT(d_t)*NORMSINV(RAND()))</f>
        <v>96.371565523781769</v>
      </c>
      <c r="CQ212">
        <f ca="1">CQ211*(1+mu*d_t+sigma*SQRT(d_t)*NORMSINV(RAND()))</f>
        <v>134.34985944343407</v>
      </c>
      <c r="CR212">
        <f ca="1">CR211*(1+mu*d_t+sigma*SQRT(d_t)*NORMSINV(RAND()))</f>
        <v>92.162557409135488</v>
      </c>
      <c r="CS212">
        <f ca="1">CS211*(1+mu*d_t+sigma*SQRT(d_t)*NORMSINV(RAND()))</f>
        <v>86.28453187713518</v>
      </c>
      <c r="CT212">
        <f ca="1">CT211*(1+mu*d_t+sigma*SQRT(d_t)*NORMSINV(RAND()))</f>
        <v>137.85003086457056</v>
      </c>
      <c r="CU212">
        <f ca="1">CU211*(1+mu*d_t+sigma*SQRT(d_t)*NORMSINV(RAND()))</f>
        <v>84.17736205405734</v>
      </c>
      <c r="CV212">
        <f ca="1">CV211*(1+mu*d_t+sigma*SQRT(d_t)*NORMSINV(RAND()))</f>
        <v>103.63054785588672</v>
      </c>
      <c r="CW212">
        <f ca="1">CW211*(1+mu*d_t+sigma*SQRT(d_t)*NORMSINV(RAND()))</f>
        <v>102.6821820692968</v>
      </c>
      <c r="CX212">
        <f ca="1">CX211*(1+mu*d_t+sigma*SQRT(d_t)*NORMSINV(RAND()))</f>
        <v>126.04927720731514</v>
      </c>
      <c r="CY212">
        <f ca="1">CY211*(1+mu*d_t+sigma*SQRT(d_t)*NORMSINV(RAND()))</f>
        <v>103.87993123149234</v>
      </c>
      <c r="CZ212">
        <f ca="1">CZ211*(1+mu*d_t+sigma*SQRT(d_t)*NORMSINV(RAND()))</f>
        <v>128.06640835687213</v>
      </c>
      <c r="DA212">
        <f ca="1">DA211*(1+mu*d_t+sigma*SQRT(d_t)*NORMSINV(RAND()))</f>
        <v>131.90491979970545</v>
      </c>
      <c r="DB212">
        <f ca="1">DB211*(1+mu*d_t+sigma*SQRT(d_t)*NORMSINV(RAND()))</f>
        <v>90.968182408688534</v>
      </c>
      <c r="DC212">
        <f ca="1">DC211*(1+mu*d_t+sigma*SQRT(d_t)*NORMSINV(RAND()))</f>
        <v>81.877163567084438</v>
      </c>
      <c r="DD212">
        <f ca="1">DD211*(1+mu*d_t+sigma*SQRT(d_t)*NORMSINV(RAND()))</f>
        <v>117.26646376818186</v>
      </c>
      <c r="DE212">
        <f ca="1">DE211*(1+mu*d_t+sigma*SQRT(d_t)*NORMSINV(RAND()))</f>
        <v>74.084185255694464</v>
      </c>
      <c r="DF212">
        <f ca="1">DF211*(1+mu*d_t+sigma*SQRT(d_t)*NORMSINV(RAND()))</f>
        <v>101.11733810617807</v>
      </c>
      <c r="DG212">
        <f ca="1">DG211*(1+mu*d_t+sigma*SQRT(d_t)*NORMSINV(RAND()))</f>
        <v>98.634779366851205</v>
      </c>
      <c r="DH212">
        <f ca="1">DH211*(1+mu*d_t+sigma*SQRT(d_t)*NORMSINV(RAND()))</f>
        <v>104.80904510707515</v>
      </c>
      <c r="DI212">
        <f ca="1">DI211*(1+mu*d_t+sigma*SQRT(d_t)*NORMSINV(RAND()))</f>
        <v>101.44192965786884</v>
      </c>
      <c r="DJ212">
        <f ca="1">DJ211*(1+mu*d_t+sigma*SQRT(d_t)*NORMSINV(RAND()))</f>
        <v>108.48302735601884</v>
      </c>
      <c r="DK212">
        <f ca="1">DK211*(1+mu*d_t+sigma*SQRT(d_t)*NORMSINV(RAND()))</f>
        <v>77.08688819352902</v>
      </c>
      <c r="DL212">
        <f ca="1">DL211*(1+mu*d_t+sigma*SQRT(d_t)*NORMSINV(RAND()))</f>
        <v>93.297905539860736</v>
      </c>
      <c r="DM212">
        <f ca="1">DM211*(1+mu*d_t+sigma*SQRT(d_t)*NORMSINV(RAND()))</f>
        <v>111.05292759592881</v>
      </c>
      <c r="DN212">
        <f ca="1">DN211*(1+mu*d_t+sigma*SQRT(d_t)*NORMSINV(RAND()))</f>
        <v>85.861471122051967</v>
      </c>
      <c r="DO212">
        <f ca="1">DO211*(1+mu*d_t+sigma*SQRT(d_t)*NORMSINV(RAND()))</f>
        <v>114.08641591749546</v>
      </c>
      <c r="DP212">
        <f ca="1">DP211*(1+mu*d_t+sigma*SQRT(d_t)*NORMSINV(RAND()))</f>
        <v>70.067740414438035</v>
      </c>
      <c r="DQ212">
        <f ca="1">DQ211*(1+mu*d_t+sigma*SQRT(d_t)*NORMSINV(RAND()))</f>
        <v>128.0941924148789</v>
      </c>
      <c r="DR212">
        <f ca="1">DR211*(1+mu*d_t+sigma*SQRT(d_t)*NORMSINV(RAND()))</f>
        <v>91.702691229646177</v>
      </c>
      <c r="DS212">
        <f ca="1">DS211*(1+mu*d_t+sigma*SQRT(d_t)*NORMSINV(RAND()))</f>
        <v>83.487326508632762</v>
      </c>
      <c r="DT212">
        <f ca="1">DT211*(1+mu*d_t+sigma*SQRT(d_t)*NORMSINV(RAND()))</f>
        <v>101.66564563076805</v>
      </c>
      <c r="DU212">
        <f ca="1">DU211*(1+mu*d_t+sigma*SQRT(d_t)*NORMSINV(RAND()))</f>
        <v>140.78866723177643</v>
      </c>
      <c r="DV212">
        <f ca="1">DV211*(1+mu*d_t+sigma*SQRT(d_t)*NORMSINV(RAND()))</f>
        <v>93.756654432577989</v>
      </c>
      <c r="DW212">
        <f ca="1">DW211*(1+mu*d_t+sigma*SQRT(d_t)*NORMSINV(RAND()))</f>
        <v>113.35669246495156</v>
      </c>
      <c r="DX212">
        <f ca="1">DX211*(1+mu*d_t+sigma*SQRT(d_t)*NORMSINV(RAND()))</f>
        <v>101.23425653497371</v>
      </c>
      <c r="DY212">
        <f ca="1">DY211*(1+mu*d_t+sigma*SQRT(d_t)*NORMSINV(RAND()))</f>
        <v>126.57488334150959</v>
      </c>
      <c r="DZ212">
        <f ca="1">DZ211*(1+mu*d_t+sigma*SQRT(d_t)*NORMSINV(RAND()))</f>
        <v>78.581084941412556</v>
      </c>
      <c r="EA212">
        <f ca="1">EA211*(1+mu*d_t+sigma*SQRT(d_t)*NORMSINV(RAND()))</f>
        <v>125.30122842895918</v>
      </c>
      <c r="EB212">
        <f ca="1">EB211*(1+mu*d_t+sigma*SQRT(d_t)*NORMSINV(RAND()))</f>
        <v>110.31193002605818</v>
      </c>
      <c r="EC212">
        <f ca="1">EC211*(1+mu*d_t+sigma*SQRT(d_t)*NORMSINV(RAND()))</f>
        <v>97.445431585952392</v>
      </c>
      <c r="ED212">
        <f ca="1">ED211*(1+mu*d_t+sigma*SQRT(d_t)*NORMSINV(RAND()))</f>
        <v>91.279787994333972</v>
      </c>
      <c r="EE212">
        <f ca="1">EE211*(1+mu*d_t+sigma*SQRT(d_t)*NORMSINV(RAND()))</f>
        <v>134.39972110597839</v>
      </c>
      <c r="EF212">
        <f ca="1">EF211*(1+mu*d_t+sigma*SQRT(d_t)*NORMSINV(RAND()))</f>
        <v>148.64653414392194</v>
      </c>
      <c r="EG212">
        <f ca="1">EG211*(1+mu*d_t+sigma*SQRT(d_t)*NORMSINV(RAND()))</f>
        <v>130.99759087762592</v>
      </c>
      <c r="EH212">
        <f ca="1">EH211*(1+mu*d_t+sigma*SQRT(d_t)*NORMSINV(RAND()))</f>
        <v>75.981787341427051</v>
      </c>
      <c r="EI212">
        <f ca="1">EI211*(1+mu*d_t+sigma*SQRT(d_t)*NORMSINV(RAND()))</f>
        <v>108.42960380254968</v>
      </c>
      <c r="EJ212">
        <f ca="1">EJ211*(1+mu*d_t+sigma*SQRT(d_t)*NORMSINV(RAND()))</f>
        <v>155.63014281818533</v>
      </c>
      <c r="EK212">
        <f ca="1">EK211*(1+mu*d_t+sigma*SQRT(d_t)*NORMSINV(RAND()))</f>
        <v>133.3099052889032</v>
      </c>
      <c r="EL212">
        <f ca="1">EL211*(1+mu*d_t+sigma*SQRT(d_t)*NORMSINV(RAND()))</f>
        <v>120.81442413060688</v>
      </c>
      <c r="EM212">
        <f ca="1">EM211*(1+mu*d_t+sigma*SQRT(d_t)*NORMSINV(RAND()))</f>
        <v>108.10303920141898</v>
      </c>
      <c r="EN212">
        <f ca="1">EN211*(1+mu*d_t+sigma*SQRT(d_t)*NORMSINV(RAND()))</f>
        <v>100.04481307813346</v>
      </c>
      <c r="EO212">
        <f ca="1">EO211*(1+mu*d_t+sigma*SQRT(d_t)*NORMSINV(RAND()))</f>
        <v>96.565475102987776</v>
      </c>
      <c r="EP212">
        <f ca="1">EP211*(1+mu*d_t+sigma*SQRT(d_t)*NORMSINV(RAND()))</f>
        <v>84.258053238024189</v>
      </c>
      <c r="EQ212">
        <f ca="1">EQ211*(1+mu*d_t+sigma*SQRT(d_t)*NORMSINV(RAND()))</f>
        <v>110.68672779286004</v>
      </c>
      <c r="ER212">
        <f ca="1">ER211*(1+mu*d_t+sigma*SQRT(d_t)*NORMSINV(RAND()))</f>
        <v>101.18126409825096</v>
      </c>
      <c r="ES212">
        <f ca="1">ES211*(1+mu*d_t+sigma*SQRT(d_t)*NORMSINV(RAND()))</f>
        <v>99.528425869817198</v>
      </c>
      <c r="ET212">
        <f ca="1">ET211*(1+mu*d_t+sigma*SQRT(d_t)*NORMSINV(RAND()))</f>
        <v>108.80662976538282</v>
      </c>
      <c r="EU212">
        <f ca="1">EU211*(1+mu*d_t+sigma*SQRT(d_t)*NORMSINV(RAND()))</f>
        <v>105.21069400611775</v>
      </c>
      <c r="EV212">
        <f ca="1">EV211*(1+mu*d_t+sigma*SQRT(d_t)*NORMSINV(RAND()))</f>
        <v>115.61385669785453</v>
      </c>
      <c r="EW212">
        <f ca="1">EW211*(1+mu*d_t+sigma*SQRT(d_t)*NORMSINV(RAND()))</f>
        <v>107.43416224246958</v>
      </c>
      <c r="EX212">
        <f ca="1">EX211*(1+mu*d_t+sigma*SQRT(d_t)*NORMSINV(RAND()))</f>
        <v>83.518555479237179</v>
      </c>
      <c r="EY212">
        <f ca="1">EY211*(1+mu*d_t+sigma*SQRT(d_t)*NORMSINV(RAND()))</f>
        <v>90.718548802925042</v>
      </c>
      <c r="EZ212">
        <f ca="1">EZ211*(1+mu*d_t+sigma*SQRT(d_t)*NORMSINV(RAND()))</f>
        <v>96.341154437233925</v>
      </c>
      <c r="FA212">
        <f ca="1">FA211*(1+mu*d_t+sigma*SQRT(d_t)*NORMSINV(RAND()))</f>
        <v>99.933455139387135</v>
      </c>
      <c r="FB212">
        <f ca="1">FB211*(1+mu*d_t+sigma*SQRT(d_t)*NORMSINV(RAND()))</f>
        <v>93.3242102519593</v>
      </c>
      <c r="FC212">
        <f ca="1">FC211*(1+mu*d_t+sigma*SQRT(d_t)*NORMSINV(RAND()))</f>
        <v>88.658985708784542</v>
      </c>
      <c r="FD212">
        <f ca="1">FD211*(1+mu*d_t+sigma*SQRT(d_t)*NORMSINV(RAND()))</f>
        <v>74.043049385357619</v>
      </c>
      <c r="FE212">
        <f ca="1">FE211*(1+mu*d_t+sigma*SQRT(d_t)*NORMSINV(RAND()))</f>
        <v>73.248685296470711</v>
      </c>
      <c r="FF212">
        <f ca="1">FF211*(1+mu*d_t+sigma*SQRT(d_t)*NORMSINV(RAND()))</f>
        <v>116.58072890767973</v>
      </c>
      <c r="FG212">
        <f ca="1">FG211*(1+mu*d_t+sigma*SQRT(d_t)*NORMSINV(RAND()))</f>
        <v>117.46747922767203</v>
      </c>
      <c r="FH212">
        <f ca="1">FH211*(1+mu*d_t+sigma*SQRT(d_t)*NORMSINV(RAND()))</f>
        <v>84.229251405872546</v>
      </c>
      <c r="FI212">
        <f ca="1">FI211*(1+mu*d_t+sigma*SQRT(d_t)*NORMSINV(RAND()))</f>
        <v>95.430977682707493</v>
      </c>
      <c r="FJ212">
        <f ca="1">FJ211*(1+mu*d_t+sigma*SQRT(d_t)*NORMSINV(RAND()))</f>
        <v>102.03155801169059</v>
      </c>
    </row>
    <row r="213" spans="1:166" x14ac:dyDescent="0.2">
      <c r="A213">
        <f>A212+d_t</f>
        <v>0.83730158730158477</v>
      </c>
      <c r="B213">
        <f ca="1">B212*(1+mu*d_t+sigma*SQRT(d_t)*NORMSINV(RAND()))</f>
        <v>94.146656355935932</v>
      </c>
      <c r="C213">
        <f ca="1">C212*(1+mu*d_t+sigma*SQRT(d_t)*NORMSINV(RAND()))</f>
        <v>108.67032588125514</v>
      </c>
      <c r="D213">
        <f ca="1">D212*(1+mu*d_t+sigma*SQRT(d_t)*NORMSINV(RAND()))</f>
        <v>81.840650274185435</v>
      </c>
      <c r="E213">
        <f ca="1">E212*(1+mu*d_t+sigma*SQRT(d_t)*NORMSINV(RAND()))</f>
        <v>105.51626759154321</v>
      </c>
      <c r="F213">
        <f ca="1">F212*(1+mu*d_t+sigma*SQRT(d_t)*NORMSINV(RAND()))</f>
        <v>119.45812670044585</v>
      </c>
      <c r="G213">
        <f ca="1">G212*(1+mu*d_t+sigma*SQRT(d_t)*NORMSINV(RAND()))</f>
        <v>114.65772616902777</v>
      </c>
      <c r="H213">
        <f ca="1">H212*(1+mu*d_t+sigma*SQRT(d_t)*NORMSINV(RAND()))</f>
        <v>119.74193005680898</v>
      </c>
      <c r="I213">
        <f ca="1">I212*(1+mu*d_t+sigma*SQRT(d_t)*NORMSINV(RAND()))</f>
        <v>93.072620893446768</v>
      </c>
      <c r="J213">
        <f ca="1">J212*(1+mu*d_t+sigma*SQRT(d_t)*NORMSINV(RAND()))</f>
        <v>91.238625131939926</v>
      </c>
      <c r="K213">
        <f ca="1">K212*(1+mu*d_t+sigma*SQRT(d_t)*NORMSINV(RAND()))</f>
        <v>99.668693157025785</v>
      </c>
      <c r="L213">
        <f ca="1">L212*(1+mu*d_t+sigma*SQRT(d_t)*NORMSINV(RAND()))</f>
        <v>108.86917761257079</v>
      </c>
      <c r="M213">
        <f ca="1">M212*(1+mu*d_t+sigma*SQRT(d_t)*NORMSINV(RAND()))</f>
        <v>79.035101163506724</v>
      </c>
      <c r="N213">
        <f ca="1">N212*(1+mu*d_t+sigma*SQRT(d_t)*NORMSINV(RAND()))</f>
        <v>89.661208091611584</v>
      </c>
      <c r="O213">
        <f ca="1">O212*(1+mu*d_t+sigma*SQRT(d_t)*NORMSINV(RAND()))</f>
        <v>120.10293391633556</v>
      </c>
      <c r="P213">
        <f ca="1">P212*(1+mu*d_t+sigma*SQRT(d_t)*NORMSINV(RAND()))</f>
        <v>112.53472343901008</v>
      </c>
      <c r="Q213">
        <f ca="1">Q212*(1+mu*d_t+sigma*SQRT(d_t)*NORMSINV(RAND()))</f>
        <v>79.797179718176068</v>
      </c>
      <c r="R213">
        <f ca="1">R212*(1+mu*d_t+sigma*SQRT(d_t)*NORMSINV(RAND()))</f>
        <v>81.034182682927295</v>
      </c>
      <c r="S213">
        <f ca="1">S212*(1+mu*d_t+sigma*SQRT(d_t)*NORMSINV(RAND()))</f>
        <v>102.12946143448164</v>
      </c>
      <c r="T213">
        <f ca="1">T212*(1+mu*d_t+sigma*SQRT(d_t)*NORMSINV(RAND()))</f>
        <v>95.753936670704022</v>
      </c>
      <c r="U213">
        <f ca="1">U212*(1+mu*d_t+sigma*SQRT(d_t)*NORMSINV(RAND()))</f>
        <v>121.83426490857899</v>
      </c>
      <c r="V213">
        <f ca="1">V212*(1+mu*d_t+sigma*SQRT(d_t)*NORMSINV(RAND()))</f>
        <v>95.888199445887025</v>
      </c>
      <c r="W213">
        <f ca="1">W212*(1+mu*d_t+sigma*SQRT(d_t)*NORMSINV(RAND()))</f>
        <v>78.778250828032967</v>
      </c>
      <c r="X213">
        <f ca="1">X212*(1+mu*d_t+sigma*SQRT(d_t)*NORMSINV(RAND()))</f>
        <v>115.38181477450138</v>
      </c>
      <c r="Y213">
        <f ca="1">Y212*(1+mu*d_t+sigma*SQRT(d_t)*NORMSINV(RAND()))</f>
        <v>78.250286675698689</v>
      </c>
      <c r="Z213">
        <f ca="1">Z212*(1+mu*d_t+sigma*SQRT(d_t)*NORMSINV(RAND()))</f>
        <v>80.973458487163242</v>
      </c>
      <c r="AA213">
        <f ca="1">AA212*(1+mu*d_t+sigma*SQRT(d_t)*NORMSINV(RAND()))</f>
        <v>110.54214758264909</v>
      </c>
      <c r="AB213">
        <f ca="1">AB212*(1+mu*d_t+sigma*SQRT(d_t)*NORMSINV(RAND()))</f>
        <v>125.47643562084086</v>
      </c>
      <c r="AC213">
        <f ca="1">AC212*(1+mu*d_t+sigma*SQRT(d_t)*NORMSINV(RAND()))</f>
        <v>106.65262280115127</v>
      </c>
      <c r="AD213">
        <f ca="1">AD212*(1+mu*d_t+sigma*SQRT(d_t)*NORMSINV(RAND()))</f>
        <v>97.435951509922475</v>
      </c>
      <c r="AE213">
        <f ca="1">AE212*(1+mu*d_t+sigma*SQRT(d_t)*NORMSINV(RAND()))</f>
        <v>115.42370477448627</v>
      </c>
      <c r="AF213">
        <f ca="1">AF212*(1+mu*d_t+sigma*SQRT(d_t)*NORMSINV(RAND()))</f>
        <v>99.418517114882036</v>
      </c>
      <c r="AG213">
        <f ca="1">AG212*(1+mu*d_t+sigma*SQRT(d_t)*NORMSINV(RAND()))</f>
        <v>104.1653518478896</v>
      </c>
      <c r="AH213">
        <f ca="1">AH212*(1+mu*d_t+sigma*SQRT(d_t)*NORMSINV(RAND()))</f>
        <v>64.613550158075455</v>
      </c>
      <c r="AI213">
        <f ca="1">AI212*(1+mu*d_t+sigma*SQRT(d_t)*NORMSINV(RAND()))</f>
        <v>106.60237158437751</v>
      </c>
      <c r="AJ213">
        <f ca="1">AJ212*(1+mu*d_t+sigma*SQRT(d_t)*NORMSINV(RAND()))</f>
        <v>96.704671516312573</v>
      </c>
      <c r="AK213">
        <f ca="1">AK212*(1+mu*d_t+sigma*SQRT(d_t)*NORMSINV(RAND()))</f>
        <v>110.16434188849962</v>
      </c>
      <c r="AL213">
        <f ca="1">AL212*(1+mu*d_t+sigma*SQRT(d_t)*NORMSINV(RAND()))</f>
        <v>150.24052955395788</v>
      </c>
      <c r="AM213">
        <f ca="1">AM212*(1+mu*d_t+sigma*SQRT(d_t)*NORMSINV(RAND()))</f>
        <v>100.38736718954642</v>
      </c>
      <c r="AN213">
        <f ca="1">AN212*(1+mu*d_t+sigma*SQRT(d_t)*NORMSINV(RAND()))</f>
        <v>115.76387861938782</v>
      </c>
      <c r="AO213">
        <f ca="1">AO212*(1+mu*d_t+sigma*SQRT(d_t)*NORMSINV(RAND()))</f>
        <v>86.167430872315293</v>
      </c>
      <c r="AP213">
        <f ca="1">AP212*(1+mu*d_t+sigma*SQRT(d_t)*NORMSINV(RAND()))</f>
        <v>109.79593485946553</v>
      </c>
      <c r="AQ213">
        <f ca="1">AQ212*(1+mu*d_t+sigma*SQRT(d_t)*NORMSINV(RAND()))</f>
        <v>90.93912061318683</v>
      </c>
      <c r="AR213">
        <f ca="1">AR212*(1+mu*d_t+sigma*SQRT(d_t)*NORMSINV(RAND()))</f>
        <v>84.750063790029785</v>
      </c>
      <c r="AS213">
        <f ca="1">AS212*(1+mu*d_t+sigma*SQRT(d_t)*NORMSINV(RAND()))</f>
        <v>121.91314364901997</v>
      </c>
      <c r="AT213">
        <f ca="1">AT212*(1+mu*d_t+sigma*SQRT(d_t)*NORMSINV(RAND()))</f>
        <v>133.642676541735</v>
      </c>
      <c r="AU213">
        <f ca="1">AU212*(1+mu*d_t+sigma*SQRT(d_t)*NORMSINV(RAND()))</f>
        <v>84.966718802805715</v>
      </c>
      <c r="AV213">
        <f ca="1">AV212*(1+mu*d_t+sigma*SQRT(d_t)*NORMSINV(RAND()))</f>
        <v>114.82805184097487</v>
      </c>
      <c r="AW213">
        <f ca="1">AW212*(1+mu*d_t+sigma*SQRT(d_t)*NORMSINV(RAND()))</f>
        <v>119.19536797709637</v>
      </c>
      <c r="AX213">
        <f ca="1">AX212*(1+mu*d_t+sigma*SQRT(d_t)*NORMSINV(RAND()))</f>
        <v>104.04535112009653</v>
      </c>
      <c r="AY213">
        <f ca="1">AY212*(1+mu*d_t+sigma*SQRT(d_t)*NORMSINV(RAND()))</f>
        <v>94.3298490031207</v>
      </c>
      <c r="AZ213">
        <f ca="1">AZ212*(1+mu*d_t+sigma*SQRT(d_t)*NORMSINV(RAND()))</f>
        <v>124.63862031021651</v>
      </c>
      <c r="BA213">
        <f ca="1">BA212*(1+mu*d_t+sigma*SQRT(d_t)*NORMSINV(RAND()))</f>
        <v>99.998848669782021</v>
      </c>
      <c r="BB213">
        <f ca="1">BB212*(1+mu*d_t+sigma*SQRT(d_t)*NORMSINV(RAND()))</f>
        <v>117.84300497449725</v>
      </c>
      <c r="BC213">
        <f ca="1">BC212*(1+mu*d_t+sigma*SQRT(d_t)*NORMSINV(RAND()))</f>
        <v>111.30454310582621</v>
      </c>
      <c r="BD213">
        <f ca="1">BD212*(1+mu*d_t+sigma*SQRT(d_t)*NORMSINV(RAND()))</f>
        <v>83.895149225068863</v>
      </c>
      <c r="BE213">
        <f ca="1">BE212*(1+mu*d_t+sigma*SQRT(d_t)*NORMSINV(RAND()))</f>
        <v>89.808196012730093</v>
      </c>
      <c r="BF213">
        <f ca="1">BF212*(1+mu*d_t+sigma*SQRT(d_t)*NORMSINV(RAND()))</f>
        <v>101.80756697692767</v>
      </c>
      <c r="BG213">
        <f ca="1">BG212*(1+mu*d_t+sigma*SQRT(d_t)*NORMSINV(RAND()))</f>
        <v>103.75920361102642</v>
      </c>
      <c r="BH213">
        <f ca="1">BH212*(1+mu*d_t+sigma*SQRT(d_t)*NORMSINV(RAND()))</f>
        <v>119.78607542112205</v>
      </c>
      <c r="BI213">
        <f ca="1">BI212*(1+mu*d_t+sigma*SQRT(d_t)*NORMSINV(RAND()))</f>
        <v>89.296876458282682</v>
      </c>
      <c r="BJ213">
        <f ca="1">BJ212*(1+mu*d_t+sigma*SQRT(d_t)*NORMSINV(RAND()))</f>
        <v>124.96905381360085</v>
      </c>
      <c r="BK213">
        <f ca="1">BK212*(1+mu*d_t+sigma*SQRT(d_t)*NORMSINV(RAND()))</f>
        <v>128.53612523691896</v>
      </c>
      <c r="BL213">
        <f ca="1">BL212*(1+mu*d_t+sigma*SQRT(d_t)*NORMSINV(RAND()))</f>
        <v>129.25287677209261</v>
      </c>
      <c r="BM213">
        <f ca="1">BM212*(1+mu*d_t+sigma*SQRT(d_t)*NORMSINV(RAND()))</f>
        <v>89.231867903190405</v>
      </c>
      <c r="BN213">
        <f ca="1">BN212*(1+mu*d_t+sigma*SQRT(d_t)*NORMSINV(RAND()))</f>
        <v>104.31633711766476</v>
      </c>
      <c r="BO213">
        <f ca="1">BO212*(1+mu*d_t+sigma*SQRT(d_t)*NORMSINV(RAND()))</f>
        <v>71.751316289660238</v>
      </c>
      <c r="BP213">
        <f ca="1">BP212*(1+mu*d_t+sigma*SQRT(d_t)*NORMSINV(RAND()))</f>
        <v>80.944010724594207</v>
      </c>
      <c r="BQ213">
        <f ca="1">BQ212*(1+mu*d_t+sigma*SQRT(d_t)*NORMSINV(RAND()))</f>
        <v>121.49542672758473</v>
      </c>
      <c r="BR213">
        <f ca="1">BR212*(1+mu*d_t+sigma*SQRT(d_t)*NORMSINV(RAND()))</f>
        <v>89.917882975367576</v>
      </c>
      <c r="BS213">
        <f ca="1">BS212*(1+mu*d_t+sigma*SQRT(d_t)*NORMSINV(RAND()))</f>
        <v>87.191282994862206</v>
      </c>
      <c r="BT213">
        <f ca="1">BT212*(1+mu*d_t+sigma*SQRT(d_t)*NORMSINV(RAND()))</f>
        <v>113.8323611015343</v>
      </c>
      <c r="BU213">
        <f ca="1">BU212*(1+mu*d_t+sigma*SQRT(d_t)*NORMSINV(RAND()))</f>
        <v>114.12595407787958</v>
      </c>
      <c r="BV213">
        <f ca="1">BV212*(1+mu*d_t+sigma*SQRT(d_t)*NORMSINV(RAND()))</f>
        <v>76.838275784902365</v>
      </c>
      <c r="BW213">
        <f ca="1">BW212*(1+mu*d_t+sigma*SQRT(d_t)*NORMSINV(RAND()))</f>
        <v>77.08630562856338</v>
      </c>
      <c r="BX213">
        <f ca="1">BX212*(1+mu*d_t+sigma*SQRT(d_t)*NORMSINV(RAND()))</f>
        <v>97.383713067872264</v>
      </c>
      <c r="BY213">
        <f ca="1">BY212*(1+mu*d_t+sigma*SQRT(d_t)*NORMSINV(RAND()))</f>
        <v>131.34411451413982</v>
      </c>
      <c r="BZ213">
        <f ca="1">BZ212*(1+mu*d_t+sigma*SQRT(d_t)*NORMSINV(RAND()))</f>
        <v>93.139343132606669</v>
      </c>
      <c r="CA213">
        <f ca="1">CA212*(1+mu*d_t+sigma*SQRT(d_t)*NORMSINV(RAND()))</f>
        <v>143.7778249239044</v>
      </c>
      <c r="CB213">
        <f ca="1">CB212*(1+mu*d_t+sigma*SQRT(d_t)*NORMSINV(RAND()))</f>
        <v>114.22377564471317</v>
      </c>
      <c r="CC213">
        <f ca="1">CC212*(1+mu*d_t+sigma*SQRT(d_t)*NORMSINV(RAND()))</f>
        <v>100.71574006473166</v>
      </c>
      <c r="CD213">
        <f ca="1">CD212*(1+mu*d_t+sigma*SQRT(d_t)*NORMSINV(RAND()))</f>
        <v>82.018954866321337</v>
      </c>
      <c r="CE213">
        <f ca="1">CE212*(1+mu*d_t+sigma*SQRT(d_t)*NORMSINV(RAND()))</f>
        <v>84.861936780218926</v>
      </c>
      <c r="CF213">
        <f ca="1">CF212*(1+mu*d_t+sigma*SQRT(d_t)*NORMSINV(RAND()))</f>
        <v>79.349722588843846</v>
      </c>
      <c r="CG213">
        <f ca="1">CG212*(1+mu*d_t+sigma*SQRT(d_t)*NORMSINV(RAND()))</f>
        <v>94.150490953362734</v>
      </c>
      <c r="CH213">
        <f ca="1">CH212*(1+mu*d_t+sigma*SQRT(d_t)*NORMSINV(RAND()))</f>
        <v>110.84729865427329</v>
      </c>
      <c r="CI213">
        <f ca="1">CI212*(1+mu*d_t+sigma*SQRT(d_t)*NORMSINV(RAND()))</f>
        <v>79.239210152458142</v>
      </c>
      <c r="CJ213">
        <f ca="1">CJ212*(1+mu*d_t+sigma*SQRT(d_t)*NORMSINV(RAND()))</f>
        <v>107.38574448192875</v>
      </c>
      <c r="CK213">
        <f ca="1">CK212*(1+mu*d_t+sigma*SQRT(d_t)*NORMSINV(RAND()))</f>
        <v>88.570941264765295</v>
      </c>
      <c r="CL213">
        <f ca="1">CL212*(1+mu*d_t+sigma*SQRT(d_t)*NORMSINV(RAND()))</f>
        <v>127.79055587154659</v>
      </c>
      <c r="CM213">
        <f ca="1">CM212*(1+mu*d_t+sigma*SQRT(d_t)*NORMSINV(RAND()))</f>
        <v>92.744203917331518</v>
      </c>
      <c r="CN213">
        <f ca="1">CN212*(1+mu*d_t+sigma*SQRT(d_t)*NORMSINV(RAND()))</f>
        <v>114.96246241327917</v>
      </c>
      <c r="CO213">
        <f ca="1">CO212*(1+mu*d_t+sigma*SQRT(d_t)*NORMSINV(RAND()))</f>
        <v>105.39549379061087</v>
      </c>
      <c r="CP213">
        <f ca="1">CP212*(1+mu*d_t+sigma*SQRT(d_t)*NORMSINV(RAND()))</f>
        <v>98.721947117572952</v>
      </c>
      <c r="CQ213">
        <f ca="1">CQ212*(1+mu*d_t+sigma*SQRT(d_t)*NORMSINV(RAND()))</f>
        <v>132.23592546110501</v>
      </c>
      <c r="CR213">
        <f ca="1">CR212*(1+mu*d_t+sigma*SQRT(d_t)*NORMSINV(RAND()))</f>
        <v>90.498867651239834</v>
      </c>
      <c r="CS213">
        <f ca="1">CS212*(1+mu*d_t+sigma*SQRT(d_t)*NORMSINV(RAND()))</f>
        <v>83.656333834869244</v>
      </c>
      <c r="CT213">
        <f ca="1">CT212*(1+mu*d_t+sigma*SQRT(d_t)*NORMSINV(RAND()))</f>
        <v>140.43713002371729</v>
      </c>
      <c r="CU213">
        <f ca="1">CU212*(1+mu*d_t+sigma*SQRT(d_t)*NORMSINV(RAND()))</f>
        <v>85.302623855882729</v>
      </c>
      <c r="CV213">
        <f ca="1">CV212*(1+mu*d_t+sigma*SQRT(d_t)*NORMSINV(RAND()))</f>
        <v>102.03352156503513</v>
      </c>
      <c r="CW213">
        <f ca="1">CW212*(1+mu*d_t+sigma*SQRT(d_t)*NORMSINV(RAND()))</f>
        <v>101.02134596862994</v>
      </c>
      <c r="CX213">
        <f ca="1">CX212*(1+mu*d_t+sigma*SQRT(d_t)*NORMSINV(RAND()))</f>
        <v>126.71778349330418</v>
      </c>
      <c r="CY213">
        <f ca="1">CY212*(1+mu*d_t+sigma*SQRT(d_t)*NORMSINV(RAND()))</f>
        <v>105.31112787547863</v>
      </c>
      <c r="CZ213">
        <f ca="1">CZ212*(1+mu*d_t+sigma*SQRT(d_t)*NORMSINV(RAND()))</f>
        <v>127.65645626816227</v>
      </c>
      <c r="DA213">
        <f ca="1">DA212*(1+mu*d_t+sigma*SQRT(d_t)*NORMSINV(RAND()))</f>
        <v>132.039417284633</v>
      </c>
      <c r="DB213">
        <f ca="1">DB212*(1+mu*d_t+sigma*SQRT(d_t)*NORMSINV(RAND()))</f>
        <v>91.866222224950278</v>
      </c>
      <c r="DC213">
        <f ca="1">DC212*(1+mu*d_t+sigma*SQRT(d_t)*NORMSINV(RAND()))</f>
        <v>81.887326146075026</v>
      </c>
      <c r="DD213">
        <f ca="1">DD212*(1+mu*d_t+sigma*SQRT(d_t)*NORMSINV(RAND()))</f>
        <v>116.82977268202271</v>
      </c>
      <c r="DE213">
        <f ca="1">DE212*(1+mu*d_t+sigma*SQRT(d_t)*NORMSINV(RAND()))</f>
        <v>72.652276417233651</v>
      </c>
      <c r="DF213">
        <f ca="1">DF212*(1+mu*d_t+sigma*SQRT(d_t)*NORMSINV(RAND()))</f>
        <v>102.0863205803275</v>
      </c>
      <c r="DG213">
        <f ca="1">DG212*(1+mu*d_t+sigma*SQRT(d_t)*NORMSINV(RAND()))</f>
        <v>97.209838711579295</v>
      </c>
      <c r="DH213">
        <f ca="1">DH212*(1+mu*d_t+sigma*SQRT(d_t)*NORMSINV(RAND()))</f>
        <v>105.02818235706775</v>
      </c>
      <c r="DI213">
        <f ca="1">DI212*(1+mu*d_t+sigma*SQRT(d_t)*NORMSINV(RAND()))</f>
        <v>102.34914712550108</v>
      </c>
      <c r="DJ213">
        <f ca="1">DJ212*(1+mu*d_t+sigma*SQRT(d_t)*NORMSINV(RAND()))</f>
        <v>109.5038113621457</v>
      </c>
      <c r="DK213">
        <f ca="1">DK212*(1+mu*d_t+sigma*SQRT(d_t)*NORMSINV(RAND()))</f>
        <v>77.616149189774035</v>
      </c>
      <c r="DL213">
        <f ca="1">DL212*(1+mu*d_t+sigma*SQRT(d_t)*NORMSINV(RAND()))</f>
        <v>93.037393469420991</v>
      </c>
      <c r="DM213">
        <f ca="1">DM212*(1+mu*d_t+sigma*SQRT(d_t)*NORMSINV(RAND()))</f>
        <v>110.97145735407342</v>
      </c>
      <c r="DN213">
        <f ca="1">DN212*(1+mu*d_t+sigma*SQRT(d_t)*NORMSINV(RAND()))</f>
        <v>87.212637992796772</v>
      </c>
      <c r="DO213">
        <f ca="1">DO212*(1+mu*d_t+sigma*SQRT(d_t)*NORMSINV(RAND()))</f>
        <v>115.6421682919204</v>
      </c>
      <c r="DP213">
        <f ca="1">DP212*(1+mu*d_t+sigma*SQRT(d_t)*NORMSINV(RAND()))</f>
        <v>70.666410162016788</v>
      </c>
      <c r="DQ213">
        <f ca="1">DQ212*(1+mu*d_t+sigma*SQRT(d_t)*NORMSINV(RAND()))</f>
        <v>127.96770570539859</v>
      </c>
      <c r="DR213">
        <f ca="1">DR212*(1+mu*d_t+sigma*SQRT(d_t)*NORMSINV(RAND()))</f>
        <v>91.278270707609593</v>
      </c>
      <c r="DS213">
        <f ca="1">DS212*(1+mu*d_t+sigma*SQRT(d_t)*NORMSINV(RAND()))</f>
        <v>83.477389240619786</v>
      </c>
      <c r="DT213">
        <f ca="1">DT212*(1+mu*d_t+sigma*SQRT(d_t)*NORMSINV(RAND()))</f>
        <v>101.03714533037157</v>
      </c>
      <c r="DU213">
        <f ca="1">DU212*(1+mu*d_t+sigma*SQRT(d_t)*NORMSINV(RAND()))</f>
        <v>138.43806558728667</v>
      </c>
      <c r="DV213">
        <f ca="1">DV212*(1+mu*d_t+sigma*SQRT(d_t)*NORMSINV(RAND()))</f>
        <v>91.911257418575687</v>
      </c>
      <c r="DW213">
        <f ca="1">DW212*(1+mu*d_t+sigma*SQRT(d_t)*NORMSINV(RAND()))</f>
        <v>111.15418484205692</v>
      </c>
      <c r="DX213">
        <f ca="1">DX212*(1+mu*d_t+sigma*SQRT(d_t)*NORMSINV(RAND()))</f>
        <v>101.26357596384443</v>
      </c>
      <c r="DY213">
        <f ca="1">DY212*(1+mu*d_t+sigma*SQRT(d_t)*NORMSINV(RAND()))</f>
        <v>123.74383210006081</v>
      </c>
      <c r="DZ213">
        <f ca="1">DZ212*(1+mu*d_t+sigma*SQRT(d_t)*NORMSINV(RAND()))</f>
        <v>79.992684021995998</v>
      </c>
      <c r="EA213">
        <f ca="1">EA212*(1+mu*d_t+sigma*SQRT(d_t)*NORMSINV(RAND()))</f>
        <v>127.24490955260174</v>
      </c>
      <c r="EB213">
        <f ca="1">EB212*(1+mu*d_t+sigma*SQRT(d_t)*NORMSINV(RAND()))</f>
        <v>108.4685022671123</v>
      </c>
      <c r="EC213">
        <f ca="1">EC212*(1+mu*d_t+sigma*SQRT(d_t)*NORMSINV(RAND()))</f>
        <v>94.784666432362272</v>
      </c>
      <c r="ED213">
        <f ca="1">ED212*(1+mu*d_t+sigma*SQRT(d_t)*NORMSINV(RAND()))</f>
        <v>89.864471319211944</v>
      </c>
      <c r="EE213">
        <f ca="1">EE212*(1+mu*d_t+sigma*SQRT(d_t)*NORMSINV(RAND()))</f>
        <v>134.40766877349461</v>
      </c>
      <c r="EF213">
        <f ca="1">EF212*(1+mu*d_t+sigma*SQRT(d_t)*NORMSINV(RAND()))</f>
        <v>149.01431149091792</v>
      </c>
      <c r="EG213">
        <f ca="1">EG212*(1+mu*d_t+sigma*SQRT(d_t)*NORMSINV(RAND()))</f>
        <v>129.81440501984065</v>
      </c>
      <c r="EH213">
        <f ca="1">EH212*(1+mu*d_t+sigma*SQRT(d_t)*NORMSINV(RAND()))</f>
        <v>75.106600889749345</v>
      </c>
      <c r="EI213">
        <f ca="1">EI212*(1+mu*d_t+sigma*SQRT(d_t)*NORMSINV(RAND()))</f>
        <v>109.23114071770242</v>
      </c>
      <c r="EJ213">
        <f ca="1">EJ212*(1+mu*d_t+sigma*SQRT(d_t)*NORMSINV(RAND()))</f>
        <v>153.94211240287848</v>
      </c>
      <c r="EK213">
        <f ca="1">EK212*(1+mu*d_t+sigma*SQRT(d_t)*NORMSINV(RAND()))</f>
        <v>132.71400976509972</v>
      </c>
      <c r="EL213">
        <f ca="1">EL212*(1+mu*d_t+sigma*SQRT(d_t)*NORMSINV(RAND()))</f>
        <v>119.73058407546462</v>
      </c>
      <c r="EM213">
        <f ca="1">EM212*(1+mu*d_t+sigma*SQRT(d_t)*NORMSINV(RAND()))</f>
        <v>108.03629682424904</v>
      </c>
      <c r="EN213">
        <f ca="1">EN212*(1+mu*d_t+sigma*SQRT(d_t)*NORMSINV(RAND()))</f>
        <v>100.5317198932791</v>
      </c>
      <c r="EO213">
        <f ca="1">EO212*(1+mu*d_t+sigma*SQRT(d_t)*NORMSINV(RAND()))</f>
        <v>97.729513300442989</v>
      </c>
      <c r="EP213">
        <f ca="1">EP212*(1+mu*d_t+sigma*SQRT(d_t)*NORMSINV(RAND()))</f>
        <v>85.949564045791789</v>
      </c>
      <c r="EQ213">
        <f ca="1">EQ212*(1+mu*d_t+sigma*SQRT(d_t)*NORMSINV(RAND()))</f>
        <v>110.39862284211935</v>
      </c>
      <c r="ER213">
        <f ca="1">ER212*(1+mu*d_t+sigma*SQRT(d_t)*NORMSINV(RAND()))</f>
        <v>99.114584300136926</v>
      </c>
      <c r="ES213">
        <f ca="1">ES212*(1+mu*d_t+sigma*SQRT(d_t)*NORMSINV(RAND()))</f>
        <v>98.475336798508309</v>
      </c>
      <c r="ET213">
        <f ca="1">ET212*(1+mu*d_t+sigma*SQRT(d_t)*NORMSINV(RAND()))</f>
        <v>109.87118684732312</v>
      </c>
      <c r="EU213">
        <f ca="1">EU212*(1+mu*d_t+sigma*SQRT(d_t)*NORMSINV(RAND()))</f>
        <v>103.76818444994866</v>
      </c>
      <c r="EV213">
        <f ca="1">EV212*(1+mu*d_t+sigma*SQRT(d_t)*NORMSINV(RAND()))</f>
        <v>115.44979215673969</v>
      </c>
      <c r="EW213">
        <f ca="1">EW212*(1+mu*d_t+sigma*SQRT(d_t)*NORMSINV(RAND()))</f>
        <v>108.40475323911805</v>
      </c>
      <c r="EX213">
        <f ca="1">EX212*(1+mu*d_t+sigma*SQRT(d_t)*NORMSINV(RAND()))</f>
        <v>83.546787714543797</v>
      </c>
      <c r="EY213">
        <f ca="1">EY212*(1+mu*d_t+sigma*SQRT(d_t)*NORMSINV(RAND()))</f>
        <v>90.612317791055375</v>
      </c>
      <c r="EZ213">
        <f ca="1">EZ212*(1+mu*d_t+sigma*SQRT(d_t)*NORMSINV(RAND()))</f>
        <v>97.273749006850281</v>
      </c>
      <c r="FA213">
        <f ca="1">FA212*(1+mu*d_t+sigma*SQRT(d_t)*NORMSINV(RAND()))</f>
        <v>97.726233264934251</v>
      </c>
      <c r="FB213">
        <f ca="1">FB212*(1+mu*d_t+sigma*SQRT(d_t)*NORMSINV(RAND()))</f>
        <v>92.914329382264683</v>
      </c>
      <c r="FC213">
        <f ca="1">FC212*(1+mu*d_t+sigma*SQRT(d_t)*NORMSINV(RAND()))</f>
        <v>89.093612029583852</v>
      </c>
      <c r="FD213">
        <f ca="1">FD212*(1+mu*d_t+sigma*SQRT(d_t)*NORMSINV(RAND()))</f>
        <v>76.004844256900455</v>
      </c>
      <c r="FE213">
        <f ca="1">FE212*(1+mu*d_t+sigma*SQRT(d_t)*NORMSINV(RAND()))</f>
        <v>74.757931244493804</v>
      </c>
      <c r="FF213">
        <f ca="1">FF212*(1+mu*d_t+sigma*SQRT(d_t)*NORMSINV(RAND()))</f>
        <v>116.01796689941445</v>
      </c>
      <c r="FG213">
        <f ca="1">FG212*(1+mu*d_t+sigma*SQRT(d_t)*NORMSINV(RAND()))</f>
        <v>116.85866243412866</v>
      </c>
      <c r="FH213">
        <f ca="1">FH212*(1+mu*d_t+sigma*SQRT(d_t)*NORMSINV(RAND()))</f>
        <v>83.204673540719355</v>
      </c>
      <c r="FI213">
        <f ca="1">FI212*(1+mu*d_t+sigma*SQRT(d_t)*NORMSINV(RAND()))</f>
        <v>96.107611308728266</v>
      </c>
      <c r="FJ213">
        <f ca="1">FJ212*(1+mu*d_t+sigma*SQRT(d_t)*NORMSINV(RAND()))</f>
        <v>102.62815806813947</v>
      </c>
    </row>
    <row r="214" spans="1:166" x14ac:dyDescent="0.2">
      <c r="A214">
        <f>A213+d_t</f>
        <v>0.84126984126983873</v>
      </c>
      <c r="B214">
        <f ca="1">B213*(1+mu*d_t+sigma*SQRT(d_t)*NORMSINV(RAND()))</f>
        <v>94.758517269147021</v>
      </c>
      <c r="C214">
        <f ca="1">C213*(1+mu*d_t+sigma*SQRT(d_t)*NORMSINV(RAND()))</f>
        <v>108.07773134175045</v>
      </c>
      <c r="D214">
        <f ca="1">D213*(1+mu*d_t+sigma*SQRT(d_t)*NORMSINV(RAND()))</f>
        <v>82.741103589183581</v>
      </c>
      <c r="E214">
        <f ca="1">E213*(1+mu*d_t+sigma*SQRT(d_t)*NORMSINV(RAND()))</f>
        <v>107.61290718842123</v>
      </c>
      <c r="F214">
        <f ca="1">F213*(1+mu*d_t+sigma*SQRT(d_t)*NORMSINV(RAND()))</f>
        <v>118.95167817551219</v>
      </c>
      <c r="G214">
        <f ca="1">G213*(1+mu*d_t+sigma*SQRT(d_t)*NORMSINV(RAND()))</f>
        <v>113.10245822689056</v>
      </c>
      <c r="H214">
        <f ca="1">H213*(1+mu*d_t+sigma*SQRT(d_t)*NORMSINV(RAND()))</f>
        <v>120.07732228911205</v>
      </c>
      <c r="I214">
        <f ca="1">I213*(1+mu*d_t+sigma*SQRT(d_t)*NORMSINV(RAND()))</f>
        <v>92.906110073259839</v>
      </c>
      <c r="J214">
        <f ca="1">J213*(1+mu*d_t+sigma*SQRT(d_t)*NORMSINV(RAND()))</f>
        <v>89.534084954659818</v>
      </c>
      <c r="K214">
        <f ca="1">K213*(1+mu*d_t+sigma*SQRT(d_t)*NORMSINV(RAND()))</f>
        <v>100.21595712203381</v>
      </c>
      <c r="L214">
        <f ca="1">L213*(1+mu*d_t+sigma*SQRT(d_t)*NORMSINV(RAND()))</f>
        <v>109.07216795232304</v>
      </c>
      <c r="M214">
        <f ca="1">M213*(1+mu*d_t+sigma*SQRT(d_t)*NORMSINV(RAND()))</f>
        <v>78.484083160762296</v>
      </c>
      <c r="N214">
        <f ca="1">N213*(1+mu*d_t+sigma*SQRT(d_t)*NORMSINV(RAND()))</f>
        <v>90.868515525065177</v>
      </c>
      <c r="O214">
        <f ca="1">O213*(1+mu*d_t+sigma*SQRT(d_t)*NORMSINV(RAND()))</f>
        <v>122.1202844219011</v>
      </c>
      <c r="P214">
        <f ca="1">P213*(1+mu*d_t+sigma*SQRT(d_t)*NORMSINV(RAND()))</f>
        <v>114.61389161709653</v>
      </c>
      <c r="Q214">
        <f ca="1">Q213*(1+mu*d_t+sigma*SQRT(d_t)*NORMSINV(RAND()))</f>
        <v>79.150684513372397</v>
      </c>
      <c r="R214">
        <f ca="1">R213*(1+mu*d_t+sigma*SQRT(d_t)*NORMSINV(RAND()))</f>
        <v>80.117493422154482</v>
      </c>
      <c r="S214">
        <f ca="1">S213*(1+mu*d_t+sigma*SQRT(d_t)*NORMSINV(RAND()))</f>
        <v>101.58385033822923</v>
      </c>
      <c r="T214">
        <f ca="1">T213*(1+mu*d_t+sigma*SQRT(d_t)*NORMSINV(RAND()))</f>
        <v>95.363654707081537</v>
      </c>
      <c r="U214">
        <f ca="1">U213*(1+mu*d_t+sigma*SQRT(d_t)*NORMSINV(RAND()))</f>
        <v>120.88657530649549</v>
      </c>
      <c r="V214">
        <f ca="1">V213*(1+mu*d_t+sigma*SQRT(d_t)*NORMSINV(RAND()))</f>
        <v>94.45160259000447</v>
      </c>
      <c r="W214">
        <f ca="1">W213*(1+mu*d_t+sigma*SQRT(d_t)*NORMSINV(RAND()))</f>
        <v>78.337152973375751</v>
      </c>
      <c r="X214">
        <f ca="1">X213*(1+mu*d_t+sigma*SQRT(d_t)*NORMSINV(RAND()))</f>
        <v>117.43914970775579</v>
      </c>
      <c r="Y214">
        <f ca="1">Y213*(1+mu*d_t+sigma*SQRT(d_t)*NORMSINV(RAND()))</f>
        <v>79.6658048457776</v>
      </c>
      <c r="Z214">
        <f ca="1">Z213*(1+mu*d_t+sigma*SQRT(d_t)*NORMSINV(RAND()))</f>
        <v>80.315045951875391</v>
      </c>
      <c r="AA214">
        <f ca="1">AA213*(1+mu*d_t+sigma*SQRT(d_t)*NORMSINV(RAND()))</f>
        <v>109.29758057082442</v>
      </c>
      <c r="AB214">
        <f ca="1">AB213*(1+mu*d_t+sigma*SQRT(d_t)*NORMSINV(RAND()))</f>
        <v>127.93695542060168</v>
      </c>
      <c r="AC214">
        <f ca="1">AC213*(1+mu*d_t+sigma*SQRT(d_t)*NORMSINV(RAND()))</f>
        <v>107.03700700954882</v>
      </c>
      <c r="AD214">
        <f ca="1">AD213*(1+mu*d_t+sigma*SQRT(d_t)*NORMSINV(RAND()))</f>
        <v>98.906331031356075</v>
      </c>
      <c r="AE214">
        <f ca="1">AE213*(1+mu*d_t+sigma*SQRT(d_t)*NORMSINV(RAND()))</f>
        <v>114.50010642518538</v>
      </c>
      <c r="AF214">
        <f ca="1">AF213*(1+mu*d_t+sigma*SQRT(d_t)*NORMSINV(RAND()))</f>
        <v>99.772729212017182</v>
      </c>
      <c r="AG214">
        <f ca="1">AG213*(1+mu*d_t+sigma*SQRT(d_t)*NORMSINV(RAND()))</f>
        <v>103.54154189405914</v>
      </c>
      <c r="AH214">
        <f ca="1">AH213*(1+mu*d_t+sigma*SQRT(d_t)*NORMSINV(RAND()))</f>
        <v>64.440965134070709</v>
      </c>
      <c r="AI214">
        <f ca="1">AI213*(1+mu*d_t+sigma*SQRT(d_t)*NORMSINV(RAND()))</f>
        <v>108.00159959767473</v>
      </c>
      <c r="AJ214">
        <f ca="1">AJ213*(1+mu*d_t+sigma*SQRT(d_t)*NORMSINV(RAND()))</f>
        <v>96.965623347312871</v>
      </c>
      <c r="AK214">
        <f ca="1">AK213*(1+mu*d_t+sigma*SQRT(d_t)*NORMSINV(RAND()))</f>
        <v>109.6577272937643</v>
      </c>
      <c r="AL214">
        <f ca="1">AL213*(1+mu*d_t+sigma*SQRT(d_t)*NORMSINV(RAND()))</f>
        <v>150.12737594432394</v>
      </c>
      <c r="AM214">
        <f ca="1">AM213*(1+mu*d_t+sigma*SQRT(d_t)*NORMSINV(RAND()))</f>
        <v>101.6985317969862</v>
      </c>
      <c r="AN214">
        <f ca="1">AN213*(1+mu*d_t+sigma*SQRT(d_t)*NORMSINV(RAND()))</f>
        <v>116.51680624139524</v>
      </c>
      <c r="AO214">
        <f ca="1">AO213*(1+mu*d_t+sigma*SQRT(d_t)*NORMSINV(RAND()))</f>
        <v>88.021092485402946</v>
      </c>
      <c r="AP214">
        <f ca="1">AP213*(1+mu*d_t+sigma*SQRT(d_t)*NORMSINV(RAND()))</f>
        <v>109.96527321675478</v>
      </c>
      <c r="AQ214">
        <f ca="1">AQ213*(1+mu*d_t+sigma*SQRT(d_t)*NORMSINV(RAND()))</f>
        <v>91.588688730194875</v>
      </c>
      <c r="AR214">
        <f ca="1">AR213*(1+mu*d_t+sigma*SQRT(d_t)*NORMSINV(RAND()))</f>
        <v>85.317350064098761</v>
      </c>
      <c r="AS214">
        <f ca="1">AS213*(1+mu*d_t+sigma*SQRT(d_t)*NORMSINV(RAND()))</f>
        <v>122.3597292508511</v>
      </c>
      <c r="AT214">
        <f ca="1">AT213*(1+mu*d_t+sigma*SQRT(d_t)*NORMSINV(RAND()))</f>
        <v>131.73700184759019</v>
      </c>
      <c r="AU214">
        <f ca="1">AU213*(1+mu*d_t+sigma*SQRT(d_t)*NORMSINV(RAND()))</f>
        <v>85.997270941118416</v>
      </c>
      <c r="AV214">
        <f ca="1">AV213*(1+mu*d_t+sigma*SQRT(d_t)*NORMSINV(RAND()))</f>
        <v>114.1767645917411</v>
      </c>
      <c r="AW214">
        <f ca="1">AW213*(1+mu*d_t+sigma*SQRT(d_t)*NORMSINV(RAND()))</f>
        <v>117.71203200271802</v>
      </c>
      <c r="AX214">
        <f ca="1">AX213*(1+mu*d_t+sigma*SQRT(d_t)*NORMSINV(RAND()))</f>
        <v>106.30269823061371</v>
      </c>
      <c r="AY214">
        <f ca="1">AY213*(1+mu*d_t+sigma*SQRT(d_t)*NORMSINV(RAND()))</f>
        <v>93.1267192658065</v>
      </c>
      <c r="AZ214">
        <f ca="1">AZ213*(1+mu*d_t+sigma*SQRT(d_t)*NORMSINV(RAND()))</f>
        <v>122.680564582549</v>
      </c>
      <c r="BA214">
        <f ca="1">BA213*(1+mu*d_t+sigma*SQRT(d_t)*NORMSINV(RAND()))</f>
        <v>98.815721361974028</v>
      </c>
      <c r="BB214">
        <f ca="1">BB213*(1+mu*d_t+sigma*SQRT(d_t)*NORMSINV(RAND()))</f>
        <v>118.20893896115521</v>
      </c>
      <c r="BC214">
        <f ca="1">BC213*(1+mu*d_t+sigma*SQRT(d_t)*NORMSINV(RAND()))</f>
        <v>109.54269777025259</v>
      </c>
      <c r="BD214">
        <f ca="1">BD213*(1+mu*d_t+sigma*SQRT(d_t)*NORMSINV(RAND()))</f>
        <v>85.493972870489458</v>
      </c>
      <c r="BE214">
        <f ca="1">BE213*(1+mu*d_t+sigma*SQRT(d_t)*NORMSINV(RAND()))</f>
        <v>88.968461660741525</v>
      </c>
      <c r="BF214">
        <f ca="1">BF213*(1+mu*d_t+sigma*SQRT(d_t)*NORMSINV(RAND()))</f>
        <v>102.43475249062435</v>
      </c>
      <c r="BG214">
        <f ca="1">BG213*(1+mu*d_t+sigma*SQRT(d_t)*NORMSINV(RAND()))</f>
        <v>103.70541745737644</v>
      </c>
      <c r="BH214">
        <f ca="1">BH213*(1+mu*d_t+sigma*SQRT(d_t)*NORMSINV(RAND()))</f>
        <v>119.48365263773375</v>
      </c>
      <c r="BI214">
        <f ca="1">BI213*(1+mu*d_t+sigma*SQRT(d_t)*NORMSINV(RAND()))</f>
        <v>88.07935914542756</v>
      </c>
      <c r="BJ214">
        <f ca="1">BJ213*(1+mu*d_t+sigma*SQRT(d_t)*NORMSINV(RAND()))</f>
        <v>126.95729460491256</v>
      </c>
      <c r="BK214">
        <f ca="1">BK213*(1+mu*d_t+sigma*SQRT(d_t)*NORMSINV(RAND()))</f>
        <v>129.82793592906077</v>
      </c>
      <c r="BL214">
        <f ca="1">BL213*(1+mu*d_t+sigma*SQRT(d_t)*NORMSINV(RAND()))</f>
        <v>125.44383239080182</v>
      </c>
      <c r="BM214">
        <f ca="1">BM213*(1+mu*d_t+sigma*SQRT(d_t)*NORMSINV(RAND()))</f>
        <v>86.859272830947447</v>
      </c>
      <c r="BN214">
        <f ca="1">BN213*(1+mu*d_t+sigma*SQRT(d_t)*NORMSINV(RAND()))</f>
        <v>104.41286679031703</v>
      </c>
      <c r="BO214">
        <f ca="1">BO213*(1+mu*d_t+sigma*SQRT(d_t)*NORMSINV(RAND()))</f>
        <v>71.773717206036892</v>
      </c>
      <c r="BP214">
        <f ca="1">BP213*(1+mu*d_t+sigma*SQRT(d_t)*NORMSINV(RAND()))</f>
        <v>80.996689465172594</v>
      </c>
      <c r="BQ214">
        <f ca="1">BQ213*(1+mu*d_t+sigma*SQRT(d_t)*NORMSINV(RAND()))</f>
        <v>121.67117474828623</v>
      </c>
      <c r="BR214">
        <f ca="1">BR213*(1+mu*d_t+sigma*SQRT(d_t)*NORMSINV(RAND()))</f>
        <v>88.127497030632597</v>
      </c>
      <c r="BS214">
        <f ca="1">BS213*(1+mu*d_t+sigma*SQRT(d_t)*NORMSINV(RAND()))</f>
        <v>89.322254911904068</v>
      </c>
      <c r="BT214">
        <f ca="1">BT213*(1+mu*d_t+sigma*SQRT(d_t)*NORMSINV(RAND()))</f>
        <v>114.41390418410668</v>
      </c>
      <c r="BU214">
        <f ca="1">BU213*(1+mu*d_t+sigma*SQRT(d_t)*NORMSINV(RAND()))</f>
        <v>116.66455990549618</v>
      </c>
      <c r="BV214">
        <f ca="1">BV213*(1+mu*d_t+sigma*SQRT(d_t)*NORMSINV(RAND()))</f>
        <v>76.867338850488721</v>
      </c>
      <c r="BW214">
        <f ca="1">BW213*(1+mu*d_t+sigma*SQRT(d_t)*NORMSINV(RAND()))</f>
        <v>77.852233516931406</v>
      </c>
      <c r="BX214">
        <f ca="1">BX213*(1+mu*d_t+sigma*SQRT(d_t)*NORMSINV(RAND()))</f>
        <v>95.547845257618917</v>
      </c>
      <c r="BY214">
        <f ca="1">BY213*(1+mu*d_t+sigma*SQRT(d_t)*NORMSINV(RAND()))</f>
        <v>129.54104890426143</v>
      </c>
      <c r="BZ214">
        <f ca="1">BZ213*(1+mu*d_t+sigma*SQRT(d_t)*NORMSINV(RAND()))</f>
        <v>92.912766726661516</v>
      </c>
      <c r="CA214">
        <f ca="1">CA213*(1+mu*d_t+sigma*SQRT(d_t)*NORMSINV(RAND()))</f>
        <v>146.7083648465663</v>
      </c>
      <c r="CB214">
        <f ca="1">CB213*(1+mu*d_t+sigma*SQRT(d_t)*NORMSINV(RAND()))</f>
        <v>114.3849241955656</v>
      </c>
      <c r="CC214">
        <f ca="1">CC213*(1+mu*d_t+sigma*SQRT(d_t)*NORMSINV(RAND()))</f>
        <v>100.78954457388039</v>
      </c>
      <c r="CD214">
        <f ca="1">CD213*(1+mu*d_t+sigma*SQRT(d_t)*NORMSINV(RAND()))</f>
        <v>81.381292162685213</v>
      </c>
      <c r="CE214">
        <f ca="1">CE213*(1+mu*d_t+sigma*SQRT(d_t)*NORMSINV(RAND()))</f>
        <v>83.431871863675184</v>
      </c>
      <c r="CF214">
        <f ca="1">CF213*(1+mu*d_t+sigma*SQRT(d_t)*NORMSINV(RAND()))</f>
        <v>79.255369166831372</v>
      </c>
      <c r="CG214">
        <f ca="1">CG213*(1+mu*d_t+sigma*SQRT(d_t)*NORMSINV(RAND()))</f>
        <v>93.536424033269711</v>
      </c>
      <c r="CH214">
        <f ca="1">CH213*(1+mu*d_t+sigma*SQRT(d_t)*NORMSINV(RAND()))</f>
        <v>112.71671828134713</v>
      </c>
      <c r="CI214">
        <f ca="1">CI213*(1+mu*d_t+sigma*SQRT(d_t)*NORMSINV(RAND()))</f>
        <v>78.883975656235293</v>
      </c>
      <c r="CJ214">
        <f ca="1">CJ213*(1+mu*d_t+sigma*SQRT(d_t)*NORMSINV(RAND()))</f>
        <v>108.33427313047724</v>
      </c>
      <c r="CK214">
        <f ca="1">CK213*(1+mu*d_t+sigma*SQRT(d_t)*NORMSINV(RAND()))</f>
        <v>88.094989474975321</v>
      </c>
      <c r="CL214">
        <f ca="1">CL213*(1+mu*d_t+sigma*SQRT(d_t)*NORMSINV(RAND()))</f>
        <v>126.06466014148464</v>
      </c>
      <c r="CM214">
        <f ca="1">CM213*(1+mu*d_t+sigma*SQRT(d_t)*NORMSINV(RAND()))</f>
        <v>91.701023359131568</v>
      </c>
      <c r="CN214">
        <f ca="1">CN213*(1+mu*d_t+sigma*SQRT(d_t)*NORMSINV(RAND()))</f>
        <v>114.68345237445953</v>
      </c>
      <c r="CO214">
        <f ca="1">CO213*(1+mu*d_t+sigma*SQRT(d_t)*NORMSINV(RAND()))</f>
        <v>103.70229342553102</v>
      </c>
      <c r="CP214">
        <f ca="1">CP213*(1+mu*d_t+sigma*SQRT(d_t)*NORMSINV(RAND()))</f>
        <v>99.288786179084241</v>
      </c>
      <c r="CQ214">
        <f ca="1">CQ213*(1+mu*d_t+sigma*SQRT(d_t)*NORMSINV(RAND()))</f>
        <v>130.15954374343667</v>
      </c>
      <c r="CR214">
        <f ca="1">CR213*(1+mu*d_t+sigma*SQRT(d_t)*NORMSINV(RAND()))</f>
        <v>90.342511703346503</v>
      </c>
      <c r="CS214">
        <f ca="1">CS213*(1+mu*d_t+sigma*SQRT(d_t)*NORMSINV(RAND()))</f>
        <v>84.034186104225412</v>
      </c>
      <c r="CT214">
        <f ca="1">CT213*(1+mu*d_t+sigma*SQRT(d_t)*NORMSINV(RAND()))</f>
        <v>141.84145985557797</v>
      </c>
      <c r="CU214">
        <f ca="1">CU213*(1+mu*d_t+sigma*SQRT(d_t)*NORMSINV(RAND()))</f>
        <v>84.285565042345226</v>
      </c>
      <c r="CV214">
        <f ca="1">CV213*(1+mu*d_t+sigma*SQRT(d_t)*NORMSINV(RAND()))</f>
        <v>101.51979585292712</v>
      </c>
      <c r="CW214">
        <f ca="1">CW213*(1+mu*d_t+sigma*SQRT(d_t)*NORMSINV(RAND()))</f>
        <v>100.77131358293366</v>
      </c>
      <c r="CX214">
        <f ca="1">CX213*(1+mu*d_t+sigma*SQRT(d_t)*NORMSINV(RAND()))</f>
        <v>127.51438763289326</v>
      </c>
      <c r="CY214">
        <f ca="1">CY213*(1+mu*d_t+sigma*SQRT(d_t)*NORMSINV(RAND()))</f>
        <v>105.9709454781424</v>
      </c>
      <c r="CZ214">
        <f ca="1">CZ213*(1+mu*d_t+sigma*SQRT(d_t)*NORMSINV(RAND()))</f>
        <v>125.54147075864823</v>
      </c>
      <c r="DA214">
        <f ca="1">DA213*(1+mu*d_t+sigma*SQRT(d_t)*NORMSINV(RAND()))</f>
        <v>132.38429621666148</v>
      </c>
      <c r="DB214">
        <f ca="1">DB213*(1+mu*d_t+sigma*SQRT(d_t)*NORMSINV(RAND()))</f>
        <v>90.772469459560199</v>
      </c>
      <c r="DC214">
        <f ca="1">DC213*(1+mu*d_t+sigma*SQRT(d_t)*NORMSINV(RAND()))</f>
        <v>80.447034452670678</v>
      </c>
      <c r="DD214">
        <f ca="1">DD213*(1+mu*d_t+sigma*SQRT(d_t)*NORMSINV(RAND()))</f>
        <v>116.39237468829357</v>
      </c>
      <c r="DE214">
        <f ca="1">DE213*(1+mu*d_t+sigma*SQRT(d_t)*NORMSINV(RAND()))</f>
        <v>72.28829686076503</v>
      </c>
      <c r="DF214">
        <f ca="1">DF213*(1+mu*d_t+sigma*SQRT(d_t)*NORMSINV(RAND()))</f>
        <v>103.16331321591065</v>
      </c>
      <c r="DG214">
        <f ca="1">DG213*(1+mu*d_t+sigma*SQRT(d_t)*NORMSINV(RAND()))</f>
        <v>96.431689180158529</v>
      </c>
      <c r="DH214">
        <f ca="1">DH213*(1+mu*d_t+sigma*SQRT(d_t)*NORMSINV(RAND()))</f>
        <v>102.81276484882514</v>
      </c>
      <c r="DI214">
        <f ca="1">DI213*(1+mu*d_t+sigma*SQRT(d_t)*NORMSINV(RAND()))</f>
        <v>101.12722924953879</v>
      </c>
      <c r="DJ214">
        <f ca="1">DJ213*(1+mu*d_t+sigma*SQRT(d_t)*NORMSINV(RAND()))</f>
        <v>106.57172590438689</v>
      </c>
      <c r="DK214">
        <f ca="1">DK213*(1+mu*d_t+sigma*SQRT(d_t)*NORMSINV(RAND()))</f>
        <v>77.614038894084985</v>
      </c>
      <c r="DL214">
        <f ca="1">DL213*(1+mu*d_t+sigma*SQRT(d_t)*NORMSINV(RAND()))</f>
        <v>95.193652075682365</v>
      </c>
      <c r="DM214">
        <f ca="1">DM213*(1+mu*d_t+sigma*SQRT(d_t)*NORMSINV(RAND()))</f>
        <v>109.15318240504857</v>
      </c>
      <c r="DN214">
        <f ca="1">DN213*(1+mu*d_t+sigma*SQRT(d_t)*NORMSINV(RAND()))</f>
        <v>85.818949489314107</v>
      </c>
      <c r="DO214">
        <f ca="1">DO213*(1+mu*d_t+sigma*SQRT(d_t)*NORMSINV(RAND()))</f>
        <v>118.34285632477327</v>
      </c>
      <c r="DP214">
        <f ca="1">DP213*(1+mu*d_t+sigma*SQRT(d_t)*NORMSINV(RAND()))</f>
        <v>71.787774897917032</v>
      </c>
      <c r="DQ214">
        <f ca="1">DQ213*(1+mu*d_t+sigma*SQRT(d_t)*NORMSINV(RAND()))</f>
        <v>126.85476088401452</v>
      </c>
      <c r="DR214">
        <f ca="1">DR213*(1+mu*d_t+sigma*SQRT(d_t)*NORMSINV(RAND()))</f>
        <v>88.600507884670151</v>
      </c>
      <c r="DS214">
        <f ca="1">DS213*(1+mu*d_t+sigma*SQRT(d_t)*NORMSINV(RAND()))</f>
        <v>83.434507435624397</v>
      </c>
      <c r="DT214">
        <f ca="1">DT213*(1+mu*d_t+sigma*SQRT(d_t)*NORMSINV(RAND()))</f>
        <v>99.385555754133406</v>
      </c>
      <c r="DU214">
        <f ca="1">DU213*(1+mu*d_t+sigma*SQRT(d_t)*NORMSINV(RAND()))</f>
        <v>137.99613219133241</v>
      </c>
      <c r="DV214">
        <f ca="1">DV213*(1+mu*d_t+sigma*SQRT(d_t)*NORMSINV(RAND()))</f>
        <v>91.187542091243586</v>
      </c>
      <c r="DW214">
        <f ca="1">DW213*(1+mu*d_t+sigma*SQRT(d_t)*NORMSINV(RAND()))</f>
        <v>112.59206838492669</v>
      </c>
      <c r="DX214">
        <f ca="1">DX213*(1+mu*d_t+sigma*SQRT(d_t)*NORMSINV(RAND()))</f>
        <v>101.15478816723126</v>
      </c>
      <c r="DY214">
        <f ca="1">DY213*(1+mu*d_t+sigma*SQRT(d_t)*NORMSINV(RAND()))</f>
        <v>122.71514325293454</v>
      </c>
      <c r="DZ214">
        <f ca="1">DZ213*(1+mu*d_t+sigma*SQRT(d_t)*NORMSINV(RAND()))</f>
        <v>80.801715577056427</v>
      </c>
      <c r="EA214">
        <f ca="1">EA213*(1+mu*d_t+sigma*SQRT(d_t)*NORMSINV(RAND()))</f>
        <v>126.19758583406427</v>
      </c>
      <c r="EB214">
        <f ca="1">EB213*(1+mu*d_t+sigma*SQRT(d_t)*NORMSINV(RAND()))</f>
        <v>109.19613047104599</v>
      </c>
      <c r="EC214">
        <f ca="1">EC213*(1+mu*d_t+sigma*SQRT(d_t)*NORMSINV(RAND()))</f>
        <v>97.050009503398542</v>
      </c>
      <c r="ED214">
        <f ca="1">ED213*(1+mu*d_t+sigma*SQRT(d_t)*NORMSINV(RAND()))</f>
        <v>90.951342538461319</v>
      </c>
      <c r="EE214">
        <f ca="1">EE213*(1+mu*d_t+sigma*SQRT(d_t)*NORMSINV(RAND()))</f>
        <v>133.54764408286238</v>
      </c>
      <c r="EF214">
        <f ca="1">EF213*(1+mu*d_t+sigma*SQRT(d_t)*NORMSINV(RAND()))</f>
        <v>149.4955230449014</v>
      </c>
      <c r="EG214">
        <f ca="1">EG213*(1+mu*d_t+sigma*SQRT(d_t)*NORMSINV(RAND()))</f>
        <v>129.64418171949595</v>
      </c>
      <c r="EH214">
        <f ca="1">EH213*(1+mu*d_t+sigma*SQRT(d_t)*NORMSINV(RAND()))</f>
        <v>76.343270420629267</v>
      </c>
      <c r="EI214">
        <f ca="1">EI213*(1+mu*d_t+sigma*SQRT(d_t)*NORMSINV(RAND()))</f>
        <v>109.0660924260786</v>
      </c>
      <c r="EJ214">
        <f ca="1">EJ213*(1+mu*d_t+sigma*SQRT(d_t)*NORMSINV(RAND()))</f>
        <v>154.28794550071447</v>
      </c>
      <c r="EK214">
        <f ca="1">EK213*(1+mu*d_t+sigma*SQRT(d_t)*NORMSINV(RAND()))</f>
        <v>134.85298802585334</v>
      </c>
      <c r="EL214">
        <f ca="1">EL213*(1+mu*d_t+sigma*SQRT(d_t)*NORMSINV(RAND()))</f>
        <v>120.27919934473029</v>
      </c>
      <c r="EM214">
        <f ca="1">EM213*(1+mu*d_t+sigma*SQRT(d_t)*NORMSINV(RAND()))</f>
        <v>108.4250696988628</v>
      </c>
      <c r="EN214">
        <f ca="1">EN213*(1+mu*d_t+sigma*SQRT(d_t)*NORMSINV(RAND()))</f>
        <v>99.470729119397149</v>
      </c>
      <c r="EO214">
        <f ca="1">EO213*(1+mu*d_t+sigma*SQRT(d_t)*NORMSINV(RAND()))</f>
        <v>99.12649165690668</v>
      </c>
      <c r="EP214">
        <f ca="1">EP213*(1+mu*d_t+sigma*SQRT(d_t)*NORMSINV(RAND()))</f>
        <v>87.451997940717874</v>
      </c>
      <c r="EQ214">
        <f ca="1">EQ213*(1+mu*d_t+sigma*SQRT(d_t)*NORMSINV(RAND()))</f>
        <v>109.11171136702853</v>
      </c>
      <c r="ER214">
        <f ca="1">ER213*(1+mu*d_t+sigma*SQRT(d_t)*NORMSINV(RAND()))</f>
        <v>98.501162173831531</v>
      </c>
      <c r="ES214">
        <f ca="1">ES213*(1+mu*d_t+sigma*SQRT(d_t)*NORMSINV(RAND()))</f>
        <v>100.53494134827038</v>
      </c>
      <c r="ET214">
        <f ca="1">ET213*(1+mu*d_t+sigma*SQRT(d_t)*NORMSINV(RAND()))</f>
        <v>110.3668099152468</v>
      </c>
      <c r="EU214">
        <f ca="1">EU213*(1+mu*d_t+sigma*SQRT(d_t)*NORMSINV(RAND()))</f>
        <v>103.50571596872327</v>
      </c>
      <c r="EV214">
        <f ca="1">EV213*(1+mu*d_t+sigma*SQRT(d_t)*NORMSINV(RAND()))</f>
        <v>114.31676279336453</v>
      </c>
      <c r="EW214">
        <f ca="1">EW213*(1+mu*d_t+sigma*SQRT(d_t)*NORMSINV(RAND()))</f>
        <v>107.45498460553293</v>
      </c>
      <c r="EX214">
        <f ca="1">EX213*(1+mu*d_t+sigma*SQRT(d_t)*NORMSINV(RAND()))</f>
        <v>83.761581414591561</v>
      </c>
      <c r="EY214">
        <f ca="1">EY213*(1+mu*d_t+sigma*SQRT(d_t)*NORMSINV(RAND()))</f>
        <v>89.427810009053559</v>
      </c>
      <c r="EZ214">
        <f ca="1">EZ213*(1+mu*d_t+sigma*SQRT(d_t)*NORMSINV(RAND()))</f>
        <v>98.429947562875597</v>
      </c>
      <c r="FA214">
        <f ca="1">FA213*(1+mu*d_t+sigma*SQRT(d_t)*NORMSINV(RAND()))</f>
        <v>99.005767732175627</v>
      </c>
      <c r="FB214">
        <f ca="1">FB213*(1+mu*d_t+sigma*SQRT(d_t)*NORMSINV(RAND()))</f>
        <v>93.145652487504492</v>
      </c>
      <c r="FC214">
        <f ca="1">FC213*(1+mu*d_t+sigma*SQRT(d_t)*NORMSINV(RAND()))</f>
        <v>89.208305277095789</v>
      </c>
      <c r="FD214">
        <f ca="1">FD213*(1+mu*d_t+sigma*SQRT(d_t)*NORMSINV(RAND()))</f>
        <v>76.019670142496295</v>
      </c>
      <c r="FE214">
        <f ca="1">FE213*(1+mu*d_t+sigma*SQRT(d_t)*NORMSINV(RAND()))</f>
        <v>75.212762465775157</v>
      </c>
      <c r="FF214">
        <f ca="1">FF213*(1+mu*d_t+sigma*SQRT(d_t)*NORMSINV(RAND()))</f>
        <v>117.16701547874669</v>
      </c>
      <c r="FG214">
        <f ca="1">FG213*(1+mu*d_t+sigma*SQRT(d_t)*NORMSINV(RAND()))</f>
        <v>117.16872165538422</v>
      </c>
      <c r="FH214">
        <f ca="1">FH213*(1+mu*d_t+sigma*SQRT(d_t)*NORMSINV(RAND()))</f>
        <v>84.418269767842929</v>
      </c>
      <c r="FI214">
        <f ca="1">FI213*(1+mu*d_t+sigma*SQRT(d_t)*NORMSINV(RAND()))</f>
        <v>93.48429410800847</v>
      </c>
      <c r="FJ214">
        <f ca="1">FJ213*(1+mu*d_t+sigma*SQRT(d_t)*NORMSINV(RAND()))</f>
        <v>101.58514554170462</v>
      </c>
    </row>
    <row r="215" spans="1:166" x14ac:dyDescent="0.2">
      <c r="A215">
        <f>A214+d_t</f>
        <v>0.84523809523809268</v>
      </c>
      <c r="B215">
        <f ca="1">B214*(1+mu*d_t+sigma*SQRT(d_t)*NORMSINV(RAND()))</f>
        <v>97.437320127504464</v>
      </c>
      <c r="C215">
        <f ca="1">C214*(1+mu*d_t+sigma*SQRT(d_t)*NORMSINV(RAND()))</f>
        <v>107.08977433476642</v>
      </c>
      <c r="D215">
        <f ca="1">D214*(1+mu*d_t+sigma*SQRT(d_t)*NORMSINV(RAND()))</f>
        <v>82.921729768284777</v>
      </c>
      <c r="E215">
        <f ca="1">E214*(1+mu*d_t+sigma*SQRT(d_t)*NORMSINV(RAND()))</f>
        <v>106.15993007243112</v>
      </c>
      <c r="F215">
        <f ca="1">F214*(1+mu*d_t+sigma*SQRT(d_t)*NORMSINV(RAND()))</f>
        <v>119.86629900705698</v>
      </c>
      <c r="G215">
        <f ca="1">G214*(1+mu*d_t+sigma*SQRT(d_t)*NORMSINV(RAND()))</f>
        <v>113.87745377447163</v>
      </c>
      <c r="H215">
        <f ca="1">H214*(1+mu*d_t+sigma*SQRT(d_t)*NORMSINV(RAND()))</f>
        <v>120.53953712600332</v>
      </c>
      <c r="I215">
        <f ca="1">I214*(1+mu*d_t+sigma*SQRT(d_t)*NORMSINV(RAND()))</f>
        <v>92.108219935354157</v>
      </c>
      <c r="J215">
        <f ca="1">J214*(1+mu*d_t+sigma*SQRT(d_t)*NORMSINV(RAND()))</f>
        <v>88.962913859652829</v>
      </c>
      <c r="K215">
        <f ca="1">K214*(1+mu*d_t+sigma*SQRT(d_t)*NORMSINV(RAND()))</f>
        <v>100.31171609863136</v>
      </c>
      <c r="L215">
        <f ca="1">L214*(1+mu*d_t+sigma*SQRT(d_t)*NORMSINV(RAND()))</f>
        <v>109.24166356773249</v>
      </c>
      <c r="M215">
        <f ca="1">M214*(1+mu*d_t+sigma*SQRT(d_t)*NORMSINV(RAND()))</f>
        <v>78.176304861269884</v>
      </c>
      <c r="N215">
        <f ca="1">N214*(1+mu*d_t+sigma*SQRT(d_t)*NORMSINV(RAND()))</f>
        <v>91.196459760493013</v>
      </c>
      <c r="O215">
        <f ca="1">O214*(1+mu*d_t+sigma*SQRT(d_t)*NORMSINV(RAND()))</f>
        <v>119.97714302693277</v>
      </c>
      <c r="P215">
        <f ca="1">P214*(1+mu*d_t+sigma*SQRT(d_t)*NORMSINV(RAND()))</f>
        <v>116.71764747573751</v>
      </c>
      <c r="Q215">
        <f ca="1">Q214*(1+mu*d_t+sigma*SQRT(d_t)*NORMSINV(RAND()))</f>
        <v>79.444558410860395</v>
      </c>
      <c r="R215">
        <f ca="1">R214*(1+mu*d_t+sigma*SQRT(d_t)*NORMSINV(RAND()))</f>
        <v>80.036036778614886</v>
      </c>
      <c r="S215">
        <f ca="1">S214*(1+mu*d_t+sigma*SQRT(d_t)*NORMSINV(RAND()))</f>
        <v>100.08824864558824</v>
      </c>
      <c r="T215">
        <f ca="1">T214*(1+mu*d_t+sigma*SQRT(d_t)*NORMSINV(RAND()))</f>
        <v>93.584846392001865</v>
      </c>
      <c r="U215">
        <f ca="1">U214*(1+mu*d_t+sigma*SQRT(d_t)*NORMSINV(RAND()))</f>
        <v>121.81082412284897</v>
      </c>
      <c r="V215">
        <f ca="1">V214*(1+mu*d_t+sigma*SQRT(d_t)*NORMSINV(RAND()))</f>
        <v>93.268874422273498</v>
      </c>
      <c r="W215">
        <f ca="1">W214*(1+mu*d_t+sigma*SQRT(d_t)*NORMSINV(RAND()))</f>
        <v>79.727360636508195</v>
      </c>
      <c r="X215">
        <f ca="1">X214*(1+mu*d_t+sigma*SQRT(d_t)*NORMSINV(RAND()))</f>
        <v>118.25570058574633</v>
      </c>
      <c r="Y215">
        <f ca="1">Y214*(1+mu*d_t+sigma*SQRT(d_t)*NORMSINV(RAND()))</f>
        <v>79.146114987724303</v>
      </c>
      <c r="Z215">
        <f ca="1">Z214*(1+mu*d_t+sigma*SQRT(d_t)*NORMSINV(RAND()))</f>
        <v>82.716034782500557</v>
      </c>
      <c r="AA215">
        <f ca="1">AA214*(1+mu*d_t+sigma*SQRT(d_t)*NORMSINV(RAND()))</f>
        <v>110.30452453917867</v>
      </c>
      <c r="AB215">
        <f ca="1">AB214*(1+mu*d_t+sigma*SQRT(d_t)*NORMSINV(RAND()))</f>
        <v>129.744040545362</v>
      </c>
      <c r="AC215">
        <f ca="1">AC214*(1+mu*d_t+sigma*SQRT(d_t)*NORMSINV(RAND()))</f>
        <v>106.2857816200857</v>
      </c>
      <c r="AD215">
        <f ca="1">AD214*(1+mu*d_t+sigma*SQRT(d_t)*NORMSINV(RAND()))</f>
        <v>99.313007195373928</v>
      </c>
      <c r="AE215">
        <f ca="1">AE214*(1+mu*d_t+sigma*SQRT(d_t)*NORMSINV(RAND()))</f>
        <v>112.46673658898284</v>
      </c>
      <c r="AF215">
        <f ca="1">AF214*(1+mu*d_t+sigma*SQRT(d_t)*NORMSINV(RAND()))</f>
        <v>100.59421110698895</v>
      </c>
      <c r="AG215">
        <f ca="1">AG214*(1+mu*d_t+sigma*SQRT(d_t)*NORMSINV(RAND()))</f>
        <v>102.77466805301187</v>
      </c>
      <c r="AH215">
        <f ca="1">AH214*(1+mu*d_t+sigma*SQRT(d_t)*NORMSINV(RAND()))</f>
        <v>64.156500041322715</v>
      </c>
      <c r="AI215">
        <f ca="1">AI214*(1+mu*d_t+sigma*SQRT(d_t)*NORMSINV(RAND()))</f>
        <v>107.47695103045618</v>
      </c>
      <c r="AJ215">
        <f ca="1">AJ214*(1+mu*d_t+sigma*SQRT(d_t)*NORMSINV(RAND()))</f>
        <v>97.29278839329406</v>
      </c>
      <c r="AK215">
        <f ca="1">AK214*(1+mu*d_t+sigma*SQRT(d_t)*NORMSINV(RAND()))</f>
        <v>108.22968807887864</v>
      </c>
      <c r="AL215">
        <f ca="1">AL214*(1+mu*d_t+sigma*SQRT(d_t)*NORMSINV(RAND()))</f>
        <v>153.07236335322659</v>
      </c>
      <c r="AM215">
        <f ca="1">AM214*(1+mu*d_t+sigma*SQRT(d_t)*NORMSINV(RAND()))</f>
        <v>100.06942570836632</v>
      </c>
      <c r="AN215">
        <f ca="1">AN214*(1+mu*d_t+sigma*SQRT(d_t)*NORMSINV(RAND()))</f>
        <v>118.16690126233108</v>
      </c>
      <c r="AO215">
        <f ca="1">AO214*(1+mu*d_t+sigma*SQRT(d_t)*NORMSINV(RAND()))</f>
        <v>87.062022546732862</v>
      </c>
      <c r="AP215">
        <f ca="1">AP214*(1+mu*d_t+sigma*SQRT(d_t)*NORMSINV(RAND()))</f>
        <v>111.08677889442423</v>
      </c>
      <c r="AQ215">
        <f ca="1">AQ214*(1+mu*d_t+sigma*SQRT(d_t)*NORMSINV(RAND()))</f>
        <v>92.359572820364079</v>
      </c>
      <c r="AR215">
        <f ca="1">AR214*(1+mu*d_t+sigma*SQRT(d_t)*NORMSINV(RAND()))</f>
        <v>85.636012787904377</v>
      </c>
      <c r="AS215">
        <f ca="1">AS214*(1+mu*d_t+sigma*SQRT(d_t)*NORMSINV(RAND()))</f>
        <v>124.11601111419459</v>
      </c>
      <c r="AT215">
        <f ca="1">AT214*(1+mu*d_t+sigma*SQRT(d_t)*NORMSINV(RAND()))</f>
        <v>130.80667345506822</v>
      </c>
      <c r="AU215">
        <f ca="1">AU214*(1+mu*d_t+sigma*SQRT(d_t)*NORMSINV(RAND()))</f>
        <v>87.337338524345782</v>
      </c>
      <c r="AV215">
        <f ca="1">AV214*(1+mu*d_t+sigma*SQRT(d_t)*NORMSINV(RAND()))</f>
        <v>112.0600346122224</v>
      </c>
      <c r="AW215">
        <f ca="1">AW214*(1+mu*d_t+sigma*SQRT(d_t)*NORMSINV(RAND()))</f>
        <v>117.40047798613648</v>
      </c>
      <c r="AX215">
        <f ca="1">AX214*(1+mu*d_t+sigma*SQRT(d_t)*NORMSINV(RAND()))</f>
        <v>104.51897051239273</v>
      </c>
      <c r="AY215">
        <f ca="1">AY214*(1+mu*d_t+sigma*SQRT(d_t)*NORMSINV(RAND()))</f>
        <v>92.146734547983939</v>
      </c>
      <c r="AZ215">
        <f ca="1">AZ214*(1+mu*d_t+sigma*SQRT(d_t)*NORMSINV(RAND()))</f>
        <v>121.10202448965107</v>
      </c>
      <c r="BA215">
        <f ca="1">BA214*(1+mu*d_t+sigma*SQRT(d_t)*NORMSINV(RAND()))</f>
        <v>99.213118886248878</v>
      </c>
      <c r="BB215">
        <f ca="1">BB214*(1+mu*d_t+sigma*SQRT(d_t)*NORMSINV(RAND()))</f>
        <v>121.08703807464728</v>
      </c>
      <c r="BC215">
        <f ca="1">BC214*(1+mu*d_t+sigma*SQRT(d_t)*NORMSINV(RAND()))</f>
        <v>108.07742448521702</v>
      </c>
      <c r="BD215">
        <f ca="1">BD214*(1+mu*d_t+sigma*SQRT(d_t)*NORMSINV(RAND()))</f>
        <v>83.950712577421186</v>
      </c>
      <c r="BE215">
        <f ca="1">BE214*(1+mu*d_t+sigma*SQRT(d_t)*NORMSINV(RAND()))</f>
        <v>88.51142662035177</v>
      </c>
      <c r="BF215">
        <f ca="1">BF214*(1+mu*d_t+sigma*SQRT(d_t)*NORMSINV(RAND()))</f>
        <v>101.42494803761304</v>
      </c>
      <c r="BG215">
        <f ca="1">BG214*(1+mu*d_t+sigma*SQRT(d_t)*NORMSINV(RAND()))</f>
        <v>103.25988338476414</v>
      </c>
      <c r="BH215">
        <f ca="1">BH214*(1+mu*d_t+sigma*SQRT(d_t)*NORMSINV(RAND()))</f>
        <v>123.27793579198769</v>
      </c>
      <c r="BI215">
        <f ca="1">BI214*(1+mu*d_t+sigma*SQRT(d_t)*NORMSINV(RAND()))</f>
        <v>89.296486881138321</v>
      </c>
      <c r="BJ215">
        <f ca="1">BJ214*(1+mu*d_t+sigma*SQRT(d_t)*NORMSINV(RAND()))</f>
        <v>129.34847267071655</v>
      </c>
      <c r="BK215">
        <f ca="1">BK214*(1+mu*d_t+sigma*SQRT(d_t)*NORMSINV(RAND()))</f>
        <v>130.62732862163142</v>
      </c>
      <c r="BL215">
        <f ca="1">BL214*(1+mu*d_t+sigma*SQRT(d_t)*NORMSINV(RAND()))</f>
        <v>125.81700290101298</v>
      </c>
      <c r="BM215">
        <f ca="1">BM214*(1+mu*d_t+sigma*SQRT(d_t)*NORMSINV(RAND()))</f>
        <v>85.446702312764941</v>
      </c>
      <c r="BN215">
        <f ca="1">BN214*(1+mu*d_t+sigma*SQRT(d_t)*NORMSINV(RAND()))</f>
        <v>104.99935635948552</v>
      </c>
      <c r="BO215">
        <f ca="1">BO214*(1+mu*d_t+sigma*SQRT(d_t)*NORMSINV(RAND()))</f>
        <v>70.473329241131196</v>
      </c>
      <c r="BP215">
        <f ca="1">BP214*(1+mu*d_t+sigma*SQRT(d_t)*NORMSINV(RAND()))</f>
        <v>79.993240884782622</v>
      </c>
      <c r="BQ215">
        <f ca="1">BQ214*(1+mu*d_t+sigma*SQRT(d_t)*NORMSINV(RAND()))</f>
        <v>122.76102329809686</v>
      </c>
      <c r="BR215">
        <f ca="1">BR214*(1+mu*d_t+sigma*SQRT(d_t)*NORMSINV(RAND()))</f>
        <v>87.986247937044553</v>
      </c>
      <c r="BS215">
        <f ca="1">BS214*(1+mu*d_t+sigma*SQRT(d_t)*NORMSINV(RAND()))</f>
        <v>90.063074763198756</v>
      </c>
      <c r="BT215">
        <f ca="1">BT214*(1+mu*d_t+sigma*SQRT(d_t)*NORMSINV(RAND()))</f>
        <v>112.66256491134479</v>
      </c>
      <c r="BU215">
        <f ca="1">BU214*(1+mu*d_t+sigma*SQRT(d_t)*NORMSINV(RAND()))</f>
        <v>116.28290719612306</v>
      </c>
      <c r="BV215">
        <f ca="1">BV214*(1+mu*d_t+sigma*SQRT(d_t)*NORMSINV(RAND()))</f>
        <v>77.452679059987531</v>
      </c>
      <c r="BW215">
        <f ca="1">BW214*(1+mu*d_t+sigma*SQRT(d_t)*NORMSINV(RAND()))</f>
        <v>79.250282649410863</v>
      </c>
      <c r="BX215">
        <f ca="1">BX214*(1+mu*d_t+sigma*SQRT(d_t)*NORMSINV(RAND()))</f>
        <v>97.136635011350492</v>
      </c>
      <c r="BY215">
        <f ca="1">BY214*(1+mu*d_t+sigma*SQRT(d_t)*NORMSINV(RAND()))</f>
        <v>129.18484302066017</v>
      </c>
      <c r="BZ215">
        <f ca="1">BZ214*(1+mu*d_t+sigma*SQRT(d_t)*NORMSINV(RAND()))</f>
        <v>93.932788390108001</v>
      </c>
      <c r="CA215">
        <f ca="1">CA214*(1+mu*d_t+sigma*SQRT(d_t)*NORMSINV(RAND()))</f>
        <v>150.9706438708937</v>
      </c>
      <c r="CB215">
        <f ca="1">CB214*(1+mu*d_t+sigma*SQRT(d_t)*NORMSINV(RAND()))</f>
        <v>114.75935521301992</v>
      </c>
      <c r="CC215">
        <f ca="1">CC214*(1+mu*d_t+sigma*SQRT(d_t)*NORMSINV(RAND()))</f>
        <v>102.02986607457417</v>
      </c>
      <c r="CD215">
        <f ca="1">CD214*(1+mu*d_t+sigma*SQRT(d_t)*NORMSINV(RAND()))</f>
        <v>81.670752958129299</v>
      </c>
      <c r="CE215">
        <f ca="1">CE214*(1+mu*d_t+sigma*SQRT(d_t)*NORMSINV(RAND()))</f>
        <v>84.776480456943389</v>
      </c>
      <c r="CF215">
        <f ca="1">CF214*(1+mu*d_t+sigma*SQRT(d_t)*NORMSINV(RAND()))</f>
        <v>79.587127088168032</v>
      </c>
      <c r="CG215">
        <f ca="1">CG214*(1+mu*d_t+sigma*SQRT(d_t)*NORMSINV(RAND()))</f>
        <v>93.52390040811575</v>
      </c>
      <c r="CH215">
        <f ca="1">CH214*(1+mu*d_t+sigma*SQRT(d_t)*NORMSINV(RAND()))</f>
        <v>114.82398671249287</v>
      </c>
      <c r="CI215">
        <f ca="1">CI214*(1+mu*d_t+sigma*SQRT(d_t)*NORMSINV(RAND()))</f>
        <v>78.719915905740436</v>
      </c>
      <c r="CJ215">
        <f ca="1">CJ214*(1+mu*d_t+sigma*SQRT(d_t)*NORMSINV(RAND()))</f>
        <v>107.9774987756435</v>
      </c>
      <c r="CK215">
        <f ca="1">CK214*(1+mu*d_t+sigma*SQRT(d_t)*NORMSINV(RAND()))</f>
        <v>88.764875713725928</v>
      </c>
      <c r="CL215">
        <f ca="1">CL214*(1+mu*d_t+sigma*SQRT(d_t)*NORMSINV(RAND()))</f>
        <v>125.79705047060847</v>
      </c>
      <c r="CM215">
        <f ca="1">CM214*(1+mu*d_t+sigma*SQRT(d_t)*NORMSINV(RAND()))</f>
        <v>90.361368494564175</v>
      </c>
      <c r="CN215">
        <f ca="1">CN214*(1+mu*d_t+sigma*SQRT(d_t)*NORMSINV(RAND()))</f>
        <v>115.25874495498311</v>
      </c>
      <c r="CO215">
        <f ca="1">CO214*(1+mu*d_t+sigma*SQRT(d_t)*NORMSINV(RAND()))</f>
        <v>104.35867667710852</v>
      </c>
      <c r="CP215">
        <f ca="1">CP214*(1+mu*d_t+sigma*SQRT(d_t)*NORMSINV(RAND()))</f>
        <v>99.747937585835345</v>
      </c>
      <c r="CQ215">
        <f ca="1">CQ214*(1+mu*d_t+sigma*SQRT(d_t)*NORMSINV(RAND()))</f>
        <v>131.64323202144647</v>
      </c>
      <c r="CR215">
        <f ca="1">CR214*(1+mu*d_t+sigma*SQRT(d_t)*NORMSINV(RAND()))</f>
        <v>90.926310764218442</v>
      </c>
      <c r="CS215">
        <f ca="1">CS214*(1+mu*d_t+sigma*SQRT(d_t)*NORMSINV(RAND()))</f>
        <v>83.709134630395326</v>
      </c>
      <c r="CT215">
        <f ca="1">CT214*(1+mu*d_t+sigma*SQRT(d_t)*NORMSINV(RAND()))</f>
        <v>139.7221571256446</v>
      </c>
      <c r="CU215">
        <f ca="1">CU214*(1+mu*d_t+sigma*SQRT(d_t)*NORMSINV(RAND()))</f>
        <v>85.843357249007354</v>
      </c>
      <c r="CV215">
        <f ca="1">CV214*(1+mu*d_t+sigma*SQRT(d_t)*NORMSINV(RAND()))</f>
        <v>102.97248100381766</v>
      </c>
      <c r="CW215">
        <f ca="1">CW214*(1+mu*d_t+sigma*SQRT(d_t)*NORMSINV(RAND()))</f>
        <v>101.37519814608616</v>
      </c>
      <c r="CX215">
        <f ca="1">CX214*(1+mu*d_t+sigma*SQRT(d_t)*NORMSINV(RAND()))</f>
        <v>124.11763937571044</v>
      </c>
      <c r="CY215">
        <f ca="1">CY214*(1+mu*d_t+sigma*SQRT(d_t)*NORMSINV(RAND()))</f>
        <v>107.5832270386498</v>
      </c>
      <c r="CZ215">
        <f ca="1">CZ214*(1+mu*d_t+sigma*SQRT(d_t)*NORMSINV(RAND()))</f>
        <v>122.9480973071246</v>
      </c>
      <c r="DA215">
        <f ca="1">DA214*(1+mu*d_t+sigma*SQRT(d_t)*NORMSINV(RAND()))</f>
        <v>133.45090168525311</v>
      </c>
      <c r="DB215">
        <f ca="1">DB214*(1+mu*d_t+sigma*SQRT(d_t)*NORMSINV(RAND()))</f>
        <v>89.370406340720606</v>
      </c>
      <c r="DC215">
        <f ca="1">DC214*(1+mu*d_t+sigma*SQRT(d_t)*NORMSINV(RAND()))</f>
        <v>80.843073094891267</v>
      </c>
      <c r="DD215">
        <f ca="1">DD214*(1+mu*d_t+sigma*SQRT(d_t)*NORMSINV(RAND()))</f>
        <v>115.55406157326821</v>
      </c>
      <c r="DE215">
        <f ca="1">DE214*(1+mu*d_t+sigma*SQRT(d_t)*NORMSINV(RAND()))</f>
        <v>72.011662205268905</v>
      </c>
      <c r="DF215">
        <f ca="1">DF214*(1+mu*d_t+sigma*SQRT(d_t)*NORMSINV(RAND()))</f>
        <v>102.75273103774079</v>
      </c>
      <c r="DG215">
        <f ca="1">DG214*(1+mu*d_t+sigma*SQRT(d_t)*NORMSINV(RAND()))</f>
        <v>94.50558708962437</v>
      </c>
      <c r="DH215">
        <f ca="1">DH214*(1+mu*d_t+sigma*SQRT(d_t)*NORMSINV(RAND()))</f>
        <v>101.89535465919633</v>
      </c>
      <c r="DI215">
        <f ca="1">DI214*(1+mu*d_t+sigma*SQRT(d_t)*NORMSINV(RAND()))</f>
        <v>101.94369507979054</v>
      </c>
      <c r="DJ215">
        <f ca="1">DJ214*(1+mu*d_t+sigma*SQRT(d_t)*NORMSINV(RAND()))</f>
        <v>106.08139391247009</v>
      </c>
      <c r="DK215">
        <f ca="1">DK214*(1+mu*d_t+sigma*SQRT(d_t)*NORMSINV(RAND()))</f>
        <v>78.444565533624115</v>
      </c>
      <c r="DL215">
        <f ca="1">DL214*(1+mu*d_t+sigma*SQRT(d_t)*NORMSINV(RAND()))</f>
        <v>95.140275781895994</v>
      </c>
      <c r="DM215">
        <f ca="1">DM214*(1+mu*d_t+sigma*SQRT(d_t)*NORMSINV(RAND()))</f>
        <v>109.06419203960266</v>
      </c>
      <c r="DN215">
        <f ca="1">DN214*(1+mu*d_t+sigma*SQRT(d_t)*NORMSINV(RAND()))</f>
        <v>84.493842872434897</v>
      </c>
      <c r="DO215">
        <f ca="1">DO214*(1+mu*d_t+sigma*SQRT(d_t)*NORMSINV(RAND()))</f>
        <v>118.91908727406518</v>
      </c>
      <c r="DP215">
        <f ca="1">DP214*(1+mu*d_t+sigma*SQRT(d_t)*NORMSINV(RAND()))</f>
        <v>71.704507601562852</v>
      </c>
      <c r="DQ215">
        <f ca="1">DQ214*(1+mu*d_t+sigma*SQRT(d_t)*NORMSINV(RAND()))</f>
        <v>127.25957535761592</v>
      </c>
      <c r="DR215">
        <f ca="1">DR214*(1+mu*d_t+sigma*SQRT(d_t)*NORMSINV(RAND()))</f>
        <v>87.822085717990674</v>
      </c>
      <c r="DS215">
        <f ca="1">DS214*(1+mu*d_t+sigma*SQRT(d_t)*NORMSINV(RAND()))</f>
        <v>84.084928317625369</v>
      </c>
      <c r="DT215">
        <f ca="1">DT214*(1+mu*d_t+sigma*SQRT(d_t)*NORMSINV(RAND()))</f>
        <v>100.95488116731569</v>
      </c>
      <c r="DU215">
        <f ca="1">DU214*(1+mu*d_t+sigma*SQRT(d_t)*NORMSINV(RAND()))</f>
        <v>139.89818729908023</v>
      </c>
      <c r="DV215">
        <f ca="1">DV214*(1+mu*d_t+sigma*SQRT(d_t)*NORMSINV(RAND()))</f>
        <v>90.543580999750787</v>
      </c>
      <c r="DW215">
        <f ca="1">DW214*(1+mu*d_t+sigma*SQRT(d_t)*NORMSINV(RAND()))</f>
        <v>113.1752877487361</v>
      </c>
      <c r="DX215">
        <f ca="1">DX214*(1+mu*d_t+sigma*SQRT(d_t)*NORMSINV(RAND()))</f>
        <v>101.01610123444441</v>
      </c>
      <c r="DY215">
        <f ca="1">DY214*(1+mu*d_t+sigma*SQRT(d_t)*NORMSINV(RAND()))</f>
        <v>127.18127679841795</v>
      </c>
      <c r="DZ215">
        <f ca="1">DZ214*(1+mu*d_t+sigma*SQRT(d_t)*NORMSINV(RAND()))</f>
        <v>81.245229532195907</v>
      </c>
      <c r="EA215">
        <f ca="1">EA214*(1+mu*d_t+sigma*SQRT(d_t)*NORMSINV(RAND()))</f>
        <v>124.76884847833905</v>
      </c>
      <c r="EB215">
        <f ca="1">EB214*(1+mu*d_t+sigma*SQRT(d_t)*NORMSINV(RAND()))</f>
        <v>111.06880262119908</v>
      </c>
      <c r="EC215">
        <f ca="1">EC214*(1+mu*d_t+sigma*SQRT(d_t)*NORMSINV(RAND()))</f>
        <v>97.803211722668109</v>
      </c>
      <c r="ED215">
        <f ca="1">ED214*(1+mu*d_t+sigma*SQRT(d_t)*NORMSINV(RAND()))</f>
        <v>89.698930527533534</v>
      </c>
      <c r="EE215">
        <f ca="1">EE214*(1+mu*d_t+sigma*SQRT(d_t)*NORMSINV(RAND()))</f>
        <v>129.63977037712871</v>
      </c>
      <c r="EF215">
        <f ca="1">EF214*(1+mu*d_t+sigma*SQRT(d_t)*NORMSINV(RAND()))</f>
        <v>149.13261771607847</v>
      </c>
      <c r="EG215">
        <f ca="1">EG214*(1+mu*d_t+sigma*SQRT(d_t)*NORMSINV(RAND()))</f>
        <v>127.52347358014305</v>
      </c>
      <c r="EH215">
        <f ca="1">EH214*(1+mu*d_t+sigma*SQRT(d_t)*NORMSINV(RAND()))</f>
        <v>77.40642167617591</v>
      </c>
      <c r="EI215">
        <f ca="1">EI214*(1+mu*d_t+sigma*SQRT(d_t)*NORMSINV(RAND()))</f>
        <v>108.3022172518225</v>
      </c>
      <c r="EJ215">
        <f ca="1">EJ214*(1+mu*d_t+sigma*SQRT(d_t)*NORMSINV(RAND()))</f>
        <v>150.23513313236265</v>
      </c>
      <c r="EK215">
        <f ca="1">EK214*(1+mu*d_t+sigma*SQRT(d_t)*NORMSINV(RAND()))</f>
        <v>135.82805785034785</v>
      </c>
      <c r="EL215">
        <f ca="1">EL214*(1+mu*d_t+sigma*SQRT(d_t)*NORMSINV(RAND()))</f>
        <v>120.93260847439571</v>
      </c>
      <c r="EM215">
        <f ca="1">EM214*(1+mu*d_t+sigma*SQRT(d_t)*NORMSINV(RAND()))</f>
        <v>108.62520953616898</v>
      </c>
      <c r="EN215">
        <f ca="1">EN214*(1+mu*d_t+sigma*SQRT(d_t)*NORMSINV(RAND()))</f>
        <v>98.850040681304051</v>
      </c>
      <c r="EO215">
        <f ca="1">EO214*(1+mu*d_t+sigma*SQRT(d_t)*NORMSINV(RAND()))</f>
        <v>98.883816211807698</v>
      </c>
      <c r="EP215">
        <f ca="1">EP214*(1+mu*d_t+sigma*SQRT(d_t)*NORMSINV(RAND()))</f>
        <v>88.976073406853587</v>
      </c>
      <c r="EQ215">
        <f ca="1">EQ214*(1+mu*d_t+sigma*SQRT(d_t)*NORMSINV(RAND()))</f>
        <v>107.6099736096665</v>
      </c>
      <c r="ER215">
        <f ca="1">ER214*(1+mu*d_t+sigma*SQRT(d_t)*NORMSINV(RAND()))</f>
        <v>99.156020616652029</v>
      </c>
      <c r="ES215">
        <f ca="1">ES214*(1+mu*d_t+sigma*SQRT(d_t)*NORMSINV(RAND()))</f>
        <v>102.2626228390217</v>
      </c>
      <c r="ET215">
        <f ca="1">ET214*(1+mu*d_t+sigma*SQRT(d_t)*NORMSINV(RAND()))</f>
        <v>111.01108630775053</v>
      </c>
      <c r="EU215">
        <f ca="1">EU214*(1+mu*d_t+sigma*SQRT(d_t)*NORMSINV(RAND()))</f>
        <v>105.78331999049854</v>
      </c>
      <c r="EV215">
        <f ca="1">EV214*(1+mu*d_t+sigma*SQRT(d_t)*NORMSINV(RAND()))</f>
        <v>114.04382136921427</v>
      </c>
      <c r="EW215">
        <f ca="1">EW214*(1+mu*d_t+sigma*SQRT(d_t)*NORMSINV(RAND()))</f>
        <v>104.79540502463752</v>
      </c>
      <c r="EX215">
        <f ca="1">EX214*(1+mu*d_t+sigma*SQRT(d_t)*NORMSINV(RAND()))</f>
        <v>82.913699877034034</v>
      </c>
      <c r="EY215">
        <f ca="1">EY214*(1+mu*d_t+sigma*SQRT(d_t)*NORMSINV(RAND()))</f>
        <v>88.183045726646</v>
      </c>
      <c r="EZ215">
        <f ca="1">EZ214*(1+mu*d_t+sigma*SQRT(d_t)*NORMSINV(RAND()))</f>
        <v>97.679466943283231</v>
      </c>
      <c r="FA215">
        <f ca="1">FA214*(1+mu*d_t+sigma*SQRT(d_t)*NORMSINV(RAND()))</f>
        <v>97.563223062946719</v>
      </c>
      <c r="FB215">
        <f ca="1">FB214*(1+mu*d_t+sigma*SQRT(d_t)*NORMSINV(RAND()))</f>
        <v>93.275751684701234</v>
      </c>
      <c r="FC215">
        <f ca="1">FC214*(1+mu*d_t+sigma*SQRT(d_t)*NORMSINV(RAND()))</f>
        <v>91.475586512028499</v>
      </c>
      <c r="FD215">
        <f ca="1">FD214*(1+mu*d_t+sigma*SQRT(d_t)*NORMSINV(RAND()))</f>
        <v>76.224320606989011</v>
      </c>
      <c r="FE215">
        <f ca="1">FE214*(1+mu*d_t+sigma*SQRT(d_t)*NORMSINV(RAND()))</f>
        <v>75.453015972691304</v>
      </c>
      <c r="FF215">
        <f ca="1">FF214*(1+mu*d_t+sigma*SQRT(d_t)*NORMSINV(RAND()))</f>
        <v>117.46812710887693</v>
      </c>
      <c r="FG215">
        <f ca="1">FG214*(1+mu*d_t+sigma*SQRT(d_t)*NORMSINV(RAND()))</f>
        <v>117.12051370053874</v>
      </c>
      <c r="FH215">
        <f ca="1">FH214*(1+mu*d_t+sigma*SQRT(d_t)*NORMSINV(RAND()))</f>
        <v>84.228473228092881</v>
      </c>
      <c r="FI215">
        <f ca="1">FI214*(1+mu*d_t+sigma*SQRT(d_t)*NORMSINV(RAND()))</f>
        <v>91.308437654929804</v>
      </c>
      <c r="FJ215">
        <f ca="1">FJ214*(1+mu*d_t+sigma*SQRT(d_t)*NORMSINV(RAND()))</f>
        <v>101.56544816928016</v>
      </c>
    </row>
    <row r="216" spans="1:166" x14ac:dyDescent="0.2">
      <c r="A216">
        <f>A215+d_t</f>
        <v>0.84920634920634663</v>
      </c>
      <c r="B216">
        <f ca="1">B215*(1+mu*d_t+sigma*SQRT(d_t)*NORMSINV(RAND()))</f>
        <v>96.862616452132997</v>
      </c>
      <c r="C216">
        <f ca="1">C215*(1+mu*d_t+sigma*SQRT(d_t)*NORMSINV(RAND()))</f>
        <v>107.02343175362851</v>
      </c>
      <c r="D216">
        <f ca="1">D215*(1+mu*d_t+sigma*SQRT(d_t)*NORMSINV(RAND()))</f>
        <v>81.894334407137748</v>
      </c>
      <c r="E216">
        <f ca="1">E215*(1+mu*d_t+sigma*SQRT(d_t)*NORMSINV(RAND()))</f>
        <v>104.49703526319098</v>
      </c>
      <c r="F216">
        <f ca="1">F215*(1+mu*d_t+sigma*SQRT(d_t)*NORMSINV(RAND()))</f>
        <v>121.05213284447699</v>
      </c>
      <c r="G216">
        <f ca="1">G215*(1+mu*d_t+sigma*SQRT(d_t)*NORMSINV(RAND()))</f>
        <v>114.14228274809068</v>
      </c>
      <c r="H216">
        <f ca="1">H215*(1+mu*d_t+sigma*SQRT(d_t)*NORMSINV(RAND()))</f>
        <v>119.43896652513625</v>
      </c>
      <c r="I216">
        <f ca="1">I215*(1+mu*d_t+sigma*SQRT(d_t)*NORMSINV(RAND()))</f>
        <v>91.048212890305379</v>
      </c>
      <c r="J216">
        <f ca="1">J215*(1+mu*d_t+sigma*SQRT(d_t)*NORMSINV(RAND()))</f>
        <v>89.648729196381282</v>
      </c>
      <c r="K216">
        <f ca="1">K215*(1+mu*d_t+sigma*SQRT(d_t)*NORMSINV(RAND()))</f>
        <v>100.39544282044908</v>
      </c>
      <c r="L216">
        <f ca="1">L215*(1+mu*d_t+sigma*SQRT(d_t)*NORMSINV(RAND()))</f>
        <v>109.56050009015111</v>
      </c>
      <c r="M216">
        <f ca="1">M215*(1+mu*d_t+sigma*SQRT(d_t)*NORMSINV(RAND()))</f>
        <v>78.385056670690943</v>
      </c>
      <c r="N216">
        <f ca="1">N215*(1+mu*d_t+sigma*SQRT(d_t)*NORMSINV(RAND()))</f>
        <v>91.521858473715085</v>
      </c>
      <c r="O216">
        <f ca="1">O215*(1+mu*d_t+sigma*SQRT(d_t)*NORMSINV(RAND()))</f>
        <v>118.31654210226291</v>
      </c>
      <c r="P216">
        <f ca="1">P215*(1+mu*d_t+sigma*SQRT(d_t)*NORMSINV(RAND()))</f>
        <v>116.83413207119374</v>
      </c>
      <c r="Q216">
        <f ca="1">Q215*(1+mu*d_t+sigma*SQRT(d_t)*NORMSINV(RAND()))</f>
        <v>80.818890475937224</v>
      </c>
      <c r="R216">
        <f ca="1">R215*(1+mu*d_t+sigma*SQRT(d_t)*NORMSINV(RAND()))</f>
        <v>82.162145323946774</v>
      </c>
      <c r="S216">
        <f ca="1">S215*(1+mu*d_t+sigma*SQRT(d_t)*NORMSINV(RAND()))</f>
        <v>98.981045072301754</v>
      </c>
      <c r="T216">
        <f ca="1">T215*(1+mu*d_t+sigma*SQRT(d_t)*NORMSINV(RAND()))</f>
        <v>94.927158392813396</v>
      </c>
      <c r="U216">
        <f ca="1">U215*(1+mu*d_t+sigma*SQRT(d_t)*NORMSINV(RAND()))</f>
        <v>121.2318956135792</v>
      </c>
      <c r="V216">
        <f ca="1">V215*(1+mu*d_t+sigma*SQRT(d_t)*NORMSINV(RAND()))</f>
        <v>92.345790646407053</v>
      </c>
      <c r="W216">
        <f ca="1">W215*(1+mu*d_t+sigma*SQRT(d_t)*NORMSINV(RAND()))</f>
        <v>79.610245135605865</v>
      </c>
      <c r="X216">
        <f ca="1">X215*(1+mu*d_t+sigma*SQRT(d_t)*NORMSINV(RAND()))</f>
        <v>117.30915490063582</v>
      </c>
      <c r="Y216">
        <f ca="1">Y215*(1+mu*d_t+sigma*SQRT(d_t)*NORMSINV(RAND()))</f>
        <v>79.472090879395054</v>
      </c>
      <c r="Z216">
        <f ca="1">Z215*(1+mu*d_t+sigma*SQRT(d_t)*NORMSINV(RAND()))</f>
        <v>84.105407937840809</v>
      </c>
      <c r="AA216">
        <f ca="1">AA215*(1+mu*d_t+sigma*SQRT(d_t)*NORMSINV(RAND()))</f>
        <v>108.30191930607251</v>
      </c>
      <c r="AB216">
        <f ca="1">AB215*(1+mu*d_t+sigma*SQRT(d_t)*NORMSINV(RAND()))</f>
        <v>132.05504938634655</v>
      </c>
      <c r="AC216">
        <f ca="1">AC215*(1+mu*d_t+sigma*SQRT(d_t)*NORMSINV(RAND()))</f>
        <v>108.25867479949636</v>
      </c>
      <c r="AD216">
        <f ca="1">AD215*(1+mu*d_t+sigma*SQRT(d_t)*NORMSINV(RAND()))</f>
        <v>100.49100752963228</v>
      </c>
      <c r="AE216">
        <f ca="1">AE215*(1+mu*d_t+sigma*SQRT(d_t)*NORMSINV(RAND()))</f>
        <v>112.60274873684547</v>
      </c>
      <c r="AF216">
        <f ca="1">AF215*(1+mu*d_t+sigma*SQRT(d_t)*NORMSINV(RAND()))</f>
        <v>99.863766694466889</v>
      </c>
      <c r="AG216">
        <f ca="1">AG215*(1+mu*d_t+sigma*SQRT(d_t)*NORMSINV(RAND()))</f>
        <v>102.92044562653555</v>
      </c>
      <c r="AH216">
        <f ca="1">AH215*(1+mu*d_t+sigma*SQRT(d_t)*NORMSINV(RAND()))</f>
        <v>64.789746733877763</v>
      </c>
      <c r="AI216">
        <f ca="1">AI215*(1+mu*d_t+sigma*SQRT(d_t)*NORMSINV(RAND()))</f>
        <v>108.90004983517569</v>
      </c>
      <c r="AJ216">
        <f ca="1">AJ215*(1+mu*d_t+sigma*SQRT(d_t)*NORMSINV(RAND()))</f>
        <v>98.991155880932084</v>
      </c>
      <c r="AK216">
        <f ca="1">AK215*(1+mu*d_t+sigma*SQRT(d_t)*NORMSINV(RAND()))</f>
        <v>108.56031264665125</v>
      </c>
      <c r="AL216">
        <f ca="1">AL215*(1+mu*d_t+sigma*SQRT(d_t)*NORMSINV(RAND()))</f>
        <v>153.19520459750163</v>
      </c>
      <c r="AM216">
        <f ca="1">AM215*(1+mu*d_t+sigma*SQRT(d_t)*NORMSINV(RAND()))</f>
        <v>101.7046497177123</v>
      </c>
      <c r="AN216">
        <f ca="1">AN215*(1+mu*d_t+sigma*SQRT(d_t)*NORMSINV(RAND()))</f>
        <v>120.91299285953303</v>
      </c>
      <c r="AO216">
        <f ca="1">AO215*(1+mu*d_t+sigma*SQRT(d_t)*NORMSINV(RAND()))</f>
        <v>87.250589078309361</v>
      </c>
      <c r="AP216">
        <f ca="1">AP215*(1+mu*d_t+sigma*SQRT(d_t)*NORMSINV(RAND()))</f>
        <v>111.10647419154752</v>
      </c>
      <c r="AQ216">
        <f ca="1">AQ215*(1+mu*d_t+sigma*SQRT(d_t)*NORMSINV(RAND()))</f>
        <v>92.914894871242879</v>
      </c>
      <c r="AR216">
        <f ca="1">AR215*(1+mu*d_t+sigma*SQRT(d_t)*NORMSINV(RAND()))</f>
        <v>86.563669343683316</v>
      </c>
      <c r="AS216">
        <f ca="1">AS215*(1+mu*d_t+sigma*SQRT(d_t)*NORMSINV(RAND()))</f>
        <v>120.66163533168937</v>
      </c>
      <c r="AT216">
        <f ca="1">AT215*(1+mu*d_t+sigma*SQRT(d_t)*NORMSINV(RAND()))</f>
        <v>129.35651438032394</v>
      </c>
      <c r="AU216">
        <f ca="1">AU215*(1+mu*d_t+sigma*SQRT(d_t)*NORMSINV(RAND()))</f>
        <v>87.244621392385355</v>
      </c>
      <c r="AV216">
        <f ca="1">AV215*(1+mu*d_t+sigma*SQRT(d_t)*NORMSINV(RAND()))</f>
        <v>110.86777292891612</v>
      </c>
      <c r="AW216">
        <f ca="1">AW215*(1+mu*d_t+sigma*SQRT(d_t)*NORMSINV(RAND()))</f>
        <v>118.06646003961647</v>
      </c>
      <c r="AX216">
        <f ca="1">AX215*(1+mu*d_t+sigma*SQRT(d_t)*NORMSINV(RAND()))</f>
        <v>103.73211906673542</v>
      </c>
      <c r="AY216">
        <f ca="1">AY215*(1+mu*d_t+sigma*SQRT(d_t)*NORMSINV(RAND()))</f>
        <v>91.394935908833389</v>
      </c>
      <c r="AZ216">
        <f ca="1">AZ215*(1+mu*d_t+sigma*SQRT(d_t)*NORMSINV(RAND()))</f>
        <v>122.9681745091666</v>
      </c>
      <c r="BA216">
        <f ca="1">BA215*(1+mu*d_t+sigma*SQRT(d_t)*NORMSINV(RAND()))</f>
        <v>100.30700826102563</v>
      </c>
      <c r="BB216">
        <f ca="1">BB215*(1+mu*d_t+sigma*SQRT(d_t)*NORMSINV(RAND()))</f>
        <v>120.28977940462897</v>
      </c>
      <c r="BC216">
        <f ca="1">BC215*(1+mu*d_t+sigma*SQRT(d_t)*NORMSINV(RAND()))</f>
        <v>110.53691740707944</v>
      </c>
      <c r="BD216">
        <f ca="1">BD215*(1+mu*d_t+sigma*SQRT(d_t)*NORMSINV(RAND()))</f>
        <v>84.023558148257933</v>
      </c>
      <c r="BE216">
        <f ca="1">BE215*(1+mu*d_t+sigma*SQRT(d_t)*NORMSINV(RAND()))</f>
        <v>86.958318303472112</v>
      </c>
      <c r="BF216">
        <f ca="1">BF215*(1+mu*d_t+sigma*SQRT(d_t)*NORMSINV(RAND()))</f>
        <v>99.818155009016294</v>
      </c>
      <c r="BG216">
        <f ca="1">BG215*(1+mu*d_t+sigma*SQRT(d_t)*NORMSINV(RAND()))</f>
        <v>103.31650501043278</v>
      </c>
      <c r="BH216">
        <f ca="1">BH215*(1+mu*d_t+sigma*SQRT(d_t)*NORMSINV(RAND()))</f>
        <v>121.06474048726939</v>
      </c>
      <c r="BI216">
        <f ca="1">BI215*(1+mu*d_t+sigma*SQRT(d_t)*NORMSINV(RAND()))</f>
        <v>88.371866573405171</v>
      </c>
      <c r="BJ216">
        <f ca="1">BJ215*(1+mu*d_t+sigma*SQRT(d_t)*NORMSINV(RAND()))</f>
        <v>128.51630033074179</v>
      </c>
      <c r="BK216">
        <f ca="1">BK215*(1+mu*d_t+sigma*SQRT(d_t)*NORMSINV(RAND()))</f>
        <v>132.74605971332804</v>
      </c>
      <c r="BL216">
        <f ca="1">BL215*(1+mu*d_t+sigma*SQRT(d_t)*NORMSINV(RAND()))</f>
        <v>127.15404585906533</v>
      </c>
      <c r="BM216">
        <f ca="1">BM215*(1+mu*d_t+sigma*SQRT(d_t)*NORMSINV(RAND()))</f>
        <v>84.716210756094767</v>
      </c>
      <c r="BN216">
        <f ca="1">BN215*(1+mu*d_t+sigma*SQRT(d_t)*NORMSINV(RAND()))</f>
        <v>105.04690435996703</v>
      </c>
      <c r="BO216">
        <f ca="1">BO215*(1+mu*d_t+sigma*SQRT(d_t)*NORMSINV(RAND()))</f>
        <v>71.323693536680551</v>
      </c>
      <c r="BP216">
        <f ca="1">BP215*(1+mu*d_t+sigma*SQRT(d_t)*NORMSINV(RAND()))</f>
        <v>80.769232806954406</v>
      </c>
      <c r="BQ216">
        <f ca="1">BQ215*(1+mu*d_t+sigma*SQRT(d_t)*NORMSINV(RAND()))</f>
        <v>120.35062689989816</v>
      </c>
      <c r="BR216">
        <f ca="1">BR215*(1+mu*d_t+sigma*SQRT(d_t)*NORMSINV(RAND()))</f>
        <v>88.327038038063321</v>
      </c>
      <c r="BS216">
        <f ca="1">BS215*(1+mu*d_t+sigma*SQRT(d_t)*NORMSINV(RAND()))</f>
        <v>91.34782929621862</v>
      </c>
      <c r="BT216">
        <f ca="1">BT215*(1+mu*d_t+sigma*SQRT(d_t)*NORMSINV(RAND()))</f>
        <v>112.98083384812411</v>
      </c>
      <c r="BU216">
        <f ca="1">BU215*(1+mu*d_t+sigma*SQRT(d_t)*NORMSINV(RAND()))</f>
        <v>114.36520462370727</v>
      </c>
      <c r="BV216">
        <f ca="1">BV215*(1+mu*d_t+sigma*SQRT(d_t)*NORMSINV(RAND()))</f>
        <v>76.962079729572451</v>
      </c>
      <c r="BW216">
        <f ca="1">BW215*(1+mu*d_t+sigma*SQRT(d_t)*NORMSINV(RAND()))</f>
        <v>78.101216810736474</v>
      </c>
      <c r="BX216">
        <f ca="1">BX215*(1+mu*d_t+sigma*SQRT(d_t)*NORMSINV(RAND()))</f>
        <v>96.631892129237187</v>
      </c>
      <c r="BY216">
        <f ca="1">BY215*(1+mu*d_t+sigma*SQRT(d_t)*NORMSINV(RAND()))</f>
        <v>130.93853879670999</v>
      </c>
      <c r="BZ216">
        <f ca="1">BZ215*(1+mu*d_t+sigma*SQRT(d_t)*NORMSINV(RAND()))</f>
        <v>93.319931013957373</v>
      </c>
      <c r="CA216">
        <f ca="1">CA215*(1+mu*d_t+sigma*SQRT(d_t)*NORMSINV(RAND()))</f>
        <v>152.01594691440806</v>
      </c>
      <c r="CB216">
        <f ca="1">CB215*(1+mu*d_t+sigma*SQRT(d_t)*NORMSINV(RAND()))</f>
        <v>116.6693391036459</v>
      </c>
      <c r="CC216">
        <f ca="1">CC215*(1+mu*d_t+sigma*SQRT(d_t)*NORMSINV(RAND()))</f>
        <v>102.32437659289295</v>
      </c>
      <c r="CD216">
        <f ca="1">CD215*(1+mu*d_t+sigma*SQRT(d_t)*NORMSINV(RAND()))</f>
        <v>79.500730901447795</v>
      </c>
      <c r="CE216">
        <f ca="1">CE215*(1+mu*d_t+sigma*SQRT(d_t)*NORMSINV(RAND()))</f>
        <v>83.730437279811298</v>
      </c>
      <c r="CF216">
        <f ca="1">CF215*(1+mu*d_t+sigma*SQRT(d_t)*NORMSINV(RAND()))</f>
        <v>79.82460575816495</v>
      </c>
      <c r="CG216">
        <f ca="1">CG215*(1+mu*d_t+sigma*SQRT(d_t)*NORMSINV(RAND()))</f>
        <v>95.164922365129954</v>
      </c>
      <c r="CH216">
        <f ca="1">CH215*(1+mu*d_t+sigma*SQRT(d_t)*NORMSINV(RAND()))</f>
        <v>115.08040290346025</v>
      </c>
      <c r="CI216">
        <f ca="1">CI215*(1+mu*d_t+sigma*SQRT(d_t)*NORMSINV(RAND()))</f>
        <v>78.000919632203164</v>
      </c>
      <c r="CJ216">
        <f ca="1">CJ215*(1+mu*d_t+sigma*SQRT(d_t)*NORMSINV(RAND()))</f>
        <v>105.97861060105215</v>
      </c>
      <c r="CK216">
        <f ca="1">CK215*(1+mu*d_t+sigma*SQRT(d_t)*NORMSINV(RAND()))</f>
        <v>88.654184485379091</v>
      </c>
      <c r="CL216">
        <f ca="1">CL215*(1+mu*d_t+sigma*SQRT(d_t)*NORMSINV(RAND()))</f>
        <v>127.72930804946712</v>
      </c>
      <c r="CM216">
        <f ca="1">CM215*(1+mu*d_t+sigma*SQRT(d_t)*NORMSINV(RAND()))</f>
        <v>92.436137243606453</v>
      </c>
      <c r="CN216">
        <f ca="1">CN215*(1+mu*d_t+sigma*SQRT(d_t)*NORMSINV(RAND()))</f>
        <v>114.73100197518325</v>
      </c>
      <c r="CO216">
        <f ca="1">CO215*(1+mu*d_t+sigma*SQRT(d_t)*NORMSINV(RAND()))</f>
        <v>104.74901109229131</v>
      </c>
      <c r="CP216">
        <f ca="1">CP215*(1+mu*d_t+sigma*SQRT(d_t)*NORMSINV(RAND()))</f>
        <v>100.44838408499078</v>
      </c>
      <c r="CQ216">
        <f ca="1">CQ215*(1+mu*d_t+sigma*SQRT(d_t)*NORMSINV(RAND()))</f>
        <v>131.32613691696488</v>
      </c>
      <c r="CR216">
        <f ca="1">CR215*(1+mu*d_t+sigma*SQRT(d_t)*NORMSINV(RAND()))</f>
        <v>92.496525394945365</v>
      </c>
      <c r="CS216">
        <f ca="1">CS215*(1+mu*d_t+sigma*SQRT(d_t)*NORMSINV(RAND()))</f>
        <v>83.350189545046973</v>
      </c>
      <c r="CT216">
        <f ca="1">CT215*(1+mu*d_t+sigma*SQRT(d_t)*NORMSINV(RAND()))</f>
        <v>138.3674316089851</v>
      </c>
      <c r="CU216">
        <f ca="1">CU215*(1+mu*d_t+sigma*SQRT(d_t)*NORMSINV(RAND()))</f>
        <v>86.182658803880898</v>
      </c>
      <c r="CV216">
        <f ca="1">CV215*(1+mu*d_t+sigma*SQRT(d_t)*NORMSINV(RAND()))</f>
        <v>102.6021138309423</v>
      </c>
      <c r="CW216">
        <f ca="1">CW215*(1+mu*d_t+sigma*SQRT(d_t)*NORMSINV(RAND()))</f>
        <v>100.79485527511719</v>
      </c>
      <c r="CX216">
        <f ca="1">CX215*(1+mu*d_t+sigma*SQRT(d_t)*NORMSINV(RAND()))</f>
        <v>124.08610614149849</v>
      </c>
      <c r="CY216">
        <f ca="1">CY215*(1+mu*d_t+sigma*SQRT(d_t)*NORMSINV(RAND()))</f>
        <v>107.88455686237003</v>
      </c>
      <c r="CZ216">
        <f ca="1">CZ215*(1+mu*d_t+sigma*SQRT(d_t)*NORMSINV(RAND()))</f>
        <v>121.15617816736474</v>
      </c>
      <c r="DA216">
        <f ca="1">DA215*(1+mu*d_t+sigma*SQRT(d_t)*NORMSINV(RAND()))</f>
        <v>132.90715528501988</v>
      </c>
      <c r="DB216">
        <f ca="1">DB215*(1+mu*d_t+sigma*SQRT(d_t)*NORMSINV(RAND()))</f>
        <v>86.989763515124793</v>
      </c>
      <c r="DC216">
        <f ca="1">DC215*(1+mu*d_t+sigma*SQRT(d_t)*NORMSINV(RAND()))</f>
        <v>81.072364501170526</v>
      </c>
      <c r="DD216">
        <f ca="1">DD215*(1+mu*d_t+sigma*SQRT(d_t)*NORMSINV(RAND()))</f>
        <v>114.85778990765348</v>
      </c>
      <c r="DE216">
        <f ca="1">DE215*(1+mu*d_t+sigma*SQRT(d_t)*NORMSINV(RAND()))</f>
        <v>69.775987622961736</v>
      </c>
      <c r="DF216">
        <f ca="1">DF215*(1+mu*d_t+sigma*SQRT(d_t)*NORMSINV(RAND()))</f>
        <v>103.05894908496447</v>
      </c>
      <c r="DG216">
        <f ca="1">DG215*(1+mu*d_t+sigma*SQRT(d_t)*NORMSINV(RAND()))</f>
        <v>95.186929190938699</v>
      </c>
      <c r="DH216">
        <f ca="1">DH215*(1+mu*d_t+sigma*SQRT(d_t)*NORMSINV(RAND()))</f>
        <v>104.52537344565812</v>
      </c>
      <c r="DI216">
        <f ca="1">DI215*(1+mu*d_t+sigma*SQRT(d_t)*NORMSINV(RAND()))</f>
        <v>104.86203734230519</v>
      </c>
      <c r="DJ216">
        <f ca="1">DJ215*(1+mu*d_t+sigma*SQRT(d_t)*NORMSINV(RAND()))</f>
        <v>107.39648458576481</v>
      </c>
      <c r="DK216">
        <f ca="1">DK215*(1+mu*d_t+sigma*SQRT(d_t)*NORMSINV(RAND()))</f>
        <v>80.218286563192194</v>
      </c>
      <c r="DL216">
        <f ca="1">DL215*(1+mu*d_t+sigma*SQRT(d_t)*NORMSINV(RAND()))</f>
        <v>95.513007896418486</v>
      </c>
      <c r="DM216">
        <f ca="1">DM215*(1+mu*d_t+sigma*SQRT(d_t)*NORMSINV(RAND()))</f>
        <v>109.16460936229825</v>
      </c>
      <c r="DN216">
        <f ca="1">DN215*(1+mu*d_t+sigma*SQRT(d_t)*NORMSINV(RAND()))</f>
        <v>84.414191124328411</v>
      </c>
      <c r="DO216">
        <f ca="1">DO215*(1+mu*d_t+sigma*SQRT(d_t)*NORMSINV(RAND()))</f>
        <v>117.38541164711923</v>
      </c>
      <c r="DP216">
        <f ca="1">DP215*(1+mu*d_t+sigma*SQRT(d_t)*NORMSINV(RAND()))</f>
        <v>71.200532231425285</v>
      </c>
      <c r="DQ216">
        <f ca="1">DQ215*(1+mu*d_t+sigma*SQRT(d_t)*NORMSINV(RAND()))</f>
        <v>127.63353258766209</v>
      </c>
      <c r="DR216">
        <f ca="1">DR215*(1+mu*d_t+sigma*SQRT(d_t)*NORMSINV(RAND()))</f>
        <v>87.384991976415748</v>
      </c>
      <c r="DS216">
        <f ca="1">DS215*(1+mu*d_t+sigma*SQRT(d_t)*NORMSINV(RAND()))</f>
        <v>83.836014645879146</v>
      </c>
      <c r="DT216">
        <f ca="1">DT215*(1+mu*d_t+sigma*SQRT(d_t)*NORMSINV(RAND()))</f>
        <v>99.804709346679715</v>
      </c>
      <c r="DU216">
        <f ca="1">DU215*(1+mu*d_t+sigma*SQRT(d_t)*NORMSINV(RAND()))</f>
        <v>139.23418346761559</v>
      </c>
      <c r="DV216">
        <f ca="1">DV215*(1+mu*d_t+sigma*SQRT(d_t)*NORMSINV(RAND()))</f>
        <v>91.413363307297388</v>
      </c>
      <c r="DW216">
        <f ca="1">DW215*(1+mu*d_t+sigma*SQRT(d_t)*NORMSINV(RAND()))</f>
        <v>112.17610972808711</v>
      </c>
      <c r="DX216">
        <f ca="1">DX215*(1+mu*d_t+sigma*SQRT(d_t)*NORMSINV(RAND()))</f>
        <v>99.952342969371273</v>
      </c>
      <c r="DY216">
        <f ca="1">DY215*(1+mu*d_t+sigma*SQRT(d_t)*NORMSINV(RAND()))</f>
        <v>127.11251384995292</v>
      </c>
      <c r="DZ216">
        <f ca="1">DZ215*(1+mu*d_t+sigma*SQRT(d_t)*NORMSINV(RAND()))</f>
        <v>81.945737193184073</v>
      </c>
      <c r="EA216">
        <f ca="1">EA215*(1+mu*d_t+sigma*SQRT(d_t)*NORMSINV(RAND()))</f>
        <v>126.49269307120524</v>
      </c>
      <c r="EB216">
        <f ca="1">EB215*(1+mu*d_t+sigma*SQRT(d_t)*NORMSINV(RAND()))</f>
        <v>112.95270623676495</v>
      </c>
      <c r="EC216">
        <f ca="1">EC215*(1+mu*d_t+sigma*SQRT(d_t)*NORMSINV(RAND()))</f>
        <v>96.477047789976211</v>
      </c>
      <c r="ED216">
        <f ca="1">ED215*(1+mu*d_t+sigma*SQRT(d_t)*NORMSINV(RAND()))</f>
        <v>87.664454882686414</v>
      </c>
      <c r="EE216">
        <f ca="1">EE215*(1+mu*d_t+sigma*SQRT(d_t)*NORMSINV(RAND()))</f>
        <v>129.54211123485783</v>
      </c>
      <c r="EF216">
        <f ca="1">EF215*(1+mu*d_t+sigma*SQRT(d_t)*NORMSINV(RAND()))</f>
        <v>146.60636357308351</v>
      </c>
      <c r="EG216">
        <f ca="1">EG215*(1+mu*d_t+sigma*SQRT(d_t)*NORMSINV(RAND()))</f>
        <v>125.52107749092347</v>
      </c>
      <c r="EH216">
        <f ca="1">EH215*(1+mu*d_t+sigma*SQRT(d_t)*NORMSINV(RAND()))</f>
        <v>76.910200033744545</v>
      </c>
      <c r="EI216">
        <f ca="1">EI215*(1+mu*d_t+sigma*SQRT(d_t)*NORMSINV(RAND()))</f>
        <v>109.96756897566145</v>
      </c>
      <c r="EJ216">
        <f ca="1">EJ215*(1+mu*d_t+sigma*SQRT(d_t)*NORMSINV(RAND()))</f>
        <v>147.54795766405306</v>
      </c>
      <c r="EK216">
        <f ca="1">EK215*(1+mu*d_t+sigma*SQRT(d_t)*NORMSINV(RAND()))</f>
        <v>138.29696453787994</v>
      </c>
      <c r="EL216">
        <f ca="1">EL215*(1+mu*d_t+sigma*SQRT(d_t)*NORMSINV(RAND()))</f>
        <v>121.59289190112091</v>
      </c>
      <c r="EM216">
        <f ca="1">EM215*(1+mu*d_t+sigma*SQRT(d_t)*NORMSINV(RAND()))</f>
        <v>106.88345843287163</v>
      </c>
      <c r="EN216">
        <f ca="1">EN215*(1+mu*d_t+sigma*SQRT(d_t)*NORMSINV(RAND()))</f>
        <v>98.440393491225649</v>
      </c>
      <c r="EO216">
        <f ca="1">EO215*(1+mu*d_t+sigma*SQRT(d_t)*NORMSINV(RAND()))</f>
        <v>99.160004490344619</v>
      </c>
      <c r="EP216">
        <f ca="1">EP215*(1+mu*d_t+sigma*SQRT(d_t)*NORMSINV(RAND()))</f>
        <v>91.867841780218129</v>
      </c>
      <c r="EQ216">
        <f ca="1">EQ215*(1+mu*d_t+sigma*SQRT(d_t)*NORMSINV(RAND()))</f>
        <v>109.79795313073546</v>
      </c>
      <c r="ER216">
        <f ca="1">ER215*(1+mu*d_t+sigma*SQRT(d_t)*NORMSINV(RAND()))</f>
        <v>98.28747507130791</v>
      </c>
      <c r="ES216">
        <f ca="1">ES215*(1+mu*d_t+sigma*SQRT(d_t)*NORMSINV(RAND()))</f>
        <v>99.265490211863508</v>
      </c>
      <c r="ET216">
        <f ca="1">ET215*(1+mu*d_t+sigma*SQRT(d_t)*NORMSINV(RAND()))</f>
        <v>110.16954819012729</v>
      </c>
      <c r="EU216">
        <f ca="1">EU215*(1+mu*d_t+sigma*SQRT(d_t)*NORMSINV(RAND()))</f>
        <v>107.50657430994839</v>
      </c>
      <c r="EV216">
        <f ca="1">EV215*(1+mu*d_t+sigma*SQRT(d_t)*NORMSINV(RAND()))</f>
        <v>113.84532352016211</v>
      </c>
      <c r="EW216">
        <f ca="1">EW215*(1+mu*d_t+sigma*SQRT(d_t)*NORMSINV(RAND()))</f>
        <v>104.70119732901689</v>
      </c>
      <c r="EX216">
        <f ca="1">EX215*(1+mu*d_t+sigma*SQRT(d_t)*NORMSINV(RAND()))</f>
        <v>83.629353332297228</v>
      </c>
      <c r="EY216">
        <f ca="1">EY215*(1+mu*d_t+sigma*SQRT(d_t)*NORMSINV(RAND()))</f>
        <v>87.295367767795682</v>
      </c>
      <c r="EZ216">
        <f ca="1">EZ215*(1+mu*d_t+sigma*SQRT(d_t)*NORMSINV(RAND()))</f>
        <v>98.177527868838311</v>
      </c>
      <c r="FA216">
        <f ca="1">FA215*(1+mu*d_t+sigma*SQRT(d_t)*NORMSINV(RAND()))</f>
        <v>95.100372348324512</v>
      </c>
      <c r="FB216">
        <f ca="1">FB215*(1+mu*d_t+sigma*SQRT(d_t)*NORMSINV(RAND()))</f>
        <v>93.043428760114935</v>
      </c>
      <c r="FC216">
        <f ca="1">FC215*(1+mu*d_t+sigma*SQRT(d_t)*NORMSINV(RAND()))</f>
        <v>91.117381117394132</v>
      </c>
      <c r="FD216">
        <f ca="1">FD215*(1+mu*d_t+sigma*SQRT(d_t)*NORMSINV(RAND()))</f>
        <v>76.68031753975265</v>
      </c>
      <c r="FE216">
        <f ca="1">FE215*(1+mu*d_t+sigma*SQRT(d_t)*NORMSINV(RAND()))</f>
        <v>75.821656333359812</v>
      </c>
      <c r="FF216">
        <f ca="1">FF215*(1+mu*d_t+sigma*SQRT(d_t)*NORMSINV(RAND()))</f>
        <v>118.60296318998498</v>
      </c>
      <c r="FG216">
        <f ca="1">FG215*(1+mu*d_t+sigma*SQRT(d_t)*NORMSINV(RAND()))</f>
        <v>119.07908254187836</v>
      </c>
      <c r="FH216">
        <f ca="1">FH215*(1+mu*d_t+sigma*SQRT(d_t)*NORMSINV(RAND()))</f>
        <v>83.444672846345469</v>
      </c>
      <c r="FI216">
        <f ca="1">FI215*(1+mu*d_t+sigma*SQRT(d_t)*NORMSINV(RAND()))</f>
        <v>92.910267830742995</v>
      </c>
      <c r="FJ216">
        <f ca="1">FJ215*(1+mu*d_t+sigma*SQRT(d_t)*NORMSINV(RAND()))</f>
        <v>100.29329194566743</v>
      </c>
    </row>
    <row r="217" spans="1:166" x14ac:dyDescent="0.2">
      <c r="A217">
        <f>A216+d_t</f>
        <v>0.85317460317460059</v>
      </c>
      <c r="B217">
        <f ca="1">B216*(1+mu*d_t+sigma*SQRT(d_t)*NORMSINV(RAND()))</f>
        <v>94.907308664608379</v>
      </c>
      <c r="C217">
        <f ca="1">C216*(1+mu*d_t+sigma*SQRT(d_t)*NORMSINV(RAND()))</f>
        <v>106.79961185590659</v>
      </c>
      <c r="D217">
        <f ca="1">D216*(1+mu*d_t+sigma*SQRT(d_t)*NORMSINV(RAND()))</f>
        <v>80.954506579930822</v>
      </c>
      <c r="E217">
        <f ca="1">E216*(1+mu*d_t+sigma*SQRT(d_t)*NORMSINV(RAND()))</f>
        <v>104.57126300142728</v>
      </c>
      <c r="F217">
        <f ca="1">F216*(1+mu*d_t+sigma*SQRT(d_t)*NORMSINV(RAND()))</f>
        <v>122.16702384521145</v>
      </c>
      <c r="G217">
        <f ca="1">G216*(1+mu*d_t+sigma*SQRT(d_t)*NORMSINV(RAND()))</f>
        <v>115.95645692680399</v>
      </c>
      <c r="H217">
        <f ca="1">H216*(1+mu*d_t+sigma*SQRT(d_t)*NORMSINV(RAND()))</f>
        <v>122.34525591111309</v>
      </c>
      <c r="I217">
        <f ca="1">I216*(1+mu*d_t+sigma*SQRT(d_t)*NORMSINV(RAND()))</f>
        <v>92.885091389101476</v>
      </c>
      <c r="J217">
        <f ca="1">J216*(1+mu*d_t+sigma*SQRT(d_t)*NORMSINV(RAND()))</f>
        <v>90.462865626102527</v>
      </c>
      <c r="K217">
        <f ca="1">K216*(1+mu*d_t+sigma*SQRT(d_t)*NORMSINV(RAND()))</f>
        <v>101.47375300211249</v>
      </c>
      <c r="L217">
        <f ca="1">L216*(1+mu*d_t+sigma*SQRT(d_t)*NORMSINV(RAND()))</f>
        <v>106.17080380476209</v>
      </c>
      <c r="M217">
        <f ca="1">M216*(1+mu*d_t+sigma*SQRT(d_t)*NORMSINV(RAND()))</f>
        <v>79.561610579399698</v>
      </c>
      <c r="N217">
        <f ca="1">N216*(1+mu*d_t+sigma*SQRT(d_t)*NORMSINV(RAND()))</f>
        <v>89.567442840953717</v>
      </c>
      <c r="O217">
        <f ca="1">O216*(1+mu*d_t+sigma*SQRT(d_t)*NORMSINV(RAND()))</f>
        <v>119.5266362907599</v>
      </c>
      <c r="P217">
        <f ca="1">P216*(1+mu*d_t+sigma*SQRT(d_t)*NORMSINV(RAND()))</f>
        <v>117.59562065800965</v>
      </c>
      <c r="Q217">
        <f ca="1">Q216*(1+mu*d_t+sigma*SQRT(d_t)*NORMSINV(RAND()))</f>
        <v>80.103104797221036</v>
      </c>
      <c r="R217">
        <f ca="1">R216*(1+mu*d_t+sigma*SQRT(d_t)*NORMSINV(RAND()))</f>
        <v>84.644802868630237</v>
      </c>
      <c r="S217">
        <f ca="1">S216*(1+mu*d_t+sigma*SQRT(d_t)*NORMSINV(RAND()))</f>
        <v>98.066247216351101</v>
      </c>
      <c r="T217">
        <f ca="1">T216*(1+mu*d_t+sigma*SQRT(d_t)*NORMSINV(RAND()))</f>
        <v>93.420530214672311</v>
      </c>
      <c r="U217">
        <f ca="1">U216*(1+mu*d_t+sigma*SQRT(d_t)*NORMSINV(RAND()))</f>
        <v>124.16229767429923</v>
      </c>
      <c r="V217">
        <f ca="1">V216*(1+mu*d_t+sigma*SQRT(d_t)*NORMSINV(RAND()))</f>
        <v>92.803963923396537</v>
      </c>
      <c r="W217">
        <f ca="1">W216*(1+mu*d_t+sigma*SQRT(d_t)*NORMSINV(RAND()))</f>
        <v>79.228881155470958</v>
      </c>
      <c r="X217">
        <f ca="1">X216*(1+mu*d_t+sigma*SQRT(d_t)*NORMSINV(RAND()))</f>
        <v>116.78593603983808</v>
      </c>
      <c r="Y217">
        <f ca="1">Y216*(1+mu*d_t+sigma*SQRT(d_t)*NORMSINV(RAND()))</f>
        <v>79.551693790421652</v>
      </c>
      <c r="Z217">
        <f ca="1">Z216*(1+mu*d_t+sigma*SQRT(d_t)*NORMSINV(RAND()))</f>
        <v>83.709052747510682</v>
      </c>
      <c r="AA217">
        <f ca="1">AA216*(1+mu*d_t+sigma*SQRT(d_t)*NORMSINV(RAND()))</f>
        <v>106.99393155179806</v>
      </c>
      <c r="AB217">
        <f ca="1">AB216*(1+mu*d_t+sigma*SQRT(d_t)*NORMSINV(RAND()))</f>
        <v>133.57095535782875</v>
      </c>
      <c r="AC217">
        <f ca="1">AC216*(1+mu*d_t+sigma*SQRT(d_t)*NORMSINV(RAND()))</f>
        <v>108.81830653438016</v>
      </c>
      <c r="AD217">
        <f ca="1">AD216*(1+mu*d_t+sigma*SQRT(d_t)*NORMSINV(RAND()))</f>
        <v>98.818581922097479</v>
      </c>
      <c r="AE217">
        <f ca="1">AE216*(1+mu*d_t+sigma*SQRT(d_t)*NORMSINV(RAND()))</f>
        <v>111.98339802834542</v>
      </c>
      <c r="AF217">
        <f ca="1">AF216*(1+mu*d_t+sigma*SQRT(d_t)*NORMSINV(RAND()))</f>
        <v>102.47251151212863</v>
      </c>
      <c r="AG217">
        <f ca="1">AG216*(1+mu*d_t+sigma*SQRT(d_t)*NORMSINV(RAND()))</f>
        <v>101.55756825600342</v>
      </c>
      <c r="AH217">
        <f ca="1">AH216*(1+mu*d_t+sigma*SQRT(d_t)*NORMSINV(RAND()))</f>
        <v>64.465862241878867</v>
      </c>
      <c r="AI217">
        <f ca="1">AI216*(1+mu*d_t+sigma*SQRT(d_t)*NORMSINV(RAND()))</f>
        <v>111.51406475083429</v>
      </c>
      <c r="AJ217">
        <f ca="1">AJ216*(1+mu*d_t+sigma*SQRT(d_t)*NORMSINV(RAND()))</f>
        <v>101.08077116067861</v>
      </c>
      <c r="AK217">
        <f ca="1">AK216*(1+mu*d_t+sigma*SQRT(d_t)*NORMSINV(RAND()))</f>
        <v>108.64251069231081</v>
      </c>
      <c r="AL217">
        <f ca="1">AL216*(1+mu*d_t+sigma*SQRT(d_t)*NORMSINV(RAND()))</f>
        <v>152.82910755661575</v>
      </c>
      <c r="AM217">
        <f ca="1">AM216*(1+mu*d_t+sigma*SQRT(d_t)*NORMSINV(RAND()))</f>
        <v>102.98314387954264</v>
      </c>
      <c r="AN217">
        <f ca="1">AN216*(1+mu*d_t+sigma*SQRT(d_t)*NORMSINV(RAND()))</f>
        <v>119.31415987296511</v>
      </c>
      <c r="AO217">
        <f ca="1">AO216*(1+mu*d_t+sigma*SQRT(d_t)*NORMSINV(RAND()))</f>
        <v>87.599640822338927</v>
      </c>
      <c r="AP217">
        <f ca="1">AP216*(1+mu*d_t+sigma*SQRT(d_t)*NORMSINV(RAND()))</f>
        <v>109.65130909838845</v>
      </c>
      <c r="AQ217">
        <f ca="1">AQ216*(1+mu*d_t+sigma*SQRT(d_t)*NORMSINV(RAND()))</f>
        <v>93.982755079892399</v>
      </c>
      <c r="AR217">
        <f ca="1">AR216*(1+mu*d_t+sigma*SQRT(d_t)*NORMSINV(RAND()))</f>
        <v>89.403645347246737</v>
      </c>
      <c r="AS217">
        <f ca="1">AS216*(1+mu*d_t+sigma*SQRT(d_t)*NORMSINV(RAND()))</f>
        <v>120.92522710406708</v>
      </c>
      <c r="AT217">
        <f ca="1">AT216*(1+mu*d_t+sigma*SQRT(d_t)*NORMSINV(RAND()))</f>
        <v>125.1076031561373</v>
      </c>
      <c r="AU217">
        <f ca="1">AU216*(1+mu*d_t+sigma*SQRT(d_t)*NORMSINV(RAND()))</f>
        <v>85.046659822976082</v>
      </c>
      <c r="AV217">
        <f ca="1">AV216*(1+mu*d_t+sigma*SQRT(d_t)*NORMSINV(RAND()))</f>
        <v>112.01194955458263</v>
      </c>
      <c r="AW217">
        <f ca="1">AW216*(1+mu*d_t+sigma*SQRT(d_t)*NORMSINV(RAND()))</f>
        <v>117.20404417520083</v>
      </c>
      <c r="AX217">
        <f ca="1">AX216*(1+mu*d_t+sigma*SQRT(d_t)*NORMSINV(RAND()))</f>
        <v>102.57810480531201</v>
      </c>
      <c r="AY217">
        <f ca="1">AY216*(1+mu*d_t+sigma*SQRT(d_t)*NORMSINV(RAND()))</f>
        <v>92.664686921125238</v>
      </c>
      <c r="AZ217">
        <f ca="1">AZ216*(1+mu*d_t+sigma*SQRT(d_t)*NORMSINV(RAND()))</f>
        <v>120.67384432528101</v>
      </c>
      <c r="BA217">
        <f ca="1">BA216*(1+mu*d_t+sigma*SQRT(d_t)*NORMSINV(RAND()))</f>
        <v>99.701195300732365</v>
      </c>
      <c r="BB217">
        <f ca="1">BB216*(1+mu*d_t+sigma*SQRT(d_t)*NORMSINV(RAND()))</f>
        <v>121.59317191822967</v>
      </c>
      <c r="BC217">
        <f ca="1">BC216*(1+mu*d_t+sigma*SQRT(d_t)*NORMSINV(RAND()))</f>
        <v>114.40727905319022</v>
      </c>
      <c r="BD217">
        <f ca="1">BD216*(1+mu*d_t+sigma*SQRT(d_t)*NORMSINV(RAND()))</f>
        <v>83.46272762538797</v>
      </c>
      <c r="BE217">
        <f ca="1">BE216*(1+mu*d_t+sigma*SQRT(d_t)*NORMSINV(RAND()))</f>
        <v>88.047352585217141</v>
      </c>
      <c r="BF217">
        <f ca="1">BF216*(1+mu*d_t+sigma*SQRT(d_t)*NORMSINV(RAND()))</f>
        <v>100.30743937541784</v>
      </c>
      <c r="BG217">
        <f ca="1">BG216*(1+mu*d_t+sigma*SQRT(d_t)*NORMSINV(RAND()))</f>
        <v>104.78493183619736</v>
      </c>
      <c r="BH217">
        <f ca="1">BH216*(1+mu*d_t+sigma*SQRT(d_t)*NORMSINV(RAND()))</f>
        <v>120.8286497516862</v>
      </c>
      <c r="BI217">
        <f ca="1">BI216*(1+mu*d_t+sigma*SQRT(d_t)*NORMSINV(RAND()))</f>
        <v>88.336266421178919</v>
      </c>
      <c r="BJ217">
        <f ca="1">BJ216*(1+mu*d_t+sigma*SQRT(d_t)*NORMSINV(RAND()))</f>
        <v>126.68428090329027</v>
      </c>
      <c r="BK217">
        <f ca="1">BK216*(1+mu*d_t+sigma*SQRT(d_t)*NORMSINV(RAND()))</f>
        <v>133.30252325033385</v>
      </c>
      <c r="BL217">
        <f ca="1">BL216*(1+mu*d_t+sigma*SQRT(d_t)*NORMSINV(RAND()))</f>
        <v>129.45851401336512</v>
      </c>
      <c r="BM217">
        <f ca="1">BM216*(1+mu*d_t+sigma*SQRT(d_t)*NORMSINV(RAND()))</f>
        <v>85.58921068980635</v>
      </c>
      <c r="BN217">
        <f ca="1">BN216*(1+mu*d_t+sigma*SQRT(d_t)*NORMSINV(RAND()))</f>
        <v>109.91355807636951</v>
      </c>
      <c r="BO217">
        <f ca="1">BO216*(1+mu*d_t+sigma*SQRT(d_t)*NORMSINV(RAND()))</f>
        <v>72.314030597315934</v>
      </c>
      <c r="BP217">
        <f ca="1">BP216*(1+mu*d_t+sigma*SQRT(d_t)*NORMSINV(RAND()))</f>
        <v>79.775811900424898</v>
      </c>
      <c r="BQ217">
        <f ca="1">BQ216*(1+mu*d_t+sigma*SQRT(d_t)*NORMSINV(RAND()))</f>
        <v>118.00378081478827</v>
      </c>
      <c r="BR217">
        <f ca="1">BR216*(1+mu*d_t+sigma*SQRT(d_t)*NORMSINV(RAND()))</f>
        <v>88.044408778151052</v>
      </c>
      <c r="BS217">
        <f ca="1">BS216*(1+mu*d_t+sigma*SQRT(d_t)*NORMSINV(RAND()))</f>
        <v>94.303983903686643</v>
      </c>
      <c r="BT217">
        <f ca="1">BT216*(1+mu*d_t+sigma*SQRT(d_t)*NORMSINV(RAND()))</f>
        <v>114.07713424066209</v>
      </c>
      <c r="BU217">
        <f ca="1">BU216*(1+mu*d_t+sigma*SQRT(d_t)*NORMSINV(RAND()))</f>
        <v>112.83716132423918</v>
      </c>
      <c r="BV217">
        <f ca="1">BV216*(1+mu*d_t+sigma*SQRT(d_t)*NORMSINV(RAND()))</f>
        <v>76.12682771308539</v>
      </c>
      <c r="BW217">
        <f ca="1">BW216*(1+mu*d_t+sigma*SQRT(d_t)*NORMSINV(RAND()))</f>
        <v>77.321385081806625</v>
      </c>
      <c r="BX217">
        <f ca="1">BX216*(1+mu*d_t+sigma*SQRT(d_t)*NORMSINV(RAND()))</f>
        <v>96.913861559482712</v>
      </c>
      <c r="BY217">
        <f ca="1">BY216*(1+mu*d_t+sigma*SQRT(d_t)*NORMSINV(RAND()))</f>
        <v>131.42619185150213</v>
      </c>
      <c r="BZ217">
        <f ca="1">BZ216*(1+mu*d_t+sigma*SQRT(d_t)*NORMSINV(RAND()))</f>
        <v>92.219408413949594</v>
      </c>
      <c r="CA217">
        <f ca="1">CA216*(1+mu*d_t+sigma*SQRT(d_t)*NORMSINV(RAND()))</f>
        <v>150.58064241172053</v>
      </c>
      <c r="CB217">
        <f ca="1">CB216*(1+mu*d_t+sigma*SQRT(d_t)*NORMSINV(RAND()))</f>
        <v>114.71428663635159</v>
      </c>
      <c r="CC217">
        <f ca="1">CC216*(1+mu*d_t+sigma*SQRT(d_t)*NORMSINV(RAND()))</f>
        <v>101.24476194149533</v>
      </c>
      <c r="CD217">
        <f ca="1">CD216*(1+mu*d_t+sigma*SQRT(d_t)*NORMSINV(RAND()))</f>
        <v>78.198947515003752</v>
      </c>
      <c r="CE217">
        <f ca="1">CE216*(1+mu*d_t+sigma*SQRT(d_t)*NORMSINV(RAND()))</f>
        <v>83.6166925922643</v>
      </c>
      <c r="CF217">
        <f ca="1">CF216*(1+mu*d_t+sigma*SQRT(d_t)*NORMSINV(RAND()))</f>
        <v>79.30998914901582</v>
      </c>
      <c r="CG217">
        <f ca="1">CG216*(1+mu*d_t+sigma*SQRT(d_t)*NORMSINV(RAND()))</f>
        <v>95.365313136572411</v>
      </c>
      <c r="CH217">
        <f ca="1">CH216*(1+mu*d_t+sigma*SQRT(d_t)*NORMSINV(RAND()))</f>
        <v>116.96918239564602</v>
      </c>
      <c r="CI217">
        <f ca="1">CI216*(1+mu*d_t+sigma*SQRT(d_t)*NORMSINV(RAND()))</f>
        <v>77.393720616333468</v>
      </c>
      <c r="CJ217">
        <f ca="1">CJ216*(1+mu*d_t+sigma*SQRT(d_t)*NORMSINV(RAND()))</f>
        <v>104.78414998447785</v>
      </c>
      <c r="CK217">
        <f ca="1">CK216*(1+mu*d_t+sigma*SQRT(d_t)*NORMSINV(RAND()))</f>
        <v>86.80472526715856</v>
      </c>
      <c r="CL217">
        <f ca="1">CL216*(1+mu*d_t+sigma*SQRT(d_t)*NORMSINV(RAND()))</f>
        <v>128.63625125756207</v>
      </c>
      <c r="CM217">
        <f ca="1">CM216*(1+mu*d_t+sigma*SQRT(d_t)*NORMSINV(RAND()))</f>
        <v>93.198700985957757</v>
      </c>
      <c r="CN217">
        <f ca="1">CN216*(1+mu*d_t+sigma*SQRT(d_t)*NORMSINV(RAND()))</f>
        <v>114.97230021922307</v>
      </c>
      <c r="CO217">
        <f ca="1">CO216*(1+mu*d_t+sigma*SQRT(d_t)*NORMSINV(RAND()))</f>
        <v>108.2233094013837</v>
      </c>
      <c r="CP217">
        <f ca="1">CP216*(1+mu*d_t+sigma*SQRT(d_t)*NORMSINV(RAND()))</f>
        <v>100.69967964826215</v>
      </c>
      <c r="CQ217">
        <f ca="1">CQ216*(1+mu*d_t+sigma*SQRT(d_t)*NORMSINV(RAND()))</f>
        <v>131.68325257158745</v>
      </c>
      <c r="CR217">
        <f ca="1">CR216*(1+mu*d_t+sigma*SQRT(d_t)*NORMSINV(RAND()))</f>
        <v>91.377105052146007</v>
      </c>
      <c r="CS217">
        <f ca="1">CS216*(1+mu*d_t+sigma*SQRT(d_t)*NORMSINV(RAND()))</f>
        <v>83.242446052612266</v>
      </c>
      <c r="CT217">
        <f ca="1">CT216*(1+mu*d_t+sigma*SQRT(d_t)*NORMSINV(RAND()))</f>
        <v>138.37164703688291</v>
      </c>
      <c r="CU217">
        <f ca="1">CU216*(1+mu*d_t+sigma*SQRT(d_t)*NORMSINV(RAND()))</f>
        <v>86.397335304030264</v>
      </c>
      <c r="CV217">
        <f ca="1">CV216*(1+mu*d_t+sigma*SQRT(d_t)*NORMSINV(RAND()))</f>
        <v>104.7968258431557</v>
      </c>
      <c r="CW217">
        <f ca="1">CW216*(1+mu*d_t+sigma*SQRT(d_t)*NORMSINV(RAND()))</f>
        <v>99.823518500916009</v>
      </c>
      <c r="CX217">
        <f ca="1">CX216*(1+mu*d_t+sigma*SQRT(d_t)*NORMSINV(RAND()))</f>
        <v>125.31099770900894</v>
      </c>
      <c r="CY217">
        <f ca="1">CY216*(1+mu*d_t+sigma*SQRT(d_t)*NORMSINV(RAND()))</f>
        <v>107.02763984434799</v>
      </c>
      <c r="CZ217">
        <f ca="1">CZ216*(1+mu*d_t+sigma*SQRT(d_t)*NORMSINV(RAND()))</f>
        <v>125.15327283367427</v>
      </c>
      <c r="DA217">
        <f ca="1">DA216*(1+mu*d_t+sigma*SQRT(d_t)*NORMSINV(RAND()))</f>
        <v>131.6369803735216</v>
      </c>
      <c r="DB217">
        <f ca="1">DB216*(1+mu*d_t+sigma*SQRT(d_t)*NORMSINV(RAND()))</f>
        <v>89.183495766369191</v>
      </c>
      <c r="DC217">
        <f ca="1">DC216*(1+mu*d_t+sigma*SQRT(d_t)*NORMSINV(RAND()))</f>
        <v>81.341203925097446</v>
      </c>
      <c r="DD217">
        <f ca="1">DD216*(1+mu*d_t+sigma*SQRT(d_t)*NORMSINV(RAND()))</f>
        <v>116.15829176469623</v>
      </c>
      <c r="DE217">
        <f ca="1">DE216*(1+mu*d_t+sigma*SQRT(d_t)*NORMSINV(RAND()))</f>
        <v>70.025881585675819</v>
      </c>
      <c r="DF217">
        <f ca="1">DF216*(1+mu*d_t+sigma*SQRT(d_t)*NORMSINV(RAND()))</f>
        <v>102.62659301830786</v>
      </c>
      <c r="DG217">
        <f ca="1">DG216*(1+mu*d_t+sigma*SQRT(d_t)*NORMSINV(RAND()))</f>
        <v>95.981635172141821</v>
      </c>
      <c r="DH217">
        <f ca="1">DH216*(1+mu*d_t+sigma*SQRT(d_t)*NORMSINV(RAND()))</f>
        <v>103.39037089852691</v>
      </c>
      <c r="DI217">
        <f ca="1">DI216*(1+mu*d_t+sigma*SQRT(d_t)*NORMSINV(RAND()))</f>
        <v>101.96045825198081</v>
      </c>
      <c r="DJ217">
        <f ca="1">DJ216*(1+mu*d_t+sigma*SQRT(d_t)*NORMSINV(RAND()))</f>
        <v>107.4922448711216</v>
      </c>
      <c r="DK217">
        <f ca="1">DK216*(1+mu*d_t+sigma*SQRT(d_t)*NORMSINV(RAND()))</f>
        <v>80.380742417487298</v>
      </c>
      <c r="DL217">
        <f ca="1">DL216*(1+mu*d_t+sigma*SQRT(d_t)*NORMSINV(RAND()))</f>
        <v>92.81726402887233</v>
      </c>
      <c r="DM217">
        <f ca="1">DM216*(1+mu*d_t+sigma*SQRT(d_t)*NORMSINV(RAND()))</f>
        <v>107.40089189895336</v>
      </c>
      <c r="DN217">
        <f ca="1">DN216*(1+mu*d_t+sigma*SQRT(d_t)*NORMSINV(RAND()))</f>
        <v>85.656236075654874</v>
      </c>
      <c r="DO217">
        <f ca="1">DO216*(1+mu*d_t+sigma*SQRT(d_t)*NORMSINV(RAND()))</f>
        <v>118.90879462733265</v>
      </c>
      <c r="DP217">
        <f ca="1">DP216*(1+mu*d_t+sigma*SQRT(d_t)*NORMSINV(RAND()))</f>
        <v>71.078919091390645</v>
      </c>
      <c r="DQ217">
        <f ca="1">DQ216*(1+mu*d_t+sigma*SQRT(d_t)*NORMSINV(RAND()))</f>
        <v>128.25609965329016</v>
      </c>
      <c r="DR217">
        <f ca="1">DR216*(1+mu*d_t+sigma*SQRT(d_t)*NORMSINV(RAND()))</f>
        <v>87.976421391710687</v>
      </c>
      <c r="DS217">
        <f ca="1">DS216*(1+mu*d_t+sigma*SQRT(d_t)*NORMSINV(RAND()))</f>
        <v>82.713888754366081</v>
      </c>
      <c r="DT217">
        <f ca="1">DT216*(1+mu*d_t+sigma*SQRT(d_t)*NORMSINV(RAND()))</f>
        <v>99.368459897177928</v>
      </c>
      <c r="DU217">
        <f ca="1">DU216*(1+mu*d_t+sigma*SQRT(d_t)*NORMSINV(RAND()))</f>
        <v>139.45620980237553</v>
      </c>
      <c r="DV217">
        <f ca="1">DV216*(1+mu*d_t+sigma*SQRT(d_t)*NORMSINV(RAND()))</f>
        <v>90.54530924837529</v>
      </c>
      <c r="DW217">
        <f ca="1">DW216*(1+mu*d_t+sigma*SQRT(d_t)*NORMSINV(RAND()))</f>
        <v>115.63618407286751</v>
      </c>
      <c r="DX217">
        <f ca="1">DX216*(1+mu*d_t+sigma*SQRT(d_t)*NORMSINV(RAND()))</f>
        <v>99.069317459935775</v>
      </c>
      <c r="DY217">
        <f ca="1">DY216*(1+mu*d_t+sigma*SQRT(d_t)*NORMSINV(RAND()))</f>
        <v>123.54892258509894</v>
      </c>
      <c r="DZ217">
        <f ca="1">DZ216*(1+mu*d_t+sigma*SQRT(d_t)*NORMSINV(RAND()))</f>
        <v>82.954980669690087</v>
      </c>
      <c r="EA217">
        <f ca="1">EA216*(1+mu*d_t+sigma*SQRT(d_t)*NORMSINV(RAND()))</f>
        <v>127.33601279999904</v>
      </c>
      <c r="EB217">
        <f ca="1">EB216*(1+mu*d_t+sigma*SQRT(d_t)*NORMSINV(RAND()))</f>
        <v>109.51928428832105</v>
      </c>
      <c r="EC217">
        <f ca="1">EC216*(1+mu*d_t+sigma*SQRT(d_t)*NORMSINV(RAND()))</f>
        <v>95.603991798348758</v>
      </c>
      <c r="ED217">
        <f ca="1">ED216*(1+mu*d_t+sigma*SQRT(d_t)*NORMSINV(RAND()))</f>
        <v>87.629626852143176</v>
      </c>
      <c r="EE217">
        <f ca="1">EE216*(1+mu*d_t+sigma*SQRT(d_t)*NORMSINV(RAND()))</f>
        <v>127.82936564112845</v>
      </c>
      <c r="EF217">
        <f ca="1">EF216*(1+mu*d_t+sigma*SQRT(d_t)*NORMSINV(RAND()))</f>
        <v>144.53783734922956</v>
      </c>
      <c r="EG217">
        <f ca="1">EG216*(1+mu*d_t+sigma*SQRT(d_t)*NORMSINV(RAND()))</f>
        <v>125.80441800207417</v>
      </c>
      <c r="EH217">
        <f ca="1">EH216*(1+mu*d_t+sigma*SQRT(d_t)*NORMSINV(RAND()))</f>
        <v>76.505777003106559</v>
      </c>
      <c r="EI217">
        <f ca="1">EI216*(1+mu*d_t+sigma*SQRT(d_t)*NORMSINV(RAND()))</f>
        <v>109.12410624040369</v>
      </c>
      <c r="EJ217">
        <f ca="1">EJ216*(1+mu*d_t+sigma*SQRT(d_t)*NORMSINV(RAND()))</f>
        <v>150.50351185288369</v>
      </c>
      <c r="EK217">
        <f ca="1">EK216*(1+mu*d_t+sigma*SQRT(d_t)*NORMSINV(RAND()))</f>
        <v>136.74901065458093</v>
      </c>
      <c r="EL217">
        <f ca="1">EL216*(1+mu*d_t+sigma*SQRT(d_t)*NORMSINV(RAND()))</f>
        <v>122.16434736907119</v>
      </c>
      <c r="EM217">
        <f ca="1">EM216*(1+mu*d_t+sigma*SQRT(d_t)*NORMSINV(RAND()))</f>
        <v>108.24900900694284</v>
      </c>
      <c r="EN217">
        <f ca="1">EN216*(1+mu*d_t+sigma*SQRT(d_t)*NORMSINV(RAND()))</f>
        <v>99.458781425728418</v>
      </c>
      <c r="EO217">
        <f ca="1">EO216*(1+mu*d_t+sigma*SQRT(d_t)*NORMSINV(RAND()))</f>
        <v>99.382250436536808</v>
      </c>
      <c r="EP217">
        <f ca="1">EP216*(1+mu*d_t+sigma*SQRT(d_t)*NORMSINV(RAND()))</f>
        <v>91.072212322014551</v>
      </c>
      <c r="EQ217">
        <f ca="1">EQ216*(1+mu*d_t+sigma*SQRT(d_t)*NORMSINV(RAND()))</f>
        <v>108.65820139165024</v>
      </c>
      <c r="ER217">
        <f ca="1">ER216*(1+mu*d_t+sigma*SQRT(d_t)*NORMSINV(RAND()))</f>
        <v>98.433814557653875</v>
      </c>
      <c r="ES217">
        <f ca="1">ES216*(1+mu*d_t+sigma*SQRT(d_t)*NORMSINV(RAND()))</f>
        <v>99.021504631829785</v>
      </c>
      <c r="ET217">
        <f ca="1">ET216*(1+mu*d_t+sigma*SQRT(d_t)*NORMSINV(RAND()))</f>
        <v>111.22722253171523</v>
      </c>
      <c r="EU217">
        <f ca="1">EU216*(1+mu*d_t+sigma*SQRT(d_t)*NORMSINV(RAND()))</f>
        <v>109.02246282056501</v>
      </c>
      <c r="EV217">
        <f ca="1">EV216*(1+mu*d_t+sigma*SQRT(d_t)*NORMSINV(RAND()))</f>
        <v>113.93534155631302</v>
      </c>
      <c r="EW217">
        <f ca="1">EW216*(1+mu*d_t+sigma*SQRT(d_t)*NORMSINV(RAND()))</f>
        <v>103.41006122457223</v>
      </c>
      <c r="EX217">
        <f ca="1">EX216*(1+mu*d_t+sigma*SQRT(d_t)*NORMSINV(RAND()))</f>
        <v>83.599804653079985</v>
      </c>
      <c r="EY217">
        <f ca="1">EY216*(1+mu*d_t+sigma*SQRT(d_t)*NORMSINV(RAND()))</f>
        <v>87.315211968770242</v>
      </c>
      <c r="EZ217">
        <f ca="1">EZ216*(1+mu*d_t+sigma*SQRT(d_t)*NORMSINV(RAND()))</f>
        <v>97.372235042267619</v>
      </c>
      <c r="FA217">
        <f ca="1">FA216*(1+mu*d_t+sigma*SQRT(d_t)*NORMSINV(RAND()))</f>
        <v>94.005174381988269</v>
      </c>
      <c r="FB217">
        <f ca="1">FB216*(1+mu*d_t+sigma*SQRT(d_t)*NORMSINV(RAND()))</f>
        <v>93.276474616779865</v>
      </c>
      <c r="FC217">
        <f ca="1">FC216*(1+mu*d_t+sigma*SQRT(d_t)*NORMSINV(RAND()))</f>
        <v>90.810640196204929</v>
      </c>
      <c r="FD217">
        <f ca="1">FD216*(1+mu*d_t+sigma*SQRT(d_t)*NORMSINV(RAND()))</f>
        <v>77.511492281332352</v>
      </c>
      <c r="FE217">
        <f ca="1">FE216*(1+mu*d_t+sigma*SQRT(d_t)*NORMSINV(RAND()))</f>
        <v>77.511516316620856</v>
      </c>
      <c r="FF217">
        <f ca="1">FF216*(1+mu*d_t+sigma*SQRT(d_t)*NORMSINV(RAND()))</f>
        <v>118.65446169479833</v>
      </c>
      <c r="FG217">
        <f ca="1">FG216*(1+mu*d_t+sigma*SQRT(d_t)*NORMSINV(RAND()))</f>
        <v>121.53243250752992</v>
      </c>
      <c r="FH217">
        <f ca="1">FH216*(1+mu*d_t+sigma*SQRT(d_t)*NORMSINV(RAND()))</f>
        <v>83.334028051373679</v>
      </c>
      <c r="FI217">
        <f ca="1">FI216*(1+mu*d_t+sigma*SQRT(d_t)*NORMSINV(RAND()))</f>
        <v>94.057378695784905</v>
      </c>
      <c r="FJ217">
        <f ca="1">FJ216*(1+mu*d_t+sigma*SQRT(d_t)*NORMSINV(RAND()))</f>
        <v>98.363703169117343</v>
      </c>
    </row>
    <row r="218" spans="1:166" x14ac:dyDescent="0.2">
      <c r="A218">
        <f>A217+d_t</f>
        <v>0.85714285714285454</v>
      </c>
      <c r="B218">
        <f ca="1">B217*(1+mu*d_t+sigma*SQRT(d_t)*NORMSINV(RAND()))</f>
        <v>94.477904219103976</v>
      </c>
      <c r="C218">
        <f ca="1">C217*(1+mu*d_t+sigma*SQRT(d_t)*NORMSINV(RAND()))</f>
        <v>103.95458087292107</v>
      </c>
      <c r="D218">
        <f ca="1">D217*(1+mu*d_t+sigma*SQRT(d_t)*NORMSINV(RAND()))</f>
        <v>82.095869654986046</v>
      </c>
      <c r="E218">
        <f ca="1">E217*(1+mu*d_t+sigma*SQRT(d_t)*NORMSINV(RAND()))</f>
        <v>105.31571279339046</v>
      </c>
      <c r="F218">
        <f ca="1">F217*(1+mu*d_t+sigma*SQRT(d_t)*NORMSINV(RAND()))</f>
        <v>118.92726497985058</v>
      </c>
      <c r="G218">
        <f ca="1">G217*(1+mu*d_t+sigma*SQRT(d_t)*NORMSINV(RAND()))</f>
        <v>119.17555216438419</v>
      </c>
      <c r="H218">
        <f ca="1">H217*(1+mu*d_t+sigma*SQRT(d_t)*NORMSINV(RAND()))</f>
        <v>122.87905880407077</v>
      </c>
      <c r="I218">
        <f ca="1">I217*(1+mu*d_t+sigma*SQRT(d_t)*NORMSINV(RAND()))</f>
        <v>91.507746963612561</v>
      </c>
      <c r="J218">
        <f ca="1">J217*(1+mu*d_t+sigma*SQRT(d_t)*NORMSINV(RAND()))</f>
        <v>91.163710090316187</v>
      </c>
      <c r="K218">
        <f ca="1">K217*(1+mu*d_t+sigma*SQRT(d_t)*NORMSINV(RAND()))</f>
        <v>103.25250363021915</v>
      </c>
      <c r="L218">
        <f ca="1">L217*(1+mu*d_t+sigma*SQRT(d_t)*NORMSINV(RAND()))</f>
        <v>107.21031174544996</v>
      </c>
      <c r="M218">
        <f ca="1">M217*(1+mu*d_t+sigma*SQRT(d_t)*NORMSINV(RAND()))</f>
        <v>79.673154414162923</v>
      </c>
      <c r="N218">
        <f ca="1">N217*(1+mu*d_t+sigma*SQRT(d_t)*NORMSINV(RAND()))</f>
        <v>89.651030647452274</v>
      </c>
      <c r="O218">
        <f ca="1">O217*(1+mu*d_t+sigma*SQRT(d_t)*NORMSINV(RAND()))</f>
        <v>119.97535338315967</v>
      </c>
      <c r="P218">
        <f ca="1">P217*(1+mu*d_t+sigma*SQRT(d_t)*NORMSINV(RAND()))</f>
        <v>119.37510373956084</v>
      </c>
      <c r="Q218">
        <f ca="1">Q217*(1+mu*d_t+sigma*SQRT(d_t)*NORMSINV(RAND()))</f>
        <v>81.027594086685852</v>
      </c>
      <c r="R218">
        <f ca="1">R217*(1+mu*d_t+sigma*SQRT(d_t)*NORMSINV(RAND()))</f>
        <v>85.464063688311967</v>
      </c>
      <c r="S218">
        <f ca="1">S217*(1+mu*d_t+sigma*SQRT(d_t)*NORMSINV(RAND()))</f>
        <v>96.655593293041065</v>
      </c>
      <c r="T218">
        <f ca="1">T217*(1+mu*d_t+sigma*SQRT(d_t)*NORMSINV(RAND()))</f>
        <v>90.918777461267609</v>
      </c>
      <c r="U218">
        <f ca="1">U217*(1+mu*d_t+sigma*SQRT(d_t)*NORMSINV(RAND()))</f>
        <v>125.62920297451275</v>
      </c>
      <c r="V218">
        <f ca="1">V217*(1+mu*d_t+sigma*SQRT(d_t)*NORMSINV(RAND()))</f>
        <v>93.883329192624586</v>
      </c>
      <c r="W218">
        <f ca="1">W217*(1+mu*d_t+sigma*SQRT(d_t)*NORMSINV(RAND()))</f>
        <v>79.791948697937585</v>
      </c>
      <c r="X218">
        <f ca="1">X217*(1+mu*d_t+sigma*SQRT(d_t)*NORMSINV(RAND()))</f>
        <v>114.10200235731102</v>
      </c>
      <c r="Y218">
        <f ca="1">Y217*(1+mu*d_t+sigma*SQRT(d_t)*NORMSINV(RAND()))</f>
        <v>81.57253057020506</v>
      </c>
      <c r="Z218">
        <f ca="1">Z217*(1+mu*d_t+sigma*SQRT(d_t)*NORMSINV(RAND()))</f>
        <v>83.292480337173259</v>
      </c>
      <c r="AA218">
        <f ca="1">AA217*(1+mu*d_t+sigma*SQRT(d_t)*NORMSINV(RAND()))</f>
        <v>106.48557503265987</v>
      </c>
      <c r="AB218">
        <f ca="1">AB217*(1+mu*d_t+sigma*SQRT(d_t)*NORMSINV(RAND()))</f>
        <v>133.93491430510082</v>
      </c>
      <c r="AC218">
        <f ca="1">AC217*(1+mu*d_t+sigma*SQRT(d_t)*NORMSINV(RAND()))</f>
        <v>109.82690408539159</v>
      </c>
      <c r="AD218">
        <f ca="1">AD217*(1+mu*d_t+sigma*SQRT(d_t)*NORMSINV(RAND()))</f>
        <v>96.249609554902676</v>
      </c>
      <c r="AE218">
        <f ca="1">AE217*(1+mu*d_t+sigma*SQRT(d_t)*NORMSINV(RAND()))</f>
        <v>111.81588772350588</v>
      </c>
      <c r="AF218">
        <f ca="1">AF217*(1+mu*d_t+sigma*SQRT(d_t)*NORMSINV(RAND()))</f>
        <v>102.52358011003027</v>
      </c>
      <c r="AG218">
        <f ca="1">AG217*(1+mu*d_t+sigma*SQRT(d_t)*NORMSINV(RAND()))</f>
        <v>103.49138739399963</v>
      </c>
      <c r="AH218">
        <f ca="1">AH217*(1+mu*d_t+sigma*SQRT(d_t)*NORMSINV(RAND()))</f>
        <v>64.541636170706738</v>
      </c>
      <c r="AI218">
        <f ca="1">AI217*(1+mu*d_t+sigma*SQRT(d_t)*NORMSINV(RAND()))</f>
        <v>111.93400799365963</v>
      </c>
      <c r="AJ218">
        <f ca="1">AJ217*(1+mu*d_t+sigma*SQRT(d_t)*NORMSINV(RAND()))</f>
        <v>104.0143961258831</v>
      </c>
      <c r="AK218">
        <f ca="1">AK217*(1+mu*d_t+sigma*SQRT(d_t)*NORMSINV(RAND()))</f>
        <v>106.44035151807823</v>
      </c>
      <c r="AL218">
        <f ca="1">AL217*(1+mu*d_t+sigma*SQRT(d_t)*NORMSINV(RAND()))</f>
        <v>157.06633134163042</v>
      </c>
      <c r="AM218">
        <f ca="1">AM217*(1+mu*d_t+sigma*SQRT(d_t)*NORMSINV(RAND()))</f>
        <v>103.88343930013696</v>
      </c>
      <c r="AN218">
        <f ca="1">AN217*(1+mu*d_t+sigma*SQRT(d_t)*NORMSINV(RAND()))</f>
        <v>117.20978591219172</v>
      </c>
      <c r="AO218">
        <f ca="1">AO217*(1+mu*d_t+sigma*SQRT(d_t)*NORMSINV(RAND()))</f>
        <v>85.693431824731263</v>
      </c>
      <c r="AP218">
        <f ca="1">AP217*(1+mu*d_t+sigma*SQRT(d_t)*NORMSINV(RAND()))</f>
        <v>110.76225423418124</v>
      </c>
      <c r="AQ218">
        <f ca="1">AQ217*(1+mu*d_t+sigma*SQRT(d_t)*NORMSINV(RAND()))</f>
        <v>94.535135627587707</v>
      </c>
      <c r="AR218">
        <f ca="1">AR217*(1+mu*d_t+sigma*SQRT(d_t)*NORMSINV(RAND()))</f>
        <v>88.146030843912925</v>
      </c>
      <c r="AS218">
        <f ca="1">AS217*(1+mu*d_t+sigma*SQRT(d_t)*NORMSINV(RAND()))</f>
        <v>121.59499341401683</v>
      </c>
      <c r="AT218">
        <f ca="1">AT217*(1+mu*d_t+sigma*SQRT(d_t)*NORMSINV(RAND()))</f>
        <v>127.46657146810372</v>
      </c>
      <c r="AU218">
        <f ca="1">AU217*(1+mu*d_t+sigma*SQRT(d_t)*NORMSINV(RAND()))</f>
        <v>84.954609244401979</v>
      </c>
      <c r="AV218">
        <f ca="1">AV217*(1+mu*d_t+sigma*SQRT(d_t)*NORMSINV(RAND()))</f>
        <v>112.56401163845604</v>
      </c>
      <c r="AW218">
        <f ca="1">AW217*(1+mu*d_t+sigma*SQRT(d_t)*NORMSINV(RAND()))</f>
        <v>118.57359877746049</v>
      </c>
      <c r="AX218">
        <f ca="1">AX217*(1+mu*d_t+sigma*SQRT(d_t)*NORMSINV(RAND()))</f>
        <v>102.39505166822931</v>
      </c>
      <c r="AY218">
        <f ca="1">AY217*(1+mu*d_t+sigma*SQRT(d_t)*NORMSINV(RAND()))</f>
        <v>91.75668078419983</v>
      </c>
      <c r="AZ218">
        <f ca="1">AZ217*(1+mu*d_t+sigma*SQRT(d_t)*NORMSINV(RAND()))</f>
        <v>120.90900283539682</v>
      </c>
      <c r="BA218">
        <f ca="1">BA217*(1+mu*d_t+sigma*SQRT(d_t)*NORMSINV(RAND()))</f>
        <v>99.097305702895341</v>
      </c>
      <c r="BB218">
        <f ca="1">BB217*(1+mu*d_t+sigma*SQRT(d_t)*NORMSINV(RAND()))</f>
        <v>121.37073016307825</v>
      </c>
      <c r="BC218">
        <f ca="1">BC217*(1+mu*d_t+sigma*SQRT(d_t)*NORMSINV(RAND()))</f>
        <v>115.63516878594798</v>
      </c>
      <c r="BD218">
        <f ca="1">BD217*(1+mu*d_t+sigma*SQRT(d_t)*NORMSINV(RAND()))</f>
        <v>84.237088330536835</v>
      </c>
      <c r="BE218">
        <f ca="1">BE217*(1+mu*d_t+sigma*SQRT(d_t)*NORMSINV(RAND()))</f>
        <v>87.532643209822979</v>
      </c>
      <c r="BF218">
        <f ca="1">BF217*(1+mu*d_t+sigma*SQRT(d_t)*NORMSINV(RAND()))</f>
        <v>101.30840572413193</v>
      </c>
      <c r="BG218">
        <f ca="1">BG217*(1+mu*d_t+sigma*SQRT(d_t)*NORMSINV(RAND()))</f>
        <v>104.63747117841388</v>
      </c>
      <c r="BH218">
        <f ca="1">BH217*(1+mu*d_t+sigma*SQRT(d_t)*NORMSINV(RAND()))</f>
        <v>122.91734831659701</v>
      </c>
      <c r="BI218">
        <f ca="1">BI217*(1+mu*d_t+sigma*SQRT(d_t)*NORMSINV(RAND()))</f>
        <v>88.061984062644797</v>
      </c>
      <c r="BJ218">
        <f ca="1">BJ217*(1+mu*d_t+sigma*SQRT(d_t)*NORMSINV(RAND()))</f>
        <v>125.19681217025145</v>
      </c>
      <c r="BK218">
        <f ca="1">BK217*(1+mu*d_t+sigma*SQRT(d_t)*NORMSINV(RAND()))</f>
        <v>137.20797129085491</v>
      </c>
      <c r="BL218">
        <f ca="1">BL217*(1+mu*d_t+sigma*SQRT(d_t)*NORMSINV(RAND()))</f>
        <v>130.7140100358493</v>
      </c>
      <c r="BM218">
        <f ca="1">BM217*(1+mu*d_t+sigma*SQRT(d_t)*NORMSINV(RAND()))</f>
        <v>85.214133641376804</v>
      </c>
      <c r="BN218">
        <f ca="1">BN217*(1+mu*d_t+sigma*SQRT(d_t)*NORMSINV(RAND()))</f>
        <v>108.14682977719301</v>
      </c>
      <c r="BO218">
        <f ca="1">BO217*(1+mu*d_t+sigma*SQRT(d_t)*NORMSINV(RAND()))</f>
        <v>72.675467080982429</v>
      </c>
      <c r="BP218">
        <f ca="1">BP217*(1+mu*d_t+sigma*SQRT(d_t)*NORMSINV(RAND()))</f>
        <v>78.764868731854307</v>
      </c>
      <c r="BQ218">
        <f ca="1">BQ217*(1+mu*d_t+sigma*SQRT(d_t)*NORMSINV(RAND()))</f>
        <v>117.06379249642868</v>
      </c>
      <c r="BR218">
        <f ca="1">BR217*(1+mu*d_t+sigma*SQRT(d_t)*NORMSINV(RAND()))</f>
        <v>87.841909554186728</v>
      </c>
      <c r="BS218">
        <f ca="1">BS217*(1+mu*d_t+sigma*SQRT(d_t)*NORMSINV(RAND()))</f>
        <v>93.189258052487077</v>
      </c>
      <c r="BT218">
        <f ca="1">BT217*(1+mu*d_t+sigma*SQRT(d_t)*NORMSINV(RAND()))</f>
        <v>114.82199610597989</v>
      </c>
      <c r="BU218">
        <f ca="1">BU217*(1+mu*d_t+sigma*SQRT(d_t)*NORMSINV(RAND()))</f>
        <v>109.0172413206942</v>
      </c>
      <c r="BV218">
        <f ca="1">BV217*(1+mu*d_t+sigma*SQRT(d_t)*NORMSINV(RAND()))</f>
        <v>77.945547802656179</v>
      </c>
      <c r="BW218">
        <f ca="1">BW217*(1+mu*d_t+sigma*SQRT(d_t)*NORMSINV(RAND()))</f>
        <v>78.844083336803081</v>
      </c>
      <c r="BX218">
        <f ca="1">BX217*(1+mu*d_t+sigma*SQRT(d_t)*NORMSINV(RAND()))</f>
        <v>96.364225126572862</v>
      </c>
      <c r="BY218">
        <f ca="1">BY217*(1+mu*d_t+sigma*SQRT(d_t)*NORMSINV(RAND()))</f>
        <v>130.76720232006295</v>
      </c>
      <c r="BZ218">
        <f ca="1">BZ217*(1+mu*d_t+sigma*SQRT(d_t)*NORMSINV(RAND()))</f>
        <v>91.292720941488341</v>
      </c>
      <c r="CA218">
        <f ca="1">CA217*(1+mu*d_t+sigma*SQRT(d_t)*NORMSINV(RAND()))</f>
        <v>150.95719288037392</v>
      </c>
      <c r="CB218">
        <f ca="1">CB217*(1+mu*d_t+sigma*SQRT(d_t)*NORMSINV(RAND()))</f>
        <v>114.15373361843399</v>
      </c>
      <c r="CC218">
        <f ca="1">CC217*(1+mu*d_t+sigma*SQRT(d_t)*NORMSINV(RAND()))</f>
        <v>99.686634216467326</v>
      </c>
      <c r="CD218">
        <f ca="1">CD217*(1+mu*d_t+sigma*SQRT(d_t)*NORMSINV(RAND()))</f>
        <v>77.305293436863209</v>
      </c>
      <c r="CE218">
        <f ca="1">CE217*(1+mu*d_t+sigma*SQRT(d_t)*NORMSINV(RAND()))</f>
        <v>82.881854668963257</v>
      </c>
      <c r="CF218">
        <f ca="1">CF217*(1+mu*d_t+sigma*SQRT(d_t)*NORMSINV(RAND()))</f>
        <v>78.600265387828784</v>
      </c>
      <c r="CG218">
        <f ca="1">CG217*(1+mu*d_t+sigma*SQRT(d_t)*NORMSINV(RAND()))</f>
        <v>95.784436718337147</v>
      </c>
      <c r="CH218">
        <f ca="1">CH217*(1+mu*d_t+sigma*SQRT(d_t)*NORMSINV(RAND()))</f>
        <v>117.85292555033141</v>
      </c>
      <c r="CI218">
        <f ca="1">CI217*(1+mu*d_t+sigma*SQRT(d_t)*NORMSINV(RAND()))</f>
        <v>78.311923227147915</v>
      </c>
      <c r="CJ218">
        <f ca="1">CJ217*(1+mu*d_t+sigma*SQRT(d_t)*NORMSINV(RAND()))</f>
        <v>104.72608947027356</v>
      </c>
      <c r="CK218">
        <f ca="1">CK217*(1+mu*d_t+sigma*SQRT(d_t)*NORMSINV(RAND()))</f>
        <v>86.348277226320093</v>
      </c>
      <c r="CL218">
        <f ca="1">CL217*(1+mu*d_t+sigma*SQRT(d_t)*NORMSINV(RAND()))</f>
        <v>127.78836742841837</v>
      </c>
      <c r="CM218">
        <f ca="1">CM217*(1+mu*d_t+sigma*SQRT(d_t)*NORMSINV(RAND()))</f>
        <v>93.63974178973676</v>
      </c>
      <c r="CN218">
        <f ca="1">CN217*(1+mu*d_t+sigma*SQRT(d_t)*NORMSINV(RAND()))</f>
        <v>112.62887885729747</v>
      </c>
      <c r="CO218">
        <f ca="1">CO217*(1+mu*d_t+sigma*SQRT(d_t)*NORMSINV(RAND()))</f>
        <v>107.90069454150149</v>
      </c>
      <c r="CP218">
        <f ca="1">CP217*(1+mu*d_t+sigma*SQRT(d_t)*NORMSINV(RAND()))</f>
        <v>98.492478930056365</v>
      </c>
      <c r="CQ218">
        <f ca="1">CQ217*(1+mu*d_t+sigma*SQRT(d_t)*NORMSINV(RAND()))</f>
        <v>130.13511341925525</v>
      </c>
      <c r="CR218">
        <f ca="1">CR217*(1+mu*d_t+sigma*SQRT(d_t)*NORMSINV(RAND()))</f>
        <v>92.651111309298102</v>
      </c>
      <c r="CS218">
        <f ca="1">CS217*(1+mu*d_t+sigma*SQRT(d_t)*NORMSINV(RAND()))</f>
        <v>82.448371948945578</v>
      </c>
      <c r="CT218">
        <f ca="1">CT217*(1+mu*d_t+sigma*SQRT(d_t)*NORMSINV(RAND()))</f>
        <v>136.9572487200202</v>
      </c>
      <c r="CU218">
        <f ca="1">CU217*(1+mu*d_t+sigma*SQRT(d_t)*NORMSINV(RAND()))</f>
        <v>85.474108966866496</v>
      </c>
      <c r="CV218">
        <f ca="1">CV217*(1+mu*d_t+sigma*SQRT(d_t)*NORMSINV(RAND()))</f>
        <v>104.6923689963316</v>
      </c>
      <c r="CW218">
        <f ca="1">CW217*(1+mu*d_t+sigma*SQRT(d_t)*NORMSINV(RAND()))</f>
        <v>101.21710045020629</v>
      </c>
      <c r="CX218">
        <f ca="1">CX217*(1+mu*d_t+sigma*SQRT(d_t)*NORMSINV(RAND()))</f>
        <v>125.76461025256918</v>
      </c>
      <c r="CY218">
        <f ca="1">CY217*(1+mu*d_t+sigma*SQRT(d_t)*NORMSINV(RAND()))</f>
        <v>106.45821934728185</v>
      </c>
      <c r="CZ218">
        <f ca="1">CZ217*(1+mu*d_t+sigma*SQRT(d_t)*NORMSINV(RAND()))</f>
        <v>124.26150789209954</v>
      </c>
      <c r="DA218">
        <f ca="1">DA217*(1+mu*d_t+sigma*SQRT(d_t)*NORMSINV(RAND()))</f>
        <v>133.24372938850624</v>
      </c>
      <c r="DB218">
        <f ca="1">DB217*(1+mu*d_t+sigma*SQRT(d_t)*NORMSINV(RAND()))</f>
        <v>89.276943762422263</v>
      </c>
      <c r="DC218">
        <f ca="1">DC217*(1+mu*d_t+sigma*SQRT(d_t)*NORMSINV(RAND()))</f>
        <v>79.364500729500378</v>
      </c>
      <c r="DD218">
        <f ca="1">DD217*(1+mu*d_t+sigma*SQRT(d_t)*NORMSINV(RAND()))</f>
        <v>116.67400070895619</v>
      </c>
      <c r="DE218">
        <f ca="1">DE217*(1+mu*d_t+sigma*SQRT(d_t)*NORMSINV(RAND()))</f>
        <v>68.971728142433278</v>
      </c>
      <c r="DF218">
        <f ca="1">DF217*(1+mu*d_t+sigma*SQRT(d_t)*NORMSINV(RAND()))</f>
        <v>103.78846079934418</v>
      </c>
      <c r="DG218">
        <f ca="1">DG217*(1+mu*d_t+sigma*SQRT(d_t)*NORMSINV(RAND()))</f>
        <v>95.657367187052316</v>
      </c>
      <c r="DH218">
        <f ca="1">DH217*(1+mu*d_t+sigma*SQRT(d_t)*NORMSINV(RAND()))</f>
        <v>103.33568473422706</v>
      </c>
      <c r="DI218">
        <f ca="1">DI217*(1+mu*d_t+sigma*SQRT(d_t)*NORMSINV(RAND()))</f>
        <v>102.49029923206461</v>
      </c>
      <c r="DJ218">
        <f ca="1">DJ217*(1+mu*d_t+sigma*SQRT(d_t)*NORMSINV(RAND()))</f>
        <v>105.90117112807111</v>
      </c>
      <c r="DK218">
        <f ca="1">DK217*(1+mu*d_t+sigma*SQRT(d_t)*NORMSINV(RAND()))</f>
        <v>79.156836914046764</v>
      </c>
      <c r="DL218">
        <f ca="1">DL217*(1+mu*d_t+sigma*SQRT(d_t)*NORMSINV(RAND()))</f>
        <v>93.115283739527314</v>
      </c>
      <c r="DM218">
        <f ca="1">DM217*(1+mu*d_t+sigma*SQRT(d_t)*NORMSINV(RAND()))</f>
        <v>109.20757715651678</v>
      </c>
      <c r="DN218">
        <f ca="1">DN217*(1+mu*d_t+sigma*SQRT(d_t)*NORMSINV(RAND()))</f>
        <v>86.464227092950651</v>
      </c>
      <c r="DO218">
        <f ca="1">DO217*(1+mu*d_t+sigma*SQRT(d_t)*NORMSINV(RAND()))</f>
        <v>118.5775848082737</v>
      </c>
      <c r="DP218">
        <f ca="1">DP217*(1+mu*d_t+sigma*SQRT(d_t)*NORMSINV(RAND()))</f>
        <v>71.311366015480715</v>
      </c>
      <c r="DQ218">
        <f ca="1">DQ217*(1+mu*d_t+sigma*SQRT(d_t)*NORMSINV(RAND()))</f>
        <v>129.17234678224037</v>
      </c>
      <c r="DR218">
        <f ca="1">DR217*(1+mu*d_t+sigma*SQRT(d_t)*NORMSINV(RAND()))</f>
        <v>87.967053438803674</v>
      </c>
      <c r="DS218">
        <f ca="1">DS217*(1+mu*d_t+sigma*SQRT(d_t)*NORMSINV(RAND()))</f>
        <v>81.980072279704046</v>
      </c>
      <c r="DT218">
        <f ca="1">DT217*(1+mu*d_t+sigma*SQRT(d_t)*NORMSINV(RAND()))</f>
        <v>99.955267864255006</v>
      </c>
      <c r="DU218">
        <f ca="1">DU217*(1+mu*d_t+sigma*SQRT(d_t)*NORMSINV(RAND()))</f>
        <v>140.20334729091132</v>
      </c>
      <c r="DV218">
        <f ca="1">DV217*(1+mu*d_t+sigma*SQRT(d_t)*NORMSINV(RAND()))</f>
        <v>90.831170973196635</v>
      </c>
      <c r="DW218">
        <f ca="1">DW217*(1+mu*d_t+sigma*SQRT(d_t)*NORMSINV(RAND()))</f>
        <v>115.58040852805267</v>
      </c>
      <c r="DX218">
        <f ca="1">DX217*(1+mu*d_t+sigma*SQRT(d_t)*NORMSINV(RAND()))</f>
        <v>100.18880789177373</v>
      </c>
      <c r="DY218">
        <f ca="1">DY217*(1+mu*d_t+sigma*SQRT(d_t)*NORMSINV(RAND()))</f>
        <v>124.43970167218849</v>
      </c>
      <c r="DZ218">
        <f ca="1">DZ217*(1+mu*d_t+sigma*SQRT(d_t)*NORMSINV(RAND()))</f>
        <v>82.595898804358697</v>
      </c>
      <c r="EA218">
        <f ca="1">EA217*(1+mu*d_t+sigma*SQRT(d_t)*NORMSINV(RAND()))</f>
        <v>129.95406855466001</v>
      </c>
      <c r="EB218">
        <f ca="1">EB217*(1+mu*d_t+sigma*SQRT(d_t)*NORMSINV(RAND()))</f>
        <v>108.66803264568071</v>
      </c>
      <c r="EC218">
        <f ca="1">EC217*(1+mu*d_t+sigma*SQRT(d_t)*NORMSINV(RAND()))</f>
        <v>96.277349689165632</v>
      </c>
      <c r="ED218">
        <f ca="1">ED217*(1+mu*d_t+sigma*SQRT(d_t)*NORMSINV(RAND()))</f>
        <v>86.488080089321301</v>
      </c>
      <c r="EE218">
        <f ca="1">EE217*(1+mu*d_t+sigma*SQRT(d_t)*NORMSINV(RAND()))</f>
        <v>122.67899514745939</v>
      </c>
      <c r="EF218">
        <f ca="1">EF217*(1+mu*d_t+sigma*SQRT(d_t)*NORMSINV(RAND()))</f>
        <v>143.12684513666002</v>
      </c>
      <c r="EG218">
        <f ca="1">EG217*(1+mu*d_t+sigma*SQRT(d_t)*NORMSINV(RAND()))</f>
        <v>127.84562102689956</v>
      </c>
      <c r="EH218">
        <f ca="1">EH217*(1+mu*d_t+sigma*SQRT(d_t)*NORMSINV(RAND()))</f>
        <v>77.401016857126237</v>
      </c>
      <c r="EI218">
        <f ca="1">EI217*(1+mu*d_t+sigma*SQRT(d_t)*NORMSINV(RAND()))</f>
        <v>108.69918448173499</v>
      </c>
      <c r="EJ218">
        <f ca="1">EJ217*(1+mu*d_t+sigma*SQRT(d_t)*NORMSINV(RAND()))</f>
        <v>149.41852509147211</v>
      </c>
      <c r="EK218">
        <f ca="1">EK217*(1+mu*d_t+sigma*SQRT(d_t)*NORMSINV(RAND()))</f>
        <v>133.54302879029763</v>
      </c>
      <c r="EL218">
        <f ca="1">EL217*(1+mu*d_t+sigma*SQRT(d_t)*NORMSINV(RAND()))</f>
        <v>119.95550379837714</v>
      </c>
      <c r="EM218">
        <f ca="1">EM217*(1+mu*d_t+sigma*SQRT(d_t)*NORMSINV(RAND()))</f>
        <v>108.51272933220513</v>
      </c>
      <c r="EN218">
        <f ca="1">EN217*(1+mu*d_t+sigma*SQRT(d_t)*NORMSINV(RAND()))</f>
        <v>97.891293136048773</v>
      </c>
      <c r="EO218">
        <f ca="1">EO217*(1+mu*d_t+sigma*SQRT(d_t)*NORMSINV(RAND()))</f>
        <v>98.690208274302989</v>
      </c>
      <c r="EP218">
        <f ca="1">EP217*(1+mu*d_t+sigma*SQRT(d_t)*NORMSINV(RAND()))</f>
        <v>91.956902591766138</v>
      </c>
      <c r="EQ218">
        <f ca="1">EQ217*(1+mu*d_t+sigma*SQRT(d_t)*NORMSINV(RAND()))</f>
        <v>109.95917868883949</v>
      </c>
      <c r="ER218">
        <f ca="1">ER217*(1+mu*d_t+sigma*SQRT(d_t)*NORMSINV(RAND()))</f>
        <v>96.751686541462803</v>
      </c>
      <c r="ES218">
        <f ca="1">ES217*(1+mu*d_t+sigma*SQRT(d_t)*NORMSINV(RAND()))</f>
        <v>96.997179588096188</v>
      </c>
      <c r="ET218">
        <f ca="1">ET217*(1+mu*d_t+sigma*SQRT(d_t)*NORMSINV(RAND()))</f>
        <v>112.7652313427009</v>
      </c>
      <c r="EU218">
        <f ca="1">EU217*(1+mu*d_t+sigma*SQRT(d_t)*NORMSINV(RAND()))</f>
        <v>109.65569736811534</v>
      </c>
      <c r="EV218">
        <f ca="1">EV217*(1+mu*d_t+sigma*SQRT(d_t)*NORMSINV(RAND()))</f>
        <v>114.21163549537722</v>
      </c>
      <c r="EW218">
        <f ca="1">EW217*(1+mu*d_t+sigma*SQRT(d_t)*NORMSINV(RAND()))</f>
        <v>103.86036652964084</v>
      </c>
      <c r="EX218">
        <f ca="1">EX217*(1+mu*d_t+sigma*SQRT(d_t)*NORMSINV(RAND()))</f>
        <v>82.244494564184919</v>
      </c>
      <c r="EY218">
        <f ca="1">EY217*(1+mu*d_t+sigma*SQRT(d_t)*NORMSINV(RAND()))</f>
        <v>87.842730602026776</v>
      </c>
      <c r="EZ218">
        <f ca="1">EZ217*(1+mu*d_t+sigma*SQRT(d_t)*NORMSINV(RAND()))</f>
        <v>98.959985424453635</v>
      </c>
      <c r="FA218">
        <f ca="1">FA217*(1+mu*d_t+sigma*SQRT(d_t)*NORMSINV(RAND()))</f>
        <v>94.306911596767776</v>
      </c>
      <c r="FB218">
        <f ca="1">FB217*(1+mu*d_t+sigma*SQRT(d_t)*NORMSINV(RAND()))</f>
        <v>92.782332252800373</v>
      </c>
      <c r="FC218">
        <f ca="1">FC217*(1+mu*d_t+sigma*SQRT(d_t)*NORMSINV(RAND()))</f>
        <v>89.518613815962809</v>
      </c>
      <c r="FD218">
        <f ca="1">FD217*(1+mu*d_t+sigma*SQRT(d_t)*NORMSINV(RAND()))</f>
        <v>78.128858991782167</v>
      </c>
      <c r="FE218">
        <f ca="1">FE217*(1+mu*d_t+sigma*SQRT(d_t)*NORMSINV(RAND()))</f>
        <v>78.207364287123966</v>
      </c>
      <c r="FF218">
        <f ca="1">FF217*(1+mu*d_t+sigma*SQRT(d_t)*NORMSINV(RAND()))</f>
        <v>119.24139945995221</v>
      </c>
      <c r="FG218">
        <f ca="1">FG217*(1+mu*d_t+sigma*SQRT(d_t)*NORMSINV(RAND()))</f>
        <v>120.79356836721848</v>
      </c>
      <c r="FH218">
        <f ca="1">FH217*(1+mu*d_t+sigma*SQRT(d_t)*NORMSINV(RAND()))</f>
        <v>82.216986034482062</v>
      </c>
      <c r="FI218">
        <f ca="1">FI217*(1+mu*d_t+sigma*SQRT(d_t)*NORMSINV(RAND()))</f>
        <v>92.390221307594416</v>
      </c>
      <c r="FJ218">
        <f ca="1">FJ217*(1+mu*d_t+sigma*SQRT(d_t)*NORMSINV(RAND()))</f>
        <v>97.883184883346658</v>
      </c>
    </row>
    <row r="219" spans="1:166" x14ac:dyDescent="0.2">
      <c r="A219">
        <f>A218+d_t</f>
        <v>0.8611111111111085</v>
      </c>
      <c r="B219">
        <f ca="1">B218*(1+mu*d_t+sigma*SQRT(d_t)*NORMSINV(RAND()))</f>
        <v>96.733039280573109</v>
      </c>
      <c r="C219">
        <f ca="1">C218*(1+mu*d_t+sigma*SQRT(d_t)*NORMSINV(RAND()))</f>
        <v>103.28907266929204</v>
      </c>
      <c r="D219">
        <f ca="1">D218*(1+mu*d_t+sigma*SQRT(d_t)*NORMSINV(RAND()))</f>
        <v>82.466020713133204</v>
      </c>
      <c r="E219">
        <f ca="1">E218*(1+mu*d_t+sigma*SQRT(d_t)*NORMSINV(RAND()))</f>
        <v>105.42608185807872</v>
      </c>
      <c r="F219">
        <f ca="1">F218*(1+mu*d_t+sigma*SQRT(d_t)*NORMSINV(RAND()))</f>
        <v>120.22251401614373</v>
      </c>
      <c r="G219">
        <f ca="1">G218*(1+mu*d_t+sigma*SQRT(d_t)*NORMSINV(RAND()))</f>
        <v>120.91662089807481</v>
      </c>
      <c r="H219">
        <f ca="1">H218*(1+mu*d_t+sigma*SQRT(d_t)*NORMSINV(RAND()))</f>
        <v>123.80541225042809</v>
      </c>
      <c r="I219">
        <f ca="1">I218*(1+mu*d_t+sigma*SQRT(d_t)*NORMSINV(RAND()))</f>
        <v>91.989702058279519</v>
      </c>
      <c r="J219">
        <f ca="1">J218*(1+mu*d_t+sigma*SQRT(d_t)*NORMSINV(RAND()))</f>
        <v>92.166629419142311</v>
      </c>
      <c r="K219">
        <f ca="1">K218*(1+mu*d_t+sigma*SQRT(d_t)*NORMSINV(RAND()))</f>
        <v>105.64543689169889</v>
      </c>
      <c r="L219">
        <f ca="1">L218*(1+mu*d_t+sigma*SQRT(d_t)*NORMSINV(RAND()))</f>
        <v>108.28041895939957</v>
      </c>
      <c r="M219">
        <f ca="1">M218*(1+mu*d_t+sigma*SQRT(d_t)*NORMSINV(RAND()))</f>
        <v>79.13519489430756</v>
      </c>
      <c r="N219">
        <f ca="1">N218*(1+mu*d_t+sigma*SQRT(d_t)*NORMSINV(RAND()))</f>
        <v>89.483593285670167</v>
      </c>
      <c r="O219">
        <f ca="1">O218*(1+mu*d_t+sigma*SQRT(d_t)*NORMSINV(RAND()))</f>
        <v>116.80906450062447</v>
      </c>
      <c r="P219">
        <f ca="1">P218*(1+mu*d_t+sigma*SQRT(d_t)*NORMSINV(RAND()))</f>
        <v>117.58694724484184</v>
      </c>
      <c r="Q219">
        <f ca="1">Q218*(1+mu*d_t+sigma*SQRT(d_t)*NORMSINV(RAND()))</f>
        <v>81.8449971554992</v>
      </c>
      <c r="R219">
        <f ca="1">R218*(1+mu*d_t+sigma*SQRT(d_t)*NORMSINV(RAND()))</f>
        <v>85.260300038400729</v>
      </c>
      <c r="S219">
        <f ca="1">S218*(1+mu*d_t+sigma*SQRT(d_t)*NORMSINV(RAND()))</f>
        <v>96.999471307257465</v>
      </c>
      <c r="T219">
        <f ca="1">T218*(1+mu*d_t+sigma*SQRT(d_t)*NORMSINV(RAND()))</f>
        <v>89.964751527375071</v>
      </c>
      <c r="U219">
        <f ca="1">U218*(1+mu*d_t+sigma*SQRT(d_t)*NORMSINV(RAND()))</f>
        <v>127.85843392935597</v>
      </c>
      <c r="V219">
        <f ca="1">V218*(1+mu*d_t+sigma*SQRT(d_t)*NORMSINV(RAND()))</f>
        <v>95.871630711531154</v>
      </c>
      <c r="W219">
        <f ca="1">W218*(1+mu*d_t+sigma*SQRT(d_t)*NORMSINV(RAND()))</f>
        <v>80.836009378189203</v>
      </c>
      <c r="X219">
        <f ca="1">X218*(1+mu*d_t+sigma*SQRT(d_t)*NORMSINV(RAND()))</f>
        <v>112.20170894618268</v>
      </c>
      <c r="Y219">
        <f ca="1">Y218*(1+mu*d_t+sigma*SQRT(d_t)*NORMSINV(RAND()))</f>
        <v>80.131049963299347</v>
      </c>
      <c r="Z219">
        <f ca="1">Z218*(1+mu*d_t+sigma*SQRT(d_t)*NORMSINV(RAND()))</f>
        <v>82.093449538949429</v>
      </c>
      <c r="AA219">
        <f ca="1">AA218*(1+mu*d_t+sigma*SQRT(d_t)*NORMSINV(RAND()))</f>
        <v>105.82176536380105</v>
      </c>
      <c r="AB219">
        <f ca="1">AB218*(1+mu*d_t+sigma*SQRT(d_t)*NORMSINV(RAND()))</f>
        <v>134.82519312545233</v>
      </c>
      <c r="AC219">
        <f ca="1">AC218*(1+mu*d_t+sigma*SQRT(d_t)*NORMSINV(RAND()))</f>
        <v>108.359404872144</v>
      </c>
      <c r="AD219">
        <f ca="1">AD218*(1+mu*d_t+sigma*SQRT(d_t)*NORMSINV(RAND()))</f>
        <v>96.260467350967389</v>
      </c>
      <c r="AE219">
        <f ca="1">AE218*(1+mu*d_t+sigma*SQRT(d_t)*NORMSINV(RAND()))</f>
        <v>111.12503255719999</v>
      </c>
      <c r="AF219">
        <f ca="1">AF218*(1+mu*d_t+sigma*SQRT(d_t)*NORMSINV(RAND()))</f>
        <v>104.44644833259647</v>
      </c>
      <c r="AG219">
        <f ca="1">AG218*(1+mu*d_t+sigma*SQRT(d_t)*NORMSINV(RAND()))</f>
        <v>103.09218192379885</v>
      </c>
      <c r="AH219">
        <f ca="1">AH218*(1+mu*d_t+sigma*SQRT(d_t)*NORMSINV(RAND()))</f>
        <v>65.312099198010344</v>
      </c>
      <c r="AI219">
        <f ca="1">AI218*(1+mu*d_t+sigma*SQRT(d_t)*NORMSINV(RAND()))</f>
        <v>111.51525860118822</v>
      </c>
      <c r="AJ219">
        <f ca="1">AJ218*(1+mu*d_t+sigma*SQRT(d_t)*NORMSINV(RAND()))</f>
        <v>104.72197940171256</v>
      </c>
      <c r="AK219">
        <f ca="1">AK218*(1+mu*d_t+sigma*SQRT(d_t)*NORMSINV(RAND()))</f>
        <v>106.03428589989905</v>
      </c>
      <c r="AL219">
        <f ca="1">AL218*(1+mu*d_t+sigma*SQRT(d_t)*NORMSINV(RAND()))</f>
        <v>157.7898498025794</v>
      </c>
      <c r="AM219">
        <f ca="1">AM218*(1+mu*d_t+sigma*SQRT(d_t)*NORMSINV(RAND()))</f>
        <v>103.16526117463637</v>
      </c>
      <c r="AN219">
        <f ca="1">AN218*(1+mu*d_t+sigma*SQRT(d_t)*NORMSINV(RAND()))</f>
        <v>117.740107476557</v>
      </c>
      <c r="AO219">
        <f ca="1">AO218*(1+mu*d_t+sigma*SQRT(d_t)*NORMSINV(RAND()))</f>
        <v>86.970613378398539</v>
      </c>
      <c r="AP219">
        <f ca="1">AP218*(1+mu*d_t+sigma*SQRT(d_t)*NORMSINV(RAND()))</f>
        <v>107.77398481876062</v>
      </c>
      <c r="AQ219">
        <f ca="1">AQ218*(1+mu*d_t+sigma*SQRT(d_t)*NORMSINV(RAND()))</f>
        <v>94.280986401716305</v>
      </c>
      <c r="AR219">
        <f ca="1">AR218*(1+mu*d_t+sigma*SQRT(d_t)*NORMSINV(RAND()))</f>
        <v>88.160519941476565</v>
      </c>
      <c r="AS219">
        <f ca="1">AS218*(1+mu*d_t+sigma*SQRT(d_t)*NORMSINV(RAND()))</f>
        <v>121.74954704231308</v>
      </c>
      <c r="AT219">
        <f ca="1">AT218*(1+mu*d_t+sigma*SQRT(d_t)*NORMSINV(RAND()))</f>
        <v>127.97162564239244</v>
      </c>
      <c r="AU219">
        <f ca="1">AU218*(1+mu*d_t+sigma*SQRT(d_t)*NORMSINV(RAND()))</f>
        <v>85.479510924773109</v>
      </c>
      <c r="AV219">
        <f ca="1">AV218*(1+mu*d_t+sigma*SQRT(d_t)*NORMSINV(RAND()))</f>
        <v>113.37748823967094</v>
      </c>
      <c r="AW219">
        <f ca="1">AW218*(1+mu*d_t+sigma*SQRT(d_t)*NORMSINV(RAND()))</f>
        <v>122.90583658063656</v>
      </c>
      <c r="AX219">
        <f ca="1">AX218*(1+mu*d_t+sigma*SQRT(d_t)*NORMSINV(RAND()))</f>
        <v>103.5701180188816</v>
      </c>
      <c r="AY219">
        <f ca="1">AY218*(1+mu*d_t+sigma*SQRT(d_t)*NORMSINV(RAND()))</f>
        <v>91.886579279046103</v>
      </c>
      <c r="AZ219">
        <f ca="1">AZ218*(1+mu*d_t+sigma*SQRT(d_t)*NORMSINV(RAND()))</f>
        <v>119.01675488038593</v>
      </c>
      <c r="BA219">
        <f ca="1">BA218*(1+mu*d_t+sigma*SQRT(d_t)*NORMSINV(RAND()))</f>
        <v>99.378233938711347</v>
      </c>
      <c r="BB219">
        <f ca="1">BB218*(1+mu*d_t+sigma*SQRT(d_t)*NORMSINV(RAND()))</f>
        <v>122.07862524223049</v>
      </c>
      <c r="BC219">
        <f ca="1">BC218*(1+mu*d_t+sigma*SQRT(d_t)*NORMSINV(RAND()))</f>
        <v>114.1565686098466</v>
      </c>
      <c r="BD219">
        <f ca="1">BD218*(1+mu*d_t+sigma*SQRT(d_t)*NORMSINV(RAND()))</f>
        <v>85.359163128572533</v>
      </c>
      <c r="BE219">
        <f ca="1">BE218*(1+mu*d_t+sigma*SQRT(d_t)*NORMSINV(RAND()))</f>
        <v>87.970623079210199</v>
      </c>
      <c r="BF219">
        <f ca="1">BF218*(1+mu*d_t+sigma*SQRT(d_t)*NORMSINV(RAND()))</f>
        <v>99.843174585564242</v>
      </c>
      <c r="BG219">
        <f ca="1">BG218*(1+mu*d_t+sigma*SQRT(d_t)*NORMSINV(RAND()))</f>
        <v>104.40611991612525</v>
      </c>
      <c r="BH219">
        <f ca="1">BH218*(1+mu*d_t+sigma*SQRT(d_t)*NORMSINV(RAND()))</f>
        <v>124.96928253790185</v>
      </c>
      <c r="BI219">
        <f ca="1">BI218*(1+mu*d_t+sigma*SQRT(d_t)*NORMSINV(RAND()))</f>
        <v>87.472042664843727</v>
      </c>
      <c r="BJ219">
        <f ca="1">BJ218*(1+mu*d_t+sigma*SQRT(d_t)*NORMSINV(RAND()))</f>
        <v>127.78098922247203</v>
      </c>
      <c r="BK219">
        <f ca="1">BK218*(1+mu*d_t+sigma*SQRT(d_t)*NORMSINV(RAND()))</f>
        <v>140.15685469265256</v>
      </c>
      <c r="BL219">
        <f ca="1">BL218*(1+mu*d_t+sigma*SQRT(d_t)*NORMSINV(RAND()))</f>
        <v>130.64554660511988</v>
      </c>
      <c r="BM219">
        <f ca="1">BM218*(1+mu*d_t+sigma*SQRT(d_t)*NORMSINV(RAND()))</f>
        <v>84.66719078562528</v>
      </c>
      <c r="BN219">
        <f ca="1">BN218*(1+mu*d_t+sigma*SQRT(d_t)*NORMSINV(RAND()))</f>
        <v>107.62662222946284</v>
      </c>
      <c r="BO219">
        <f ca="1">BO218*(1+mu*d_t+sigma*SQRT(d_t)*NORMSINV(RAND()))</f>
        <v>74.430186045521793</v>
      </c>
      <c r="BP219">
        <f ca="1">BP218*(1+mu*d_t+sigma*SQRT(d_t)*NORMSINV(RAND()))</f>
        <v>79.143893932766332</v>
      </c>
      <c r="BQ219">
        <f ca="1">BQ218*(1+mu*d_t+sigma*SQRT(d_t)*NORMSINV(RAND()))</f>
        <v>117.40245432569601</v>
      </c>
      <c r="BR219">
        <f ca="1">BR218*(1+mu*d_t+sigma*SQRT(d_t)*NORMSINV(RAND()))</f>
        <v>86.80357227802142</v>
      </c>
      <c r="BS219">
        <f ca="1">BS218*(1+mu*d_t+sigma*SQRT(d_t)*NORMSINV(RAND()))</f>
        <v>93.460962232396412</v>
      </c>
      <c r="BT219">
        <f ca="1">BT218*(1+mu*d_t+sigma*SQRT(d_t)*NORMSINV(RAND()))</f>
        <v>115.26488316660476</v>
      </c>
      <c r="BU219">
        <f ca="1">BU218*(1+mu*d_t+sigma*SQRT(d_t)*NORMSINV(RAND()))</f>
        <v>106.35799728243708</v>
      </c>
      <c r="BV219">
        <f ca="1">BV218*(1+mu*d_t+sigma*SQRT(d_t)*NORMSINV(RAND()))</f>
        <v>77.875072429987668</v>
      </c>
      <c r="BW219">
        <f ca="1">BW218*(1+mu*d_t+sigma*SQRT(d_t)*NORMSINV(RAND()))</f>
        <v>82.129131577167769</v>
      </c>
      <c r="BX219">
        <f ca="1">BX218*(1+mu*d_t+sigma*SQRT(d_t)*NORMSINV(RAND()))</f>
        <v>94.763493535692675</v>
      </c>
      <c r="BY219">
        <f ca="1">BY218*(1+mu*d_t+sigma*SQRT(d_t)*NORMSINV(RAND()))</f>
        <v>131.37465895309481</v>
      </c>
      <c r="BZ219">
        <f ca="1">BZ218*(1+mu*d_t+sigma*SQRT(d_t)*NORMSINV(RAND()))</f>
        <v>92.595365913845399</v>
      </c>
      <c r="CA219">
        <f ca="1">CA218*(1+mu*d_t+sigma*SQRT(d_t)*NORMSINV(RAND()))</f>
        <v>148.46317396682338</v>
      </c>
      <c r="CB219">
        <f ca="1">CB218*(1+mu*d_t+sigma*SQRT(d_t)*NORMSINV(RAND()))</f>
        <v>115.14850512736463</v>
      </c>
      <c r="CC219">
        <f ca="1">CC218*(1+mu*d_t+sigma*SQRT(d_t)*NORMSINV(RAND()))</f>
        <v>100.53241775178024</v>
      </c>
      <c r="CD219">
        <f ca="1">CD218*(1+mu*d_t+sigma*SQRT(d_t)*NORMSINV(RAND()))</f>
        <v>76.560326767902822</v>
      </c>
      <c r="CE219">
        <f ca="1">CE218*(1+mu*d_t+sigma*SQRT(d_t)*NORMSINV(RAND()))</f>
        <v>83.916226950485111</v>
      </c>
      <c r="CF219">
        <f ca="1">CF218*(1+mu*d_t+sigma*SQRT(d_t)*NORMSINV(RAND()))</f>
        <v>79.386914998210841</v>
      </c>
      <c r="CG219">
        <f ca="1">CG218*(1+mu*d_t+sigma*SQRT(d_t)*NORMSINV(RAND()))</f>
        <v>94.391479962991298</v>
      </c>
      <c r="CH219">
        <f ca="1">CH218*(1+mu*d_t+sigma*SQRT(d_t)*NORMSINV(RAND()))</f>
        <v>117.8128275231132</v>
      </c>
      <c r="CI219">
        <f ca="1">CI218*(1+mu*d_t+sigma*SQRT(d_t)*NORMSINV(RAND()))</f>
        <v>78.9188168985917</v>
      </c>
      <c r="CJ219">
        <f ca="1">CJ218*(1+mu*d_t+sigma*SQRT(d_t)*NORMSINV(RAND()))</f>
        <v>105.42599393975361</v>
      </c>
      <c r="CK219">
        <f ca="1">CK218*(1+mu*d_t+sigma*SQRT(d_t)*NORMSINV(RAND()))</f>
        <v>85.979679336208534</v>
      </c>
      <c r="CL219">
        <f ca="1">CL218*(1+mu*d_t+sigma*SQRT(d_t)*NORMSINV(RAND()))</f>
        <v>124.94367829687543</v>
      </c>
      <c r="CM219">
        <f ca="1">CM218*(1+mu*d_t+sigma*SQRT(d_t)*NORMSINV(RAND()))</f>
        <v>92.671373441855323</v>
      </c>
      <c r="CN219">
        <f ca="1">CN218*(1+mu*d_t+sigma*SQRT(d_t)*NORMSINV(RAND()))</f>
        <v>110.39760242318461</v>
      </c>
      <c r="CO219">
        <f ca="1">CO218*(1+mu*d_t+sigma*SQRT(d_t)*NORMSINV(RAND()))</f>
        <v>108.03170033208067</v>
      </c>
      <c r="CP219">
        <f ca="1">CP218*(1+mu*d_t+sigma*SQRT(d_t)*NORMSINV(RAND()))</f>
        <v>99.285884273247675</v>
      </c>
      <c r="CQ219">
        <f ca="1">CQ218*(1+mu*d_t+sigma*SQRT(d_t)*NORMSINV(RAND()))</f>
        <v>133.59736571985025</v>
      </c>
      <c r="CR219">
        <f ca="1">CR218*(1+mu*d_t+sigma*SQRT(d_t)*NORMSINV(RAND()))</f>
        <v>93.357889029546669</v>
      </c>
      <c r="CS219">
        <f ca="1">CS218*(1+mu*d_t+sigma*SQRT(d_t)*NORMSINV(RAND()))</f>
        <v>82.487320069017244</v>
      </c>
      <c r="CT219">
        <f ca="1">CT218*(1+mu*d_t+sigma*SQRT(d_t)*NORMSINV(RAND()))</f>
        <v>136.42992179006197</v>
      </c>
      <c r="CU219">
        <f ca="1">CU218*(1+mu*d_t+sigma*SQRT(d_t)*NORMSINV(RAND()))</f>
        <v>84.162208203862249</v>
      </c>
      <c r="CV219">
        <f ca="1">CV218*(1+mu*d_t+sigma*SQRT(d_t)*NORMSINV(RAND()))</f>
        <v>104.60877472546471</v>
      </c>
      <c r="CW219">
        <f ca="1">CW218*(1+mu*d_t+sigma*SQRT(d_t)*NORMSINV(RAND()))</f>
        <v>98.644285690263345</v>
      </c>
      <c r="CX219">
        <f ca="1">CX218*(1+mu*d_t+sigma*SQRT(d_t)*NORMSINV(RAND()))</f>
        <v>123.71596773694711</v>
      </c>
      <c r="CY219">
        <f ca="1">CY218*(1+mu*d_t+sigma*SQRT(d_t)*NORMSINV(RAND()))</f>
        <v>105.23939203345438</v>
      </c>
      <c r="CZ219">
        <f ca="1">CZ218*(1+mu*d_t+sigma*SQRT(d_t)*NORMSINV(RAND()))</f>
        <v>121.71745118622762</v>
      </c>
      <c r="DA219">
        <f ca="1">DA218*(1+mu*d_t+sigma*SQRT(d_t)*NORMSINV(RAND()))</f>
        <v>132.80338245201838</v>
      </c>
      <c r="DB219">
        <f ca="1">DB218*(1+mu*d_t+sigma*SQRT(d_t)*NORMSINV(RAND()))</f>
        <v>90.080655640878746</v>
      </c>
      <c r="DC219">
        <f ca="1">DC218*(1+mu*d_t+sigma*SQRT(d_t)*NORMSINV(RAND()))</f>
        <v>78.676991531907916</v>
      </c>
      <c r="DD219">
        <f ca="1">DD218*(1+mu*d_t+sigma*SQRT(d_t)*NORMSINV(RAND()))</f>
        <v>117.16827456094728</v>
      </c>
      <c r="DE219">
        <f ca="1">DE218*(1+mu*d_t+sigma*SQRT(d_t)*NORMSINV(RAND()))</f>
        <v>68.746240241955803</v>
      </c>
      <c r="DF219">
        <f ca="1">DF218*(1+mu*d_t+sigma*SQRT(d_t)*NORMSINV(RAND()))</f>
        <v>105.80273292038068</v>
      </c>
      <c r="DG219">
        <f ca="1">DG218*(1+mu*d_t+sigma*SQRT(d_t)*NORMSINV(RAND()))</f>
        <v>95.695008059717196</v>
      </c>
      <c r="DH219">
        <f ca="1">DH218*(1+mu*d_t+sigma*SQRT(d_t)*NORMSINV(RAND()))</f>
        <v>103.59075144182523</v>
      </c>
      <c r="DI219">
        <f ca="1">DI218*(1+mu*d_t+sigma*SQRT(d_t)*NORMSINV(RAND()))</f>
        <v>101.96483337527161</v>
      </c>
      <c r="DJ219">
        <f ca="1">DJ218*(1+mu*d_t+sigma*SQRT(d_t)*NORMSINV(RAND()))</f>
        <v>105.68210435207031</v>
      </c>
      <c r="DK219">
        <f ca="1">DK218*(1+mu*d_t+sigma*SQRT(d_t)*NORMSINV(RAND()))</f>
        <v>80.455212637530096</v>
      </c>
      <c r="DL219">
        <f ca="1">DL218*(1+mu*d_t+sigma*SQRT(d_t)*NORMSINV(RAND()))</f>
        <v>92.935645628034521</v>
      </c>
      <c r="DM219">
        <f ca="1">DM218*(1+mu*d_t+sigma*SQRT(d_t)*NORMSINV(RAND()))</f>
        <v>108.40877548318974</v>
      </c>
      <c r="DN219">
        <f ca="1">DN218*(1+mu*d_t+sigma*SQRT(d_t)*NORMSINV(RAND()))</f>
        <v>86.921273418571701</v>
      </c>
      <c r="DO219">
        <f ca="1">DO218*(1+mu*d_t+sigma*SQRT(d_t)*NORMSINV(RAND()))</f>
        <v>119.43886214724874</v>
      </c>
      <c r="DP219">
        <f ca="1">DP218*(1+mu*d_t+sigma*SQRT(d_t)*NORMSINV(RAND()))</f>
        <v>70.754511216425072</v>
      </c>
      <c r="DQ219">
        <f ca="1">DQ218*(1+mu*d_t+sigma*SQRT(d_t)*NORMSINV(RAND()))</f>
        <v>131.7904450567851</v>
      </c>
      <c r="DR219">
        <f ca="1">DR218*(1+mu*d_t+sigma*SQRT(d_t)*NORMSINV(RAND()))</f>
        <v>87.318926997053467</v>
      </c>
      <c r="DS219">
        <f ca="1">DS218*(1+mu*d_t+sigma*SQRT(d_t)*NORMSINV(RAND()))</f>
        <v>82.530779211259713</v>
      </c>
      <c r="DT219">
        <f ca="1">DT218*(1+mu*d_t+sigma*SQRT(d_t)*NORMSINV(RAND()))</f>
        <v>98.998812831844219</v>
      </c>
      <c r="DU219">
        <f ca="1">DU218*(1+mu*d_t+sigma*SQRT(d_t)*NORMSINV(RAND()))</f>
        <v>140.10685622356013</v>
      </c>
      <c r="DV219">
        <f ca="1">DV218*(1+mu*d_t+sigma*SQRT(d_t)*NORMSINV(RAND()))</f>
        <v>91.66353944890956</v>
      </c>
      <c r="DW219">
        <f ca="1">DW218*(1+mu*d_t+sigma*SQRT(d_t)*NORMSINV(RAND()))</f>
        <v>116.88687631900767</v>
      </c>
      <c r="DX219">
        <f ca="1">DX218*(1+mu*d_t+sigma*SQRT(d_t)*NORMSINV(RAND()))</f>
        <v>98.999113034845337</v>
      </c>
      <c r="DY219">
        <f ca="1">DY218*(1+mu*d_t+sigma*SQRT(d_t)*NORMSINV(RAND()))</f>
        <v>126.00664328057023</v>
      </c>
      <c r="DZ219">
        <f ca="1">DZ218*(1+mu*d_t+sigma*SQRT(d_t)*NORMSINV(RAND()))</f>
        <v>83.05888327680951</v>
      </c>
      <c r="EA219">
        <f ca="1">EA218*(1+mu*d_t+sigma*SQRT(d_t)*NORMSINV(RAND()))</f>
        <v>128.97088126667222</v>
      </c>
      <c r="EB219">
        <f ca="1">EB218*(1+mu*d_t+sigma*SQRT(d_t)*NORMSINV(RAND()))</f>
        <v>110.27551134351486</v>
      </c>
      <c r="EC219">
        <f ca="1">EC218*(1+mu*d_t+sigma*SQRT(d_t)*NORMSINV(RAND()))</f>
        <v>95.819746148621562</v>
      </c>
      <c r="ED219">
        <f ca="1">ED218*(1+mu*d_t+sigma*SQRT(d_t)*NORMSINV(RAND()))</f>
        <v>84.712733783251394</v>
      </c>
      <c r="EE219">
        <f ca="1">EE218*(1+mu*d_t+sigma*SQRT(d_t)*NORMSINV(RAND()))</f>
        <v>123.37524934115029</v>
      </c>
      <c r="EF219">
        <f ca="1">EF218*(1+mu*d_t+sigma*SQRT(d_t)*NORMSINV(RAND()))</f>
        <v>143.40663444648754</v>
      </c>
      <c r="EG219">
        <f ca="1">EG218*(1+mu*d_t+sigma*SQRT(d_t)*NORMSINV(RAND()))</f>
        <v>130.13405529565821</v>
      </c>
      <c r="EH219">
        <f ca="1">EH218*(1+mu*d_t+sigma*SQRT(d_t)*NORMSINV(RAND()))</f>
        <v>76.125484427624741</v>
      </c>
      <c r="EI219">
        <f ca="1">EI218*(1+mu*d_t+sigma*SQRT(d_t)*NORMSINV(RAND()))</f>
        <v>110.0561955915791</v>
      </c>
      <c r="EJ219">
        <f ca="1">EJ218*(1+mu*d_t+sigma*SQRT(d_t)*NORMSINV(RAND()))</f>
        <v>148.08117285536349</v>
      </c>
      <c r="EK219">
        <f ca="1">EK218*(1+mu*d_t+sigma*SQRT(d_t)*NORMSINV(RAND()))</f>
        <v>134.36116627392107</v>
      </c>
      <c r="EL219">
        <f ca="1">EL218*(1+mu*d_t+sigma*SQRT(d_t)*NORMSINV(RAND()))</f>
        <v>118.68615863109963</v>
      </c>
      <c r="EM219">
        <f ca="1">EM218*(1+mu*d_t+sigma*SQRT(d_t)*NORMSINV(RAND()))</f>
        <v>110.54007939799006</v>
      </c>
      <c r="EN219">
        <f ca="1">EN218*(1+mu*d_t+sigma*SQRT(d_t)*NORMSINV(RAND()))</f>
        <v>98.150081321173005</v>
      </c>
      <c r="EO219">
        <f ca="1">EO218*(1+mu*d_t+sigma*SQRT(d_t)*NORMSINV(RAND()))</f>
        <v>98.838163594283102</v>
      </c>
      <c r="EP219">
        <f ca="1">EP218*(1+mu*d_t+sigma*SQRT(d_t)*NORMSINV(RAND()))</f>
        <v>92.940696974942455</v>
      </c>
      <c r="EQ219">
        <f ca="1">EQ218*(1+mu*d_t+sigma*SQRT(d_t)*NORMSINV(RAND()))</f>
        <v>110.76303132246038</v>
      </c>
      <c r="ER219">
        <f ca="1">ER218*(1+mu*d_t+sigma*SQRT(d_t)*NORMSINV(RAND()))</f>
        <v>95.491719985997989</v>
      </c>
      <c r="ES219">
        <f ca="1">ES218*(1+mu*d_t+sigma*SQRT(d_t)*NORMSINV(RAND()))</f>
        <v>97.857043579563452</v>
      </c>
      <c r="ET219">
        <f ca="1">ET218*(1+mu*d_t+sigma*SQRT(d_t)*NORMSINV(RAND()))</f>
        <v>112.33658491800574</v>
      </c>
      <c r="EU219">
        <f ca="1">EU218*(1+mu*d_t+sigma*SQRT(d_t)*NORMSINV(RAND()))</f>
        <v>106.60677044336994</v>
      </c>
      <c r="EV219">
        <f ca="1">EV218*(1+mu*d_t+sigma*SQRT(d_t)*NORMSINV(RAND()))</f>
        <v>116.1410641410104</v>
      </c>
      <c r="EW219">
        <f ca="1">EW218*(1+mu*d_t+sigma*SQRT(d_t)*NORMSINV(RAND()))</f>
        <v>102.5644532257882</v>
      </c>
      <c r="EX219">
        <f ca="1">EX218*(1+mu*d_t+sigma*SQRT(d_t)*NORMSINV(RAND()))</f>
        <v>81.230246924020165</v>
      </c>
      <c r="EY219">
        <f ca="1">EY218*(1+mu*d_t+sigma*SQRT(d_t)*NORMSINV(RAND()))</f>
        <v>87.253492296770574</v>
      </c>
      <c r="EZ219">
        <f ca="1">EZ218*(1+mu*d_t+sigma*SQRT(d_t)*NORMSINV(RAND()))</f>
        <v>98.330638970538615</v>
      </c>
      <c r="FA219">
        <f ca="1">FA218*(1+mu*d_t+sigma*SQRT(d_t)*NORMSINV(RAND()))</f>
        <v>95.355419768681898</v>
      </c>
      <c r="FB219">
        <f ca="1">FB218*(1+mu*d_t+sigma*SQRT(d_t)*NORMSINV(RAND()))</f>
        <v>92.616198929361445</v>
      </c>
      <c r="FC219">
        <f ca="1">FC218*(1+mu*d_t+sigma*SQRT(d_t)*NORMSINV(RAND()))</f>
        <v>89.575496235314731</v>
      </c>
      <c r="FD219">
        <f ca="1">FD218*(1+mu*d_t+sigma*SQRT(d_t)*NORMSINV(RAND()))</f>
        <v>77.940950911690692</v>
      </c>
      <c r="FE219">
        <f ca="1">FE218*(1+mu*d_t+sigma*SQRT(d_t)*NORMSINV(RAND()))</f>
        <v>79.396647085730464</v>
      </c>
      <c r="FF219">
        <f ca="1">FF218*(1+mu*d_t+sigma*SQRT(d_t)*NORMSINV(RAND()))</f>
        <v>117.73867302198477</v>
      </c>
      <c r="FG219">
        <f ca="1">FG218*(1+mu*d_t+sigma*SQRT(d_t)*NORMSINV(RAND()))</f>
        <v>120.83469091378728</v>
      </c>
      <c r="FH219">
        <f ca="1">FH218*(1+mu*d_t+sigma*SQRT(d_t)*NORMSINV(RAND()))</f>
        <v>83.466976613485798</v>
      </c>
      <c r="FI219">
        <f ca="1">FI218*(1+mu*d_t+sigma*SQRT(d_t)*NORMSINV(RAND()))</f>
        <v>94.40097791715877</v>
      </c>
      <c r="FJ219">
        <f ca="1">FJ218*(1+mu*d_t+sigma*SQRT(d_t)*NORMSINV(RAND()))</f>
        <v>97.649143118728333</v>
      </c>
    </row>
    <row r="220" spans="1:166" x14ac:dyDescent="0.2">
      <c r="A220">
        <f>A219+d_t</f>
        <v>0.86507936507936245</v>
      </c>
      <c r="B220">
        <f ca="1">B219*(1+mu*d_t+sigma*SQRT(d_t)*NORMSINV(RAND()))</f>
        <v>96.718035772793101</v>
      </c>
      <c r="C220">
        <f ca="1">C219*(1+mu*d_t+sigma*SQRT(d_t)*NORMSINV(RAND()))</f>
        <v>102.73471550744922</v>
      </c>
      <c r="D220">
        <f ca="1">D219*(1+mu*d_t+sigma*SQRT(d_t)*NORMSINV(RAND()))</f>
        <v>84.308715143693718</v>
      </c>
      <c r="E220">
        <f ca="1">E219*(1+mu*d_t+sigma*SQRT(d_t)*NORMSINV(RAND()))</f>
        <v>105.17913377810953</v>
      </c>
      <c r="F220">
        <f ca="1">F219*(1+mu*d_t+sigma*SQRT(d_t)*NORMSINV(RAND()))</f>
        <v>118.99723005333358</v>
      </c>
      <c r="G220">
        <f ca="1">G219*(1+mu*d_t+sigma*SQRT(d_t)*NORMSINV(RAND()))</f>
        <v>121.09057041169856</v>
      </c>
      <c r="H220">
        <f ca="1">H219*(1+mu*d_t+sigma*SQRT(d_t)*NORMSINV(RAND()))</f>
        <v>123.62278569825006</v>
      </c>
      <c r="I220">
        <f ca="1">I219*(1+mu*d_t+sigma*SQRT(d_t)*NORMSINV(RAND()))</f>
        <v>91.306767834101109</v>
      </c>
      <c r="J220">
        <f ca="1">J219*(1+mu*d_t+sigma*SQRT(d_t)*NORMSINV(RAND()))</f>
        <v>93.980933214050523</v>
      </c>
      <c r="K220">
        <f ca="1">K219*(1+mu*d_t+sigma*SQRT(d_t)*NORMSINV(RAND()))</f>
        <v>107.3084587193981</v>
      </c>
      <c r="L220">
        <f ca="1">L219*(1+mu*d_t+sigma*SQRT(d_t)*NORMSINV(RAND()))</f>
        <v>108.05646456731496</v>
      </c>
      <c r="M220">
        <f ca="1">M219*(1+mu*d_t+sigma*SQRT(d_t)*NORMSINV(RAND()))</f>
        <v>79.580232133562774</v>
      </c>
      <c r="N220">
        <f ca="1">N219*(1+mu*d_t+sigma*SQRT(d_t)*NORMSINV(RAND()))</f>
        <v>91.597230851496164</v>
      </c>
      <c r="O220">
        <f ca="1">O219*(1+mu*d_t+sigma*SQRT(d_t)*NORMSINV(RAND()))</f>
        <v>116.12671855363948</v>
      </c>
      <c r="P220">
        <f ca="1">P219*(1+mu*d_t+sigma*SQRT(d_t)*NORMSINV(RAND()))</f>
        <v>120.34583607428371</v>
      </c>
      <c r="Q220">
        <f ca="1">Q219*(1+mu*d_t+sigma*SQRT(d_t)*NORMSINV(RAND()))</f>
        <v>81.174320250022816</v>
      </c>
      <c r="R220">
        <f ca="1">R219*(1+mu*d_t+sigma*SQRT(d_t)*NORMSINV(RAND()))</f>
        <v>85.751524924756794</v>
      </c>
      <c r="S220">
        <f ca="1">S219*(1+mu*d_t+sigma*SQRT(d_t)*NORMSINV(RAND()))</f>
        <v>94.894782513676617</v>
      </c>
      <c r="T220">
        <f ca="1">T219*(1+mu*d_t+sigma*SQRT(d_t)*NORMSINV(RAND()))</f>
        <v>90.098145801340394</v>
      </c>
      <c r="U220">
        <f ca="1">U219*(1+mu*d_t+sigma*SQRT(d_t)*NORMSINV(RAND()))</f>
        <v>126.69952409961225</v>
      </c>
      <c r="V220">
        <f ca="1">V219*(1+mu*d_t+sigma*SQRT(d_t)*NORMSINV(RAND()))</f>
        <v>93.549935505199528</v>
      </c>
      <c r="W220">
        <f ca="1">W219*(1+mu*d_t+sigma*SQRT(d_t)*NORMSINV(RAND()))</f>
        <v>82.221838815356222</v>
      </c>
      <c r="X220">
        <f ca="1">X219*(1+mu*d_t+sigma*SQRT(d_t)*NORMSINV(RAND()))</f>
        <v>113.49397809505513</v>
      </c>
      <c r="Y220">
        <f ca="1">Y219*(1+mu*d_t+sigma*SQRT(d_t)*NORMSINV(RAND()))</f>
        <v>77.864536333543839</v>
      </c>
      <c r="Z220">
        <f ca="1">Z219*(1+mu*d_t+sigma*SQRT(d_t)*NORMSINV(RAND()))</f>
        <v>81.407963364047376</v>
      </c>
      <c r="AA220">
        <f ca="1">AA219*(1+mu*d_t+sigma*SQRT(d_t)*NORMSINV(RAND()))</f>
        <v>106.74612010737918</v>
      </c>
      <c r="AB220">
        <f ca="1">AB219*(1+mu*d_t+sigma*SQRT(d_t)*NORMSINV(RAND()))</f>
        <v>133.98343490130401</v>
      </c>
      <c r="AC220">
        <f ca="1">AC219*(1+mu*d_t+sigma*SQRT(d_t)*NORMSINV(RAND()))</f>
        <v>106.08316073767182</v>
      </c>
      <c r="AD220">
        <f ca="1">AD219*(1+mu*d_t+sigma*SQRT(d_t)*NORMSINV(RAND()))</f>
        <v>96.292025953797378</v>
      </c>
      <c r="AE220">
        <f ca="1">AE219*(1+mu*d_t+sigma*SQRT(d_t)*NORMSINV(RAND()))</f>
        <v>111.37531536605364</v>
      </c>
      <c r="AF220">
        <f ca="1">AF219*(1+mu*d_t+sigma*SQRT(d_t)*NORMSINV(RAND()))</f>
        <v>101.44997261742911</v>
      </c>
      <c r="AG220">
        <f ca="1">AG219*(1+mu*d_t+sigma*SQRT(d_t)*NORMSINV(RAND()))</f>
        <v>101.6080751062254</v>
      </c>
      <c r="AH220">
        <f ca="1">AH219*(1+mu*d_t+sigma*SQRT(d_t)*NORMSINV(RAND()))</f>
        <v>64.825764194818021</v>
      </c>
      <c r="AI220">
        <f ca="1">AI219*(1+mu*d_t+sigma*SQRT(d_t)*NORMSINV(RAND()))</f>
        <v>111.62273148069171</v>
      </c>
      <c r="AJ220">
        <f ca="1">AJ219*(1+mu*d_t+sigma*SQRT(d_t)*NORMSINV(RAND()))</f>
        <v>106.02724435088042</v>
      </c>
      <c r="AK220">
        <f ca="1">AK219*(1+mu*d_t+sigma*SQRT(d_t)*NORMSINV(RAND()))</f>
        <v>105.85017858228392</v>
      </c>
      <c r="AL220">
        <f ca="1">AL219*(1+mu*d_t+sigma*SQRT(d_t)*NORMSINV(RAND()))</f>
        <v>157.61526133666283</v>
      </c>
      <c r="AM220">
        <f ca="1">AM219*(1+mu*d_t+sigma*SQRT(d_t)*NORMSINV(RAND()))</f>
        <v>104.63432072493571</v>
      </c>
      <c r="AN220">
        <f ca="1">AN219*(1+mu*d_t+sigma*SQRT(d_t)*NORMSINV(RAND()))</f>
        <v>115.12552470738521</v>
      </c>
      <c r="AO220">
        <f ca="1">AO219*(1+mu*d_t+sigma*SQRT(d_t)*NORMSINV(RAND()))</f>
        <v>86.49165723607382</v>
      </c>
      <c r="AP220">
        <f ca="1">AP219*(1+mu*d_t+sigma*SQRT(d_t)*NORMSINV(RAND()))</f>
        <v>105.02102005351303</v>
      </c>
      <c r="AQ220">
        <f ca="1">AQ219*(1+mu*d_t+sigma*SQRT(d_t)*NORMSINV(RAND()))</f>
        <v>96.222020880240251</v>
      </c>
      <c r="AR220">
        <f ca="1">AR219*(1+mu*d_t+sigma*SQRT(d_t)*NORMSINV(RAND()))</f>
        <v>89.012476031886038</v>
      </c>
      <c r="AS220">
        <f ca="1">AS219*(1+mu*d_t+sigma*SQRT(d_t)*NORMSINV(RAND()))</f>
        <v>122.48139980194459</v>
      </c>
      <c r="AT220">
        <f ca="1">AT219*(1+mu*d_t+sigma*SQRT(d_t)*NORMSINV(RAND()))</f>
        <v>127.29251477916517</v>
      </c>
      <c r="AU220">
        <f ca="1">AU219*(1+mu*d_t+sigma*SQRT(d_t)*NORMSINV(RAND()))</f>
        <v>87.144035891776994</v>
      </c>
      <c r="AV220">
        <f ca="1">AV219*(1+mu*d_t+sigma*SQRT(d_t)*NORMSINV(RAND()))</f>
        <v>110.56116958394176</v>
      </c>
      <c r="AW220">
        <f ca="1">AW219*(1+mu*d_t+sigma*SQRT(d_t)*NORMSINV(RAND()))</f>
        <v>122.24187452016568</v>
      </c>
      <c r="AX220">
        <f ca="1">AX219*(1+mu*d_t+sigma*SQRT(d_t)*NORMSINV(RAND()))</f>
        <v>104.1312350713782</v>
      </c>
      <c r="AY220">
        <f ca="1">AY219*(1+mu*d_t+sigma*SQRT(d_t)*NORMSINV(RAND()))</f>
        <v>91.920934536051774</v>
      </c>
      <c r="AZ220">
        <f ca="1">AZ219*(1+mu*d_t+sigma*SQRT(d_t)*NORMSINV(RAND()))</f>
        <v>119.26822604680127</v>
      </c>
      <c r="BA220">
        <f ca="1">BA219*(1+mu*d_t+sigma*SQRT(d_t)*NORMSINV(RAND()))</f>
        <v>100.49604653391644</v>
      </c>
      <c r="BB220">
        <f ca="1">BB219*(1+mu*d_t+sigma*SQRT(d_t)*NORMSINV(RAND()))</f>
        <v>123.23247304438495</v>
      </c>
      <c r="BC220">
        <f ca="1">BC219*(1+mu*d_t+sigma*SQRT(d_t)*NORMSINV(RAND()))</f>
        <v>116.19973182649126</v>
      </c>
      <c r="BD220">
        <f ca="1">BD219*(1+mu*d_t+sigma*SQRT(d_t)*NORMSINV(RAND()))</f>
        <v>84.738697982196541</v>
      </c>
      <c r="BE220">
        <f ca="1">BE219*(1+mu*d_t+sigma*SQRT(d_t)*NORMSINV(RAND()))</f>
        <v>88.34426943130218</v>
      </c>
      <c r="BF220">
        <f ca="1">BF219*(1+mu*d_t+sigma*SQRT(d_t)*NORMSINV(RAND()))</f>
        <v>99.672501898190006</v>
      </c>
      <c r="BG220">
        <f ca="1">BG219*(1+mu*d_t+sigma*SQRT(d_t)*NORMSINV(RAND()))</f>
        <v>104.86962557468786</v>
      </c>
      <c r="BH220">
        <f ca="1">BH219*(1+mu*d_t+sigma*SQRT(d_t)*NORMSINV(RAND()))</f>
        <v>126.38795908435846</v>
      </c>
      <c r="BI220">
        <f ca="1">BI219*(1+mu*d_t+sigma*SQRT(d_t)*NORMSINV(RAND()))</f>
        <v>89.316605485425114</v>
      </c>
      <c r="BJ220">
        <f ca="1">BJ219*(1+mu*d_t+sigma*SQRT(d_t)*NORMSINV(RAND()))</f>
        <v>128.48877309062766</v>
      </c>
      <c r="BK220">
        <f ca="1">BK219*(1+mu*d_t+sigma*SQRT(d_t)*NORMSINV(RAND()))</f>
        <v>140.4207274996443</v>
      </c>
      <c r="BL220">
        <f ca="1">BL219*(1+mu*d_t+sigma*SQRT(d_t)*NORMSINV(RAND()))</f>
        <v>131.60608744933506</v>
      </c>
      <c r="BM220">
        <f ca="1">BM219*(1+mu*d_t+sigma*SQRT(d_t)*NORMSINV(RAND()))</f>
        <v>84.201313991181749</v>
      </c>
      <c r="BN220">
        <f ca="1">BN219*(1+mu*d_t+sigma*SQRT(d_t)*NORMSINV(RAND()))</f>
        <v>109.16935425034474</v>
      </c>
      <c r="BO220">
        <f ca="1">BO219*(1+mu*d_t+sigma*SQRT(d_t)*NORMSINV(RAND()))</f>
        <v>73.766126613285337</v>
      </c>
      <c r="BP220">
        <f ca="1">BP219*(1+mu*d_t+sigma*SQRT(d_t)*NORMSINV(RAND()))</f>
        <v>80.301435282606221</v>
      </c>
      <c r="BQ220">
        <f ca="1">BQ219*(1+mu*d_t+sigma*SQRT(d_t)*NORMSINV(RAND()))</f>
        <v>117.86042627455703</v>
      </c>
      <c r="BR220">
        <f ca="1">BR219*(1+mu*d_t+sigma*SQRT(d_t)*NORMSINV(RAND()))</f>
        <v>86.773115958146832</v>
      </c>
      <c r="BS220">
        <f ca="1">BS219*(1+mu*d_t+sigma*SQRT(d_t)*NORMSINV(RAND()))</f>
        <v>92.111875950835127</v>
      </c>
      <c r="BT220">
        <f ca="1">BT219*(1+mu*d_t+sigma*SQRT(d_t)*NORMSINV(RAND()))</f>
        <v>113.94175983491671</v>
      </c>
      <c r="BU220">
        <f ca="1">BU219*(1+mu*d_t+sigma*SQRT(d_t)*NORMSINV(RAND()))</f>
        <v>102.84252464711557</v>
      </c>
      <c r="BV220">
        <f ca="1">BV219*(1+mu*d_t+sigma*SQRT(d_t)*NORMSINV(RAND()))</f>
        <v>77.700519340722749</v>
      </c>
      <c r="BW220">
        <f ca="1">BW219*(1+mu*d_t+sigma*SQRT(d_t)*NORMSINV(RAND()))</f>
        <v>83.435216818863267</v>
      </c>
      <c r="BX220">
        <f ca="1">BX219*(1+mu*d_t+sigma*SQRT(d_t)*NORMSINV(RAND()))</f>
        <v>94.066850085393227</v>
      </c>
      <c r="BY220">
        <f ca="1">BY219*(1+mu*d_t+sigma*SQRT(d_t)*NORMSINV(RAND()))</f>
        <v>134.91033000742743</v>
      </c>
      <c r="BZ220">
        <f ca="1">BZ219*(1+mu*d_t+sigma*SQRT(d_t)*NORMSINV(RAND()))</f>
        <v>92.150430429513122</v>
      </c>
      <c r="CA220">
        <f ca="1">CA219*(1+mu*d_t+sigma*SQRT(d_t)*NORMSINV(RAND()))</f>
        <v>146.99011915035641</v>
      </c>
      <c r="CB220">
        <f ca="1">CB219*(1+mu*d_t+sigma*SQRT(d_t)*NORMSINV(RAND()))</f>
        <v>113.06002297299028</v>
      </c>
      <c r="CC220">
        <f ca="1">CC219*(1+mu*d_t+sigma*SQRT(d_t)*NORMSINV(RAND()))</f>
        <v>97.970887100064687</v>
      </c>
      <c r="CD220">
        <f ca="1">CD219*(1+mu*d_t+sigma*SQRT(d_t)*NORMSINV(RAND()))</f>
        <v>76.458098514488157</v>
      </c>
      <c r="CE220">
        <f ca="1">CE219*(1+mu*d_t+sigma*SQRT(d_t)*NORMSINV(RAND()))</f>
        <v>83.856644980584164</v>
      </c>
      <c r="CF220">
        <f ca="1">CF219*(1+mu*d_t+sigma*SQRT(d_t)*NORMSINV(RAND()))</f>
        <v>80.255189848945648</v>
      </c>
      <c r="CG220">
        <f ca="1">CG219*(1+mu*d_t+sigma*SQRT(d_t)*NORMSINV(RAND()))</f>
        <v>93.551235565464793</v>
      </c>
      <c r="CH220">
        <f ca="1">CH219*(1+mu*d_t+sigma*SQRT(d_t)*NORMSINV(RAND()))</f>
        <v>118.61036068440542</v>
      </c>
      <c r="CI220">
        <f ca="1">CI219*(1+mu*d_t+sigma*SQRT(d_t)*NORMSINV(RAND()))</f>
        <v>77.558341524261365</v>
      </c>
      <c r="CJ220">
        <f ca="1">CJ219*(1+mu*d_t+sigma*SQRT(d_t)*NORMSINV(RAND()))</f>
        <v>104.60206554570439</v>
      </c>
      <c r="CK220">
        <f ca="1">CK219*(1+mu*d_t+sigma*SQRT(d_t)*NORMSINV(RAND()))</f>
        <v>85.06027563048535</v>
      </c>
      <c r="CL220">
        <f ca="1">CL219*(1+mu*d_t+sigma*SQRT(d_t)*NORMSINV(RAND()))</f>
        <v>125.95481808206785</v>
      </c>
      <c r="CM220">
        <f ca="1">CM219*(1+mu*d_t+sigma*SQRT(d_t)*NORMSINV(RAND()))</f>
        <v>92.344186776626003</v>
      </c>
      <c r="CN220">
        <f ca="1">CN219*(1+mu*d_t+sigma*SQRT(d_t)*NORMSINV(RAND()))</f>
        <v>109.97059446223901</v>
      </c>
      <c r="CO220">
        <f ca="1">CO219*(1+mu*d_t+sigma*SQRT(d_t)*NORMSINV(RAND()))</f>
        <v>108.24868391233809</v>
      </c>
      <c r="CP220">
        <f ca="1">CP219*(1+mu*d_t+sigma*SQRT(d_t)*NORMSINV(RAND()))</f>
        <v>99.572755299284594</v>
      </c>
      <c r="CQ220">
        <f ca="1">CQ219*(1+mu*d_t+sigma*SQRT(d_t)*NORMSINV(RAND()))</f>
        <v>133.8536311121739</v>
      </c>
      <c r="CR220">
        <f ca="1">CR219*(1+mu*d_t+sigma*SQRT(d_t)*NORMSINV(RAND()))</f>
        <v>95.129599192851842</v>
      </c>
      <c r="CS220">
        <f ca="1">CS219*(1+mu*d_t+sigma*SQRT(d_t)*NORMSINV(RAND()))</f>
        <v>82.68119659456103</v>
      </c>
      <c r="CT220">
        <f ca="1">CT219*(1+mu*d_t+sigma*SQRT(d_t)*NORMSINV(RAND()))</f>
        <v>136.91113141809745</v>
      </c>
      <c r="CU220">
        <f ca="1">CU219*(1+mu*d_t+sigma*SQRT(d_t)*NORMSINV(RAND()))</f>
        <v>82.967236059769206</v>
      </c>
      <c r="CV220">
        <f ca="1">CV219*(1+mu*d_t+sigma*SQRT(d_t)*NORMSINV(RAND()))</f>
        <v>104.24245672013929</v>
      </c>
      <c r="CW220">
        <f ca="1">CW219*(1+mu*d_t+sigma*SQRT(d_t)*NORMSINV(RAND()))</f>
        <v>98.082709941366517</v>
      </c>
      <c r="CX220">
        <f ca="1">CX219*(1+mu*d_t+sigma*SQRT(d_t)*NORMSINV(RAND()))</f>
        <v>121.36607952421015</v>
      </c>
      <c r="CY220">
        <f ca="1">CY219*(1+mu*d_t+sigma*SQRT(d_t)*NORMSINV(RAND()))</f>
        <v>106.63575910754167</v>
      </c>
      <c r="CZ220">
        <f ca="1">CZ219*(1+mu*d_t+sigma*SQRT(d_t)*NORMSINV(RAND()))</f>
        <v>125.84023217293418</v>
      </c>
      <c r="DA220">
        <f ca="1">DA219*(1+mu*d_t+sigma*SQRT(d_t)*NORMSINV(RAND()))</f>
        <v>133.05141112469624</v>
      </c>
      <c r="DB220">
        <f ca="1">DB219*(1+mu*d_t+sigma*SQRT(d_t)*NORMSINV(RAND()))</f>
        <v>90.489450746767716</v>
      </c>
      <c r="DC220">
        <f ca="1">DC219*(1+mu*d_t+sigma*SQRT(d_t)*NORMSINV(RAND()))</f>
        <v>76.834896142151464</v>
      </c>
      <c r="DD220">
        <f ca="1">DD219*(1+mu*d_t+sigma*SQRT(d_t)*NORMSINV(RAND()))</f>
        <v>120.09822452654244</v>
      </c>
      <c r="DE220">
        <f ca="1">DE219*(1+mu*d_t+sigma*SQRT(d_t)*NORMSINV(RAND()))</f>
        <v>68.701428000746787</v>
      </c>
      <c r="DF220">
        <f ca="1">DF219*(1+mu*d_t+sigma*SQRT(d_t)*NORMSINV(RAND()))</f>
        <v>104.4517127759182</v>
      </c>
      <c r="DG220">
        <f ca="1">DG219*(1+mu*d_t+sigma*SQRT(d_t)*NORMSINV(RAND()))</f>
        <v>95.817959705003105</v>
      </c>
      <c r="DH220">
        <f ca="1">DH219*(1+mu*d_t+sigma*SQRT(d_t)*NORMSINV(RAND()))</f>
        <v>105.20363346689791</v>
      </c>
      <c r="DI220">
        <f ca="1">DI219*(1+mu*d_t+sigma*SQRT(d_t)*NORMSINV(RAND()))</f>
        <v>99.502791583672831</v>
      </c>
      <c r="DJ220">
        <f ca="1">DJ219*(1+mu*d_t+sigma*SQRT(d_t)*NORMSINV(RAND()))</f>
        <v>106.019392148899</v>
      </c>
      <c r="DK220">
        <f ca="1">DK219*(1+mu*d_t+sigma*SQRT(d_t)*NORMSINV(RAND()))</f>
        <v>82.308220067029623</v>
      </c>
      <c r="DL220">
        <f ca="1">DL219*(1+mu*d_t+sigma*SQRT(d_t)*NORMSINV(RAND()))</f>
        <v>92.50887388597711</v>
      </c>
      <c r="DM220">
        <f ca="1">DM219*(1+mu*d_t+sigma*SQRT(d_t)*NORMSINV(RAND()))</f>
        <v>108.02234286751312</v>
      </c>
      <c r="DN220">
        <f ca="1">DN219*(1+mu*d_t+sigma*SQRT(d_t)*NORMSINV(RAND()))</f>
        <v>86.870574323602099</v>
      </c>
      <c r="DO220">
        <f ca="1">DO219*(1+mu*d_t+sigma*SQRT(d_t)*NORMSINV(RAND()))</f>
        <v>119.1357938195147</v>
      </c>
      <c r="DP220">
        <f ca="1">DP219*(1+mu*d_t+sigma*SQRT(d_t)*NORMSINV(RAND()))</f>
        <v>70.396772397468766</v>
      </c>
      <c r="DQ220">
        <f ca="1">DQ219*(1+mu*d_t+sigma*SQRT(d_t)*NORMSINV(RAND()))</f>
        <v>133.23336204468927</v>
      </c>
      <c r="DR220">
        <f ca="1">DR219*(1+mu*d_t+sigma*SQRT(d_t)*NORMSINV(RAND()))</f>
        <v>89.252500829154812</v>
      </c>
      <c r="DS220">
        <f ca="1">DS219*(1+mu*d_t+sigma*SQRT(d_t)*NORMSINV(RAND()))</f>
        <v>82.907145566298524</v>
      </c>
      <c r="DT220">
        <f ca="1">DT219*(1+mu*d_t+sigma*SQRT(d_t)*NORMSINV(RAND()))</f>
        <v>100.09250173206544</v>
      </c>
      <c r="DU220">
        <f ca="1">DU219*(1+mu*d_t+sigma*SQRT(d_t)*NORMSINV(RAND()))</f>
        <v>141.27310107305243</v>
      </c>
      <c r="DV220">
        <f ca="1">DV219*(1+mu*d_t+sigma*SQRT(d_t)*NORMSINV(RAND()))</f>
        <v>92.148286396255486</v>
      </c>
      <c r="DW220">
        <f ca="1">DW219*(1+mu*d_t+sigma*SQRT(d_t)*NORMSINV(RAND()))</f>
        <v>119.33190500031974</v>
      </c>
      <c r="DX220">
        <f ca="1">DX219*(1+mu*d_t+sigma*SQRT(d_t)*NORMSINV(RAND()))</f>
        <v>100.16305532829807</v>
      </c>
      <c r="DY220">
        <f ca="1">DY219*(1+mu*d_t+sigma*SQRT(d_t)*NORMSINV(RAND()))</f>
        <v>121.76161653972851</v>
      </c>
      <c r="DZ220">
        <f ca="1">DZ219*(1+mu*d_t+sigma*SQRT(d_t)*NORMSINV(RAND()))</f>
        <v>82.04137778779625</v>
      </c>
      <c r="EA220">
        <f ca="1">EA219*(1+mu*d_t+sigma*SQRT(d_t)*NORMSINV(RAND()))</f>
        <v>128.70860224769632</v>
      </c>
      <c r="EB220">
        <f ca="1">EB219*(1+mu*d_t+sigma*SQRT(d_t)*NORMSINV(RAND()))</f>
        <v>109.99937520246463</v>
      </c>
      <c r="EC220">
        <f ca="1">EC219*(1+mu*d_t+sigma*SQRT(d_t)*NORMSINV(RAND()))</f>
        <v>95.379125854146608</v>
      </c>
      <c r="ED220">
        <f ca="1">ED219*(1+mu*d_t+sigma*SQRT(d_t)*NORMSINV(RAND()))</f>
        <v>85.265145728578887</v>
      </c>
      <c r="EE220">
        <f ca="1">EE219*(1+mu*d_t+sigma*SQRT(d_t)*NORMSINV(RAND()))</f>
        <v>124.59713887790049</v>
      </c>
      <c r="EF220">
        <f ca="1">EF219*(1+mu*d_t+sigma*SQRT(d_t)*NORMSINV(RAND()))</f>
        <v>146.51253565996106</v>
      </c>
      <c r="EG220">
        <f ca="1">EG219*(1+mu*d_t+sigma*SQRT(d_t)*NORMSINV(RAND()))</f>
        <v>131.11872316185907</v>
      </c>
      <c r="EH220">
        <f ca="1">EH219*(1+mu*d_t+sigma*SQRT(d_t)*NORMSINV(RAND()))</f>
        <v>77.123806694156272</v>
      </c>
      <c r="EI220">
        <f ca="1">EI219*(1+mu*d_t+sigma*SQRT(d_t)*NORMSINV(RAND()))</f>
        <v>110.58544903561511</v>
      </c>
      <c r="EJ220">
        <f ca="1">EJ219*(1+mu*d_t+sigma*SQRT(d_t)*NORMSINV(RAND()))</f>
        <v>144.75837034029198</v>
      </c>
      <c r="EK220">
        <f ca="1">EK219*(1+mu*d_t+sigma*SQRT(d_t)*NORMSINV(RAND()))</f>
        <v>133.62518578965992</v>
      </c>
      <c r="EL220">
        <f ca="1">EL219*(1+mu*d_t+sigma*SQRT(d_t)*NORMSINV(RAND()))</f>
        <v>121.12738656839865</v>
      </c>
      <c r="EM220">
        <f ca="1">EM219*(1+mu*d_t+sigma*SQRT(d_t)*NORMSINV(RAND()))</f>
        <v>110.96199097039613</v>
      </c>
      <c r="EN220">
        <f ca="1">EN219*(1+mu*d_t+sigma*SQRT(d_t)*NORMSINV(RAND()))</f>
        <v>99.310163907725538</v>
      </c>
      <c r="EO220">
        <f ca="1">EO219*(1+mu*d_t+sigma*SQRT(d_t)*NORMSINV(RAND()))</f>
        <v>100.83461960042813</v>
      </c>
      <c r="EP220">
        <f ca="1">EP219*(1+mu*d_t+sigma*SQRT(d_t)*NORMSINV(RAND()))</f>
        <v>93.767647113037668</v>
      </c>
      <c r="EQ220">
        <f ca="1">EQ219*(1+mu*d_t+sigma*SQRT(d_t)*NORMSINV(RAND()))</f>
        <v>108.91774427640023</v>
      </c>
      <c r="ER220">
        <f ca="1">ER219*(1+mu*d_t+sigma*SQRT(d_t)*NORMSINV(RAND()))</f>
        <v>93.857752764759013</v>
      </c>
      <c r="ES220">
        <f ca="1">ES219*(1+mu*d_t+sigma*SQRT(d_t)*NORMSINV(RAND()))</f>
        <v>97.073052323993508</v>
      </c>
      <c r="ET220">
        <f ca="1">ET219*(1+mu*d_t+sigma*SQRT(d_t)*NORMSINV(RAND()))</f>
        <v>114.05530717915461</v>
      </c>
      <c r="EU220">
        <f ca="1">EU219*(1+mu*d_t+sigma*SQRT(d_t)*NORMSINV(RAND()))</f>
        <v>106.42901779573403</v>
      </c>
      <c r="EV220">
        <f ca="1">EV219*(1+mu*d_t+sigma*SQRT(d_t)*NORMSINV(RAND()))</f>
        <v>115.3861170437321</v>
      </c>
      <c r="EW220">
        <f ca="1">EW219*(1+mu*d_t+sigma*SQRT(d_t)*NORMSINV(RAND()))</f>
        <v>105.09780339159498</v>
      </c>
      <c r="EX220">
        <f ca="1">EX219*(1+mu*d_t+sigma*SQRT(d_t)*NORMSINV(RAND()))</f>
        <v>80.012854090103488</v>
      </c>
      <c r="EY220">
        <f ca="1">EY219*(1+mu*d_t+sigma*SQRT(d_t)*NORMSINV(RAND()))</f>
        <v>87.821694825977644</v>
      </c>
      <c r="EZ220">
        <f ca="1">EZ219*(1+mu*d_t+sigma*SQRT(d_t)*NORMSINV(RAND()))</f>
        <v>98.099936913861512</v>
      </c>
      <c r="FA220">
        <f ca="1">FA219*(1+mu*d_t+sigma*SQRT(d_t)*NORMSINV(RAND()))</f>
        <v>95.415635217307013</v>
      </c>
      <c r="FB220">
        <f ca="1">FB219*(1+mu*d_t+sigma*SQRT(d_t)*NORMSINV(RAND()))</f>
        <v>93.466922810714237</v>
      </c>
      <c r="FC220">
        <f ca="1">FC219*(1+mu*d_t+sigma*SQRT(d_t)*NORMSINV(RAND()))</f>
        <v>88.899056951403296</v>
      </c>
      <c r="FD220">
        <f ca="1">FD219*(1+mu*d_t+sigma*SQRT(d_t)*NORMSINV(RAND()))</f>
        <v>76.944252269052285</v>
      </c>
      <c r="FE220">
        <f ca="1">FE219*(1+mu*d_t+sigma*SQRT(d_t)*NORMSINV(RAND()))</f>
        <v>80.634310217817003</v>
      </c>
      <c r="FF220">
        <f ca="1">FF219*(1+mu*d_t+sigma*SQRT(d_t)*NORMSINV(RAND()))</f>
        <v>116.51176111386967</v>
      </c>
      <c r="FG220">
        <f ca="1">FG219*(1+mu*d_t+sigma*SQRT(d_t)*NORMSINV(RAND()))</f>
        <v>123.24302220398053</v>
      </c>
      <c r="FH220">
        <f ca="1">FH219*(1+mu*d_t+sigma*SQRT(d_t)*NORMSINV(RAND()))</f>
        <v>83.629856956255693</v>
      </c>
      <c r="FI220">
        <f ca="1">FI219*(1+mu*d_t+sigma*SQRT(d_t)*NORMSINV(RAND()))</f>
        <v>94.411528077810132</v>
      </c>
      <c r="FJ220">
        <f ca="1">FJ219*(1+mu*d_t+sigma*SQRT(d_t)*NORMSINV(RAND()))</f>
        <v>97.64713912938052</v>
      </c>
    </row>
    <row r="221" spans="1:166" x14ac:dyDescent="0.2">
      <c r="A221">
        <f>A220+d_t</f>
        <v>0.8690476190476164</v>
      </c>
      <c r="B221">
        <f ca="1">B220*(1+mu*d_t+sigma*SQRT(d_t)*NORMSINV(RAND()))</f>
        <v>96.89360173866153</v>
      </c>
      <c r="C221">
        <f ca="1">C220*(1+mu*d_t+sigma*SQRT(d_t)*NORMSINV(RAND()))</f>
        <v>103.06828455660236</v>
      </c>
      <c r="D221">
        <f ca="1">D220*(1+mu*d_t+sigma*SQRT(d_t)*NORMSINV(RAND()))</f>
        <v>84.480051932026768</v>
      </c>
      <c r="E221">
        <f ca="1">E220*(1+mu*d_t+sigma*SQRT(d_t)*NORMSINV(RAND()))</f>
        <v>105.71733560086777</v>
      </c>
      <c r="F221">
        <f ca="1">F220*(1+mu*d_t+sigma*SQRT(d_t)*NORMSINV(RAND()))</f>
        <v>121.46309693745094</v>
      </c>
      <c r="G221">
        <f ca="1">G220*(1+mu*d_t+sigma*SQRT(d_t)*NORMSINV(RAND()))</f>
        <v>120.09753290107115</v>
      </c>
      <c r="H221">
        <f ca="1">H220*(1+mu*d_t+sigma*SQRT(d_t)*NORMSINV(RAND()))</f>
        <v>124.81421660652865</v>
      </c>
      <c r="I221">
        <f ca="1">I220*(1+mu*d_t+sigma*SQRT(d_t)*NORMSINV(RAND()))</f>
        <v>90.149272168606686</v>
      </c>
      <c r="J221">
        <f ca="1">J220*(1+mu*d_t+sigma*SQRT(d_t)*NORMSINV(RAND()))</f>
        <v>93.579826115427906</v>
      </c>
      <c r="K221">
        <f ca="1">K220*(1+mu*d_t+sigma*SQRT(d_t)*NORMSINV(RAND()))</f>
        <v>108.27159917321404</v>
      </c>
      <c r="L221">
        <f ca="1">L220*(1+mu*d_t+sigma*SQRT(d_t)*NORMSINV(RAND()))</f>
        <v>109.90717695539344</v>
      </c>
      <c r="M221">
        <f ca="1">M220*(1+mu*d_t+sigma*SQRT(d_t)*NORMSINV(RAND()))</f>
        <v>79.316035219064503</v>
      </c>
      <c r="N221">
        <f ca="1">N220*(1+mu*d_t+sigma*SQRT(d_t)*NORMSINV(RAND()))</f>
        <v>91.875878942014225</v>
      </c>
      <c r="O221">
        <f ca="1">O220*(1+mu*d_t+sigma*SQRT(d_t)*NORMSINV(RAND()))</f>
        <v>113.18616699885492</v>
      </c>
      <c r="P221">
        <f ca="1">P220*(1+mu*d_t+sigma*SQRT(d_t)*NORMSINV(RAND()))</f>
        <v>119.81351169688232</v>
      </c>
      <c r="Q221">
        <f ca="1">Q220*(1+mu*d_t+sigma*SQRT(d_t)*NORMSINV(RAND()))</f>
        <v>82.441450074586911</v>
      </c>
      <c r="R221">
        <f ca="1">R220*(1+mu*d_t+sigma*SQRT(d_t)*NORMSINV(RAND()))</f>
        <v>88.18355433145959</v>
      </c>
      <c r="S221">
        <f ca="1">S220*(1+mu*d_t+sigma*SQRT(d_t)*NORMSINV(RAND()))</f>
        <v>95.336360731335972</v>
      </c>
      <c r="T221">
        <f ca="1">T220*(1+mu*d_t+sigma*SQRT(d_t)*NORMSINV(RAND()))</f>
        <v>89.375264635333963</v>
      </c>
      <c r="U221">
        <f ca="1">U220*(1+mu*d_t+sigma*SQRT(d_t)*NORMSINV(RAND()))</f>
        <v>125.68594495463729</v>
      </c>
      <c r="V221">
        <f ca="1">V220*(1+mu*d_t+sigma*SQRT(d_t)*NORMSINV(RAND()))</f>
        <v>93.668836301579859</v>
      </c>
      <c r="W221">
        <f ca="1">W220*(1+mu*d_t+sigma*SQRT(d_t)*NORMSINV(RAND()))</f>
        <v>81.733557295830295</v>
      </c>
      <c r="X221">
        <f ca="1">X220*(1+mu*d_t+sigma*SQRT(d_t)*NORMSINV(RAND()))</f>
        <v>114.22744351295121</v>
      </c>
      <c r="Y221">
        <f ca="1">Y220*(1+mu*d_t+sigma*SQRT(d_t)*NORMSINV(RAND()))</f>
        <v>78.444160196845829</v>
      </c>
      <c r="Z221">
        <f ca="1">Z220*(1+mu*d_t+sigma*SQRT(d_t)*NORMSINV(RAND()))</f>
        <v>80.778813709548345</v>
      </c>
      <c r="AA221">
        <f ca="1">AA220*(1+mu*d_t+sigma*SQRT(d_t)*NORMSINV(RAND()))</f>
        <v>106.31525555574966</v>
      </c>
      <c r="AB221">
        <f ca="1">AB220*(1+mu*d_t+sigma*SQRT(d_t)*NORMSINV(RAND()))</f>
        <v>138.50976962900694</v>
      </c>
      <c r="AC221">
        <f ca="1">AC220*(1+mu*d_t+sigma*SQRT(d_t)*NORMSINV(RAND()))</f>
        <v>105.41411781463314</v>
      </c>
      <c r="AD221">
        <f ca="1">AD220*(1+mu*d_t+sigma*SQRT(d_t)*NORMSINV(RAND()))</f>
        <v>95.271020907127863</v>
      </c>
      <c r="AE221">
        <f ca="1">AE220*(1+mu*d_t+sigma*SQRT(d_t)*NORMSINV(RAND()))</f>
        <v>111.54472711481932</v>
      </c>
      <c r="AF221">
        <f ca="1">AF220*(1+mu*d_t+sigma*SQRT(d_t)*NORMSINV(RAND()))</f>
        <v>100.46956564084816</v>
      </c>
      <c r="AG221">
        <f ca="1">AG220*(1+mu*d_t+sigma*SQRT(d_t)*NORMSINV(RAND()))</f>
        <v>104.06627802969733</v>
      </c>
      <c r="AH221">
        <f ca="1">AH220*(1+mu*d_t+sigma*SQRT(d_t)*NORMSINV(RAND()))</f>
        <v>64.910229609895779</v>
      </c>
      <c r="AI221">
        <f ca="1">AI220*(1+mu*d_t+sigma*SQRT(d_t)*NORMSINV(RAND()))</f>
        <v>113.25417431089332</v>
      </c>
      <c r="AJ221">
        <f ca="1">AJ220*(1+mu*d_t+sigma*SQRT(d_t)*NORMSINV(RAND()))</f>
        <v>104.71101821107332</v>
      </c>
      <c r="AK221">
        <f ca="1">AK220*(1+mu*d_t+sigma*SQRT(d_t)*NORMSINV(RAND()))</f>
        <v>106.82964039730348</v>
      </c>
      <c r="AL221">
        <f ca="1">AL220*(1+mu*d_t+sigma*SQRT(d_t)*NORMSINV(RAND()))</f>
        <v>156.77301421364655</v>
      </c>
      <c r="AM221">
        <f ca="1">AM220*(1+mu*d_t+sigma*SQRT(d_t)*NORMSINV(RAND()))</f>
        <v>107.44816904692478</v>
      </c>
      <c r="AN221">
        <f ca="1">AN220*(1+mu*d_t+sigma*SQRT(d_t)*NORMSINV(RAND()))</f>
        <v>117.07319988746607</v>
      </c>
      <c r="AO221">
        <f ca="1">AO220*(1+mu*d_t+sigma*SQRT(d_t)*NORMSINV(RAND()))</f>
        <v>87.485854618119603</v>
      </c>
      <c r="AP221">
        <f ca="1">AP220*(1+mu*d_t+sigma*SQRT(d_t)*NORMSINV(RAND()))</f>
        <v>104.68927495911835</v>
      </c>
      <c r="AQ221">
        <f ca="1">AQ220*(1+mu*d_t+sigma*SQRT(d_t)*NORMSINV(RAND()))</f>
        <v>94.330339194738556</v>
      </c>
      <c r="AR221">
        <f ca="1">AR220*(1+mu*d_t+sigma*SQRT(d_t)*NORMSINV(RAND()))</f>
        <v>88.16118730823321</v>
      </c>
      <c r="AS221">
        <f ca="1">AS220*(1+mu*d_t+sigma*SQRT(d_t)*NORMSINV(RAND()))</f>
        <v>119.16108728841694</v>
      </c>
      <c r="AT221">
        <f ca="1">AT220*(1+mu*d_t+sigma*SQRT(d_t)*NORMSINV(RAND()))</f>
        <v>126.83896389944788</v>
      </c>
      <c r="AU221">
        <f ca="1">AU220*(1+mu*d_t+sigma*SQRT(d_t)*NORMSINV(RAND()))</f>
        <v>86.889711290735391</v>
      </c>
      <c r="AV221">
        <f ca="1">AV220*(1+mu*d_t+sigma*SQRT(d_t)*NORMSINV(RAND()))</f>
        <v>111.44776552749914</v>
      </c>
      <c r="AW221">
        <f ca="1">AW220*(1+mu*d_t+sigma*SQRT(d_t)*NORMSINV(RAND()))</f>
        <v>119.48569811056275</v>
      </c>
      <c r="AX221">
        <f ca="1">AX220*(1+mu*d_t+sigma*SQRT(d_t)*NORMSINV(RAND()))</f>
        <v>105.52077943405691</v>
      </c>
      <c r="AY221">
        <f ca="1">AY220*(1+mu*d_t+sigma*SQRT(d_t)*NORMSINV(RAND()))</f>
        <v>90.075335331596506</v>
      </c>
      <c r="AZ221">
        <f ca="1">AZ220*(1+mu*d_t+sigma*SQRT(d_t)*NORMSINV(RAND()))</f>
        <v>118.25570723182426</v>
      </c>
      <c r="BA221">
        <f ca="1">BA220*(1+mu*d_t+sigma*SQRT(d_t)*NORMSINV(RAND()))</f>
        <v>100.17544708553186</v>
      </c>
      <c r="BB221">
        <f ca="1">BB220*(1+mu*d_t+sigma*SQRT(d_t)*NORMSINV(RAND()))</f>
        <v>124.68687269299284</v>
      </c>
      <c r="BC221">
        <f ca="1">BC220*(1+mu*d_t+sigma*SQRT(d_t)*NORMSINV(RAND()))</f>
        <v>116.37804596890159</v>
      </c>
      <c r="BD221">
        <f ca="1">BD220*(1+mu*d_t+sigma*SQRT(d_t)*NORMSINV(RAND()))</f>
        <v>84.378116482169432</v>
      </c>
      <c r="BE221">
        <f ca="1">BE220*(1+mu*d_t+sigma*SQRT(d_t)*NORMSINV(RAND()))</f>
        <v>89.792098362063925</v>
      </c>
      <c r="BF221">
        <f ca="1">BF220*(1+mu*d_t+sigma*SQRT(d_t)*NORMSINV(RAND()))</f>
        <v>100.04745666709496</v>
      </c>
      <c r="BG221">
        <f ca="1">BG220*(1+mu*d_t+sigma*SQRT(d_t)*NORMSINV(RAND()))</f>
        <v>107.332811876116</v>
      </c>
      <c r="BH221">
        <f ca="1">BH220*(1+mu*d_t+sigma*SQRT(d_t)*NORMSINV(RAND()))</f>
        <v>125.13081425165463</v>
      </c>
      <c r="BI221">
        <f ca="1">BI220*(1+mu*d_t+sigma*SQRT(d_t)*NORMSINV(RAND()))</f>
        <v>86.87357807274698</v>
      </c>
      <c r="BJ221">
        <f ca="1">BJ220*(1+mu*d_t+sigma*SQRT(d_t)*NORMSINV(RAND()))</f>
        <v>128.59720762558533</v>
      </c>
      <c r="BK221">
        <f ca="1">BK220*(1+mu*d_t+sigma*SQRT(d_t)*NORMSINV(RAND()))</f>
        <v>141.73375520378676</v>
      </c>
      <c r="BL221">
        <f ca="1">BL220*(1+mu*d_t+sigma*SQRT(d_t)*NORMSINV(RAND()))</f>
        <v>133.84368436428605</v>
      </c>
      <c r="BM221">
        <f ca="1">BM220*(1+mu*d_t+sigma*SQRT(d_t)*NORMSINV(RAND()))</f>
        <v>84.066718518826974</v>
      </c>
      <c r="BN221">
        <f ca="1">BN220*(1+mu*d_t+sigma*SQRT(d_t)*NORMSINV(RAND()))</f>
        <v>109.634412445186</v>
      </c>
      <c r="BO221">
        <f ca="1">BO220*(1+mu*d_t+sigma*SQRT(d_t)*NORMSINV(RAND()))</f>
        <v>73.845959233766408</v>
      </c>
      <c r="BP221">
        <f ca="1">BP220*(1+mu*d_t+sigma*SQRT(d_t)*NORMSINV(RAND()))</f>
        <v>80.200017458542064</v>
      </c>
      <c r="BQ221">
        <f ca="1">BQ220*(1+mu*d_t+sigma*SQRT(d_t)*NORMSINV(RAND()))</f>
        <v>119.32328753374556</v>
      </c>
      <c r="BR221">
        <f ca="1">BR220*(1+mu*d_t+sigma*SQRT(d_t)*NORMSINV(RAND()))</f>
        <v>86.226946886929454</v>
      </c>
      <c r="BS221">
        <f ca="1">BS220*(1+mu*d_t+sigma*SQRT(d_t)*NORMSINV(RAND()))</f>
        <v>92.045864295615189</v>
      </c>
      <c r="BT221">
        <f ca="1">BT220*(1+mu*d_t+sigma*SQRT(d_t)*NORMSINV(RAND()))</f>
        <v>114.00053124113728</v>
      </c>
      <c r="BU221">
        <f ca="1">BU220*(1+mu*d_t+sigma*SQRT(d_t)*NORMSINV(RAND()))</f>
        <v>103.59756651461413</v>
      </c>
      <c r="BV221">
        <f ca="1">BV220*(1+mu*d_t+sigma*SQRT(d_t)*NORMSINV(RAND()))</f>
        <v>77.473086348713423</v>
      </c>
      <c r="BW221">
        <f ca="1">BW220*(1+mu*d_t+sigma*SQRT(d_t)*NORMSINV(RAND()))</f>
        <v>83.516764118697751</v>
      </c>
      <c r="BX221">
        <f ca="1">BX220*(1+mu*d_t+sigma*SQRT(d_t)*NORMSINV(RAND()))</f>
        <v>93.298578051449837</v>
      </c>
      <c r="BY221">
        <f ca="1">BY220*(1+mu*d_t+sigma*SQRT(d_t)*NORMSINV(RAND()))</f>
        <v>134.59750232984089</v>
      </c>
      <c r="BZ221">
        <f ca="1">BZ220*(1+mu*d_t+sigma*SQRT(d_t)*NORMSINV(RAND()))</f>
        <v>91.279580999049088</v>
      </c>
      <c r="CA221">
        <f ca="1">CA220*(1+mu*d_t+sigma*SQRT(d_t)*NORMSINV(RAND()))</f>
        <v>146.33214224079322</v>
      </c>
      <c r="CB221">
        <f ca="1">CB220*(1+mu*d_t+sigma*SQRT(d_t)*NORMSINV(RAND()))</f>
        <v>115.30027022077181</v>
      </c>
      <c r="CC221">
        <f ca="1">CC220*(1+mu*d_t+sigma*SQRT(d_t)*NORMSINV(RAND()))</f>
        <v>96.49609456918256</v>
      </c>
      <c r="CD221">
        <f ca="1">CD220*(1+mu*d_t+sigma*SQRT(d_t)*NORMSINV(RAND()))</f>
        <v>76.38766363099937</v>
      </c>
      <c r="CE221">
        <f ca="1">CE220*(1+mu*d_t+sigma*SQRT(d_t)*NORMSINV(RAND()))</f>
        <v>82.293983964013719</v>
      </c>
      <c r="CF221">
        <f ca="1">CF220*(1+mu*d_t+sigma*SQRT(d_t)*NORMSINV(RAND()))</f>
        <v>80.81516162244472</v>
      </c>
      <c r="CG221">
        <f ca="1">CG220*(1+mu*d_t+sigma*SQRT(d_t)*NORMSINV(RAND()))</f>
        <v>93.758756191665995</v>
      </c>
      <c r="CH221">
        <f ca="1">CH220*(1+mu*d_t+sigma*SQRT(d_t)*NORMSINV(RAND()))</f>
        <v>118.5983134517231</v>
      </c>
      <c r="CI221">
        <f ca="1">CI220*(1+mu*d_t+sigma*SQRT(d_t)*NORMSINV(RAND()))</f>
        <v>77.827020604510651</v>
      </c>
      <c r="CJ221">
        <f ca="1">CJ220*(1+mu*d_t+sigma*SQRT(d_t)*NORMSINV(RAND()))</f>
        <v>103.89188019716117</v>
      </c>
      <c r="CK221">
        <f ca="1">CK220*(1+mu*d_t+sigma*SQRT(d_t)*NORMSINV(RAND()))</f>
        <v>85.505573545559884</v>
      </c>
      <c r="CL221">
        <f ca="1">CL220*(1+mu*d_t+sigma*SQRT(d_t)*NORMSINV(RAND()))</f>
        <v>126.56803645153035</v>
      </c>
      <c r="CM221">
        <f ca="1">CM220*(1+mu*d_t+sigma*SQRT(d_t)*NORMSINV(RAND()))</f>
        <v>92.999197642251431</v>
      </c>
      <c r="CN221">
        <f ca="1">CN220*(1+mu*d_t+sigma*SQRT(d_t)*NORMSINV(RAND()))</f>
        <v>108.80300025274201</v>
      </c>
      <c r="CO221">
        <f ca="1">CO220*(1+mu*d_t+sigma*SQRT(d_t)*NORMSINV(RAND()))</f>
        <v>107.07554078752135</v>
      </c>
      <c r="CP221">
        <f ca="1">CP220*(1+mu*d_t+sigma*SQRT(d_t)*NORMSINV(RAND()))</f>
        <v>98.502675426668489</v>
      </c>
      <c r="CQ221">
        <f ca="1">CQ220*(1+mu*d_t+sigma*SQRT(d_t)*NORMSINV(RAND()))</f>
        <v>136.07228654696425</v>
      </c>
      <c r="CR221">
        <f ca="1">CR220*(1+mu*d_t+sigma*SQRT(d_t)*NORMSINV(RAND()))</f>
        <v>93.908654730628925</v>
      </c>
      <c r="CS221">
        <f ca="1">CS220*(1+mu*d_t+sigma*SQRT(d_t)*NORMSINV(RAND()))</f>
        <v>82.922789200450381</v>
      </c>
      <c r="CT221">
        <f ca="1">CT220*(1+mu*d_t+sigma*SQRT(d_t)*NORMSINV(RAND()))</f>
        <v>138.44571290572861</v>
      </c>
      <c r="CU221">
        <f ca="1">CU220*(1+mu*d_t+sigma*SQRT(d_t)*NORMSINV(RAND()))</f>
        <v>82.497888618264483</v>
      </c>
      <c r="CV221">
        <f ca="1">CV220*(1+mu*d_t+sigma*SQRT(d_t)*NORMSINV(RAND()))</f>
        <v>104.12032352016126</v>
      </c>
      <c r="CW221">
        <f ca="1">CW220*(1+mu*d_t+sigma*SQRT(d_t)*NORMSINV(RAND()))</f>
        <v>98.603972677023108</v>
      </c>
      <c r="CX221">
        <f ca="1">CX220*(1+mu*d_t+sigma*SQRT(d_t)*NORMSINV(RAND()))</f>
        <v>122.70748720437037</v>
      </c>
      <c r="CY221">
        <f ca="1">CY220*(1+mu*d_t+sigma*SQRT(d_t)*NORMSINV(RAND()))</f>
        <v>106.38610870564511</v>
      </c>
      <c r="CZ221">
        <f ca="1">CZ220*(1+mu*d_t+sigma*SQRT(d_t)*NORMSINV(RAND()))</f>
        <v>127.83626588141593</v>
      </c>
      <c r="DA221">
        <f ca="1">DA220*(1+mu*d_t+sigma*SQRT(d_t)*NORMSINV(RAND()))</f>
        <v>133.67532169918783</v>
      </c>
      <c r="DB221">
        <f ca="1">DB220*(1+mu*d_t+sigma*SQRT(d_t)*NORMSINV(RAND()))</f>
        <v>88.903879843698846</v>
      </c>
      <c r="DC221">
        <f ca="1">DC220*(1+mu*d_t+sigma*SQRT(d_t)*NORMSINV(RAND()))</f>
        <v>76.137505180135648</v>
      </c>
      <c r="DD221">
        <f ca="1">DD220*(1+mu*d_t+sigma*SQRT(d_t)*NORMSINV(RAND()))</f>
        <v>118.5330470315523</v>
      </c>
      <c r="DE221">
        <f ca="1">DE220*(1+mu*d_t+sigma*SQRT(d_t)*NORMSINV(RAND()))</f>
        <v>70.379674706181632</v>
      </c>
      <c r="DF221">
        <f ca="1">DF220*(1+mu*d_t+sigma*SQRT(d_t)*NORMSINV(RAND()))</f>
        <v>105.10964095520134</v>
      </c>
      <c r="DG221">
        <f ca="1">DG220*(1+mu*d_t+sigma*SQRT(d_t)*NORMSINV(RAND()))</f>
        <v>96.296637325250913</v>
      </c>
      <c r="DH221">
        <f ca="1">DH220*(1+mu*d_t+sigma*SQRT(d_t)*NORMSINV(RAND()))</f>
        <v>106.51888144011423</v>
      </c>
      <c r="DI221">
        <f ca="1">DI220*(1+mu*d_t+sigma*SQRT(d_t)*NORMSINV(RAND()))</f>
        <v>98.995809610490724</v>
      </c>
      <c r="DJ221">
        <f ca="1">DJ220*(1+mu*d_t+sigma*SQRT(d_t)*NORMSINV(RAND()))</f>
        <v>105.7226417843475</v>
      </c>
      <c r="DK221">
        <f ca="1">DK220*(1+mu*d_t+sigma*SQRT(d_t)*NORMSINV(RAND()))</f>
        <v>82.284528222899326</v>
      </c>
      <c r="DL221">
        <f ca="1">DL220*(1+mu*d_t+sigma*SQRT(d_t)*NORMSINV(RAND()))</f>
        <v>91.233065354473098</v>
      </c>
      <c r="DM221">
        <f ca="1">DM220*(1+mu*d_t+sigma*SQRT(d_t)*NORMSINV(RAND()))</f>
        <v>108.53985108780823</v>
      </c>
      <c r="DN221">
        <f ca="1">DN220*(1+mu*d_t+sigma*SQRT(d_t)*NORMSINV(RAND()))</f>
        <v>87.947809411807512</v>
      </c>
      <c r="DO221">
        <f ca="1">DO220*(1+mu*d_t+sigma*SQRT(d_t)*NORMSINV(RAND()))</f>
        <v>119.86426924721501</v>
      </c>
      <c r="DP221">
        <f ca="1">DP220*(1+mu*d_t+sigma*SQRT(d_t)*NORMSINV(RAND()))</f>
        <v>71.425989292873865</v>
      </c>
      <c r="DQ221">
        <f ca="1">DQ220*(1+mu*d_t+sigma*SQRT(d_t)*NORMSINV(RAND()))</f>
        <v>131.65598405376858</v>
      </c>
      <c r="DR221">
        <f ca="1">DR220*(1+mu*d_t+sigma*SQRT(d_t)*NORMSINV(RAND()))</f>
        <v>88.951705330463312</v>
      </c>
      <c r="DS221">
        <f ca="1">DS220*(1+mu*d_t+sigma*SQRT(d_t)*NORMSINV(RAND()))</f>
        <v>81.63212489592479</v>
      </c>
      <c r="DT221">
        <f ca="1">DT220*(1+mu*d_t+sigma*SQRT(d_t)*NORMSINV(RAND()))</f>
        <v>98.075581339729311</v>
      </c>
      <c r="DU221">
        <f ca="1">DU220*(1+mu*d_t+sigma*SQRT(d_t)*NORMSINV(RAND()))</f>
        <v>141.93597802976058</v>
      </c>
      <c r="DV221">
        <f ca="1">DV220*(1+mu*d_t+sigma*SQRT(d_t)*NORMSINV(RAND()))</f>
        <v>93.038686437836432</v>
      </c>
      <c r="DW221">
        <f ca="1">DW220*(1+mu*d_t+sigma*SQRT(d_t)*NORMSINV(RAND()))</f>
        <v>122.89961346503262</v>
      </c>
      <c r="DX221">
        <f ca="1">DX220*(1+mu*d_t+sigma*SQRT(d_t)*NORMSINV(RAND()))</f>
        <v>100.65125296118593</v>
      </c>
      <c r="DY221">
        <f ca="1">DY220*(1+mu*d_t+sigma*SQRT(d_t)*NORMSINV(RAND()))</f>
        <v>123.47600064410139</v>
      </c>
      <c r="DZ221">
        <f ca="1">DZ220*(1+mu*d_t+sigma*SQRT(d_t)*NORMSINV(RAND()))</f>
        <v>79.759528585745372</v>
      </c>
      <c r="EA221">
        <f ca="1">EA220*(1+mu*d_t+sigma*SQRT(d_t)*NORMSINV(RAND()))</f>
        <v>127.98938638896159</v>
      </c>
      <c r="EB221">
        <f ca="1">EB220*(1+mu*d_t+sigma*SQRT(d_t)*NORMSINV(RAND()))</f>
        <v>108.2493410711149</v>
      </c>
      <c r="EC221">
        <f ca="1">EC220*(1+mu*d_t+sigma*SQRT(d_t)*NORMSINV(RAND()))</f>
        <v>94.365408803118939</v>
      </c>
      <c r="ED221">
        <f ca="1">ED220*(1+mu*d_t+sigma*SQRT(d_t)*NORMSINV(RAND()))</f>
        <v>88.007528575642752</v>
      </c>
      <c r="EE221">
        <f ca="1">EE220*(1+mu*d_t+sigma*SQRT(d_t)*NORMSINV(RAND()))</f>
        <v>123.69493248592224</v>
      </c>
      <c r="EF221">
        <f ca="1">EF220*(1+mu*d_t+sigma*SQRT(d_t)*NORMSINV(RAND()))</f>
        <v>150.88718114664317</v>
      </c>
      <c r="EG221">
        <f ca="1">EG220*(1+mu*d_t+sigma*SQRT(d_t)*NORMSINV(RAND()))</f>
        <v>129.26914773354207</v>
      </c>
      <c r="EH221">
        <f ca="1">EH220*(1+mu*d_t+sigma*SQRT(d_t)*NORMSINV(RAND()))</f>
        <v>77.520618918925521</v>
      </c>
      <c r="EI221">
        <f ca="1">EI220*(1+mu*d_t+sigma*SQRT(d_t)*NORMSINV(RAND()))</f>
        <v>110.51401110016344</v>
      </c>
      <c r="EJ221">
        <f ca="1">EJ220*(1+mu*d_t+sigma*SQRT(d_t)*NORMSINV(RAND()))</f>
        <v>144.79684797086796</v>
      </c>
      <c r="EK221">
        <f ca="1">EK220*(1+mu*d_t+sigma*SQRT(d_t)*NORMSINV(RAND()))</f>
        <v>132.77008327483844</v>
      </c>
      <c r="EL221">
        <f ca="1">EL220*(1+mu*d_t+sigma*SQRT(d_t)*NORMSINV(RAND()))</f>
        <v>119.76703776714655</v>
      </c>
      <c r="EM221">
        <f ca="1">EM220*(1+mu*d_t+sigma*SQRT(d_t)*NORMSINV(RAND()))</f>
        <v>110.21618966458969</v>
      </c>
      <c r="EN221">
        <f ca="1">EN220*(1+mu*d_t+sigma*SQRT(d_t)*NORMSINV(RAND()))</f>
        <v>101.71563544655426</v>
      </c>
      <c r="EO221">
        <f ca="1">EO220*(1+mu*d_t+sigma*SQRT(d_t)*NORMSINV(RAND()))</f>
        <v>102.11450143031411</v>
      </c>
      <c r="EP221">
        <f ca="1">EP220*(1+mu*d_t+sigma*SQRT(d_t)*NORMSINV(RAND()))</f>
        <v>95.293080668115564</v>
      </c>
      <c r="EQ221">
        <f ca="1">EQ220*(1+mu*d_t+sigma*SQRT(d_t)*NORMSINV(RAND()))</f>
        <v>108.63840491335947</v>
      </c>
      <c r="ER221">
        <f ca="1">ER220*(1+mu*d_t+sigma*SQRT(d_t)*NORMSINV(RAND()))</f>
        <v>93.911256146354233</v>
      </c>
      <c r="ES221">
        <f ca="1">ES220*(1+mu*d_t+sigma*SQRT(d_t)*NORMSINV(RAND()))</f>
        <v>96.268457994743571</v>
      </c>
      <c r="ET221">
        <f ca="1">ET220*(1+mu*d_t+sigma*SQRT(d_t)*NORMSINV(RAND()))</f>
        <v>114.78543875468354</v>
      </c>
      <c r="EU221">
        <f ca="1">EU220*(1+mu*d_t+sigma*SQRT(d_t)*NORMSINV(RAND()))</f>
        <v>108.46409964672129</v>
      </c>
      <c r="EV221">
        <f ca="1">EV220*(1+mu*d_t+sigma*SQRT(d_t)*NORMSINV(RAND()))</f>
        <v>115.4414731680252</v>
      </c>
      <c r="EW221">
        <f ca="1">EW220*(1+mu*d_t+sigma*SQRT(d_t)*NORMSINV(RAND()))</f>
        <v>105.90434529402438</v>
      </c>
      <c r="EX221">
        <f ca="1">EX220*(1+mu*d_t+sigma*SQRT(d_t)*NORMSINV(RAND()))</f>
        <v>81.183115913950502</v>
      </c>
      <c r="EY221">
        <f ca="1">EY220*(1+mu*d_t+sigma*SQRT(d_t)*NORMSINV(RAND()))</f>
        <v>86.645636019690258</v>
      </c>
      <c r="EZ221">
        <f ca="1">EZ220*(1+mu*d_t+sigma*SQRT(d_t)*NORMSINV(RAND()))</f>
        <v>97.763069168880236</v>
      </c>
      <c r="FA221">
        <f ca="1">FA220*(1+mu*d_t+sigma*SQRT(d_t)*NORMSINV(RAND()))</f>
        <v>96.01486120201146</v>
      </c>
      <c r="FB221">
        <f ca="1">FB220*(1+mu*d_t+sigma*SQRT(d_t)*NORMSINV(RAND()))</f>
        <v>93.722200240966473</v>
      </c>
      <c r="FC221">
        <f ca="1">FC220*(1+mu*d_t+sigma*SQRT(d_t)*NORMSINV(RAND()))</f>
        <v>92.039248880817723</v>
      </c>
      <c r="FD221">
        <f ca="1">FD220*(1+mu*d_t+sigma*SQRT(d_t)*NORMSINV(RAND()))</f>
        <v>77.422767328978566</v>
      </c>
      <c r="FE221">
        <f ca="1">FE220*(1+mu*d_t+sigma*SQRT(d_t)*NORMSINV(RAND()))</f>
        <v>78.866739371458266</v>
      </c>
      <c r="FF221">
        <f ca="1">FF220*(1+mu*d_t+sigma*SQRT(d_t)*NORMSINV(RAND()))</f>
        <v>119.20859305480309</v>
      </c>
      <c r="FG221">
        <f ca="1">FG220*(1+mu*d_t+sigma*SQRT(d_t)*NORMSINV(RAND()))</f>
        <v>124.43361895947334</v>
      </c>
      <c r="FH221">
        <f ca="1">FH220*(1+mu*d_t+sigma*SQRT(d_t)*NORMSINV(RAND()))</f>
        <v>82.858060532768661</v>
      </c>
      <c r="FI221">
        <f ca="1">FI220*(1+mu*d_t+sigma*SQRT(d_t)*NORMSINV(RAND()))</f>
        <v>95.196080599609189</v>
      </c>
      <c r="FJ221">
        <f ca="1">FJ220*(1+mu*d_t+sigma*SQRT(d_t)*NORMSINV(RAND()))</f>
        <v>97.524740044716538</v>
      </c>
    </row>
    <row r="222" spans="1:166" x14ac:dyDescent="0.2">
      <c r="A222">
        <f>A221+d_t</f>
        <v>0.87301587301587036</v>
      </c>
      <c r="B222">
        <f ca="1">B221*(1+mu*d_t+sigma*SQRT(d_t)*NORMSINV(RAND()))</f>
        <v>96.589770828394947</v>
      </c>
      <c r="C222">
        <f ca="1">C221*(1+mu*d_t+sigma*SQRT(d_t)*NORMSINV(RAND()))</f>
        <v>106.0473947176244</v>
      </c>
      <c r="D222">
        <f ca="1">D221*(1+mu*d_t+sigma*SQRT(d_t)*NORMSINV(RAND()))</f>
        <v>85.347983226441471</v>
      </c>
      <c r="E222">
        <f ca="1">E221*(1+mu*d_t+sigma*SQRT(d_t)*NORMSINV(RAND()))</f>
        <v>105.0682393146553</v>
      </c>
      <c r="F222">
        <f ca="1">F221*(1+mu*d_t+sigma*SQRT(d_t)*NORMSINV(RAND()))</f>
        <v>120.93471458670471</v>
      </c>
      <c r="G222">
        <f ca="1">G221*(1+mu*d_t+sigma*SQRT(d_t)*NORMSINV(RAND()))</f>
        <v>119.85000138623225</v>
      </c>
      <c r="H222">
        <f ca="1">H221*(1+mu*d_t+sigma*SQRT(d_t)*NORMSINV(RAND()))</f>
        <v>125.89669956425112</v>
      </c>
      <c r="I222">
        <f ca="1">I221*(1+mu*d_t+sigma*SQRT(d_t)*NORMSINV(RAND()))</f>
        <v>91.103613142383978</v>
      </c>
      <c r="J222">
        <f ca="1">J221*(1+mu*d_t+sigma*SQRT(d_t)*NORMSINV(RAND()))</f>
        <v>91.960570982947814</v>
      </c>
      <c r="K222">
        <f ca="1">K221*(1+mu*d_t+sigma*SQRT(d_t)*NORMSINV(RAND()))</f>
        <v>106.19937370574955</v>
      </c>
      <c r="L222">
        <f ca="1">L221*(1+mu*d_t+sigma*SQRT(d_t)*NORMSINV(RAND()))</f>
        <v>108.92962558068353</v>
      </c>
      <c r="M222">
        <f ca="1">M221*(1+mu*d_t+sigma*SQRT(d_t)*NORMSINV(RAND()))</f>
        <v>80.603815923009208</v>
      </c>
      <c r="N222">
        <f ca="1">N221*(1+mu*d_t+sigma*SQRT(d_t)*NORMSINV(RAND()))</f>
        <v>92.240416905710305</v>
      </c>
      <c r="O222">
        <f ca="1">O221*(1+mu*d_t+sigma*SQRT(d_t)*NORMSINV(RAND()))</f>
        <v>112.29517912062884</v>
      </c>
      <c r="P222">
        <f ca="1">P221*(1+mu*d_t+sigma*SQRT(d_t)*NORMSINV(RAND()))</f>
        <v>119.26901713989207</v>
      </c>
      <c r="Q222">
        <f ca="1">Q221*(1+mu*d_t+sigma*SQRT(d_t)*NORMSINV(RAND()))</f>
        <v>82.252776866487366</v>
      </c>
      <c r="R222">
        <f ca="1">R221*(1+mu*d_t+sigma*SQRT(d_t)*NORMSINV(RAND()))</f>
        <v>85.415948800212846</v>
      </c>
      <c r="S222">
        <f ca="1">S221*(1+mu*d_t+sigma*SQRT(d_t)*NORMSINV(RAND()))</f>
        <v>94.772332938316083</v>
      </c>
      <c r="T222">
        <f ca="1">T221*(1+mu*d_t+sigma*SQRT(d_t)*NORMSINV(RAND()))</f>
        <v>90.198129411948315</v>
      </c>
      <c r="U222">
        <f ca="1">U221*(1+mu*d_t+sigma*SQRT(d_t)*NORMSINV(RAND()))</f>
        <v>126.79693430438674</v>
      </c>
      <c r="V222">
        <f ca="1">V221*(1+mu*d_t+sigma*SQRT(d_t)*NORMSINV(RAND()))</f>
        <v>92.062272367783279</v>
      </c>
      <c r="W222">
        <f ca="1">W221*(1+mu*d_t+sigma*SQRT(d_t)*NORMSINV(RAND()))</f>
        <v>79.809796215481811</v>
      </c>
      <c r="X222">
        <f ca="1">X221*(1+mu*d_t+sigma*SQRT(d_t)*NORMSINV(RAND()))</f>
        <v>117.39636323888442</v>
      </c>
      <c r="Y222">
        <f ca="1">Y221*(1+mu*d_t+sigma*SQRT(d_t)*NORMSINV(RAND()))</f>
        <v>79.126236884584884</v>
      </c>
      <c r="Z222">
        <f ca="1">Z221*(1+mu*d_t+sigma*SQRT(d_t)*NORMSINV(RAND()))</f>
        <v>82.066775935226687</v>
      </c>
      <c r="AA222">
        <f ca="1">AA221*(1+mu*d_t+sigma*SQRT(d_t)*NORMSINV(RAND()))</f>
        <v>105.76327424230307</v>
      </c>
      <c r="AB222">
        <f ca="1">AB221*(1+mu*d_t+sigma*SQRT(d_t)*NORMSINV(RAND()))</f>
        <v>139.75051438601599</v>
      </c>
      <c r="AC222">
        <f ca="1">AC221*(1+mu*d_t+sigma*SQRT(d_t)*NORMSINV(RAND()))</f>
        <v>105.11316077785406</v>
      </c>
      <c r="AD222">
        <f ca="1">AD221*(1+mu*d_t+sigma*SQRT(d_t)*NORMSINV(RAND()))</f>
        <v>95.864493569867093</v>
      </c>
      <c r="AE222">
        <f ca="1">AE221*(1+mu*d_t+sigma*SQRT(d_t)*NORMSINV(RAND()))</f>
        <v>111.70911227844827</v>
      </c>
      <c r="AF222">
        <f ca="1">AF221*(1+mu*d_t+sigma*SQRT(d_t)*NORMSINV(RAND()))</f>
        <v>100.91749402148056</v>
      </c>
      <c r="AG222">
        <f ca="1">AG221*(1+mu*d_t+sigma*SQRT(d_t)*NORMSINV(RAND()))</f>
        <v>104.51566839518924</v>
      </c>
      <c r="AH222">
        <f ca="1">AH221*(1+mu*d_t+sigma*SQRT(d_t)*NORMSINV(RAND()))</f>
        <v>64.749028821957253</v>
      </c>
      <c r="AI222">
        <f ca="1">AI221*(1+mu*d_t+sigma*SQRT(d_t)*NORMSINV(RAND()))</f>
        <v>114.88901332190133</v>
      </c>
      <c r="AJ222">
        <f ca="1">AJ221*(1+mu*d_t+sigma*SQRT(d_t)*NORMSINV(RAND()))</f>
        <v>106.30119501777071</v>
      </c>
      <c r="AK222">
        <f ca="1">AK221*(1+mu*d_t+sigma*SQRT(d_t)*NORMSINV(RAND()))</f>
        <v>107.2840729350405</v>
      </c>
      <c r="AL222">
        <f ca="1">AL221*(1+mu*d_t+sigma*SQRT(d_t)*NORMSINV(RAND()))</f>
        <v>157.28875409786158</v>
      </c>
      <c r="AM222">
        <f ca="1">AM221*(1+mu*d_t+sigma*SQRT(d_t)*NORMSINV(RAND()))</f>
        <v>104.75630575111073</v>
      </c>
      <c r="AN222">
        <f ca="1">AN221*(1+mu*d_t+sigma*SQRT(d_t)*NORMSINV(RAND()))</f>
        <v>115.68323842395164</v>
      </c>
      <c r="AO222">
        <f ca="1">AO221*(1+mu*d_t+sigma*SQRT(d_t)*NORMSINV(RAND()))</f>
        <v>89.428335157573486</v>
      </c>
      <c r="AP222">
        <f ca="1">AP221*(1+mu*d_t+sigma*SQRT(d_t)*NORMSINV(RAND()))</f>
        <v>104.70092513247434</v>
      </c>
      <c r="AQ222">
        <f ca="1">AQ221*(1+mu*d_t+sigma*SQRT(d_t)*NORMSINV(RAND()))</f>
        <v>93.239339698416472</v>
      </c>
      <c r="AR222">
        <f ca="1">AR221*(1+mu*d_t+sigma*SQRT(d_t)*NORMSINV(RAND()))</f>
        <v>86.653283256105581</v>
      </c>
      <c r="AS222">
        <f ca="1">AS221*(1+mu*d_t+sigma*SQRT(d_t)*NORMSINV(RAND()))</f>
        <v>118.27807042999734</v>
      </c>
      <c r="AT222">
        <f ca="1">AT221*(1+mu*d_t+sigma*SQRT(d_t)*NORMSINV(RAND()))</f>
        <v>130.60869656579268</v>
      </c>
      <c r="AU222">
        <f ca="1">AU221*(1+mu*d_t+sigma*SQRT(d_t)*NORMSINV(RAND()))</f>
        <v>85.979749032282157</v>
      </c>
      <c r="AV222">
        <f ca="1">AV221*(1+mu*d_t+sigma*SQRT(d_t)*NORMSINV(RAND()))</f>
        <v>113.53355817187604</v>
      </c>
      <c r="AW222">
        <f ca="1">AW221*(1+mu*d_t+sigma*SQRT(d_t)*NORMSINV(RAND()))</f>
        <v>119.82366754156055</v>
      </c>
      <c r="AX222">
        <f ca="1">AX221*(1+mu*d_t+sigma*SQRT(d_t)*NORMSINV(RAND()))</f>
        <v>106.16911094500004</v>
      </c>
      <c r="AY222">
        <f ca="1">AY221*(1+mu*d_t+sigma*SQRT(d_t)*NORMSINV(RAND()))</f>
        <v>92.231027870933389</v>
      </c>
      <c r="AZ222">
        <f ca="1">AZ221*(1+mu*d_t+sigma*SQRT(d_t)*NORMSINV(RAND()))</f>
        <v>116.77765756345714</v>
      </c>
      <c r="BA222">
        <f ca="1">BA221*(1+mu*d_t+sigma*SQRT(d_t)*NORMSINV(RAND()))</f>
        <v>99.556146260965932</v>
      </c>
      <c r="BB222">
        <f ca="1">BB221*(1+mu*d_t+sigma*SQRT(d_t)*NORMSINV(RAND()))</f>
        <v>123.67940835247082</v>
      </c>
      <c r="BC222">
        <f ca="1">BC221*(1+mu*d_t+sigma*SQRT(d_t)*NORMSINV(RAND()))</f>
        <v>113.06685046982449</v>
      </c>
      <c r="BD222">
        <f ca="1">BD221*(1+mu*d_t+sigma*SQRT(d_t)*NORMSINV(RAND()))</f>
        <v>85.125828859977403</v>
      </c>
      <c r="BE222">
        <f ca="1">BE221*(1+mu*d_t+sigma*SQRT(d_t)*NORMSINV(RAND()))</f>
        <v>91.521637274976243</v>
      </c>
      <c r="BF222">
        <f ca="1">BF221*(1+mu*d_t+sigma*SQRT(d_t)*NORMSINV(RAND()))</f>
        <v>99.365302611346763</v>
      </c>
      <c r="BG222">
        <f ca="1">BG221*(1+mu*d_t+sigma*SQRT(d_t)*NORMSINV(RAND()))</f>
        <v>105.65384881808988</v>
      </c>
      <c r="BH222">
        <f ca="1">BH221*(1+mu*d_t+sigma*SQRT(d_t)*NORMSINV(RAND()))</f>
        <v>123.51597367850725</v>
      </c>
      <c r="BI222">
        <f ca="1">BI221*(1+mu*d_t+sigma*SQRT(d_t)*NORMSINV(RAND()))</f>
        <v>86.80291192069258</v>
      </c>
      <c r="BJ222">
        <f ca="1">BJ221*(1+mu*d_t+sigma*SQRT(d_t)*NORMSINV(RAND()))</f>
        <v>128.74615509860328</v>
      </c>
      <c r="BK222">
        <f ca="1">BK221*(1+mu*d_t+sigma*SQRT(d_t)*NORMSINV(RAND()))</f>
        <v>140.54414295383015</v>
      </c>
      <c r="BL222">
        <f ca="1">BL221*(1+mu*d_t+sigma*SQRT(d_t)*NORMSINV(RAND()))</f>
        <v>133.13493477268867</v>
      </c>
      <c r="BM222">
        <f ca="1">BM221*(1+mu*d_t+sigma*SQRT(d_t)*NORMSINV(RAND()))</f>
        <v>82.674232666324627</v>
      </c>
      <c r="BN222">
        <f ca="1">BN221*(1+mu*d_t+sigma*SQRT(d_t)*NORMSINV(RAND()))</f>
        <v>109.85695274975483</v>
      </c>
      <c r="BO222">
        <f ca="1">BO221*(1+mu*d_t+sigma*SQRT(d_t)*NORMSINV(RAND()))</f>
        <v>75.028018531919258</v>
      </c>
      <c r="BP222">
        <f ca="1">BP221*(1+mu*d_t+sigma*SQRT(d_t)*NORMSINV(RAND()))</f>
        <v>80.094305734159335</v>
      </c>
      <c r="BQ222">
        <f ca="1">BQ221*(1+mu*d_t+sigma*SQRT(d_t)*NORMSINV(RAND()))</f>
        <v>118.84067331256946</v>
      </c>
      <c r="BR222">
        <f ca="1">BR221*(1+mu*d_t+sigma*SQRT(d_t)*NORMSINV(RAND()))</f>
        <v>87.806964468752668</v>
      </c>
      <c r="BS222">
        <f ca="1">BS221*(1+mu*d_t+sigma*SQRT(d_t)*NORMSINV(RAND()))</f>
        <v>92.981806068136578</v>
      </c>
      <c r="BT222">
        <f ca="1">BT221*(1+mu*d_t+sigma*SQRT(d_t)*NORMSINV(RAND()))</f>
        <v>112.86682047085007</v>
      </c>
      <c r="BU222">
        <f ca="1">BU221*(1+mu*d_t+sigma*SQRT(d_t)*NORMSINV(RAND()))</f>
        <v>103.44666050863235</v>
      </c>
      <c r="BV222">
        <f ca="1">BV221*(1+mu*d_t+sigma*SQRT(d_t)*NORMSINV(RAND()))</f>
        <v>77.308016107570111</v>
      </c>
      <c r="BW222">
        <f ca="1">BW221*(1+mu*d_t+sigma*SQRT(d_t)*NORMSINV(RAND()))</f>
        <v>83.589161616150975</v>
      </c>
      <c r="BX222">
        <f ca="1">BX221*(1+mu*d_t+sigma*SQRT(d_t)*NORMSINV(RAND()))</f>
        <v>93.125119903988363</v>
      </c>
      <c r="BY222">
        <f ca="1">BY221*(1+mu*d_t+sigma*SQRT(d_t)*NORMSINV(RAND()))</f>
        <v>133.21440609566633</v>
      </c>
      <c r="BZ222">
        <f ca="1">BZ221*(1+mu*d_t+sigma*SQRT(d_t)*NORMSINV(RAND()))</f>
        <v>90.471075826583828</v>
      </c>
      <c r="CA222">
        <f ca="1">CA221*(1+mu*d_t+sigma*SQRT(d_t)*NORMSINV(RAND()))</f>
        <v>146.03574860412854</v>
      </c>
      <c r="CB222">
        <f ca="1">CB221*(1+mu*d_t+sigma*SQRT(d_t)*NORMSINV(RAND()))</f>
        <v>116.68706134777273</v>
      </c>
      <c r="CC222">
        <f ca="1">CC221*(1+mu*d_t+sigma*SQRT(d_t)*NORMSINV(RAND()))</f>
        <v>96.363237639286169</v>
      </c>
      <c r="CD222">
        <f ca="1">CD221*(1+mu*d_t+sigma*SQRT(d_t)*NORMSINV(RAND()))</f>
        <v>76.890080036541946</v>
      </c>
      <c r="CE222">
        <f ca="1">CE221*(1+mu*d_t+sigma*SQRT(d_t)*NORMSINV(RAND()))</f>
        <v>80.341501419880444</v>
      </c>
      <c r="CF222">
        <f ca="1">CF221*(1+mu*d_t+sigma*SQRT(d_t)*NORMSINV(RAND()))</f>
        <v>81.133888018138535</v>
      </c>
      <c r="CG222">
        <f ca="1">CG221*(1+mu*d_t+sigma*SQRT(d_t)*NORMSINV(RAND()))</f>
        <v>93.888454377146559</v>
      </c>
      <c r="CH222">
        <f ca="1">CH221*(1+mu*d_t+sigma*SQRT(d_t)*NORMSINV(RAND()))</f>
        <v>117.42124698027692</v>
      </c>
      <c r="CI222">
        <f ca="1">CI221*(1+mu*d_t+sigma*SQRT(d_t)*NORMSINV(RAND()))</f>
        <v>78.012350797148102</v>
      </c>
      <c r="CJ222">
        <f ca="1">CJ221*(1+mu*d_t+sigma*SQRT(d_t)*NORMSINV(RAND()))</f>
        <v>102.83722029662343</v>
      </c>
      <c r="CK222">
        <f ca="1">CK221*(1+mu*d_t+sigma*SQRT(d_t)*NORMSINV(RAND()))</f>
        <v>85.100952408321774</v>
      </c>
      <c r="CL222">
        <f ca="1">CL221*(1+mu*d_t+sigma*SQRT(d_t)*NORMSINV(RAND()))</f>
        <v>127.50859905118458</v>
      </c>
      <c r="CM222">
        <f ca="1">CM221*(1+mu*d_t+sigma*SQRT(d_t)*NORMSINV(RAND()))</f>
        <v>94.079141430664635</v>
      </c>
      <c r="CN222">
        <f ca="1">CN221*(1+mu*d_t+sigma*SQRT(d_t)*NORMSINV(RAND()))</f>
        <v>109.33521942579604</v>
      </c>
      <c r="CO222">
        <f ca="1">CO221*(1+mu*d_t+sigma*SQRT(d_t)*NORMSINV(RAND()))</f>
        <v>108.78718587335896</v>
      </c>
      <c r="CP222">
        <f ca="1">CP221*(1+mu*d_t+sigma*SQRT(d_t)*NORMSINV(RAND()))</f>
        <v>99.302972444721533</v>
      </c>
      <c r="CQ222">
        <f ca="1">CQ221*(1+mu*d_t+sigma*SQRT(d_t)*NORMSINV(RAND()))</f>
        <v>135.687667732471</v>
      </c>
      <c r="CR222">
        <f ca="1">CR221*(1+mu*d_t+sigma*SQRT(d_t)*NORMSINV(RAND()))</f>
        <v>93.311955840588027</v>
      </c>
      <c r="CS222">
        <f ca="1">CS221*(1+mu*d_t+sigma*SQRT(d_t)*NORMSINV(RAND()))</f>
        <v>83.398601226491266</v>
      </c>
      <c r="CT222">
        <f ca="1">CT221*(1+mu*d_t+sigma*SQRT(d_t)*NORMSINV(RAND()))</f>
        <v>139.16496909307128</v>
      </c>
      <c r="CU222">
        <f ca="1">CU221*(1+mu*d_t+sigma*SQRT(d_t)*NORMSINV(RAND()))</f>
        <v>80.623942628831784</v>
      </c>
      <c r="CV222">
        <f ca="1">CV221*(1+mu*d_t+sigma*SQRT(d_t)*NORMSINV(RAND()))</f>
        <v>103.50787681216781</v>
      </c>
      <c r="CW222">
        <f ca="1">CW221*(1+mu*d_t+sigma*SQRT(d_t)*NORMSINV(RAND()))</f>
        <v>101.1469632706806</v>
      </c>
      <c r="CX222">
        <f ca="1">CX221*(1+mu*d_t+sigma*SQRT(d_t)*NORMSINV(RAND()))</f>
        <v>122.43138387908006</v>
      </c>
      <c r="CY222">
        <f ca="1">CY221*(1+mu*d_t+sigma*SQRT(d_t)*NORMSINV(RAND()))</f>
        <v>105.89262202298653</v>
      </c>
      <c r="CZ222">
        <f ca="1">CZ221*(1+mu*d_t+sigma*SQRT(d_t)*NORMSINV(RAND()))</f>
        <v>128.67283492601354</v>
      </c>
      <c r="DA222">
        <f ca="1">DA221*(1+mu*d_t+sigma*SQRT(d_t)*NORMSINV(RAND()))</f>
        <v>132.99330864504091</v>
      </c>
      <c r="DB222">
        <f ca="1">DB221*(1+mu*d_t+sigma*SQRT(d_t)*NORMSINV(RAND()))</f>
        <v>89.810162579932864</v>
      </c>
      <c r="DC222">
        <f ca="1">DC221*(1+mu*d_t+sigma*SQRT(d_t)*NORMSINV(RAND()))</f>
        <v>76.151796865722659</v>
      </c>
      <c r="DD222">
        <f ca="1">DD221*(1+mu*d_t+sigma*SQRT(d_t)*NORMSINV(RAND()))</f>
        <v>116.01013259153197</v>
      </c>
      <c r="DE222">
        <f ca="1">DE221*(1+mu*d_t+sigma*SQRT(d_t)*NORMSINV(RAND()))</f>
        <v>68.86174516135118</v>
      </c>
      <c r="DF222">
        <f ca="1">DF221*(1+mu*d_t+sigma*SQRT(d_t)*NORMSINV(RAND()))</f>
        <v>104.86261104403631</v>
      </c>
      <c r="DG222">
        <f ca="1">DG221*(1+mu*d_t+sigma*SQRT(d_t)*NORMSINV(RAND()))</f>
        <v>97.94441063318142</v>
      </c>
      <c r="DH222">
        <f ca="1">DH221*(1+mu*d_t+sigma*SQRT(d_t)*NORMSINV(RAND()))</f>
        <v>108.21411555482355</v>
      </c>
      <c r="DI222">
        <f ca="1">DI221*(1+mu*d_t+sigma*SQRT(d_t)*NORMSINV(RAND()))</f>
        <v>97.968153112676561</v>
      </c>
      <c r="DJ222">
        <f ca="1">DJ221*(1+mu*d_t+sigma*SQRT(d_t)*NORMSINV(RAND()))</f>
        <v>105.54551864596488</v>
      </c>
      <c r="DK222">
        <f ca="1">DK221*(1+mu*d_t+sigma*SQRT(d_t)*NORMSINV(RAND()))</f>
        <v>81.120248434639095</v>
      </c>
      <c r="DL222">
        <f ca="1">DL221*(1+mu*d_t+sigma*SQRT(d_t)*NORMSINV(RAND()))</f>
        <v>90.754548590609346</v>
      </c>
      <c r="DM222">
        <f ca="1">DM221*(1+mu*d_t+sigma*SQRT(d_t)*NORMSINV(RAND()))</f>
        <v>110.43732109881127</v>
      </c>
      <c r="DN222">
        <f ca="1">DN221*(1+mu*d_t+sigma*SQRT(d_t)*NORMSINV(RAND()))</f>
        <v>88.21231964751658</v>
      </c>
      <c r="DO222">
        <f ca="1">DO221*(1+mu*d_t+sigma*SQRT(d_t)*NORMSINV(RAND()))</f>
        <v>120.19169348756004</v>
      </c>
      <c r="DP222">
        <f ca="1">DP221*(1+mu*d_t+sigma*SQRT(d_t)*NORMSINV(RAND()))</f>
        <v>71.708201271105821</v>
      </c>
      <c r="DQ222">
        <f ca="1">DQ221*(1+mu*d_t+sigma*SQRT(d_t)*NORMSINV(RAND()))</f>
        <v>132.33029710142995</v>
      </c>
      <c r="DR222">
        <f ca="1">DR221*(1+mu*d_t+sigma*SQRT(d_t)*NORMSINV(RAND()))</f>
        <v>88.436789063002678</v>
      </c>
      <c r="DS222">
        <f ca="1">DS221*(1+mu*d_t+sigma*SQRT(d_t)*NORMSINV(RAND()))</f>
        <v>79.990811303014482</v>
      </c>
      <c r="DT222">
        <f ca="1">DT221*(1+mu*d_t+sigma*SQRT(d_t)*NORMSINV(RAND()))</f>
        <v>96.383686021258939</v>
      </c>
      <c r="DU222">
        <f ca="1">DU221*(1+mu*d_t+sigma*SQRT(d_t)*NORMSINV(RAND()))</f>
        <v>139.04163749289708</v>
      </c>
      <c r="DV222">
        <f ca="1">DV221*(1+mu*d_t+sigma*SQRT(d_t)*NORMSINV(RAND()))</f>
        <v>92.591208974704656</v>
      </c>
      <c r="DW222">
        <f ca="1">DW221*(1+mu*d_t+sigma*SQRT(d_t)*NORMSINV(RAND()))</f>
        <v>121.92788234214996</v>
      </c>
      <c r="DX222">
        <f ca="1">DX221*(1+mu*d_t+sigma*SQRT(d_t)*NORMSINV(RAND()))</f>
        <v>100.85805294004692</v>
      </c>
      <c r="DY222">
        <f ca="1">DY221*(1+mu*d_t+sigma*SQRT(d_t)*NORMSINV(RAND()))</f>
        <v>122.10878030703992</v>
      </c>
      <c r="DZ222">
        <f ca="1">DZ221*(1+mu*d_t+sigma*SQRT(d_t)*NORMSINV(RAND()))</f>
        <v>79.683864883810372</v>
      </c>
      <c r="EA222">
        <f ca="1">EA221*(1+mu*d_t+sigma*SQRT(d_t)*NORMSINV(RAND()))</f>
        <v>124.11437137485082</v>
      </c>
      <c r="EB222">
        <f ca="1">EB221*(1+mu*d_t+sigma*SQRT(d_t)*NORMSINV(RAND()))</f>
        <v>109.76280052662922</v>
      </c>
      <c r="EC222">
        <f ca="1">EC221*(1+mu*d_t+sigma*SQRT(d_t)*NORMSINV(RAND()))</f>
        <v>94.118616422025823</v>
      </c>
      <c r="ED222">
        <f ca="1">ED221*(1+mu*d_t+sigma*SQRT(d_t)*NORMSINV(RAND()))</f>
        <v>87.943245899990572</v>
      </c>
      <c r="EE222">
        <f ca="1">EE221*(1+mu*d_t+sigma*SQRT(d_t)*NORMSINV(RAND()))</f>
        <v>123.32502215948992</v>
      </c>
      <c r="EF222">
        <f ca="1">EF221*(1+mu*d_t+sigma*SQRT(d_t)*NORMSINV(RAND()))</f>
        <v>150.0210670789875</v>
      </c>
      <c r="EG222">
        <f ca="1">EG221*(1+mu*d_t+sigma*SQRT(d_t)*NORMSINV(RAND()))</f>
        <v>128.25147815461546</v>
      </c>
      <c r="EH222">
        <f ca="1">EH221*(1+mu*d_t+sigma*SQRT(d_t)*NORMSINV(RAND()))</f>
        <v>76.010983208252028</v>
      </c>
      <c r="EI222">
        <f ca="1">EI221*(1+mu*d_t+sigma*SQRT(d_t)*NORMSINV(RAND()))</f>
        <v>108.6529547621677</v>
      </c>
      <c r="EJ222">
        <f ca="1">EJ221*(1+mu*d_t+sigma*SQRT(d_t)*NORMSINV(RAND()))</f>
        <v>142.35538236627281</v>
      </c>
      <c r="EK222">
        <f ca="1">EK221*(1+mu*d_t+sigma*SQRT(d_t)*NORMSINV(RAND()))</f>
        <v>134.38227691972776</v>
      </c>
      <c r="EL222">
        <f ca="1">EL221*(1+mu*d_t+sigma*SQRT(d_t)*NORMSINV(RAND()))</f>
        <v>120.5529588992101</v>
      </c>
      <c r="EM222">
        <f ca="1">EM221*(1+mu*d_t+sigma*SQRT(d_t)*NORMSINV(RAND()))</f>
        <v>109.75071763586288</v>
      </c>
      <c r="EN222">
        <f ca="1">EN221*(1+mu*d_t+sigma*SQRT(d_t)*NORMSINV(RAND()))</f>
        <v>101.10057209553571</v>
      </c>
      <c r="EO222">
        <f ca="1">EO221*(1+mu*d_t+sigma*SQRT(d_t)*NORMSINV(RAND()))</f>
        <v>101.79186591445094</v>
      </c>
      <c r="EP222">
        <f ca="1">EP221*(1+mu*d_t+sigma*SQRT(d_t)*NORMSINV(RAND()))</f>
        <v>95.455669369826822</v>
      </c>
      <c r="EQ222">
        <f ca="1">EQ221*(1+mu*d_t+sigma*SQRT(d_t)*NORMSINV(RAND()))</f>
        <v>109.43992180096632</v>
      </c>
      <c r="ER222">
        <f ca="1">ER221*(1+mu*d_t+sigma*SQRT(d_t)*NORMSINV(RAND()))</f>
        <v>94.741107117642443</v>
      </c>
      <c r="ES222">
        <f ca="1">ES221*(1+mu*d_t+sigma*SQRT(d_t)*NORMSINV(RAND()))</f>
        <v>94.741178080109549</v>
      </c>
      <c r="ET222">
        <f ca="1">ET221*(1+mu*d_t+sigma*SQRT(d_t)*NORMSINV(RAND()))</f>
        <v>114.29193421612817</v>
      </c>
      <c r="EU222">
        <f ca="1">EU221*(1+mu*d_t+sigma*SQRT(d_t)*NORMSINV(RAND()))</f>
        <v>111.03202172057804</v>
      </c>
      <c r="EV222">
        <f ca="1">EV221*(1+mu*d_t+sigma*SQRT(d_t)*NORMSINV(RAND()))</f>
        <v>114.0200549017666</v>
      </c>
      <c r="EW222">
        <f ca="1">EW221*(1+mu*d_t+sigma*SQRT(d_t)*NORMSINV(RAND()))</f>
        <v>103.57932104770956</v>
      </c>
      <c r="EX222">
        <f ca="1">EX221*(1+mu*d_t+sigma*SQRT(d_t)*NORMSINV(RAND()))</f>
        <v>80.714871072085231</v>
      </c>
      <c r="EY222">
        <f ca="1">EY221*(1+mu*d_t+sigma*SQRT(d_t)*NORMSINV(RAND()))</f>
        <v>87.028231896644002</v>
      </c>
      <c r="EZ222">
        <f ca="1">EZ221*(1+mu*d_t+sigma*SQRT(d_t)*NORMSINV(RAND()))</f>
        <v>99.353635709293513</v>
      </c>
      <c r="FA222">
        <f ca="1">FA221*(1+mu*d_t+sigma*SQRT(d_t)*NORMSINV(RAND()))</f>
        <v>97.214471318177047</v>
      </c>
      <c r="FB222">
        <f ca="1">FB221*(1+mu*d_t+sigma*SQRT(d_t)*NORMSINV(RAND()))</f>
        <v>92.675118453968352</v>
      </c>
      <c r="FC222">
        <f ca="1">FC221*(1+mu*d_t+sigma*SQRT(d_t)*NORMSINV(RAND()))</f>
        <v>92.489685305605661</v>
      </c>
      <c r="FD222">
        <f ca="1">FD221*(1+mu*d_t+sigma*SQRT(d_t)*NORMSINV(RAND()))</f>
        <v>76.024269581216402</v>
      </c>
      <c r="FE222">
        <f ca="1">FE221*(1+mu*d_t+sigma*SQRT(d_t)*NORMSINV(RAND()))</f>
        <v>78.123719576655887</v>
      </c>
      <c r="FF222">
        <f ca="1">FF221*(1+mu*d_t+sigma*SQRT(d_t)*NORMSINV(RAND()))</f>
        <v>120.63779190397547</v>
      </c>
      <c r="FG222">
        <f ca="1">FG221*(1+mu*d_t+sigma*SQRT(d_t)*NORMSINV(RAND()))</f>
        <v>123.96101570732947</v>
      </c>
      <c r="FH222">
        <f ca="1">FH221*(1+mu*d_t+sigma*SQRT(d_t)*NORMSINV(RAND()))</f>
        <v>82.174568765363574</v>
      </c>
      <c r="FI222">
        <f ca="1">FI221*(1+mu*d_t+sigma*SQRT(d_t)*NORMSINV(RAND()))</f>
        <v>93.268125061810224</v>
      </c>
      <c r="FJ222">
        <f ca="1">FJ221*(1+mu*d_t+sigma*SQRT(d_t)*NORMSINV(RAND()))</f>
        <v>99.598108943653088</v>
      </c>
    </row>
    <row r="223" spans="1:166" x14ac:dyDescent="0.2">
      <c r="A223">
        <f>A222+d_t</f>
        <v>0.87698412698412431</v>
      </c>
      <c r="B223">
        <f ca="1">B222*(1+mu*d_t+sigma*SQRT(d_t)*NORMSINV(RAND()))</f>
        <v>97.54125654488729</v>
      </c>
      <c r="C223">
        <f ca="1">C222*(1+mu*d_t+sigma*SQRT(d_t)*NORMSINV(RAND()))</f>
        <v>104.50514589436436</v>
      </c>
      <c r="D223">
        <f ca="1">D222*(1+mu*d_t+sigma*SQRT(d_t)*NORMSINV(RAND()))</f>
        <v>85.558935182320326</v>
      </c>
      <c r="E223">
        <f ca="1">E222*(1+mu*d_t+sigma*SQRT(d_t)*NORMSINV(RAND()))</f>
        <v>105.62789600442511</v>
      </c>
      <c r="F223">
        <f ca="1">F222*(1+mu*d_t+sigma*SQRT(d_t)*NORMSINV(RAND()))</f>
        <v>119.8062454717097</v>
      </c>
      <c r="G223">
        <f ca="1">G222*(1+mu*d_t+sigma*SQRT(d_t)*NORMSINV(RAND()))</f>
        <v>120.09672740720056</v>
      </c>
      <c r="H223">
        <f ca="1">H222*(1+mu*d_t+sigma*SQRT(d_t)*NORMSINV(RAND()))</f>
        <v>125.11124213927333</v>
      </c>
      <c r="I223">
        <f ca="1">I222*(1+mu*d_t+sigma*SQRT(d_t)*NORMSINV(RAND()))</f>
        <v>94.098812356609187</v>
      </c>
      <c r="J223">
        <f ca="1">J222*(1+mu*d_t+sigma*SQRT(d_t)*NORMSINV(RAND()))</f>
        <v>91.073487571678783</v>
      </c>
      <c r="K223">
        <f ca="1">K222*(1+mu*d_t+sigma*SQRT(d_t)*NORMSINV(RAND()))</f>
        <v>105.58117354427065</v>
      </c>
      <c r="L223">
        <f ca="1">L222*(1+mu*d_t+sigma*SQRT(d_t)*NORMSINV(RAND()))</f>
        <v>108.89296420984698</v>
      </c>
      <c r="M223">
        <f ca="1">M222*(1+mu*d_t+sigma*SQRT(d_t)*NORMSINV(RAND()))</f>
        <v>80.641544292261827</v>
      </c>
      <c r="N223">
        <f ca="1">N222*(1+mu*d_t+sigma*SQRT(d_t)*NORMSINV(RAND()))</f>
        <v>92.91514202704478</v>
      </c>
      <c r="O223">
        <f ca="1">O222*(1+mu*d_t+sigma*SQRT(d_t)*NORMSINV(RAND()))</f>
        <v>111.89068197208543</v>
      </c>
      <c r="P223">
        <f ca="1">P222*(1+mu*d_t+sigma*SQRT(d_t)*NORMSINV(RAND()))</f>
        <v>122.31756467899859</v>
      </c>
      <c r="Q223">
        <f ca="1">Q222*(1+mu*d_t+sigma*SQRT(d_t)*NORMSINV(RAND()))</f>
        <v>80.517846829468525</v>
      </c>
      <c r="R223">
        <f ca="1">R222*(1+mu*d_t+sigma*SQRT(d_t)*NORMSINV(RAND()))</f>
        <v>84.606577576922135</v>
      </c>
      <c r="S223">
        <f ca="1">S222*(1+mu*d_t+sigma*SQRT(d_t)*NORMSINV(RAND()))</f>
        <v>95.413974960411096</v>
      </c>
      <c r="T223">
        <f ca="1">T222*(1+mu*d_t+sigma*SQRT(d_t)*NORMSINV(RAND()))</f>
        <v>90.365713276437361</v>
      </c>
      <c r="U223">
        <f ca="1">U222*(1+mu*d_t+sigma*SQRT(d_t)*NORMSINV(RAND()))</f>
        <v>126.77237915423434</v>
      </c>
      <c r="V223">
        <f ca="1">V222*(1+mu*d_t+sigma*SQRT(d_t)*NORMSINV(RAND()))</f>
        <v>92.362366521990694</v>
      </c>
      <c r="W223">
        <f ca="1">W222*(1+mu*d_t+sigma*SQRT(d_t)*NORMSINV(RAND()))</f>
        <v>79.608635303336754</v>
      </c>
      <c r="X223">
        <f ca="1">X222*(1+mu*d_t+sigma*SQRT(d_t)*NORMSINV(RAND()))</f>
        <v>118.47023070273818</v>
      </c>
      <c r="Y223">
        <f ca="1">Y222*(1+mu*d_t+sigma*SQRT(d_t)*NORMSINV(RAND()))</f>
        <v>80.08175273859311</v>
      </c>
      <c r="Z223">
        <f ca="1">Z222*(1+mu*d_t+sigma*SQRT(d_t)*NORMSINV(RAND()))</f>
        <v>81.923915640739907</v>
      </c>
      <c r="AA223">
        <f ca="1">AA222*(1+mu*d_t+sigma*SQRT(d_t)*NORMSINV(RAND()))</f>
        <v>104.61585201164704</v>
      </c>
      <c r="AB223">
        <f ca="1">AB222*(1+mu*d_t+sigma*SQRT(d_t)*NORMSINV(RAND()))</f>
        <v>143.5658906665339</v>
      </c>
      <c r="AC223">
        <f ca="1">AC222*(1+mu*d_t+sigma*SQRT(d_t)*NORMSINV(RAND()))</f>
        <v>105.24379626829682</v>
      </c>
      <c r="AD223">
        <f ca="1">AD222*(1+mu*d_t+sigma*SQRT(d_t)*NORMSINV(RAND()))</f>
        <v>97.529849574989996</v>
      </c>
      <c r="AE223">
        <f ca="1">AE222*(1+mu*d_t+sigma*SQRT(d_t)*NORMSINV(RAND()))</f>
        <v>109.5285326075919</v>
      </c>
      <c r="AF223">
        <f ca="1">AF222*(1+mu*d_t+sigma*SQRT(d_t)*NORMSINV(RAND()))</f>
        <v>99.485915984938956</v>
      </c>
      <c r="AG223">
        <f ca="1">AG222*(1+mu*d_t+sigma*SQRT(d_t)*NORMSINV(RAND()))</f>
        <v>104.48997621409013</v>
      </c>
      <c r="AH223">
        <f ca="1">AH222*(1+mu*d_t+sigma*SQRT(d_t)*NORMSINV(RAND()))</f>
        <v>65.129742270387553</v>
      </c>
      <c r="AI223">
        <f ca="1">AI222*(1+mu*d_t+sigma*SQRT(d_t)*NORMSINV(RAND()))</f>
        <v>114.4730441499489</v>
      </c>
      <c r="AJ223">
        <f ca="1">AJ222*(1+mu*d_t+sigma*SQRT(d_t)*NORMSINV(RAND()))</f>
        <v>106.27580310045271</v>
      </c>
      <c r="AK223">
        <f ca="1">AK222*(1+mu*d_t+sigma*SQRT(d_t)*NORMSINV(RAND()))</f>
        <v>106.18576638740315</v>
      </c>
      <c r="AL223">
        <f ca="1">AL222*(1+mu*d_t+sigma*SQRT(d_t)*NORMSINV(RAND()))</f>
        <v>154.63633154424144</v>
      </c>
      <c r="AM223">
        <f ca="1">AM222*(1+mu*d_t+sigma*SQRT(d_t)*NORMSINV(RAND()))</f>
        <v>105.79302505874165</v>
      </c>
      <c r="AN223">
        <f ca="1">AN222*(1+mu*d_t+sigma*SQRT(d_t)*NORMSINV(RAND()))</f>
        <v>115.14289014157418</v>
      </c>
      <c r="AO223">
        <f ca="1">AO222*(1+mu*d_t+sigma*SQRT(d_t)*NORMSINV(RAND()))</f>
        <v>88.824762124975706</v>
      </c>
      <c r="AP223">
        <f ca="1">AP222*(1+mu*d_t+sigma*SQRT(d_t)*NORMSINV(RAND()))</f>
        <v>105.08081171687911</v>
      </c>
      <c r="AQ223">
        <f ca="1">AQ222*(1+mu*d_t+sigma*SQRT(d_t)*NORMSINV(RAND()))</f>
        <v>91.882058406238244</v>
      </c>
      <c r="AR223">
        <f ca="1">AR222*(1+mu*d_t+sigma*SQRT(d_t)*NORMSINV(RAND()))</f>
        <v>85.874570406357293</v>
      </c>
      <c r="AS223">
        <f ca="1">AS222*(1+mu*d_t+sigma*SQRT(d_t)*NORMSINV(RAND()))</f>
        <v>118.38713002304385</v>
      </c>
      <c r="AT223">
        <f ca="1">AT222*(1+mu*d_t+sigma*SQRT(d_t)*NORMSINV(RAND()))</f>
        <v>130.14187264731231</v>
      </c>
      <c r="AU223">
        <f ca="1">AU222*(1+mu*d_t+sigma*SQRT(d_t)*NORMSINV(RAND()))</f>
        <v>85.218549982949725</v>
      </c>
      <c r="AV223">
        <f ca="1">AV222*(1+mu*d_t+sigma*SQRT(d_t)*NORMSINV(RAND()))</f>
        <v>113.41099111917856</v>
      </c>
      <c r="AW223">
        <f ca="1">AW222*(1+mu*d_t+sigma*SQRT(d_t)*NORMSINV(RAND()))</f>
        <v>123.49627716397337</v>
      </c>
      <c r="AX223">
        <f ca="1">AX222*(1+mu*d_t+sigma*SQRT(d_t)*NORMSINV(RAND()))</f>
        <v>106.32220839464362</v>
      </c>
      <c r="AY223">
        <f ca="1">AY222*(1+mu*d_t+sigma*SQRT(d_t)*NORMSINV(RAND()))</f>
        <v>92.794922617437393</v>
      </c>
      <c r="AZ223">
        <f ca="1">AZ222*(1+mu*d_t+sigma*SQRT(d_t)*NORMSINV(RAND()))</f>
        <v>115.41269989205379</v>
      </c>
      <c r="BA223">
        <f ca="1">BA222*(1+mu*d_t+sigma*SQRT(d_t)*NORMSINV(RAND()))</f>
        <v>98.848154770599564</v>
      </c>
      <c r="BB223">
        <f ca="1">BB222*(1+mu*d_t+sigma*SQRT(d_t)*NORMSINV(RAND()))</f>
        <v>120.97300286146425</v>
      </c>
      <c r="BC223">
        <f ca="1">BC222*(1+mu*d_t+sigma*SQRT(d_t)*NORMSINV(RAND()))</f>
        <v>113.23434855095668</v>
      </c>
      <c r="BD223">
        <f ca="1">BD222*(1+mu*d_t+sigma*SQRT(d_t)*NORMSINV(RAND()))</f>
        <v>84.389104119987707</v>
      </c>
      <c r="BE223">
        <f ca="1">BE222*(1+mu*d_t+sigma*SQRT(d_t)*NORMSINV(RAND()))</f>
        <v>92.133910399410382</v>
      </c>
      <c r="BF223">
        <f ca="1">BF222*(1+mu*d_t+sigma*SQRT(d_t)*NORMSINV(RAND()))</f>
        <v>99.313980234853574</v>
      </c>
      <c r="BG223">
        <f ca="1">BG222*(1+mu*d_t+sigma*SQRT(d_t)*NORMSINV(RAND()))</f>
        <v>105.71175764751735</v>
      </c>
      <c r="BH223">
        <f ca="1">BH222*(1+mu*d_t+sigma*SQRT(d_t)*NORMSINV(RAND()))</f>
        <v>124.96207712759332</v>
      </c>
      <c r="BI223">
        <f ca="1">BI222*(1+mu*d_t+sigma*SQRT(d_t)*NORMSINV(RAND()))</f>
        <v>87.948747758472692</v>
      </c>
      <c r="BJ223">
        <f ca="1">BJ222*(1+mu*d_t+sigma*SQRT(d_t)*NORMSINV(RAND()))</f>
        <v>127.78619211643576</v>
      </c>
      <c r="BK223">
        <f ca="1">BK222*(1+mu*d_t+sigma*SQRT(d_t)*NORMSINV(RAND()))</f>
        <v>140.47097159851836</v>
      </c>
      <c r="BL223">
        <f ca="1">BL222*(1+mu*d_t+sigma*SQRT(d_t)*NORMSINV(RAND()))</f>
        <v>132.61029135688619</v>
      </c>
      <c r="BM223">
        <f ca="1">BM222*(1+mu*d_t+sigma*SQRT(d_t)*NORMSINV(RAND()))</f>
        <v>83.473732298422476</v>
      </c>
      <c r="BN223">
        <f ca="1">BN222*(1+mu*d_t+sigma*SQRT(d_t)*NORMSINV(RAND()))</f>
        <v>109.4117050351858</v>
      </c>
      <c r="BO223">
        <f ca="1">BO222*(1+mu*d_t+sigma*SQRT(d_t)*NORMSINV(RAND()))</f>
        <v>74.525673295816731</v>
      </c>
      <c r="BP223">
        <f ca="1">BP222*(1+mu*d_t+sigma*SQRT(d_t)*NORMSINV(RAND()))</f>
        <v>81.10398670012043</v>
      </c>
      <c r="BQ223">
        <f ca="1">BQ222*(1+mu*d_t+sigma*SQRT(d_t)*NORMSINV(RAND()))</f>
        <v>118.79169826895087</v>
      </c>
      <c r="BR223">
        <f ca="1">BR222*(1+mu*d_t+sigma*SQRT(d_t)*NORMSINV(RAND()))</f>
        <v>87.474338445720861</v>
      </c>
      <c r="BS223">
        <f ca="1">BS222*(1+mu*d_t+sigma*SQRT(d_t)*NORMSINV(RAND()))</f>
        <v>91.078157075104073</v>
      </c>
      <c r="BT223">
        <f ca="1">BT222*(1+mu*d_t+sigma*SQRT(d_t)*NORMSINV(RAND()))</f>
        <v>109.68784686611436</v>
      </c>
      <c r="BU223">
        <f ca="1">BU222*(1+mu*d_t+sigma*SQRT(d_t)*NORMSINV(RAND()))</f>
        <v>103.91859729862334</v>
      </c>
      <c r="BV223">
        <f ca="1">BV222*(1+mu*d_t+sigma*SQRT(d_t)*NORMSINV(RAND()))</f>
        <v>76.759220912816829</v>
      </c>
      <c r="BW223">
        <f ca="1">BW222*(1+mu*d_t+sigma*SQRT(d_t)*NORMSINV(RAND()))</f>
        <v>83.23111767324113</v>
      </c>
      <c r="BX223">
        <f ca="1">BX222*(1+mu*d_t+sigma*SQRT(d_t)*NORMSINV(RAND()))</f>
        <v>92.763469079451468</v>
      </c>
      <c r="BY223">
        <f ca="1">BY222*(1+mu*d_t+sigma*SQRT(d_t)*NORMSINV(RAND()))</f>
        <v>134.81889506206412</v>
      </c>
      <c r="BZ223">
        <f ca="1">BZ222*(1+mu*d_t+sigma*SQRT(d_t)*NORMSINV(RAND()))</f>
        <v>89.766840605323964</v>
      </c>
      <c r="CA223">
        <f ca="1">CA222*(1+mu*d_t+sigma*SQRT(d_t)*NORMSINV(RAND()))</f>
        <v>145.76225621566135</v>
      </c>
      <c r="CB223">
        <f ca="1">CB222*(1+mu*d_t+sigma*SQRT(d_t)*NORMSINV(RAND()))</f>
        <v>116.23902266938568</v>
      </c>
      <c r="CC223">
        <f ca="1">CC222*(1+mu*d_t+sigma*SQRT(d_t)*NORMSINV(RAND()))</f>
        <v>95.652686861412022</v>
      </c>
      <c r="CD223">
        <f ca="1">CD222*(1+mu*d_t+sigma*SQRT(d_t)*NORMSINV(RAND()))</f>
        <v>76.940317981317378</v>
      </c>
      <c r="CE223">
        <f ca="1">CE222*(1+mu*d_t+sigma*SQRT(d_t)*NORMSINV(RAND()))</f>
        <v>79.429025121960592</v>
      </c>
      <c r="CF223">
        <f ca="1">CF222*(1+mu*d_t+sigma*SQRT(d_t)*NORMSINV(RAND()))</f>
        <v>80.757438990741107</v>
      </c>
      <c r="CG223">
        <f ca="1">CG222*(1+mu*d_t+sigma*SQRT(d_t)*NORMSINV(RAND()))</f>
        <v>95.407346795998976</v>
      </c>
      <c r="CH223">
        <f ca="1">CH222*(1+mu*d_t+sigma*SQRT(d_t)*NORMSINV(RAND()))</f>
        <v>119.86741952118446</v>
      </c>
      <c r="CI223">
        <f ca="1">CI222*(1+mu*d_t+sigma*SQRT(d_t)*NORMSINV(RAND()))</f>
        <v>76.25994556922484</v>
      </c>
      <c r="CJ223">
        <f ca="1">CJ222*(1+mu*d_t+sigma*SQRT(d_t)*NORMSINV(RAND()))</f>
        <v>102.46191855280449</v>
      </c>
      <c r="CK223">
        <f ca="1">CK222*(1+mu*d_t+sigma*SQRT(d_t)*NORMSINV(RAND()))</f>
        <v>85.422160026164818</v>
      </c>
      <c r="CL223">
        <f ca="1">CL222*(1+mu*d_t+sigma*SQRT(d_t)*NORMSINV(RAND()))</f>
        <v>127.36606014798981</v>
      </c>
      <c r="CM223">
        <f ca="1">CM222*(1+mu*d_t+sigma*SQRT(d_t)*NORMSINV(RAND()))</f>
        <v>93.192153988080392</v>
      </c>
      <c r="CN223">
        <f ca="1">CN222*(1+mu*d_t+sigma*SQRT(d_t)*NORMSINV(RAND()))</f>
        <v>110.21081741741362</v>
      </c>
      <c r="CO223">
        <f ca="1">CO222*(1+mu*d_t+sigma*SQRT(d_t)*NORMSINV(RAND()))</f>
        <v>107.58820413878803</v>
      </c>
      <c r="CP223">
        <f ca="1">CP222*(1+mu*d_t+sigma*SQRT(d_t)*NORMSINV(RAND()))</f>
        <v>100.07986125529875</v>
      </c>
      <c r="CQ223">
        <f ca="1">CQ222*(1+mu*d_t+sigma*SQRT(d_t)*NORMSINV(RAND()))</f>
        <v>136.81556781156408</v>
      </c>
      <c r="CR223">
        <f ca="1">CR222*(1+mu*d_t+sigma*SQRT(d_t)*NORMSINV(RAND()))</f>
        <v>92.173480166307556</v>
      </c>
      <c r="CS223">
        <f ca="1">CS222*(1+mu*d_t+sigma*SQRT(d_t)*NORMSINV(RAND()))</f>
        <v>83.240548556110454</v>
      </c>
      <c r="CT223">
        <f ca="1">CT222*(1+mu*d_t+sigma*SQRT(d_t)*NORMSINV(RAND()))</f>
        <v>137.9775010591589</v>
      </c>
      <c r="CU223">
        <f ca="1">CU222*(1+mu*d_t+sigma*SQRT(d_t)*NORMSINV(RAND()))</f>
        <v>79.522905935211611</v>
      </c>
      <c r="CV223">
        <f ca="1">CV222*(1+mu*d_t+sigma*SQRT(d_t)*NORMSINV(RAND()))</f>
        <v>102.6591174666826</v>
      </c>
      <c r="CW223">
        <f ca="1">CW222*(1+mu*d_t+sigma*SQRT(d_t)*NORMSINV(RAND()))</f>
        <v>102.48495037776597</v>
      </c>
      <c r="CX223">
        <f ca="1">CX222*(1+mu*d_t+sigma*SQRT(d_t)*NORMSINV(RAND()))</f>
        <v>124.40103117358549</v>
      </c>
      <c r="CY223">
        <f ca="1">CY222*(1+mu*d_t+sigma*SQRT(d_t)*NORMSINV(RAND()))</f>
        <v>106.59882192660343</v>
      </c>
      <c r="CZ223">
        <f ca="1">CZ222*(1+mu*d_t+sigma*SQRT(d_t)*NORMSINV(RAND()))</f>
        <v>128.93775962984878</v>
      </c>
      <c r="DA223">
        <f ca="1">DA222*(1+mu*d_t+sigma*SQRT(d_t)*NORMSINV(RAND()))</f>
        <v>130.22056363887441</v>
      </c>
      <c r="DB223">
        <f ca="1">DB222*(1+mu*d_t+sigma*SQRT(d_t)*NORMSINV(RAND()))</f>
        <v>88.662018959328648</v>
      </c>
      <c r="DC223">
        <f ca="1">DC222*(1+mu*d_t+sigma*SQRT(d_t)*NORMSINV(RAND()))</f>
        <v>76.088837080496347</v>
      </c>
      <c r="DD223">
        <f ca="1">DD222*(1+mu*d_t+sigma*SQRT(d_t)*NORMSINV(RAND()))</f>
        <v>115.65531801411402</v>
      </c>
      <c r="DE223">
        <f ca="1">DE222*(1+mu*d_t+sigma*SQRT(d_t)*NORMSINV(RAND()))</f>
        <v>67.719485895379449</v>
      </c>
      <c r="DF223">
        <f ca="1">DF222*(1+mu*d_t+sigma*SQRT(d_t)*NORMSINV(RAND()))</f>
        <v>105.67850902534111</v>
      </c>
      <c r="DG223">
        <f ca="1">DG222*(1+mu*d_t+sigma*SQRT(d_t)*NORMSINV(RAND()))</f>
        <v>97.612779918562566</v>
      </c>
      <c r="DH223">
        <f ca="1">DH222*(1+mu*d_t+sigma*SQRT(d_t)*NORMSINV(RAND()))</f>
        <v>107.38760373242104</v>
      </c>
      <c r="DI223">
        <f ca="1">DI222*(1+mu*d_t+sigma*SQRT(d_t)*NORMSINV(RAND()))</f>
        <v>98.116050064457227</v>
      </c>
      <c r="DJ223">
        <f ca="1">DJ222*(1+mu*d_t+sigma*SQRT(d_t)*NORMSINV(RAND()))</f>
        <v>105.16511954132241</v>
      </c>
      <c r="DK223">
        <f ca="1">DK222*(1+mu*d_t+sigma*SQRT(d_t)*NORMSINV(RAND()))</f>
        <v>81.635619437182285</v>
      </c>
      <c r="DL223">
        <f ca="1">DL222*(1+mu*d_t+sigma*SQRT(d_t)*NORMSINV(RAND()))</f>
        <v>90.623317614243916</v>
      </c>
      <c r="DM223">
        <f ca="1">DM222*(1+mu*d_t+sigma*SQRT(d_t)*NORMSINV(RAND()))</f>
        <v>111.99168898765805</v>
      </c>
      <c r="DN223">
        <f ca="1">DN222*(1+mu*d_t+sigma*SQRT(d_t)*NORMSINV(RAND()))</f>
        <v>89.650005904568289</v>
      </c>
      <c r="DO223">
        <f ca="1">DO222*(1+mu*d_t+sigma*SQRT(d_t)*NORMSINV(RAND()))</f>
        <v>119.08396501030248</v>
      </c>
      <c r="DP223">
        <f ca="1">DP222*(1+mu*d_t+sigma*SQRT(d_t)*NORMSINV(RAND()))</f>
        <v>70.941129665242201</v>
      </c>
      <c r="DQ223">
        <f ca="1">DQ222*(1+mu*d_t+sigma*SQRT(d_t)*NORMSINV(RAND()))</f>
        <v>131.98287883403529</v>
      </c>
      <c r="DR223">
        <f ca="1">DR222*(1+mu*d_t+sigma*SQRT(d_t)*NORMSINV(RAND()))</f>
        <v>89.052320489225465</v>
      </c>
      <c r="DS223">
        <f ca="1">DS222*(1+mu*d_t+sigma*SQRT(d_t)*NORMSINV(RAND()))</f>
        <v>78.743247571873738</v>
      </c>
      <c r="DT223">
        <f ca="1">DT222*(1+mu*d_t+sigma*SQRT(d_t)*NORMSINV(RAND()))</f>
        <v>95.986397515211777</v>
      </c>
      <c r="DU223">
        <f ca="1">DU222*(1+mu*d_t+sigma*SQRT(d_t)*NORMSINV(RAND()))</f>
        <v>139.02313326838518</v>
      </c>
      <c r="DV223">
        <f ca="1">DV222*(1+mu*d_t+sigma*SQRT(d_t)*NORMSINV(RAND()))</f>
        <v>94.532980545986163</v>
      </c>
      <c r="DW223">
        <f ca="1">DW222*(1+mu*d_t+sigma*SQRT(d_t)*NORMSINV(RAND()))</f>
        <v>121.77790542478577</v>
      </c>
      <c r="DX223">
        <f ca="1">DX222*(1+mu*d_t+sigma*SQRT(d_t)*NORMSINV(RAND()))</f>
        <v>102.0853396528662</v>
      </c>
      <c r="DY223">
        <f ca="1">DY222*(1+mu*d_t+sigma*SQRT(d_t)*NORMSINV(RAND()))</f>
        <v>120.8300306318972</v>
      </c>
      <c r="DZ223">
        <f ca="1">DZ222*(1+mu*d_t+sigma*SQRT(d_t)*NORMSINV(RAND()))</f>
        <v>79.298485264954479</v>
      </c>
      <c r="EA223">
        <f ca="1">EA222*(1+mu*d_t+sigma*SQRT(d_t)*NORMSINV(RAND()))</f>
        <v>123.87290693058783</v>
      </c>
      <c r="EB223">
        <f ca="1">EB222*(1+mu*d_t+sigma*SQRT(d_t)*NORMSINV(RAND()))</f>
        <v>109.17330338925599</v>
      </c>
      <c r="EC223">
        <f ca="1">EC222*(1+mu*d_t+sigma*SQRT(d_t)*NORMSINV(RAND()))</f>
        <v>95.696342910467564</v>
      </c>
      <c r="ED223">
        <f ca="1">ED222*(1+mu*d_t+sigma*SQRT(d_t)*NORMSINV(RAND()))</f>
        <v>86.634942186296186</v>
      </c>
      <c r="EE223">
        <f ca="1">EE222*(1+mu*d_t+sigma*SQRT(d_t)*NORMSINV(RAND()))</f>
        <v>122.06663409520294</v>
      </c>
      <c r="EF223">
        <f ca="1">EF222*(1+mu*d_t+sigma*SQRT(d_t)*NORMSINV(RAND()))</f>
        <v>150.87412130294902</v>
      </c>
      <c r="EG223">
        <f ca="1">EG222*(1+mu*d_t+sigma*SQRT(d_t)*NORMSINV(RAND()))</f>
        <v>128.25425360479255</v>
      </c>
      <c r="EH223">
        <f ca="1">EH222*(1+mu*d_t+sigma*SQRT(d_t)*NORMSINV(RAND()))</f>
        <v>76.603730415919017</v>
      </c>
      <c r="EI223">
        <f ca="1">EI222*(1+mu*d_t+sigma*SQRT(d_t)*NORMSINV(RAND()))</f>
        <v>111.32042614964583</v>
      </c>
      <c r="EJ223">
        <f ca="1">EJ222*(1+mu*d_t+sigma*SQRT(d_t)*NORMSINV(RAND()))</f>
        <v>140.74759811530916</v>
      </c>
      <c r="EK223">
        <f ca="1">EK222*(1+mu*d_t+sigma*SQRT(d_t)*NORMSINV(RAND()))</f>
        <v>135.81076292007393</v>
      </c>
      <c r="EL223">
        <f ca="1">EL222*(1+mu*d_t+sigma*SQRT(d_t)*NORMSINV(RAND()))</f>
        <v>122.07455007982878</v>
      </c>
      <c r="EM223">
        <f ca="1">EM222*(1+mu*d_t+sigma*SQRT(d_t)*NORMSINV(RAND()))</f>
        <v>109.11106374160492</v>
      </c>
      <c r="EN223">
        <f ca="1">EN222*(1+mu*d_t+sigma*SQRT(d_t)*NORMSINV(RAND()))</f>
        <v>101.14057388185439</v>
      </c>
      <c r="EO223">
        <f ca="1">EO222*(1+mu*d_t+sigma*SQRT(d_t)*NORMSINV(RAND()))</f>
        <v>101.89441474239679</v>
      </c>
      <c r="EP223">
        <f ca="1">EP222*(1+mu*d_t+sigma*SQRT(d_t)*NORMSINV(RAND()))</f>
        <v>95.870511034200078</v>
      </c>
      <c r="EQ223">
        <f ca="1">EQ222*(1+mu*d_t+sigma*SQRT(d_t)*NORMSINV(RAND()))</f>
        <v>109.20930644080914</v>
      </c>
      <c r="ER223">
        <f ca="1">ER222*(1+mu*d_t+sigma*SQRT(d_t)*NORMSINV(RAND()))</f>
        <v>94.302830042237801</v>
      </c>
      <c r="ES223">
        <f ca="1">ES222*(1+mu*d_t+sigma*SQRT(d_t)*NORMSINV(RAND()))</f>
        <v>95.466699051975652</v>
      </c>
      <c r="ET223">
        <f ca="1">ET222*(1+mu*d_t+sigma*SQRT(d_t)*NORMSINV(RAND()))</f>
        <v>114.96721461450322</v>
      </c>
      <c r="EU223">
        <f ca="1">EU222*(1+mu*d_t+sigma*SQRT(d_t)*NORMSINV(RAND()))</f>
        <v>111.62417698733046</v>
      </c>
      <c r="EV223">
        <f ca="1">EV222*(1+mu*d_t+sigma*SQRT(d_t)*NORMSINV(RAND()))</f>
        <v>114.30843634086828</v>
      </c>
      <c r="EW223">
        <f ca="1">EW222*(1+mu*d_t+sigma*SQRT(d_t)*NORMSINV(RAND()))</f>
        <v>104.08498999318381</v>
      </c>
      <c r="EX223">
        <f ca="1">EX222*(1+mu*d_t+sigma*SQRT(d_t)*NORMSINV(RAND()))</f>
        <v>81.725341127068518</v>
      </c>
      <c r="EY223">
        <f ca="1">EY222*(1+mu*d_t+sigma*SQRT(d_t)*NORMSINV(RAND()))</f>
        <v>85.898519019677522</v>
      </c>
      <c r="EZ223">
        <f ca="1">EZ222*(1+mu*d_t+sigma*SQRT(d_t)*NORMSINV(RAND()))</f>
        <v>97.706105755910556</v>
      </c>
      <c r="FA223">
        <f ca="1">FA222*(1+mu*d_t+sigma*SQRT(d_t)*NORMSINV(RAND()))</f>
        <v>97.193538454164994</v>
      </c>
      <c r="FB223">
        <f ca="1">FB222*(1+mu*d_t+sigma*SQRT(d_t)*NORMSINV(RAND()))</f>
        <v>93.452399396353613</v>
      </c>
      <c r="FC223">
        <f ca="1">FC222*(1+mu*d_t+sigma*SQRT(d_t)*NORMSINV(RAND()))</f>
        <v>90.023523224791703</v>
      </c>
      <c r="FD223">
        <f ca="1">FD222*(1+mu*d_t+sigma*SQRT(d_t)*NORMSINV(RAND()))</f>
        <v>75.509633672429871</v>
      </c>
      <c r="FE223">
        <f ca="1">FE222*(1+mu*d_t+sigma*SQRT(d_t)*NORMSINV(RAND()))</f>
        <v>78.098571440250609</v>
      </c>
      <c r="FF223">
        <f ca="1">FF222*(1+mu*d_t+sigma*SQRT(d_t)*NORMSINV(RAND()))</f>
        <v>118.8252173703889</v>
      </c>
      <c r="FG223">
        <f ca="1">FG222*(1+mu*d_t+sigma*SQRT(d_t)*NORMSINV(RAND()))</f>
        <v>124.31889519798364</v>
      </c>
      <c r="FH223">
        <f ca="1">FH222*(1+mu*d_t+sigma*SQRT(d_t)*NORMSINV(RAND()))</f>
        <v>82.512782578731688</v>
      </c>
      <c r="FI223">
        <f ca="1">FI222*(1+mu*d_t+sigma*SQRT(d_t)*NORMSINV(RAND()))</f>
        <v>92.413368975948103</v>
      </c>
      <c r="FJ223">
        <f ca="1">FJ222*(1+mu*d_t+sigma*SQRT(d_t)*NORMSINV(RAND()))</f>
        <v>99.034181006467421</v>
      </c>
    </row>
    <row r="224" spans="1:166" x14ac:dyDescent="0.2">
      <c r="A224">
        <f>A223+d_t</f>
        <v>0.88095238095237827</v>
      </c>
      <c r="B224">
        <f ca="1">B223*(1+mu*d_t+sigma*SQRT(d_t)*NORMSINV(RAND()))</f>
        <v>96.347928417143777</v>
      </c>
      <c r="C224">
        <f ca="1">C223*(1+mu*d_t+sigma*SQRT(d_t)*NORMSINV(RAND()))</f>
        <v>102.79637731688685</v>
      </c>
      <c r="D224">
        <f ca="1">D223*(1+mu*d_t+sigma*SQRT(d_t)*NORMSINV(RAND()))</f>
        <v>86.125742247188825</v>
      </c>
      <c r="E224">
        <f ca="1">E223*(1+mu*d_t+sigma*SQRT(d_t)*NORMSINV(RAND()))</f>
        <v>106.30581929770327</v>
      </c>
      <c r="F224">
        <f ca="1">F223*(1+mu*d_t+sigma*SQRT(d_t)*NORMSINV(RAND()))</f>
        <v>117.9973402739906</v>
      </c>
      <c r="G224">
        <f ca="1">G223*(1+mu*d_t+sigma*SQRT(d_t)*NORMSINV(RAND()))</f>
        <v>120.20822392690037</v>
      </c>
      <c r="H224">
        <f ca="1">H223*(1+mu*d_t+sigma*SQRT(d_t)*NORMSINV(RAND()))</f>
        <v>124.65676211582075</v>
      </c>
      <c r="I224">
        <f ca="1">I223*(1+mu*d_t+sigma*SQRT(d_t)*NORMSINV(RAND()))</f>
        <v>93.666166121451269</v>
      </c>
      <c r="J224">
        <f ca="1">J223*(1+mu*d_t+sigma*SQRT(d_t)*NORMSINV(RAND()))</f>
        <v>92.398459795973253</v>
      </c>
      <c r="K224">
        <f ca="1">K223*(1+mu*d_t+sigma*SQRT(d_t)*NORMSINV(RAND()))</f>
        <v>104.48769618284562</v>
      </c>
      <c r="L224">
        <f ca="1">L223*(1+mu*d_t+sigma*SQRT(d_t)*NORMSINV(RAND()))</f>
        <v>107.45462116558198</v>
      </c>
      <c r="M224">
        <f ca="1">M223*(1+mu*d_t+sigma*SQRT(d_t)*NORMSINV(RAND()))</f>
        <v>79.658014586345132</v>
      </c>
      <c r="N224">
        <f ca="1">N223*(1+mu*d_t+sigma*SQRT(d_t)*NORMSINV(RAND()))</f>
        <v>92.431769165328888</v>
      </c>
      <c r="O224">
        <f ca="1">O223*(1+mu*d_t+sigma*SQRT(d_t)*NORMSINV(RAND()))</f>
        <v>110.63253083900959</v>
      </c>
      <c r="P224">
        <f ca="1">P223*(1+mu*d_t+sigma*SQRT(d_t)*NORMSINV(RAND()))</f>
        <v>120.8557631098885</v>
      </c>
      <c r="Q224">
        <f ca="1">Q223*(1+mu*d_t+sigma*SQRT(d_t)*NORMSINV(RAND()))</f>
        <v>81.460450254825645</v>
      </c>
      <c r="R224">
        <f ca="1">R223*(1+mu*d_t+sigma*SQRT(d_t)*NORMSINV(RAND()))</f>
        <v>86.35730240135436</v>
      </c>
      <c r="S224">
        <f ca="1">S223*(1+mu*d_t+sigma*SQRT(d_t)*NORMSINV(RAND()))</f>
        <v>95.100428325525144</v>
      </c>
      <c r="T224">
        <f ca="1">T223*(1+mu*d_t+sigma*SQRT(d_t)*NORMSINV(RAND()))</f>
        <v>90.112807451992325</v>
      </c>
      <c r="U224">
        <f ca="1">U223*(1+mu*d_t+sigma*SQRT(d_t)*NORMSINV(RAND()))</f>
        <v>125.51152288777388</v>
      </c>
      <c r="V224">
        <f ca="1">V223*(1+mu*d_t+sigma*SQRT(d_t)*NORMSINV(RAND()))</f>
        <v>93.047977516170732</v>
      </c>
      <c r="W224">
        <f ca="1">W223*(1+mu*d_t+sigma*SQRT(d_t)*NORMSINV(RAND()))</f>
        <v>80.161977020304704</v>
      </c>
      <c r="X224">
        <f ca="1">X223*(1+mu*d_t+sigma*SQRT(d_t)*NORMSINV(RAND()))</f>
        <v>120.12128840784479</v>
      </c>
      <c r="Y224">
        <f ca="1">Y223*(1+mu*d_t+sigma*SQRT(d_t)*NORMSINV(RAND()))</f>
        <v>79.631719416181014</v>
      </c>
      <c r="Z224">
        <f ca="1">Z223*(1+mu*d_t+sigma*SQRT(d_t)*NORMSINV(RAND()))</f>
        <v>82.519756429641234</v>
      </c>
      <c r="AA224">
        <f ca="1">AA223*(1+mu*d_t+sigma*SQRT(d_t)*NORMSINV(RAND()))</f>
        <v>104.32468710657497</v>
      </c>
      <c r="AB224">
        <f ca="1">AB223*(1+mu*d_t+sigma*SQRT(d_t)*NORMSINV(RAND()))</f>
        <v>143.45795977902125</v>
      </c>
      <c r="AC224">
        <f ca="1">AC223*(1+mu*d_t+sigma*SQRT(d_t)*NORMSINV(RAND()))</f>
        <v>104.90527534179155</v>
      </c>
      <c r="AD224">
        <f ca="1">AD223*(1+mu*d_t+sigma*SQRT(d_t)*NORMSINV(RAND()))</f>
        <v>97.835853886598827</v>
      </c>
      <c r="AE224">
        <f ca="1">AE223*(1+mu*d_t+sigma*SQRT(d_t)*NORMSINV(RAND()))</f>
        <v>112.66291594511479</v>
      </c>
      <c r="AF224">
        <f ca="1">AF223*(1+mu*d_t+sigma*SQRT(d_t)*NORMSINV(RAND()))</f>
        <v>96.240639920560596</v>
      </c>
      <c r="AG224">
        <f ca="1">AG223*(1+mu*d_t+sigma*SQRT(d_t)*NORMSINV(RAND()))</f>
        <v>105.10694491192642</v>
      </c>
      <c r="AH224">
        <f ca="1">AH223*(1+mu*d_t+sigma*SQRT(d_t)*NORMSINV(RAND()))</f>
        <v>64.836731361418529</v>
      </c>
      <c r="AI224">
        <f ca="1">AI223*(1+mu*d_t+sigma*SQRT(d_t)*NORMSINV(RAND()))</f>
        <v>115.04780861984352</v>
      </c>
      <c r="AJ224">
        <f ca="1">AJ223*(1+mu*d_t+sigma*SQRT(d_t)*NORMSINV(RAND()))</f>
        <v>105.79639458695192</v>
      </c>
      <c r="AK224">
        <f ca="1">AK223*(1+mu*d_t+sigma*SQRT(d_t)*NORMSINV(RAND()))</f>
        <v>106.27413104326202</v>
      </c>
      <c r="AL224">
        <f ca="1">AL223*(1+mu*d_t+sigma*SQRT(d_t)*NORMSINV(RAND()))</f>
        <v>155.95898318335321</v>
      </c>
      <c r="AM224">
        <f ca="1">AM223*(1+mu*d_t+sigma*SQRT(d_t)*NORMSINV(RAND()))</f>
        <v>105.20042923312347</v>
      </c>
      <c r="AN224">
        <f ca="1">AN223*(1+mu*d_t+sigma*SQRT(d_t)*NORMSINV(RAND()))</f>
        <v>113.69002054785452</v>
      </c>
      <c r="AO224">
        <f ca="1">AO223*(1+mu*d_t+sigma*SQRT(d_t)*NORMSINV(RAND()))</f>
        <v>89.256800743598774</v>
      </c>
      <c r="AP224">
        <f ca="1">AP223*(1+mu*d_t+sigma*SQRT(d_t)*NORMSINV(RAND()))</f>
        <v>105.52846934546345</v>
      </c>
      <c r="AQ224">
        <f ca="1">AQ223*(1+mu*d_t+sigma*SQRT(d_t)*NORMSINV(RAND()))</f>
        <v>91.282920009673262</v>
      </c>
      <c r="AR224">
        <f ca="1">AR223*(1+mu*d_t+sigma*SQRT(d_t)*NORMSINV(RAND()))</f>
        <v>85.642675903922836</v>
      </c>
      <c r="AS224">
        <f ca="1">AS223*(1+mu*d_t+sigma*SQRT(d_t)*NORMSINV(RAND()))</f>
        <v>118.5218185282114</v>
      </c>
      <c r="AT224">
        <f ca="1">AT223*(1+mu*d_t+sigma*SQRT(d_t)*NORMSINV(RAND()))</f>
        <v>129.86170287926902</v>
      </c>
      <c r="AU224">
        <f ca="1">AU223*(1+mu*d_t+sigma*SQRT(d_t)*NORMSINV(RAND()))</f>
        <v>85.819854367669151</v>
      </c>
      <c r="AV224">
        <f ca="1">AV223*(1+mu*d_t+sigma*SQRT(d_t)*NORMSINV(RAND()))</f>
        <v>114.57908358033633</v>
      </c>
      <c r="AW224">
        <f ca="1">AW223*(1+mu*d_t+sigma*SQRT(d_t)*NORMSINV(RAND()))</f>
        <v>125.60330357934502</v>
      </c>
      <c r="AX224">
        <f ca="1">AX223*(1+mu*d_t+sigma*SQRT(d_t)*NORMSINV(RAND()))</f>
        <v>109.11238698687193</v>
      </c>
      <c r="AY224">
        <f ca="1">AY223*(1+mu*d_t+sigma*SQRT(d_t)*NORMSINV(RAND()))</f>
        <v>91.823136173805338</v>
      </c>
      <c r="AZ224">
        <f ca="1">AZ223*(1+mu*d_t+sigma*SQRT(d_t)*NORMSINV(RAND()))</f>
        <v>116.63220840157598</v>
      </c>
      <c r="BA224">
        <f ca="1">BA223*(1+mu*d_t+sigma*SQRT(d_t)*NORMSINV(RAND()))</f>
        <v>98.213250777609744</v>
      </c>
      <c r="BB224">
        <f ca="1">BB223*(1+mu*d_t+sigma*SQRT(d_t)*NORMSINV(RAND()))</f>
        <v>124.5595316303508</v>
      </c>
      <c r="BC224">
        <f ca="1">BC223*(1+mu*d_t+sigma*SQRT(d_t)*NORMSINV(RAND()))</f>
        <v>112.60098453468376</v>
      </c>
      <c r="BD224">
        <f ca="1">BD223*(1+mu*d_t+sigma*SQRT(d_t)*NORMSINV(RAND()))</f>
        <v>84.695377805362867</v>
      </c>
      <c r="BE224">
        <f ca="1">BE223*(1+mu*d_t+sigma*SQRT(d_t)*NORMSINV(RAND()))</f>
        <v>92.70904174969489</v>
      </c>
      <c r="BF224">
        <f ca="1">BF223*(1+mu*d_t+sigma*SQRT(d_t)*NORMSINV(RAND()))</f>
        <v>98.66254112155481</v>
      </c>
      <c r="BG224">
        <f ca="1">BG223*(1+mu*d_t+sigma*SQRT(d_t)*NORMSINV(RAND()))</f>
        <v>102.48123657826977</v>
      </c>
      <c r="BH224">
        <f ca="1">BH223*(1+mu*d_t+sigma*SQRT(d_t)*NORMSINV(RAND()))</f>
        <v>126.25650108470207</v>
      </c>
      <c r="BI224">
        <f ca="1">BI223*(1+mu*d_t+sigma*SQRT(d_t)*NORMSINV(RAND()))</f>
        <v>90.612557603577159</v>
      </c>
      <c r="BJ224">
        <f ca="1">BJ223*(1+mu*d_t+sigma*SQRT(d_t)*NORMSINV(RAND()))</f>
        <v>125.68256044497848</v>
      </c>
      <c r="BK224">
        <f ca="1">BK223*(1+mu*d_t+sigma*SQRT(d_t)*NORMSINV(RAND()))</f>
        <v>140.4375995684216</v>
      </c>
      <c r="BL224">
        <f ca="1">BL223*(1+mu*d_t+sigma*SQRT(d_t)*NORMSINV(RAND()))</f>
        <v>133.08447878851044</v>
      </c>
      <c r="BM224">
        <f ca="1">BM223*(1+mu*d_t+sigma*SQRT(d_t)*NORMSINV(RAND()))</f>
        <v>84.631183085600313</v>
      </c>
      <c r="BN224">
        <f ca="1">BN223*(1+mu*d_t+sigma*SQRT(d_t)*NORMSINV(RAND()))</f>
        <v>109.02884518389453</v>
      </c>
      <c r="BO224">
        <f ca="1">BO223*(1+mu*d_t+sigma*SQRT(d_t)*NORMSINV(RAND()))</f>
        <v>75.135953560014926</v>
      </c>
      <c r="BP224">
        <f ca="1">BP223*(1+mu*d_t+sigma*SQRT(d_t)*NORMSINV(RAND()))</f>
        <v>80.872676076859548</v>
      </c>
      <c r="BQ224">
        <f ca="1">BQ223*(1+mu*d_t+sigma*SQRT(d_t)*NORMSINV(RAND()))</f>
        <v>119.08279610836539</v>
      </c>
      <c r="BR224">
        <f ca="1">BR223*(1+mu*d_t+sigma*SQRT(d_t)*NORMSINV(RAND()))</f>
        <v>87.560983648825101</v>
      </c>
      <c r="BS224">
        <f ca="1">BS223*(1+mu*d_t+sigma*SQRT(d_t)*NORMSINV(RAND()))</f>
        <v>93.172519701580399</v>
      </c>
      <c r="BT224">
        <f ca="1">BT223*(1+mu*d_t+sigma*SQRT(d_t)*NORMSINV(RAND()))</f>
        <v>111.66750214091665</v>
      </c>
      <c r="BU224">
        <f ca="1">BU223*(1+mu*d_t+sigma*SQRT(d_t)*NORMSINV(RAND()))</f>
        <v>104.16793654618269</v>
      </c>
      <c r="BV224">
        <f ca="1">BV223*(1+mu*d_t+sigma*SQRT(d_t)*NORMSINV(RAND()))</f>
        <v>75.668354021069817</v>
      </c>
      <c r="BW224">
        <f ca="1">BW223*(1+mu*d_t+sigma*SQRT(d_t)*NORMSINV(RAND()))</f>
        <v>82.87360929326293</v>
      </c>
      <c r="BX224">
        <f ca="1">BX223*(1+mu*d_t+sigma*SQRT(d_t)*NORMSINV(RAND()))</f>
        <v>92.947328975191908</v>
      </c>
      <c r="BY224">
        <f ca="1">BY223*(1+mu*d_t+sigma*SQRT(d_t)*NORMSINV(RAND()))</f>
        <v>132.73514440566157</v>
      </c>
      <c r="BZ224">
        <f ca="1">BZ223*(1+mu*d_t+sigma*SQRT(d_t)*NORMSINV(RAND()))</f>
        <v>90.220815831846465</v>
      </c>
      <c r="CA224">
        <f ca="1">CA223*(1+mu*d_t+sigma*SQRT(d_t)*NORMSINV(RAND()))</f>
        <v>146.8098857262861</v>
      </c>
      <c r="CB224">
        <f ca="1">CB223*(1+mu*d_t+sigma*SQRT(d_t)*NORMSINV(RAND()))</f>
        <v>118.33933301187875</v>
      </c>
      <c r="CC224">
        <f ca="1">CC223*(1+mu*d_t+sigma*SQRT(d_t)*NORMSINV(RAND()))</f>
        <v>95.249198363760925</v>
      </c>
      <c r="CD224">
        <f ca="1">CD223*(1+mu*d_t+sigma*SQRT(d_t)*NORMSINV(RAND()))</f>
        <v>77.167039920303637</v>
      </c>
      <c r="CE224">
        <f ca="1">CE223*(1+mu*d_t+sigma*SQRT(d_t)*NORMSINV(RAND()))</f>
        <v>78.346636373558098</v>
      </c>
      <c r="CF224">
        <f ca="1">CF223*(1+mu*d_t+sigma*SQRT(d_t)*NORMSINV(RAND()))</f>
        <v>81.752265677745797</v>
      </c>
      <c r="CG224">
        <f ca="1">CG223*(1+mu*d_t+sigma*SQRT(d_t)*NORMSINV(RAND()))</f>
        <v>97.071443281367081</v>
      </c>
      <c r="CH224">
        <f ca="1">CH223*(1+mu*d_t+sigma*SQRT(d_t)*NORMSINV(RAND()))</f>
        <v>120.50665446801688</v>
      </c>
      <c r="CI224">
        <f ca="1">CI223*(1+mu*d_t+sigma*SQRT(d_t)*NORMSINV(RAND()))</f>
        <v>74.804508978403518</v>
      </c>
      <c r="CJ224">
        <f ca="1">CJ223*(1+mu*d_t+sigma*SQRT(d_t)*NORMSINV(RAND()))</f>
        <v>102.19742697337924</v>
      </c>
      <c r="CK224">
        <f ca="1">CK223*(1+mu*d_t+sigma*SQRT(d_t)*NORMSINV(RAND()))</f>
        <v>86.06410598872003</v>
      </c>
      <c r="CL224">
        <f ca="1">CL223*(1+mu*d_t+sigma*SQRT(d_t)*NORMSINV(RAND()))</f>
        <v>128.22856884130675</v>
      </c>
      <c r="CM224">
        <f ca="1">CM223*(1+mu*d_t+sigma*SQRT(d_t)*NORMSINV(RAND()))</f>
        <v>92.99220534352736</v>
      </c>
      <c r="CN224">
        <f ca="1">CN223*(1+mu*d_t+sigma*SQRT(d_t)*NORMSINV(RAND()))</f>
        <v>110.32771038327</v>
      </c>
      <c r="CO224">
        <f ca="1">CO223*(1+mu*d_t+sigma*SQRT(d_t)*NORMSINV(RAND()))</f>
        <v>106.16350356240467</v>
      </c>
      <c r="CP224">
        <f ca="1">CP223*(1+mu*d_t+sigma*SQRT(d_t)*NORMSINV(RAND()))</f>
        <v>100.81385348091854</v>
      </c>
      <c r="CQ224">
        <f ca="1">CQ223*(1+mu*d_t+sigma*SQRT(d_t)*NORMSINV(RAND()))</f>
        <v>136.77940581744107</v>
      </c>
      <c r="CR224">
        <f ca="1">CR223*(1+mu*d_t+sigma*SQRT(d_t)*NORMSINV(RAND()))</f>
        <v>90.410158712861787</v>
      </c>
      <c r="CS224">
        <f ca="1">CS223*(1+mu*d_t+sigma*SQRT(d_t)*NORMSINV(RAND()))</f>
        <v>83.69528998368061</v>
      </c>
      <c r="CT224">
        <f ca="1">CT223*(1+mu*d_t+sigma*SQRT(d_t)*NORMSINV(RAND()))</f>
        <v>138.20841175553116</v>
      </c>
      <c r="CU224">
        <f ca="1">CU223*(1+mu*d_t+sigma*SQRT(d_t)*NORMSINV(RAND()))</f>
        <v>78.931251005659504</v>
      </c>
      <c r="CV224">
        <f ca="1">CV223*(1+mu*d_t+sigma*SQRT(d_t)*NORMSINV(RAND()))</f>
        <v>102.23518515351965</v>
      </c>
      <c r="CW224">
        <f ca="1">CW223*(1+mu*d_t+sigma*SQRT(d_t)*NORMSINV(RAND()))</f>
        <v>103.39831408971402</v>
      </c>
      <c r="CX224">
        <f ca="1">CX223*(1+mu*d_t+sigma*SQRT(d_t)*NORMSINV(RAND()))</f>
        <v>126.08821816417192</v>
      </c>
      <c r="CY224">
        <f ca="1">CY223*(1+mu*d_t+sigma*SQRT(d_t)*NORMSINV(RAND()))</f>
        <v>108.73466359661198</v>
      </c>
      <c r="CZ224">
        <f ca="1">CZ223*(1+mu*d_t+sigma*SQRT(d_t)*NORMSINV(RAND()))</f>
        <v>130.65017313475707</v>
      </c>
      <c r="DA224">
        <f ca="1">DA223*(1+mu*d_t+sigma*SQRT(d_t)*NORMSINV(RAND()))</f>
        <v>129.40584793355322</v>
      </c>
      <c r="DB224">
        <f ca="1">DB223*(1+mu*d_t+sigma*SQRT(d_t)*NORMSINV(RAND()))</f>
        <v>89.2456523358086</v>
      </c>
      <c r="DC224">
        <f ca="1">DC223*(1+mu*d_t+sigma*SQRT(d_t)*NORMSINV(RAND()))</f>
        <v>75.908344796687146</v>
      </c>
      <c r="DD224">
        <f ca="1">DD223*(1+mu*d_t+sigma*SQRT(d_t)*NORMSINV(RAND()))</f>
        <v>116.58127325947464</v>
      </c>
      <c r="DE224">
        <f ca="1">DE223*(1+mu*d_t+sigma*SQRT(d_t)*NORMSINV(RAND()))</f>
        <v>67.425041137452354</v>
      </c>
      <c r="DF224">
        <f ca="1">DF223*(1+mu*d_t+sigma*SQRT(d_t)*NORMSINV(RAND()))</f>
        <v>103.84751178272802</v>
      </c>
      <c r="DG224">
        <f ca="1">DG223*(1+mu*d_t+sigma*SQRT(d_t)*NORMSINV(RAND()))</f>
        <v>97.926576643866937</v>
      </c>
      <c r="DH224">
        <f ca="1">DH223*(1+mu*d_t+sigma*SQRT(d_t)*NORMSINV(RAND()))</f>
        <v>108.81245232278351</v>
      </c>
      <c r="DI224">
        <f ca="1">DI223*(1+mu*d_t+sigma*SQRT(d_t)*NORMSINV(RAND()))</f>
        <v>98.438484060106191</v>
      </c>
      <c r="DJ224">
        <f ca="1">DJ223*(1+mu*d_t+sigma*SQRT(d_t)*NORMSINV(RAND()))</f>
        <v>104.51772372218934</v>
      </c>
      <c r="DK224">
        <f ca="1">DK223*(1+mu*d_t+sigma*SQRT(d_t)*NORMSINV(RAND()))</f>
        <v>81.794939819812342</v>
      </c>
      <c r="DL224">
        <f ca="1">DL223*(1+mu*d_t+sigma*SQRT(d_t)*NORMSINV(RAND()))</f>
        <v>91.890822225883852</v>
      </c>
      <c r="DM224">
        <f ca="1">DM223*(1+mu*d_t+sigma*SQRT(d_t)*NORMSINV(RAND()))</f>
        <v>111.71243406332452</v>
      </c>
      <c r="DN224">
        <f ca="1">DN223*(1+mu*d_t+sigma*SQRT(d_t)*NORMSINV(RAND()))</f>
        <v>90.791461481195881</v>
      </c>
      <c r="DO224">
        <f ca="1">DO223*(1+mu*d_t+sigma*SQRT(d_t)*NORMSINV(RAND()))</f>
        <v>120.21100778324555</v>
      </c>
      <c r="DP224">
        <f ca="1">DP223*(1+mu*d_t+sigma*SQRT(d_t)*NORMSINV(RAND()))</f>
        <v>70.758897664035757</v>
      </c>
      <c r="DQ224">
        <f ca="1">DQ223*(1+mu*d_t+sigma*SQRT(d_t)*NORMSINV(RAND()))</f>
        <v>133.59681430040555</v>
      </c>
      <c r="DR224">
        <f ca="1">DR223*(1+mu*d_t+sigma*SQRT(d_t)*NORMSINV(RAND()))</f>
        <v>89.069470428783262</v>
      </c>
      <c r="DS224">
        <f ca="1">DS223*(1+mu*d_t+sigma*SQRT(d_t)*NORMSINV(RAND()))</f>
        <v>78.458000056954916</v>
      </c>
      <c r="DT224">
        <f ca="1">DT223*(1+mu*d_t+sigma*SQRT(d_t)*NORMSINV(RAND()))</f>
        <v>96.198135095394022</v>
      </c>
      <c r="DU224">
        <f ca="1">DU223*(1+mu*d_t+sigma*SQRT(d_t)*NORMSINV(RAND()))</f>
        <v>142.68652754107836</v>
      </c>
      <c r="DV224">
        <f ca="1">DV223*(1+mu*d_t+sigma*SQRT(d_t)*NORMSINV(RAND()))</f>
        <v>93.510399897523456</v>
      </c>
      <c r="DW224">
        <f ca="1">DW223*(1+mu*d_t+sigma*SQRT(d_t)*NORMSINV(RAND()))</f>
        <v>122.83398067280754</v>
      </c>
      <c r="DX224">
        <f ca="1">DX223*(1+mu*d_t+sigma*SQRT(d_t)*NORMSINV(RAND()))</f>
        <v>102.93916529502343</v>
      </c>
      <c r="DY224">
        <f ca="1">DY223*(1+mu*d_t+sigma*SQRT(d_t)*NORMSINV(RAND()))</f>
        <v>121.11105144121387</v>
      </c>
      <c r="DZ224">
        <f ca="1">DZ223*(1+mu*d_t+sigma*SQRT(d_t)*NORMSINV(RAND()))</f>
        <v>79.785275001409076</v>
      </c>
      <c r="EA224">
        <f ca="1">EA223*(1+mu*d_t+sigma*SQRT(d_t)*NORMSINV(RAND()))</f>
        <v>124.21687551641466</v>
      </c>
      <c r="EB224">
        <f ca="1">EB223*(1+mu*d_t+sigma*SQRT(d_t)*NORMSINV(RAND()))</f>
        <v>110.2212708491364</v>
      </c>
      <c r="EC224">
        <f ca="1">EC223*(1+mu*d_t+sigma*SQRT(d_t)*NORMSINV(RAND()))</f>
        <v>96.610021374246571</v>
      </c>
      <c r="ED224">
        <f ca="1">ED223*(1+mu*d_t+sigma*SQRT(d_t)*NORMSINV(RAND()))</f>
        <v>85.337194666658334</v>
      </c>
      <c r="EE224">
        <f ca="1">EE223*(1+mu*d_t+sigma*SQRT(d_t)*NORMSINV(RAND()))</f>
        <v>122.8178078286585</v>
      </c>
      <c r="EF224">
        <f ca="1">EF223*(1+mu*d_t+sigma*SQRT(d_t)*NORMSINV(RAND()))</f>
        <v>152.13482690896006</v>
      </c>
      <c r="EG224">
        <f ca="1">EG223*(1+mu*d_t+sigma*SQRT(d_t)*NORMSINV(RAND()))</f>
        <v>130.65344690779014</v>
      </c>
      <c r="EH224">
        <f ca="1">EH223*(1+mu*d_t+sigma*SQRT(d_t)*NORMSINV(RAND()))</f>
        <v>76.71196058229377</v>
      </c>
      <c r="EI224">
        <f ca="1">EI223*(1+mu*d_t+sigma*SQRT(d_t)*NORMSINV(RAND()))</f>
        <v>111.68248046645776</v>
      </c>
      <c r="EJ224">
        <f ca="1">EJ223*(1+mu*d_t+sigma*SQRT(d_t)*NORMSINV(RAND()))</f>
        <v>144.01259859237413</v>
      </c>
      <c r="EK224">
        <f ca="1">EK223*(1+mu*d_t+sigma*SQRT(d_t)*NORMSINV(RAND()))</f>
        <v>131.9646592285427</v>
      </c>
      <c r="EL224">
        <f ca="1">EL223*(1+mu*d_t+sigma*SQRT(d_t)*NORMSINV(RAND()))</f>
        <v>119.33822469627071</v>
      </c>
      <c r="EM224">
        <f ca="1">EM223*(1+mu*d_t+sigma*SQRT(d_t)*NORMSINV(RAND()))</f>
        <v>109.75803504147646</v>
      </c>
      <c r="EN224">
        <f ca="1">EN223*(1+mu*d_t+sigma*SQRT(d_t)*NORMSINV(RAND()))</f>
        <v>98.531604315424531</v>
      </c>
      <c r="EO224">
        <f ca="1">EO223*(1+mu*d_t+sigma*SQRT(d_t)*NORMSINV(RAND()))</f>
        <v>101.73378282572578</v>
      </c>
      <c r="EP224">
        <f ca="1">EP223*(1+mu*d_t+sigma*SQRT(d_t)*NORMSINV(RAND()))</f>
        <v>94.946745200041022</v>
      </c>
      <c r="EQ224">
        <f ca="1">EQ223*(1+mu*d_t+sigma*SQRT(d_t)*NORMSINV(RAND()))</f>
        <v>108.31078223426019</v>
      </c>
      <c r="ER224">
        <f ca="1">ER223*(1+mu*d_t+sigma*SQRT(d_t)*NORMSINV(RAND()))</f>
        <v>94.943430729909267</v>
      </c>
      <c r="ES224">
        <f ca="1">ES223*(1+mu*d_t+sigma*SQRT(d_t)*NORMSINV(RAND()))</f>
        <v>97.110056555404483</v>
      </c>
      <c r="ET224">
        <f ca="1">ET223*(1+mu*d_t+sigma*SQRT(d_t)*NORMSINV(RAND()))</f>
        <v>114.60981145440356</v>
      </c>
      <c r="EU224">
        <f ca="1">EU223*(1+mu*d_t+sigma*SQRT(d_t)*NORMSINV(RAND()))</f>
        <v>113.00174746851535</v>
      </c>
      <c r="EV224">
        <f ca="1">EV223*(1+mu*d_t+sigma*SQRT(d_t)*NORMSINV(RAND()))</f>
        <v>114.11357703244785</v>
      </c>
      <c r="EW224">
        <f ca="1">EW223*(1+mu*d_t+sigma*SQRT(d_t)*NORMSINV(RAND()))</f>
        <v>101.3266125306957</v>
      </c>
      <c r="EX224">
        <f ca="1">EX223*(1+mu*d_t+sigma*SQRT(d_t)*NORMSINV(RAND()))</f>
        <v>81.346708813424925</v>
      </c>
      <c r="EY224">
        <f ca="1">EY223*(1+mu*d_t+sigma*SQRT(d_t)*NORMSINV(RAND()))</f>
        <v>85.601965631058548</v>
      </c>
      <c r="EZ224">
        <f ca="1">EZ223*(1+mu*d_t+sigma*SQRT(d_t)*NORMSINV(RAND()))</f>
        <v>98.010282728539082</v>
      </c>
      <c r="FA224">
        <f ca="1">FA223*(1+mu*d_t+sigma*SQRT(d_t)*NORMSINV(RAND()))</f>
        <v>94.975625719797904</v>
      </c>
      <c r="FB224">
        <f ca="1">FB223*(1+mu*d_t+sigma*SQRT(d_t)*NORMSINV(RAND()))</f>
        <v>93.273734055772579</v>
      </c>
      <c r="FC224">
        <f ca="1">FC223*(1+mu*d_t+sigma*SQRT(d_t)*NORMSINV(RAND()))</f>
        <v>88.616002459698421</v>
      </c>
      <c r="FD224">
        <f ca="1">FD223*(1+mu*d_t+sigma*SQRT(d_t)*NORMSINV(RAND()))</f>
        <v>76.130027345127729</v>
      </c>
      <c r="FE224">
        <f ca="1">FE223*(1+mu*d_t+sigma*SQRT(d_t)*NORMSINV(RAND()))</f>
        <v>78.857870662146567</v>
      </c>
      <c r="FF224">
        <f ca="1">FF223*(1+mu*d_t+sigma*SQRT(d_t)*NORMSINV(RAND()))</f>
        <v>117.18724392187069</v>
      </c>
      <c r="FG224">
        <f ca="1">FG223*(1+mu*d_t+sigma*SQRT(d_t)*NORMSINV(RAND()))</f>
        <v>127.23344972252613</v>
      </c>
      <c r="FH224">
        <f ca="1">FH223*(1+mu*d_t+sigma*SQRT(d_t)*NORMSINV(RAND()))</f>
        <v>84.157417648265152</v>
      </c>
      <c r="FI224">
        <f ca="1">FI223*(1+mu*d_t+sigma*SQRT(d_t)*NORMSINV(RAND()))</f>
        <v>94.48207564684671</v>
      </c>
      <c r="FJ224">
        <f ca="1">FJ223*(1+mu*d_t+sigma*SQRT(d_t)*NORMSINV(RAND()))</f>
        <v>100.58808181180966</v>
      </c>
    </row>
    <row r="225" spans="1:166" x14ac:dyDescent="0.2">
      <c r="A225">
        <f>A224+d_t</f>
        <v>0.88492063492063222</v>
      </c>
      <c r="B225">
        <f ca="1">B224*(1+mu*d_t+sigma*SQRT(d_t)*NORMSINV(RAND()))</f>
        <v>94.673419152040665</v>
      </c>
      <c r="C225">
        <f ca="1">C224*(1+mu*d_t+sigma*SQRT(d_t)*NORMSINV(RAND()))</f>
        <v>102.45932657652249</v>
      </c>
      <c r="D225">
        <f ca="1">D224*(1+mu*d_t+sigma*SQRT(d_t)*NORMSINV(RAND()))</f>
        <v>85.421585481118584</v>
      </c>
      <c r="E225">
        <f ca="1">E224*(1+mu*d_t+sigma*SQRT(d_t)*NORMSINV(RAND()))</f>
        <v>105.00995334322364</v>
      </c>
      <c r="F225">
        <f ca="1">F224*(1+mu*d_t+sigma*SQRT(d_t)*NORMSINV(RAND()))</f>
        <v>117.87108612741538</v>
      </c>
      <c r="G225">
        <f ca="1">G224*(1+mu*d_t+sigma*SQRT(d_t)*NORMSINV(RAND()))</f>
        <v>120.84948335343479</v>
      </c>
      <c r="H225">
        <f ca="1">H224*(1+mu*d_t+sigma*SQRT(d_t)*NORMSINV(RAND()))</f>
        <v>125.01296669807327</v>
      </c>
      <c r="I225">
        <f ca="1">I224*(1+mu*d_t+sigma*SQRT(d_t)*NORMSINV(RAND()))</f>
        <v>94.800454203069677</v>
      </c>
      <c r="J225">
        <f ca="1">J224*(1+mu*d_t+sigma*SQRT(d_t)*NORMSINV(RAND()))</f>
        <v>93.962961716531908</v>
      </c>
      <c r="K225">
        <f ca="1">K224*(1+mu*d_t+sigma*SQRT(d_t)*NORMSINV(RAND()))</f>
        <v>104.90395724361025</v>
      </c>
      <c r="L225">
        <f ca="1">L224*(1+mu*d_t+sigma*SQRT(d_t)*NORMSINV(RAND()))</f>
        <v>109.91140557271036</v>
      </c>
      <c r="M225">
        <f ca="1">M224*(1+mu*d_t+sigma*SQRT(d_t)*NORMSINV(RAND()))</f>
        <v>80.795687964215645</v>
      </c>
      <c r="N225">
        <f ca="1">N224*(1+mu*d_t+sigma*SQRT(d_t)*NORMSINV(RAND()))</f>
        <v>93.520831634181789</v>
      </c>
      <c r="O225">
        <f ca="1">O224*(1+mu*d_t+sigma*SQRT(d_t)*NORMSINV(RAND()))</f>
        <v>112.94413127823154</v>
      </c>
      <c r="P225">
        <f ca="1">P224*(1+mu*d_t+sigma*SQRT(d_t)*NORMSINV(RAND()))</f>
        <v>122.66482813073965</v>
      </c>
      <c r="Q225">
        <f ca="1">Q224*(1+mu*d_t+sigma*SQRT(d_t)*NORMSINV(RAND()))</f>
        <v>81.364228088231073</v>
      </c>
      <c r="R225">
        <f ca="1">R224*(1+mu*d_t+sigma*SQRT(d_t)*NORMSINV(RAND()))</f>
        <v>86.113784639945095</v>
      </c>
      <c r="S225">
        <f ca="1">S224*(1+mu*d_t+sigma*SQRT(d_t)*NORMSINV(RAND()))</f>
        <v>92.197401601883968</v>
      </c>
      <c r="T225">
        <f ca="1">T224*(1+mu*d_t+sigma*SQRT(d_t)*NORMSINV(RAND()))</f>
        <v>90.111566899917648</v>
      </c>
      <c r="U225">
        <f ca="1">U224*(1+mu*d_t+sigma*SQRT(d_t)*NORMSINV(RAND()))</f>
        <v>125.88150596867328</v>
      </c>
      <c r="V225">
        <f ca="1">V224*(1+mu*d_t+sigma*SQRT(d_t)*NORMSINV(RAND()))</f>
        <v>93.693663890909633</v>
      </c>
      <c r="W225">
        <f ca="1">W224*(1+mu*d_t+sigma*SQRT(d_t)*NORMSINV(RAND()))</f>
        <v>80.083403404124738</v>
      </c>
      <c r="X225">
        <f ca="1">X224*(1+mu*d_t+sigma*SQRT(d_t)*NORMSINV(RAND()))</f>
        <v>119.86727059989602</v>
      </c>
      <c r="Y225">
        <f ca="1">Y224*(1+mu*d_t+sigma*SQRT(d_t)*NORMSINV(RAND()))</f>
        <v>79.887293235048446</v>
      </c>
      <c r="Z225">
        <f ca="1">Z224*(1+mu*d_t+sigma*SQRT(d_t)*NORMSINV(RAND()))</f>
        <v>83.630351203970179</v>
      </c>
      <c r="AA225">
        <f ca="1">AA224*(1+mu*d_t+sigma*SQRT(d_t)*NORMSINV(RAND()))</f>
        <v>105.76504067601408</v>
      </c>
      <c r="AB225">
        <f ca="1">AB224*(1+mu*d_t+sigma*SQRT(d_t)*NORMSINV(RAND()))</f>
        <v>146.84716507364902</v>
      </c>
      <c r="AC225">
        <f ca="1">AC224*(1+mu*d_t+sigma*SQRT(d_t)*NORMSINV(RAND()))</f>
        <v>105.50945276267093</v>
      </c>
      <c r="AD225">
        <f ca="1">AD224*(1+mu*d_t+sigma*SQRT(d_t)*NORMSINV(RAND()))</f>
        <v>96.942620743896029</v>
      </c>
      <c r="AE225">
        <f ca="1">AE224*(1+mu*d_t+sigma*SQRT(d_t)*NORMSINV(RAND()))</f>
        <v>113.13309159610907</v>
      </c>
      <c r="AF225">
        <f ca="1">AF224*(1+mu*d_t+sigma*SQRT(d_t)*NORMSINV(RAND()))</f>
        <v>97.329390106348512</v>
      </c>
      <c r="AG225">
        <f ca="1">AG224*(1+mu*d_t+sigma*SQRT(d_t)*NORMSINV(RAND()))</f>
        <v>105.6397291097953</v>
      </c>
      <c r="AH225">
        <f ca="1">AH224*(1+mu*d_t+sigma*SQRT(d_t)*NORMSINV(RAND()))</f>
        <v>65.681189469008487</v>
      </c>
      <c r="AI225">
        <f ca="1">AI224*(1+mu*d_t+sigma*SQRT(d_t)*NORMSINV(RAND()))</f>
        <v>114.45303081345772</v>
      </c>
      <c r="AJ225">
        <f ca="1">AJ224*(1+mu*d_t+sigma*SQRT(d_t)*NORMSINV(RAND()))</f>
        <v>104.7138753374137</v>
      </c>
      <c r="AK225">
        <f ca="1">AK224*(1+mu*d_t+sigma*SQRT(d_t)*NORMSINV(RAND()))</f>
        <v>106.28618135712644</v>
      </c>
      <c r="AL225">
        <f ca="1">AL224*(1+mu*d_t+sigma*SQRT(d_t)*NORMSINV(RAND()))</f>
        <v>155.06568672435327</v>
      </c>
      <c r="AM225">
        <f ca="1">AM224*(1+mu*d_t+sigma*SQRT(d_t)*NORMSINV(RAND()))</f>
        <v>104.47440345961735</v>
      </c>
      <c r="AN225">
        <f ca="1">AN224*(1+mu*d_t+sigma*SQRT(d_t)*NORMSINV(RAND()))</f>
        <v>111.40004408727226</v>
      </c>
      <c r="AO225">
        <f ca="1">AO224*(1+mu*d_t+sigma*SQRT(d_t)*NORMSINV(RAND()))</f>
        <v>89.679185616772344</v>
      </c>
      <c r="AP225">
        <f ca="1">AP224*(1+mu*d_t+sigma*SQRT(d_t)*NORMSINV(RAND()))</f>
        <v>105.53995852102555</v>
      </c>
      <c r="AQ225">
        <f ca="1">AQ224*(1+mu*d_t+sigma*SQRT(d_t)*NORMSINV(RAND()))</f>
        <v>92.921220365611049</v>
      </c>
      <c r="AR225">
        <f ca="1">AR224*(1+mu*d_t+sigma*SQRT(d_t)*NORMSINV(RAND()))</f>
        <v>85.880761284684795</v>
      </c>
      <c r="AS225">
        <f ca="1">AS224*(1+mu*d_t+sigma*SQRT(d_t)*NORMSINV(RAND()))</f>
        <v>119.18814418301264</v>
      </c>
      <c r="AT225">
        <f ca="1">AT224*(1+mu*d_t+sigma*SQRT(d_t)*NORMSINV(RAND()))</f>
        <v>128.7232826651653</v>
      </c>
      <c r="AU225">
        <f ca="1">AU224*(1+mu*d_t+sigma*SQRT(d_t)*NORMSINV(RAND()))</f>
        <v>87.663473542876133</v>
      </c>
      <c r="AV225">
        <f ca="1">AV224*(1+mu*d_t+sigma*SQRT(d_t)*NORMSINV(RAND()))</f>
        <v>114.7668534237764</v>
      </c>
      <c r="AW225">
        <f ca="1">AW224*(1+mu*d_t+sigma*SQRT(d_t)*NORMSINV(RAND()))</f>
        <v>125.35668336570969</v>
      </c>
      <c r="AX225">
        <f ca="1">AX224*(1+mu*d_t+sigma*SQRT(d_t)*NORMSINV(RAND()))</f>
        <v>106.65661323480573</v>
      </c>
      <c r="AY225">
        <f ca="1">AY224*(1+mu*d_t+sigma*SQRT(d_t)*NORMSINV(RAND()))</f>
        <v>91.443088964052706</v>
      </c>
      <c r="AZ225">
        <f ca="1">AZ224*(1+mu*d_t+sigma*SQRT(d_t)*NORMSINV(RAND()))</f>
        <v>116.58280634863576</v>
      </c>
      <c r="BA225">
        <f ca="1">BA224*(1+mu*d_t+sigma*SQRT(d_t)*NORMSINV(RAND()))</f>
        <v>96.764614187495511</v>
      </c>
      <c r="BB225">
        <f ca="1">BB224*(1+mu*d_t+sigma*SQRT(d_t)*NORMSINV(RAND()))</f>
        <v>123.9930648492513</v>
      </c>
      <c r="BC225">
        <f ca="1">BC224*(1+mu*d_t+sigma*SQRT(d_t)*NORMSINV(RAND()))</f>
        <v>112.62959296293532</v>
      </c>
      <c r="BD225">
        <f ca="1">BD224*(1+mu*d_t+sigma*SQRT(d_t)*NORMSINV(RAND()))</f>
        <v>83.658369874799277</v>
      </c>
      <c r="BE225">
        <f ca="1">BE224*(1+mu*d_t+sigma*SQRT(d_t)*NORMSINV(RAND()))</f>
        <v>94.32633271458063</v>
      </c>
      <c r="BF225">
        <f ca="1">BF224*(1+mu*d_t+sigma*SQRT(d_t)*NORMSINV(RAND()))</f>
        <v>99.141677154879901</v>
      </c>
      <c r="BG225">
        <f ca="1">BG224*(1+mu*d_t+sigma*SQRT(d_t)*NORMSINV(RAND()))</f>
        <v>102.06638405019879</v>
      </c>
      <c r="BH225">
        <f ca="1">BH224*(1+mu*d_t+sigma*SQRT(d_t)*NORMSINV(RAND()))</f>
        <v>129.45818492504182</v>
      </c>
      <c r="BI225">
        <f ca="1">BI224*(1+mu*d_t+sigma*SQRT(d_t)*NORMSINV(RAND()))</f>
        <v>91.659291492828132</v>
      </c>
      <c r="BJ225">
        <f ca="1">BJ224*(1+mu*d_t+sigma*SQRT(d_t)*NORMSINV(RAND()))</f>
        <v>126.98349865132634</v>
      </c>
      <c r="BK225">
        <f ca="1">BK224*(1+mu*d_t+sigma*SQRT(d_t)*NORMSINV(RAND()))</f>
        <v>139.87392247898799</v>
      </c>
      <c r="BL225">
        <f ca="1">BL224*(1+mu*d_t+sigma*SQRT(d_t)*NORMSINV(RAND()))</f>
        <v>136.10730570665527</v>
      </c>
      <c r="BM225">
        <f ca="1">BM224*(1+mu*d_t+sigma*SQRT(d_t)*NORMSINV(RAND()))</f>
        <v>82.682773948208663</v>
      </c>
      <c r="BN225">
        <f ca="1">BN224*(1+mu*d_t+sigma*SQRT(d_t)*NORMSINV(RAND()))</f>
        <v>109.30543407943674</v>
      </c>
      <c r="BO225">
        <f ca="1">BO224*(1+mu*d_t+sigma*SQRT(d_t)*NORMSINV(RAND()))</f>
        <v>76.202354908886107</v>
      </c>
      <c r="BP225">
        <f ca="1">BP224*(1+mu*d_t+sigma*SQRT(d_t)*NORMSINV(RAND()))</f>
        <v>81.194377348405979</v>
      </c>
      <c r="BQ225">
        <f ca="1">BQ224*(1+mu*d_t+sigma*SQRT(d_t)*NORMSINV(RAND()))</f>
        <v>119.55172129242916</v>
      </c>
      <c r="BR225">
        <f ca="1">BR224*(1+mu*d_t+sigma*SQRT(d_t)*NORMSINV(RAND()))</f>
        <v>86.929841593029693</v>
      </c>
      <c r="BS225">
        <f ca="1">BS224*(1+mu*d_t+sigma*SQRT(d_t)*NORMSINV(RAND()))</f>
        <v>94.810555034750124</v>
      </c>
      <c r="BT225">
        <f ca="1">BT224*(1+mu*d_t+sigma*SQRT(d_t)*NORMSINV(RAND()))</f>
        <v>110.87530841028008</v>
      </c>
      <c r="BU225">
        <f ca="1">BU224*(1+mu*d_t+sigma*SQRT(d_t)*NORMSINV(RAND()))</f>
        <v>102.98516995540078</v>
      </c>
      <c r="BV225">
        <f ca="1">BV224*(1+mu*d_t+sigma*SQRT(d_t)*NORMSINV(RAND()))</f>
        <v>75.419564668347206</v>
      </c>
      <c r="BW225">
        <f ca="1">BW224*(1+mu*d_t+sigma*SQRT(d_t)*NORMSINV(RAND()))</f>
        <v>81.045465840558904</v>
      </c>
      <c r="BX225">
        <f ca="1">BX224*(1+mu*d_t+sigma*SQRT(d_t)*NORMSINV(RAND()))</f>
        <v>93.587498615321934</v>
      </c>
      <c r="BY225">
        <f ca="1">BY224*(1+mu*d_t+sigma*SQRT(d_t)*NORMSINV(RAND()))</f>
        <v>133.07277189928226</v>
      </c>
      <c r="BZ225">
        <f ca="1">BZ224*(1+mu*d_t+sigma*SQRT(d_t)*NORMSINV(RAND()))</f>
        <v>92.9486078891848</v>
      </c>
      <c r="CA225">
        <f ca="1">CA224*(1+mu*d_t+sigma*SQRT(d_t)*NORMSINV(RAND()))</f>
        <v>146.8224899251278</v>
      </c>
      <c r="CB225">
        <f ca="1">CB224*(1+mu*d_t+sigma*SQRT(d_t)*NORMSINV(RAND()))</f>
        <v>117.80613236923593</v>
      </c>
      <c r="CC225">
        <f ca="1">CC224*(1+mu*d_t+sigma*SQRT(d_t)*NORMSINV(RAND()))</f>
        <v>97.494502193388811</v>
      </c>
      <c r="CD225">
        <f ca="1">CD224*(1+mu*d_t+sigma*SQRT(d_t)*NORMSINV(RAND()))</f>
        <v>78.215696539019888</v>
      </c>
      <c r="CE225">
        <f ca="1">CE224*(1+mu*d_t+sigma*SQRT(d_t)*NORMSINV(RAND()))</f>
        <v>79.569543435164817</v>
      </c>
      <c r="CF225">
        <f ca="1">CF224*(1+mu*d_t+sigma*SQRT(d_t)*NORMSINV(RAND()))</f>
        <v>81.341334485828213</v>
      </c>
      <c r="CG225">
        <f ca="1">CG224*(1+mu*d_t+sigma*SQRT(d_t)*NORMSINV(RAND()))</f>
        <v>98.299275242573501</v>
      </c>
      <c r="CH225">
        <f ca="1">CH224*(1+mu*d_t+sigma*SQRT(d_t)*NORMSINV(RAND()))</f>
        <v>118.58811711889443</v>
      </c>
      <c r="CI225">
        <f ca="1">CI224*(1+mu*d_t+sigma*SQRT(d_t)*NORMSINV(RAND()))</f>
        <v>74.02336233023226</v>
      </c>
      <c r="CJ225">
        <f ca="1">CJ224*(1+mu*d_t+sigma*SQRT(d_t)*NORMSINV(RAND()))</f>
        <v>102.61287377648726</v>
      </c>
      <c r="CK225">
        <f ca="1">CK224*(1+mu*d_t+sigma*SQRT(d_t)*NORMSINV(RAND()))</f>
        <v>87.133937577537608</v>
      </c>
      <c r="CL225">
        <f ca="1">CL224*(1+mu*d_t+sigma*SQRT(d_t)*NORMSINV(RAND()))</f>
        <v>126.21948556598406</v>
      </c>
      <c r="CM225">
        <f ca="1">CM224*(1+mu*d_t+sigma*SQRT(d_t)*NORMSINV(RAND()))</f>
        <v>91.433564574842933</v>
      </c>
      <c r="CN225">
        <f ca="1">CN224*(1+mu*d_t+sigma*SQRT(d_t)*NORMSINV(RAND()))</f>
        <v>108.58907357286967</v>
      </c>
      <c r="CO225">
        <f ca="1">CO224*(1+mu*d_t+sigma*SQRT(d_t)*NORMSINV(RAND()))</f>
        <v>107.4656857403547</v>
      </c>
      <c r="CP225">
        <f ca="1">CP224*(1+mu*d_t+sigma*SQRT(d_t)*NORMSINV(RAND()))</f>
        <v>98.781298206613229</v>
      </c>
      <c r="CQ225">
        <f ca="1">CQ224*(1+mu*d_t+sigma*SQRT(d_t)*NORMSINV(RAND()))</f>
        <v>136.03313837449082</v>
      </c>
      <c r="CR225">
        <f ca="1">CR224*(1+mu*d_t+sigma*SQRT(d_t)*NORMSINV(RAND()))</f>
        <v>91.297776722895691</v>
      </c>
      <c r="CS225">
        <f ca="1">CS224*(1+mu*d_t+sigma*SQRT(d_t)*NORMSINV(RAND()))</f>
        <v>82.513227068921807</v>
      </c>
      <c r="CT225">
        <f ca="1">CT224*(1+mu*d_t+sigma*SQRT(d_t)*NORMSINV(RAND()))</f>
        <v>138.56830446686038</v>
      </c>
      <c r="CU225">
        <f ca="1">CU224*(1+mu*d_t+sigma*SQRT(d_t)*NORMSINV(RAND()))</f>
        <v>77.151916275166371</v>
      </c>
      <c r="CV225">
        <f ca="1">CV224*(1+mu*d_t+sigma*SQRT(d_t)*NORMSINV(RAND()))</f>
        <v>104.38047536057151</v>
      </c>
      <c r="CW225">
        <f ca="1">CW224*(1+mu*d_t+sigma*SQRT(d_t)*NORMSINV(RAND()))</f>
        <v>106.08985095582945</v>
      </c>
      <c r="CX225">
        <f ca="1">CX224*(1+mu*d_t+sigma*SQRT(d_t)*NORMSINV(RAND()))</f>
        <v>125.93416561125147</v>
      </c>
      <c r="CY225">
        <f ca="1">CY224*(1+mu*d_t+sigma*SQRT(d_t)*NORMSINV(RAND()))</f>
        <v>108.48014018363031</v>
      </c>
      <c r="CZ225">
        <f ca="1">CZ224*(1+mu*d_t+sigma*SQRT(d_t)*NORMSINV(RAND()))</f>
        <v>133.07574081898707</v>
      </c>
      <c r="DA225">
        <f ca="1">DA224*(1+mu*d_t+sigma*SQRT(d_t)*NORMSINV(RAND()))</f>
        <v>128.49414860925521</v>
      </c>
      <c r="DB225">
        <f ca="1">DB224*(1+mu*d_t+sigma*SQRT(d_t)*NORMSINV(RAND()))</f>
        <v>90.307914300723311</v>
      </c>
      <c r="DC225">
        <f ca="1">DC224*(1+mu*d_t+sigma*SQRT(d_t)*NORMSINV(RAND()))</f>
        <v>76.213826372025096</v>
      </c>
      <c r="DD225">
        <f ca="1">DD224*(1+mu*d_t+sigma*SQRT(d_t)*NORMSINV(RAND()))</f>
        <v>119.25496507546491</v>
      </c>
      <c r="DE225">
        <f ca="1">DE224*(1+mu*d_t+sigma*SQRT(d_t)*NORMSINV(RAND()))</f>
        <v>68.327312641619741</v>
      </c>
      <c r="DF225">
        <f ca="1">DF224*(1+mu*d_t+sigma*SQRT(d_t)*NORMSINV(RAND()))</f>
        <v>107.1221771841121</v>
      </c>
      <c r="DG225">
        <f ca="1">DG224*(1+mu*d_t+sigma*SQRT(d_t)*NORMSINV(RAND()))</f>
        <v>99.713827827371773</v>
      </c>
      <c r="DH225">
        <f ca="1">DH224*(1+mu*d_t+sigma*SQRT(d_t)*NORMSINV(RAND()))</f>
        <v>110.63149458294738</v>
      </c>
      <c r="DI225">
        <f ca="1">DI224*(1+mu*d_t+sigma*SQRT(d_t)*NORMSINV(RAND()))</f>
        <v>96.05980088708769</v>
      </c>
      <c r="DJ225">
        <f ca="1">DJ224*(1+mu*d_t+sigma*SQRT(d_t)*NORMSINV(RAND()))</f>
        <v>105.44757774241081</v>
      </c>
      <c r="DK225">
        <f ca="1">DK224*(1+mu*d_t+sigma*SQRT(d_t)*NORMSINV(RAND()))</f>
        <v>81.960732225553883</v>
      </c>
      <c r="DL225">
        <f ca="1">DL224*(1+mu*d_t+sigma*SQRT(d_t)*NORMSINV(RAND()))</f>
        <v>91.583141358662203</v>
      </c>
      <c r="DM225">
        <f ca="1">DM224*(1+mu*d_t+sigma*SQRT(d_t)*NORMSINV(RAND()))</f>
        <v>112.07691165686491</v>
      </c>
      <c r="DN225">
        <f ca="1">DN224*(1+mu*d_t+sigma*SQRT(d_t)*NORMSINV(RAND()))</f>
        <v>88.491312186484365</v>
      </c>
      <c r="DO225">
        <f ca="1">DO224*(1+mu*d_t+sigma*SQRT(d_t)*NORMSINV(RAND()))</f>
        <v>122.48404167336324</v>
      </c>
      <c r="DP225">
        <f ca="1">DP224*(1+mu*d_t+sigma*SQRT(d_t)*NORMSINV(RAND()))</f>
        <v>71.117616598179865</v>
      </c>
      <c r="DQ225">
        <f ca="1">DQ224*(1+mu*d_t+sigma*SQRT(d_t)*NORMSINV(RAND()))</f>
        <v>134.28201444803796</v>
      </c>
      <c r="DR225">
        <f ca="1">DR224*(1+mu*d_t+sigma*SQRT(d_t)*NORMSINV(RAND()))</f>
        <v>87.70057846819536</v>
      </c>
      <c r="DS225">
        <f ca="1">DS224*(1+mu*d_t+sigma*SQRT(d_t)*NORMSINV(RAND()))</f>
        <v>80.462961909713798</v>
      </c>
      <c r="DT225">
        <f ca="1">DT224*(1+mu*d_t+sigma*SQRT(d_t)*NORMSINV(RAND()))</f>
        <v>95.501568123920066</v>
      </c>
      <c r="DU225">
        <f ca="1">DU224*(1+mu*d_t+sigma*SQRT(d_t)*NORMSINV(RAND()))</f>
        <v>146.3577524685434</v>
      </c>
      <c r="DV225">
        <f ca="1">DV224*(1+mu*d_t+sigma*SQRT(d_t)*NORMSINV(RAND()))</f>
        <v>92.572346503360137</v>
      </c>
      <c r="DW225">
        <f ca="1">DW224*(1+mu*d_t+sigma*SQRT(d_t)*NORMSINV(RAND()))</f>
        <v>124.67265552615737</v>
      </c>
      <c r="DX225">
        <f ca="1">DX224*(1+mu*d_t+sigma*SQRT(d_t)*NORMSINV(RAND()))</f>
        <v>105.17021728824892</v>
      </c>
      <c r="DY225">
        <f ca="1">DY224*(1+mu*d_t+sigma*SQRT(d_t)*NORMSINV(RAND()))</f>
        <v>121.09293195461927</v>
      </c>
      <c r="DZ225">
        <f ca="1">DZ224*(1+mu*d_t+sigma*SQRT(d_t)*NORMSINV(RAND()))</f>
        <v>79.071819831411915</v>
      </c>
      <c r="EA225">
        <f ca="1">EA224*(1+mu*d_t+sigma*SQRT(d_t)*NORMSINV(RAND()))</f>
        <v>123.87392966475245</v>
      </c>
      <c r="EB225">
        <f ca="1">EB224*(1+mu*d_t+sigma*SQRT(d_t)*NORMSINV(RAND()))</f>
        <v>107.63563018355937</v>
      </c>
      <c r="EC225">
        <f ca="1">EC224*(1+mu*d_t+sigma*SQRT(d_t)*NORMSINV(RAND()))</f>
        <v>96.040604847756683</v>
      </c>
      <c r="ED225">
        <f ca="1">ED224*(1+mu*d_t+sigma*SQRT(d_t)*NORMSINV(RAND()))</f>
        <v>86.696166850754608</v>
      </c>
      <c r="EE225">
        <f ca="1">EE224*(1+mu*d_t+sigma*SQRT(d_t)*NORMSINV(RAND()))</f>
        <v>124.2035198054737</v>
      </c>
      <c r="EF225">
        <f ca="1">EF224*(1+mu*d_t+sigma*SQRT(d_t)*NORMSINV(RAND()))</f>
        <v>153.62370988205774</v>
      </c>
      <c r="EG225">
        <f ca="1">EG224*(1+mu*d_t+sigma*SQRT(d_t)*NORMSINV(RAND()))</f>
        <v>129.35064657297329</v>
      </c>
      <c r="EH225">
        <f ca="1">EH224*(1+mu*d_t+sigma*SQRT(d_t)*NORMSINV(RAND()))</f>
        <v>77.812134520490588</v>
      </c>
      <c r="EI225">
        <f ca="1">EI224*(1+mu*d_t+sigma*SQRT(d_t)*NORMSINV(RAND()))</f>
        <v>108.48437095488288</v>
      </c>
      <c r="EJ225">
        <f ca="1">EJ224*(1+mu*d_t+sigma*SQRT(d_t)*NORMSINV(RAND()))</f>
        <v>144.11434012556691</v>
      </c>
      <c r="EK225">
        <f ca="1">EK224*(1+mu*d_t+sigma*SQRT(d_t)*NORMSINV(RAND()))</f>
        <v>132.61763082170958</v>
      </c>
      <c r="EL225">
        <f ca="1">EL224*(1+mu*d_t+sigma*SQRT(d_t)*NORMSINV(RAND()))</f>
        <v>119.32254311032679</v>
      </c>
      <c r="EM225">
        <f ca="1">EM224*(1+mu*d_t+sigma*SQRT(d_t)*NORMSINV(RAND()))</f>
        <v>108.10744262578459</v>
      </c>
      <c r="EN225">
        <f ca="1">EN224*(1+mu*d_t+sigma*SQRT(d_t)*NORMSINV(RAND()))</f>
        <v>98.260251446557874</v>
      </c>
      <c r="EO225">
        <f ca="1">EO224*(1+mu*d_t+sigma*SQRT(d_t)*NORMSINV(RAND()))</f>
        <v>101.55135785595161</v>
      </c>
      <c r="EP225">
        <f ca="1">EP224*(1+mu*d_t+sigma*SQRT(d_t)*NORMSINV(RAND()))</f>
        <v>94.999468364960535</v>
      </c>
      <c r="EQ225">
        <f ca="1">EQ224*(1+mu*d_t+sigma*SQRT(d_t)*NORMSINV(RAND()))</f>
        <v>106.15005242836743</v>
      </c>
      <c r="ER225">
        <f ca="1">ER224*(1+mu*d_t+sigma*SQRT(d_t)*NORMSINV(RAND()))</f>
        <v>95.469568034653747</v>
      </c>
      <c r="ES225">
        <f ca="1">ES224*(1+mu*d_t+sigma*SQRT(d_t)*NORMSINV(RAND()))</f>
        <v>96.36696978096947</v>
      </c>
      <c r="ET225">
        <f ca="1">ET224*(1+mu*d_t+sigma*SQRT(d_t)*NORMSINV(RAND()))</f>
        <v>113.95095279944266</v>
      </c>
      <c r="EU225">
        <f ca="1">EU224*(1+mu*d_t+sigma*SQRT(d_t)*NORMSINV(RAND()))</f>
        <v>110.72955323024642</v>
      </c>
      <c r="EV225">
        <f ca="1">EV224*(1+mu*d_t+sigma*SQRT(d_t)*NORMSINV(RAND()))</f>
        <v>113.01537520872641</v>
      </c>
      <c r="EW225">
        <f ca="1">EW224*(1+mu*d_t+sigma*SQRT(d_t)*NORMSINV(RAND()))</f>
        <v>100.12230493555771</v>
      </c>
      <c r="EX225">
        <f ca="1">EX224*(1+mu*d_t+sigma*SQRT(d_t)*NORMSINV(RAND()))</f>
        <v>80.461209398572691</v>
      </c>
      <c r="EY225">
        <f ca="1">EY224*(1+mu*d_t+sigma*SQRT(d_t)*NORMSINV(RAND()))</f>
        <v>86.293060083393996</v>
      </c>
      <c r="EZ225">
        <f ca="1">EZ224*(1+mu*d_t+sigma*SQRT(d_t)*NORMSINV(RAND()))</f>
        <v>97.149263096564894</v>
      </c>
      <c r="FA225">
        <f ca="1">FA224*(1+mu*d_t+sigma*SQRT(d_t)*NORMSINV(RAND()))</f>
        <v>93.339688065727032</v>
      </c>
      <c r="FB225">
        <f ca="1">FB224*(1+mu*d_t+sigma*SQRT(d_t)*NORMSINV(RAND()))</f>
        <v>92.287168060217695</v>
      </c>
      <c r="FC225">
        <f ca="1">FC224*(1+mu*d_t+sigma*SQRT(d_t)*NORMSINV(RAND()))</f>
        <v>87.903482846077964</v>
      </c>
      <c r="FD225">
        <f ca="1">FD224*(1+mu*d_t+sigma*SQRT(d_t)*NORMSINV(RAND()))</f>
        <v>75.649359817254691</v>
      </c>
      <c r="FE225">
        <f ca="1">FE224*(1+mu*d_t+sigma*SQRT(d_t)*NORMSINV(RAND()))</f>
        <v>79.346275081007903</v>
      </c>
      <c r="FF225">
        <f ca="1">FF224*(1+mu*d_t+sigma*SQRT(d_t)*NORMSINV(RAND()))</f>
        <v>117.61221374593559</v>
      </c>
      <c r="FG225">
        <f ca="1">FG224*(1+mu*d_t+sigma*SQRT(d_t)*NORMSINV(RAND()))</f>
        <v>125.46483565701625</v>
      </c>
      <c r="FH225">
        <f ca="1">FH224*(1+mu*d_t+sigma*SQRT(d_t)*NORMSINV(RAND()))</f>
        <v>85.435850383495691</v>
      </c>
      <c r="FI225">
        <f ca="1">FI224*(1+mu*d_t+sigma*SQRT(d_t)*NORMSINV(RAND()))</f>
        <v>92.466722176383001</v>
      </c>
      <c r="FJ225">
        <f ca="1">FJ224*(1+mu*d_t+sigma*SQRT(d_t)*NORMSINV(RAND()))</f>
        <v>98.481041570400706</v>
      </c>
    </row>
    <row r="226" spans="1:166" x14ac:dyDescent="0.2">
      <c r="A226">
        <f>A225+d_t</f>
        <v>0.88888888888888618</v>
      </c>
      <c r="B226">
        <f ca="1">B225*(1+mu*d_t+sigma*SQRT(d_t)*NORMSINV(RAND()))</f>
        <v>96.094182485332695</v>
      </c>
      <c r="C226">
        <f ca="1">C225*(1+mu*d_t+sigma*SQRT(d_t)*NORMSINV(RAND()))</f>
        <v>103.97987399713577</v>
      </c>
      <c r="D226">
        <f ca="1">D225*(1+mu*d_t+sigma*SQRT(d_t)*NORMSINV(RAND()))</f>
        <v>85.166927215122712</v>
      </c>
      <c r="E226">
        <f ca="1">E225*(1+mu*d_t+sigma*SQRT(d_t)*NORMSINV(RAND()))</f>
        <v>107.03771762951064</v>
      </c>
      <c r="F226">
        <f ca="1">F225*(1+mu*d_t+sigma*SQRT(d_t)*NORMSINV(RAND()))</f>
        <v>117.42473107822701</v>
      </c>
      <c r="G226">
        <f ca="1">G225*(1+mu*d_t+sigma*SQRT(d_t)*NORMSINV(RAND()))</f>
        <v>120.42516983079139</v>
      </c>
      <c r="H226">
        <f ca="1">H225*(1+mu*d_t+sigma*SQRT(d_t)*NORMSINV(RAND()))</f>
        <v>125.30380493563186</v>
      </c>
      <c r="I226">
        <f ca="1">I225*(1+mu*d_t+sigma*SQRT(d_t)*NORMSINV(RAND()))</f>
        <v>94.12074825397913</v>
      </c>
      <c r="J226">
        <f ca="1">J225*(1+mu*d_t+sigma*SQRT(d_t)*NORMSINV(RAND()))</f>
        <v>95.358435303470628</v>
      </c>
      <c r="K226">
        <f ca="1">K225*(1+mu*d_t+sigma*SQRT(d_t)*NORMSINV(RAND()))</f>
        <v>105.61332398778799</v>
      </c>
      <c r="L226">
        <f ca="1">L225*(1+mu*d_t+sigma*SQRT(d_t)*NORMSINV(RAND()))</f>
        <v>110.94830489127271</v>
      </c>
      <c r="M226">
        <f ca="1">M225*(1+mu*d_t+sigma*SQRT(d_t)*NORMSINV(RAND()))</f>
        <v>78.466287283182695</v>
      </c>
      <c r="N226">
        <f ca="1">N225*(1+mu*d_t+sigma*SQRT(d_t)*NORMSINV(RAND()))</f>
        <v>93.18871132130613</v>
      </c>
      <c r="O226">
        <f ca="1">O225*(1+mu*d_t+sigma*SQRT(d_t)*NORMSINV(RAND()))</f>
        <v>113.18937726116394</v>
      </c>
      <c r="P226">
        <f ca="1">P225*(1+mu*d_t+sigma*SQRT(d_t)*NORMSINV(RAND()))</f>
        <v>122.57641322509519</v>
      </c>
      <c r="Q226">
        <f ca="1">Q225*(1+mu*d_t+sigma*SQRT(d_t)*NORMSINV(RAND()))</f>
        <v>80.251292501707439</v>
      </c>
      <c r="R226">
        <f ca="1">R225*(1+mu*d_t+sigma*SQRT(d_t)*NORMSINV(RAND()))</f>
        <v>86.196873498123679</v>
      </c>
      <c r="S226">
        <f ca="1">S225*(1+mu*d_t+sigma*SQRT(d_t)*NORMSINV(RAND()))</f>
        <v>91.042835834380853</v>
      </c>
      <c r="T226">
        <f ca="1">T225*(1+mu*d_t+sigma*SQRT(d_t)*NORMSINV(RAND()))</f>
        <v>90.912726627918957</v>
      </c>
      <c r="U226">
        <f ca="1">U225*(1+mu*d_t+sigma*SQRT(d_t)*NORMSINV(RAND()))</f>
        <v>126.81987552534899</v>
      </c>
      <c r="V226">
        <f ca="1">V225*(1+mu*d_t+sigma*SQRT(d_t)*NORMSINV(RAND()))</f>
        <v>95.104855496174494</v>
      </c>
      <c r="W226">
        <f ca="1">W225*(1+mu*d_t+sigma*SQRT(d_t)*NORMSINV(RAND()))</f>
        <v>80.959068335369324</v>
      </c>
      <c r="X226">
        <f ca="1">X225*(1+mu*d_t+sigma*SQRT(d_t)*NORMSINV(RAND()))</f>
        <v>118.13377417429551</v>
      </c>
      <c r="Y226">
        <f ca="1">Y225*(1+mu*d_t+sigma*SQRT(d_t)*NORMSINV(RAND()))</f>
        <v>80.763652294531951</v>
      </c>
      <c r="Z226">
        <f ca="1">Z225*(1+mu*d_t+sigma*SQRT(d_t)*NORMSINV(RAND()))</f>
        <v>84.045505089487392</v>
      </c>
      <c r="AA226">
        <f ca="1">AA225*(1+mu*d_t+sigma*SQRT(d_t)*NORMSINV(RAND()))</f>
        <v>104.44990505350667</v>
      </c>
      <c r="AB226">
        <f ca="1">AB225*(1+mu*d_t+sigma*SQRT(d_t)*NORMSINV(RAND()))</f>
        <v>149.61204703818845</v>
      </c>
      <c r="AC226">
        <f ca="1">AC225*(1+mu*d_t+sigma*SQRT(d_t)*NORMSINV(RAND()))</f>
        <v>104.35966344917553</v>
      </c>
      <c r="AD226">
        <f ca="1">AD225*(1+mu*d_t+sigma*SQRT(d_t)*NORMSINV(RAND()))</f>
        <v>95.950039022440791</v>
      </c>
      <c r="AE226">
        <f ca="1">AE225*(1+mu*d_t+sigma*SQRT(d_t)*NORMSINV(RAND()))</f>
        <v>112.98578721883277</v>
      </c>
      <c r="AF226">
        <f ca="1">AF225*(1+mu*d_t+sigma*SQRT(d_t)*NORMSINV(RAND()))</f>
        <v>100.26372491297418</v>
      </c>
      <c r="AG226">
        <f ca="1">AG225*(1+mu*d_t+sigma*SQRT(d_t)*NORMSINV(RAND()))</f>
        <v>105.55898280816835</v>
      </c>
      <c r="AH226">
        <f ca="1">AH225*(1+mu*d_t+sigma*SQRT(d_t)*NORMSINV(RAND()))</f>
        <v>66.422685388117742</v>
      </c>
      <c r="AI226">
        <f ca="1">AI225*(1+mu*d_t+sigma*SQRT(d_t)*NORMSINV(RAND()))</f>
        <v>115.24349961306262</v>
      </c>
      <c r="AJ226">
        <f ca="1">AJ225*(1+mu*d_t+sigma*SQRT(d_t)*NORMSINV(RAND()))</f>
        <v>104.27548259110675</v>
      </c>
      <c r="AK226">
        <f ca="1">AK225*(1+mu*d_t+sigma*SQRT(d_t)*NORMSINV(RAND()))</f>
        <v>104.32343306287174</v>
      </c>
      <c r="AL226">
        <f ca="1">AL225*(1+mu*d_t+sigma*SQRT(d_t)*NORMSINV(RAND()))</f>
        <v>155.67851611584993</v>
      </c>
      <c r="AM226">
        <f ca="1">AM225*(1+mu*d_t+sigma*SQRT(d_t)*NORMSINV(RAND()))</f>
        <v>105.64970902467418</v>
      </c>
      <c r="AN226">
        <f ca="1">AN225*(1+mu*d_t+sigma*SQRT(d_t)*NORMSINV(RAND()))</f>
        <v>112.59574709290317</v>
      </c>
      <c r="AO226">
        <f ca="1">AO225*(1+mu*d_t+sigma*SQRT(d_t)*NORMSINV(RAND()))</f>
        <v>91.550716163270749</v>
      </c>
      <c r="AP226">
        <f ca="1">AP225*(1+mu*d_t+sigma*SQRT(d_t)*NORMSINV(RAND()))</f>
        <v>104.53039143589801</v>
      </c>
      <c r="AQ226">
        <f ca="1">AQ225*(1+mu*d_t+sigma*SQRT(d_t)*NORMSINV(RAND()))</f>
        <v>91.462282849917088</v>
      </c>
      <c r="AR226">
        <f ca="1">AR225*(1+mu*d_t+sigma*SQRT(d_t)*NORMSINV(RAND()))</f>
        <v>85.454151156645764</v>
      </c>
      <c r="AS226">
        <f ca="1">AS225*(1+mu*d_t+sigma*SQRT(d_t)*NORMSINV(RAND()))</f>
        <v>120.71869020420797</v>
      </c>
      <c r="AT226">
        <f ca="1">AT225*(1+mu*d_t+sigma*SQRT(d_t)*NORMSINV(RAND()))</f>
        <v>131.22961982405536</v>
      </c>
      <c r="AU226">
        <f ca="1">AU225*(1+mu*d_t+sigma*SQRT(d_t)*NORMSINV(RAND()))</f>
        <v>87.747713486242588</v>
      </c>
      <c r="AV226">
        <f ca="1">AV225*(1+mu*d_t+sigma*SQRT(d_t)*NORMSINV(RAND()))</f>
        <v>115.58673114499811</v>
      </c>
      <c r="AW226">
        <f ca="1">AW225*(1+mu*d_t+sigma*SQRT(d_t)*NORMSINV(RAND()))</f>
        <v>125.85853182957426</v>
      </c>
      <c r="AX226">
        <f ca="1">AX225*(1+mu*d_t+sigma*SQRT(d_t)*NORMSINV(RAND()))</f>
        <v>106.50679949058561</v>
      </c>
      <c r="AY226">
        <f ca="1">AY225*(1+mu*d_t+sigma*SQRT(d_t)*NORMSINV(RAND()))</f>
        <v>90.452831825453671</v>
      </c>
      <c r="AZ226">
        <f ca="1">AZ225*(1+mu*d_t+sigma*SQRT(d_t)*NORMSINV(RAND()))</f>
        <v>116.86494365177026</v>
      </c>
      <c r="BA226">
        <f ca="1">BA225*(1+mu*d_t+sigma*SQRT(d_t)*NORMSINV(RAND()))</f>
        <v>96.260310215934908</v>
      </c>
      <c r="BB226">
        <f ca="1">BB225*(1+mu*d_t+sigma*SQRT(d_t)*NORMSINV(RAND()))</f>
        <v>126.15558523676714</v>
      </c>
      <c r="BC226">
        <f ca="1">BC225*(1+mu*d_t+sigma*SQRT(d_t)*NORMSINV(RAND()))</f>
        <v>113.00399418861028</v>
      </c>
      <c r="BD226">
        <f ca="1">BD225*(1+mu*d_t+sigma*SQRT(d_t)*NORMSINV(RAND()))</f>
        <v>85.654129520036705</v>
      </c>
      <c r="BE226">
        <f ca="1">BE225*(1+mu*d_t+sigma*SQRT(d_t)*NORMSINV(RAND()))</f>
        <v>95.306172110999199</v>
      </c>
      <c r="BF226">
        <f ca="1">BF225*(1+mu*d_t+sigma*SQRT(d_t)*NORMSINV(RAND()))</f>
        <v>99.881612440017577</v>
      </c>
      <c r="BG226">
        <f ca="1">BG225*(1+mu*d_t+sigma*SQRT(d_t)*NORMSINV(RAND()))</f>
        <v>101.96752762182187</v>
      </c>
      <c r="BH226">
        <f ca="1">BH225*(1+mu*d_t+sigma*SQRT(d_t)*NORMSINV(RAND()))</f>
        <v>127.39991633460956</v>
      </c>
      <c r="BI226">
        <f ca="1">BI225*(1+mu*d_t+sigma*SQRT(d_t)*NORMSINV(RAND()))</f>
        <v>91.292940658421969</v>
      </c>
      <c r="BJ226">
        <f ca="1">BJ225*(1+mu*d_t+sigma*SQRT(d_t)*NORMSINV(RAND()))</f>
        <v>127.76383103387344</v>
      </c>
      <c r="BK226">
        <f ca="1">BK225*(1+mu*d_t+sigma*SQRT(d_t)*NORMSINV(RAND()))</f>
        <v>141.84151706646557</v>
      </c>
      <c r="BL226">
        <f ca="1">BL225*(1+mu*d_t+sigma*SQRT(d_t)*NORMSINV(RAND()))</f>
        <v>137.52130053270233</v>
      </c>
      <c r="BM226">
        <f ca="1">BM225*(1+mu*d_t+sigma*SQRT(d_t)*NORMSINV(RAND()))</f>
        <v>81.13448913305885</v>
      </c>
      <c r="BN226">
        <f ca="1">BN225*(1+mu*d_t+sigma*SQRT(d_t)*NORMSINV(RAND()))</f>
        <v>111.84437746852724</v>
      </c>
      <c r="BO226">
        <f ca="1">BO225*(1+mu*d_t+sigma*SQRT(d_t)*NORMSINV(RAND()))</f>
        <v>78.644812181424527</v>
      </c>
      <c r="BP226">
        <f ca="1">BP225*(1+mu*d_t+sigma*SQRT(d_t)*NORMSINV(RAND()))</f>
        <v>80.617308600610258</v>
      </c>
      <c r="BQ226">
        <f ca="1">BQ225*(1+mu*d_t+sigma*SQRT(d_t)*NORMSINV(RAND()))</f>
        <v>117.80570856775148</v>
      </c>
      <c r="BR226">
        <f ca="1">BR225*(1+mu*d_t+sigma*SQRT(d_t)*NORMSINV(RAND()))</f>
        <v>87.449788682749656</v>
      </c>
      <c r="BS226">
        <f ca="1">BS225*(1+mu*d_t+sigma*SQRT(d_t)*NORMSINV(RAND()))</f>
        <v>93.930860621956583</v>
      </c>
      <c r="BT226">
        <f ca="1">BT225*(1+mu*d_t+sigma*SQRT(d_t)*NORMSINV(RAND()))</f>
        <v>110.11031048973184</v>
      </c>
      <c r="BU226">
        <f ca="1">BU225*(1+mu*d_t+sigma*SQRT(d_t)*NORMSINV(RAND()))</f>
        <v>101.91815167329517</v>
      </c>
      <c r="BV226">
        <f ca="1">BV225*(1+mu*d_t+sigma*SQRT(d_t)*NORMSINV(RAND()))</f>
        <v>76.298851181563151</v>
      </c>
      <c r="BW226">
        <f ca="1">BW225*(1+mu*d_t+sigma*SQRT(d_t)*NORMSINV(RAND()))</f>
        <v>79.542946067045591</v>
      </c>
      <c r="BX226">
        <f ca="1">BX225*(1+mu*d_t+sigma*SQRT(d_t)*NORMSINV(RAND()))</f>
        <v>93.946338077357026</v>
      </c>
      <c r="BY226">
        <f ca="1">BY225*(1+mu*d_t+sigma*SQRT(d_t)*NORMSINV(RAND()))</f>
        <v>130.91226418637891</v>
      </c>
      <c r="BZ226">
        <f ca="1">BZ225*(1+mu*d_t+sigma*SQRT(d_t)*NORMSINV(RAND()))</f>
        <v>92.81877295820496</v>
      </c>
      <c r="CA226">
        <f ca="1">CA225*(1+mu*d_t+sigma*SQRT(d_t)*NORMSINV(RAND()))</f>
        <v>145.64555766720767</v>
      </c>
      <c r="CB226">
        <f ca="1">CB225*(1+mu*d_t+sigma*SQRT(d_t)*NORMSINV(RAND()))</f>
        <v>119.92464673723843</v>
      </c>
      <c r="CC226">
        <f ca="1">CC225*(1+mu*d_t+sigma*SQRT(d_t)*NORMSINV(RAND()))</f>
        <v>98.718381500674397</v>
      </c>
      <c r="CD226">
        <f ca="1">CD225*(1+mu*d_t+sigma*SQRT(d_t)*NORMSINV(RAND()))</f>
        <v>77.288606155736119</v>
      </c>
      <c r="CE226">
        <f ca="1">CE225*(1+mu*d_t+sigma*SQRT(d_t)*NORMSINV(RAND()))</f>
        <v>80.164376540786733</v>
      </c>
      <c r="CF226">
        <f ca="1">CF225*(1+mu*d_t+sigma*SQRT(d_t)*NORMSINV(RAND()))</f>
        <v>79.934281017953069</v>
      </c>
      <c r="CG226">
        <f ca="1">CG225*(1+mu*d_t+sigma*SQRT(d_t)*NORMSINV(RAND()))</f>
        <v>99.838751888534361</v>
      </c>
      <c r="CH226">
        <f ca="1">CH225*(1+mu*d_t+sigma*SQRT(d_t)*NORMSINV(RAND()))</f>
        <v>122.00121955053712</v>
      </c>
      <c r="CI226">
        <f ca="1">CI225*(1+mu*d_t+sigma*SQRT(d_t)*NORMSINV(RAND()))</f>
        <v>71.702556375485699</v>
      </c>
      <c r="CJ226">
        <f ca="1">CJ225*(1+mu*d_t+sigma*SQRT(d_t)*NORMSINV(RAND()))</f>
        <v>103.99912439229671</v>
      </c>
      <c r="CK226">
        <f ca="1">CK225*(1+mu*d_t+sigma*SQRT(d_t)*NORMSINV(RAND()))</f>
        <v>86.405185780577625</v>
      </c>
      <c r="CL226">
        <f ca="1">CL225*(1+mu*d_t+sigma*SQRT(d_t)*NORMSINV(RAND()))</f>
        <v>127.46426915923863</v>
      </c>
      <c r="CM226">
        <f ca="1">CM225*(1+mu*d_t+sigma*SQRT(d_t)*NORMSINV(RAND()))</f>
        <v>92.402662564159101</v>
      </c>
      <c r="CN226">
        <f ca="1">CN225*(1+mu*d_t+sigma*SQRT(d_t)*NORMSINV(RAND()))</f>
        <v>110.06572731903323</v>
      </c>
      <c r="CO226">
        <f ca="1">CO225*(1+mu*d_t+sigma*SQRT(d_t)*NORMSINV(RAND()))</f>
        <v>108.15884597014362</v>
      </c>
      <c r="CP226">
        <f ca="1">CP225*(1+mu*d_t+sigma*SQRT(d_t)*NORMSINV(RAND()))</f>
        <v>97.61761020689535</v>
      </c>
      <c r="CQ226">
        <f ca="1">CQ225*(1+mu*d_t+sigma*SQRT(d_t)*NORMSINV(RAND()))</f>
        <v>136.97640785794377</v>
      </c>
      <c r="CR226">
        <f ca="1">CR225*(1+mu*d_t+sigma*SQRT(d_t)*NORMSINV(RAND()))</f>
        <v>91.118424672561019</v>
      </c>
      <c r="CS226">
        <f ca="1">CS225*(1+mu*d_t+sigma*SQRT(d_t)*NORMSINV(RAND()))</f>
        <v>82.086703626797799</v>
      </c>
      <c r="CT226">
        <f ca="1">CT225*(1+mu*d_t+sigma*SQRT(d_t)*NORMSINV(RAND()))</f>
        <v>140.10977513751629</v>
      </c>
      <c r="CU226">
        <f ca="1">CU225*(1+mu*d_t+sigma*SQRT(d_t)*NORMSINV(RAND()))</f>
        <v>75.255663347334632</v>
      </c>
      <c r="CV226">
        <f ca="1">CV225*(1+mu*d_t+sigma*SQRT(d_t)*NORMSINV(RAND()))</f>
        <v>106.20456157935799</v>
      </c>
      <c r="CW226">
        <f ca="1">CW225*(1+mu*d_t+sigma*SQRT(d_t)*NORMSINV(RAND()))</f>
        <v>108.37274636112528</v>
      </c>
      <c r="CX226">
        <f ca="1">CX225*(1+mu*d_t+sigma*SQRT(d_t)*NORMSINV(RAND()))</f>
        <v>125.26547113360125</v>
      </c>
      <c r="CY226">
        <f ca="1">CY225*(1+mu*d_t+sigma*SQRT(d_t)*NORMSINV(RAND()))</f>
        <v>107.56823639476212</v>
      </c>
      <c r="CZ226">
        <f ca="1">CZ225*(1+mu*d_t+sigma*SQRT(d_t)*NORMSINV(RAND()))</f>
        <v>135.06075547401835</v>
      </c>
      <c r="DA226">
        <f ca="1">DA225*(1+mu*d_t+sigma*SQRT(d_t)*NORMSINV(RAND()))</f>
        <v>129.31461963376003</v>
      </c>
      <c r="DB226">
        <f ca="1">DB225*(1+mu*d_t+sigma*SQRT(d_t)*NORMSINV(RAND()))</f>
        <v>90.134252431529106</v>
      </c>
      <c r="DC226">
        <f ca="1">DC225*(1+mu*d_t+sigma*SQRT(d_t)*NORMSINV(RAND()))</f>
        <v>76.773068455011426</v>
      </c>
      <c r="DD226">
        <f ca="1">DD225*(1+mu*d_t+sigma*SQRT(d_t)*NORMSINV(RAND()))</f>
        <v>120.11556270865965</v>
      </c>
      <c r="DE226">
        <f ca="1">DE225*(1+mu*d_t+sigma*SQRT(d_t)*NORMSINV(RAND()))</f>
        <v>68.206514688454305</v>
      </c>
      <c r="DF226">
        <f ca="1">DF225*(1+mu*d_t+sigma*SQRT(d_t)*NORMSINV(RAND()))</f>
        <v>107.30614540911741</v>
      </c>
      <c r="DG226">
        <f ca="1">DG225*(1+mu*d_t+sigma*SQRT(d_t)*NORMSINV(RAND()))</f>
        <v>101.4930023613651</v>
      </c>
      <c r="DH226">
        <f ca="1">DH225*(1+mu*d_t+sigma*SQRT(d_t)*NORMSINV(RAND()))</f>
        <v>112.41443505574</v>
      </c>
      <c r="DI226">
        <f ca="1">DI225*(1+mu*d_t+sigma*SQRT(d_t)*NORMSINV(RAND()))</f>
        <v>95.74833635650144</v>
      </c>
      <c r="DJ226">
        <f ca="1">DJ225*(1+mu*d_t+sigma*SQRT(d_t)*NORMSINV(RAND()))</f>
        <v>107.3723700154233</v>
      </c>
      <c r="DK226">
        <f ca="1">DK225*(1+mu*d_t+sigma*SQRT(d_t)*NORMSINV(RAND()))</f>
        <v>84.633303240506834</v>
      </c>
      <c r="DL226">
        <f ca="1">DL225*(1+mu*d_t+sigma*SQRT(d_t)*NORMSINV(RAND()))</f>
        <v>90.982522910370278</v>
      </c>
      <c r="DM226">
        <f ca="1">DM225*(1+mu*d_t+sigma*SQRT(d_t)*NORMSINV(RAND()))</f>
        <v>110.8306168176975</v>
      </c>
      <c r="DN226">
        <f ca="1">DN225*(1+mu*d_t+sigma*SQRT(d_t)*NORMSINV(RAND()))</f>
        <v>87.250217018752608</v>
      </c>
      <c r="DO226">
        <f ca="1">DO225*(1+mu*d_t+sigma*SQRT(d_t)*NORMSINV(RAND()))</f>
        <v>119.66884225557116</v>
      </c>
      <c r="DP226">
        <f ca="1">DP225*(1+mu*d_t+sigma*SQRT(d_t)*NORMSINV(RAND()))</f>
        <v>70.794050168181542</v>
      </c>
      <c r="DQ226">
        <f ca="1">DQ225*(1+mu*d_t+sigma*SQRT(d_t)*NORMSINV(RAND()))</f>
        <v>132.84919961146528</v>
      </c>
      <c r="DR226">
        <f ca="1">DR225*(1+mu*d_t+sigma*SQRT(d_t)*NORMSINV(RAND()))</f>
        <v>86.453670153877553</v>
      </c>
      <c r="DS226">
        <f ca="1">DS225*(1+mu*d_t+sigma*SQRT(d_t)*NORMSINV(RAND()))</f>
        <v>80.431387155904616</v>
      </c>
      <c r="DT226">
        <f ca="1">DT225*(1+mu*d_t+sigma*SQRT(d_t)*NORMSINV(RAND()))</f>
        <v>94.418859488793629</v>
      </c>
      <c r="DU226">
        <f ca="1">DU225*(1+mu*d_t+sigma*SQRT(d_t)*NORMSINV(RAND()))</f>
        <v>142.65785990708156</v>
      </c>
      <c r="DV226">
        <f ca="1">DV225*(1+mu*d_t+sigma*SQRT(d_t)*NORMSINV(RAND()))</f>
        <v>90.72760643902339</v>
      </c>
      <c r="DW226">
        <f ca="1">DW225*(1+mu*d_t+sigma*SQRT(d_t)*NORMSINV(RAND()))</f>
        <v>127.09159778703183</v>
      </c>
      <c r="DX226">
        <f ca="1">DX225*(1+mu*d_t+sigma*SQRT(d_t)*NORMSINV(RAND()))</f>
        <v>105.80169475733101</v>
      </c>
      <c r="DY226">
        <f ca="1">DY225*(1+mu*d_t+sigma*SQRT(d_t)*NORMSINV(RAND()))</f>
        <v>120.90088941691441</v>
      </c>
      <c r="DZ226">
        <f ca="1">DZ225*(1+mu*d_t+sigma*SQRT(d_t)*NORMSINV(RAND()))</f>
        <v>79.624580473092095</v>
      </c>
      <c r="EA226">
        <f ca="1">EA225*(1+mu*d_t+sigma*SQRT(d_t)*NORMSINV(RAND()))</f>
        <v>125.79967396887783</v>
      </c>
      <c r="EB226">
        <f ca="1">EB225*(1+mu*d_t+sigma*SQRT(d_t)*NORMSINV(RAND()))</f>
        <v>108.07910327154613</v>
      </c>
      <c r="EC226">
        <f ca="1">EC225*(1+mu*d_t+sigma*SQRT(d_t)*NORMSINV(RAND()))</f>
        <v>96.605386181882068</v>
      </c>
      <c r="ED226">
        <f ca="1">ED225*(1+mu*d_t+sigma*SQRT(d_t)*NORMSINV(RAND()))</f>
        <v>85.186663733744737</v>
      </c>
      <c r="EE226">
        <f ca="1">EE225*(1+mu*d_t+sigma*SQRT(d_t)*NORMSINV(RAND()))</f>
        <v>124.73721458588695</v>
      </c>
      <c r="EF226">
        <f ca="1">EF225*(1+mu*d_t+sigma*SQRT(d_t)*NORMSINV(RAND()))</f>
        <v>155.74590027997499</v>
      </c>
      <c r="EG226">
        <f ca="1">EG225*(1+mu*d_t+sigma*SQRT(d_t)*NORMSINV(RAND()))</f>
        <v>126.67087726579929</v>
      </c>
      <c r="EH226">
        <f ca="1">EH225*(1+mu*d_t+sigma*SQRT(d_t)*NORMSINV(RAND()))</f>
        <v>76.218356550327854</v>
      </c>
      <c r="EI226">
        <f ca="1">EI225*(1+mu*d_t+sigma*SQRT(d_t)*NORMSINV(RAND()))</f>
        <v>107.1722045094358</v>
      </c>
      <c r="EJ226">
        <f ca="1">EJ225*(1+mu*d_t+sigma*SQRT(d_t)*NORMSINV(RAND()))</f>
        <v>145.1941441984861</v>
      </c>
      <c r="EK226">
        <f ca="1">EK225*(1+mu*d_t+sigma*SQRT(d_t)*NORMSINV(RAND()))</f>
        <v>130.59096177654538</v>
      </c>
      <c r="EL226">
        <f ca="1">EL225*(1+mu*d_t+sigma*SQRT(d_t)*NORMSINV(RAND()))</f>
        <v>120.75109491881014</v>
      </c>
      <c r="EM226">
        <f ca="1">EM225*(1+mu*d_t+sigma*SQRT(d_t)*NORMSINV(RAND()))</f>
        <v>106.75552640485765</v>
      </c>
      <c r="EN226">
        <f ca="1">EN225*(1+mu*d_t+sigma*SQRT(d_t)*NORMSINV(RAND()))</f>
        <v>97.08563526539011</v>
      </c>
      <c r="EO226">
        <f ca="1">EO225*(1+mu*d_t+sigma*SQRT(d_t)*NORMSINV(RAND()))</f>
        <v>99.891823746956874</v>
      </c>
      <c r="EP226">
        <f ca="1">EP225*(1+mu*d_t+sigma*SQRT(d_t)*NORMSINV(RAND()))</f>
        <v>95.559903362838114</v>
      </c>
      <c r="EQ226">
        <f ca="1">EQ225*(1+mu*d_t+sigma*SQRT(d_t)*NORMSINV(RAND()))</f>
        <v>104.99975741651511</v>
      </c>
      <c r="ER226">
        <f ca="1">ER225*(1+mu*d_t+sigma*SQRT(d_t)*NORMSINV(RAND()))</f>
        <v>94.156352463493775</v>
      </c>
      <c r="ES226">
        <f ca="1">ES225*(1+mu*d_t+sigma*SQRT(d_t)*NORMSINV(RAND()))</f>
        <v>94.240702458956633</v>
      </c>
      <c r="ET226">
        <f ca="1">ET225*(1+mu*d_t+sigma*SQRT(d_t)*NORMSINV(RAND()))</f>
        <v>115.02668487572396</v>
      </c>
      <c r="EU226">
        <f ca="1">EU225*(1+mu*d_t+sigma*SQRT(d_t)*NORMSINV(RAND()))</f>
        <v>111.19659948356059</v>
      </c>
      <c r="EV226">
        <f ca="1">EV225*(1+mu*d_t+sigma*SQRT(d_t)*NORMSINV(RAND()))</f>
        <v>113.03894545092933</v>
      </c>
      <c r="EW226">
        <f ca="1">EW225*(1+mu*d_t+sigma*SQRT(d_t)*NORMSINV(RAND()))</f>
        <v>100.59075994192607</v>
      </c>
      <c r="EX226">
        <f ca="1">EX225*(1+mu*d_t+sigma*SQRT(d_t)*NORMSINV(RAND()))</f>
        <v>80.178684429255043</v>
      </c>
      <c r="EY226">
        <f ca="1">EY225*(1+mu*d_t+sigma*SQRT(d_t)*NORMSINV(RAND()))</f>
        <v>87.286959416313735</v>
      </c>
      <c r="EZ226">
        <f ca="1">EZ225*(1+mu*d_t+sigma*SQRT(d_t)*NORMSINV(RAND()))</f>
        <v>98.7838712529514</v>
      </c>
      <c r="FA226">
        <f ca="1">FA225*(1+mu*d_t+sigma*SQRT(d_t)*NORMSINV(RAND()))</f>
        <v>95.623986808348079</v>
      </c>
      <c r="FB226">
        <f ca="1">FB225*(1+mu*d_t+sigma*SQRT(d_t)*NORMSINV(RAND()))</f>
        <v>91.968887030652112</v>
      </c>
      <c r="FC226">
        <f ca="1">FC225*(1+mu*d_t+sigma*SQRT(d_t)*NORMSINV(RAND()))</f>
        <v>88.297215349651438</v>
      </c>
      <c r="FD226">
        <f ca="1">FD225*(1+mu*d_t+sigma*SQRT(d_t)*NORMSINV(RAND()))</f>
        <v>76.710486202113842</v>
      </c>
      <c r="FE226">
        <f ca="1">FE225*(1+mu*d_t+sigma*SQRT(d_t)*NORMSINV(RAND()))</f>
        <v>79.206323566718027</v>
      </c>
      <c r="FF226">
        <f ca="1">FF225*(1+mu*d_t+sigma*SQRT(d_t)*NORMSINV(RAND()))</f>
        <v>118.35695078560853</v>
      </c>
      <c r="FG226">
        <f ca="1">FG225*(1+mu*d_t+sigma*SQRT(d_t)*NORMSINV(RAND()))</f>
        <v>125.81919457375467</v>
      </c>
      <c r="FH226">
        <f ca="1">FH225*(1+mu*d_t+sigma*SQRT(d_t)*NORMSINV(RAND()))</f>
        <v>84.091311413381561</v>
      </c>
      <c r="FI226">
        <f ca="1">FI225*(1+mu*d_t+sigma*SQRT(d_t)*NORMSINV(RAND()))</f>
        <v>93.74417405147689</v>
      </c>
      <c r="FJ226">
        <f ca="1">FJ225*(1+mu*d_t+sigma*SQRT(d_t)*NORMSINV(RAND()))</f>
        <v>98.955953223330553</v>
      </c>
    </row>
    <row r="227" spans="1:166" x14ac:dyDescent="0.2">
      <c r="A227">
        <f>A226+d_t</f>
        <v>0.89285714285714013</v>
      </c>
      <c r="B227">
        <f ca="1">B226*(1+mu*d_t+sigma*SQRT(d_t)*NORMSINV(RAND()))</f>
        <v>95.894115528129291</v>
      </c>
      <c r="C227">
        <f ca="1">C226*(1+mu*d_t+sigma*SQRT(d_t)*NORMSINV(RAND()))</f>
        <v>100.97517264099082</v>
      </c>
      <c r="D227">
        <f ca="1">D226*(1+mu*d_t+sigma*SQRT(d_t)*NORMSINV(RAND()))</f>
        <v>85.363562946793792</v>
      </c>
      <c r="E227">
        <f ca="1">E226*(1+mu*d_t+sigma*SQRT(d_t)*NORMSINV(RAND()))</f>
        <v>106.27411461916856</v>
      </c>
      <c r="F227">
        <f ca="1">F226*(1+mu*d_t+sigma*SQRT(d_t)*NORMSINV(RAND()))</f>
        <v>116.92302109583677</v>
      </c>
      <c r="G227">
        <f ca="1">G226*(1+mu*d_t+sigma*SQRT(d_t)*NORMSINV(RAND()))</f>
        <v>120.57708333855926</v>
      </c>
      <c r="H227">
        <f ca="1">H226*(1+mu*d_t+sigma*SQRT(d_t)*NORMSINV(RAND()))</f>
        <v>125.03819381291952</v>
      </c>
      <c r="I227">
        <f ca="1">I226*(1+mu*d_t+sigma*SQRT(d_t)*NORMSINV(RAND()))</f>
        <v>93.017755974863874</v>
      </c>
      <c r="J227">
        <f ca="1">J226*(1+mu*d_t+sigma*SQRT(d_t)*NORMSINV(RAND()))</f>
        <v>95.789743279660954</v>
      </c>
      <c r="K227">
        <f ca="1">K226*(1+mu*d_t+sigma*SQRT(d_t)*NORMSINV(RAND()))</f>
        <v>105.06888026384925</v>
      </c>
      <c r="L227">
        <f ca="1">L226*(1+mu*d_t+sigma*SQRT(d_t)*NORMSINV(RAND()))</f>
        <v>108.8729965774228</v>
      </c>
      <c r="M227">
        <f ca="1">M226*(1+mu*d_t+sigma*SQRT(d_t)*NORMSINV(RAND()))</f>
        <v>78.024894804074506</v>
      </c>
      <c r="N227">
        <f ca="1">N226*(1+mu*d_t+sigma*SQRT(d_t)*NORMSINV(RAND()))</f>
        <v>92.532268119233862</v>
      </c>
      <c r="O227">
        <f ca="1">O226*(1+mu*d_t+sigma*SQRT(d_t)*NORMSINV(RAND()))</f>
        <v>111.77824699379654</v>
      </c>
      <c r="P227">
        <f ca="1">P226*(1+mu*d_t+sigma*SQRT(d_t)*NORMSINV(RAND()))</f>
        <v>122.6693030287252</v>
      </c>
      <c r="Q227">
        <f ca="1">Q226*(1+mu*d_t+sigma*SQRT(d_t)*NORMSINV(RAND()))</f>
        <v>80.918059721612394</v>
      </c>
      <c r="R227">
        <f ca="1">R226*(1+mu*d_t+sigma*SQRT(d_t)*NORMSINV(RAND()))</f>
        <v>86.087452419978618</v>
      </c>
      <c r="S227">
        <f ca="1">S226*(1+mu*d_t+sigma*SQRT(d_t)*NORMSINV(RAND()))</f>
        <v>92.745766224034483</v>
      </c>
      <c r="T227">
        <f ca="1">T226*(1+mu*d_t+sigma*SQRT(d_t)*NORMSINV(RAND()))</f>
        <v>91.293693903530908</v>
      </c>
      <c r="U227">
        <f ca="1">U226*(1+mu*d_t+sigma*SQRT(d_t)*NORMSINV(RAND()))</f>
        <v>125.49924373833818</v>
      </c>
      <c r="V227">
        <f ca="1">V226*(1+mu*d_t+sigma*SQRT(d_t)*NORMSINV(RAND()))</f>
        <v>95.311521035984029</v>
      </c>
      <c r="W227">
        <f ca="1">W226*(1+mu*d_t+sigma*SQRT(d_t)*NORMSINV(RAND()))</f>
        <v>81.097551304200081</v>
      </c>
      <c r="X227">
        <f ca="1">X226*(1+mu*d_t+sigma*SQRT(d_t)*NORMSINV(RAND()))</f>
        <v>119.68046839697745</v>
      </c>
      <c r="Y227">
        <f ca="1">Y226*(1+mu*d_t+sigma*SQRT(d_t)*NORMSINV(RAND()))</f>
        <v>81.491546489800143</v>
      </c>
      <c r="Z227">
        <f ca="1">Z226*(1+mu*d_t+sigma*SQRT(d_t)*NORMSINV(RAND()))</f>
        <v>84.488239977423731</v>
      </c>
      <c r="AA227">
        <f ca="1">AA226*(1+mu*d_t+sigma*SQRT(d_t)*NORMSINV(RAND()))</f>
        <v>104.88125622683903</v>
      </c>
      <c r="AB227">
        <f ca="1">AB226*(1+mu*d_t+sigma*SQRT(d_t)*NORMSINV(RAND()))</f>
        <v>149.37957141867281</v>
      </c>
      <c r="AC227">
        <f ca="1">AC226*(1+mu*d_t+sigma*SQRT(d_t)*NORMSINV(RAND()))</f>
        <v>105.46120750922466</v>
      </c>
      <c r="AD227">
        <f ca="1">AD226*(1+mu*d_t+sigma*SQRT(d_t)*NORMSINV(RAND()))</f>
        <v>95.917192072961356</v>
      </c>
      <c r="AE227">
        <f ca="1">AE226*(1+mu*d_t+sigma*SQRT(d_t)*NORMSINV(RAND()))</f>
        <v>111.73311578941887</v>
      </c>
      <c r="AF227">
        <f ca="1">AF226*(1+mu*d_t+sigma*SQRT(d_t)*NORMSINV(RAND()))</f>
        <v>100.85465589207057</v>
      </c>
      <c r="AG227">
        <f ca="1">AG226*(1+mu*d_t+sigma*SQRT(d_t)*NORMSINV(RAND()))</f>
        <v>104.82385675510324</v>
      </c>
      <c r="AH227">
        <f ca="1">AH226*(1+mu*d_t+sigma*SQRT(d_t)*NORMSINV(RAND()))</f>
        <v>65.235693568191351</v>
      </c>
      <c r="AI227">
        <f ca="1">AI226*(1+mu*d_t+sigma*SQRT(d_t)*NORMSINV(RAND()))</f>
        <v>114.03847866008637</v>
      </c>
      <c r="AJ227">
        <f ca="1">AJ226*(1+mu*d_t+sigma*SQRT(d_t)*NORMSINV(RAND()))</f>
        <v>104.36343189258052</v>
      </c>
      <c r="AK227">
        <f ca="1">AK226*(1+mu*d_t+sigma*SQRT(d_t)*NORMSINV(RAND()))</f>
        <v>103.96948820119027</v>
      </c>
      <c r="AL227">
        <f ca="1">AL226*(1+mu*d_t+sigma*SQRT(d_t)*NORMSINV(RAND()))</f>
        <v>157.13828688005242</v>
      </c>
      <c r="AM227">
        <f ca="1">AM226*(1+mu*d_t+sigma*SQRT(d_t)*NORMSINV(RAND()))</f>
        <v>105.5352170667194</v>
      </c>
      <c r="AN227">
        <f ca="1">AN226*(1+mu*d_t+sigma*SQRT(d_t)*NORMSINV(RAND()))</f>
        <v>110.2662884527099</v>
      </c>
      <c r="AO227">
        <f ca="1">AO226*(1+mu*d_t+sigma*SQRT(d_t)*NORMSINV(RAND()))</f>
        <v>92.674424927618873</v>
      </c>
      <c r="AP227">
        <f ca="1">AP226*(1+mu*d_t+sigma*SQRT(d_t)*NORMSINV(RAND()))</f>
        <v>104.87227943008673</v>
      </c>
      <c r="AQ227">
        <f ca="1">AQ226*(1+mu*d_t+sigma*SQRT(d_t)*NORMSINV(RAND()))</f>
        <v>92.64825563106551</v>
      </c>
      <c r="AR227">
        <f ca="1">AR226*(1+mu*d_t+sigma*SQRT(d_t)*NORMSINV(RAND()))</f>
        <v>85.513069797292673</v>
      </c>
      <c r="AS227">
        <f ca="1">AS226*(1+mu*d_t+sigma*SQRT(d_t)*NORMSINV(RAND()))</f>
        <v>122.62675246745326</v>
      </c>
      <c r="AT227">
        <f ca="1">AT226*(1+mu*d_t+sigma*SQRT(d_t)*NORMSINV(RAND()))</f>
        <v>130.01064035625899</v>
      </c>
      <c r="AU227">
        <f ca="1">AU226*(1+mu*d_t+sigma*SQRT(d_t)*NORMSINV(RAND()))</f>
        <v>86.756421408089764</v>
      </c>
      <c r="AV227">
        <f ca="1">AV226*(1+mu*d_t+sigma*SQRT(d_t)*NORMSINV(RAND()))</f>
        <v>115.11729036982415</v>
      </c>
      <c r="AW227">
        <f ca="1">AW226*(1+mu*d_t+sigma*SQRT(d_t)*NORMSINV(RAND()))</f>
        <v>125.44005618971032</v>
      </c>
      <c r="AX227">
        <f ca="1">AX226*(1+mu*d_t+sigma*SQRT(d_t)*NORMSINV(RAND()))</f>
        <v>105.61176240883458</v>
      </c>
      <c r="AY227">
        <f ca="1">AY226*(1+mu*d_t+sigma*SQRT(d_t)*NORMSINV(RAND()))</f>
        <v>92.557235991434666</v>
      </c>
      <c r="AZ227">
        <f ca="1">AZ226*(1+mu*d_t+sigma*SQRT(d_t)*NORMSINV(RAND()))</f>
        <v>119.73137908318915</v>
      </c>
      <c r="BA227">
        <f ca="1">BA226*(1+mu*d_t+sigma*SQRT(d_t)*NORMSINV(RAND()))</f>
        <v>97.197973986697122</v>
      </c>
      <c r="BB227">
        <f ca="1">BB226*(1+mu*d_t+sigma*SQRT(d_t)*NORMSINV(RAND()))</f>
        <v>124.1439695837974</v>
      </c>
      <c r="BC227">
        <f ca="1">BC226*(1+mu*d_t+sigma*SQRT(d_t)*NORMSINV(RAND()))</f>
        <v>110.46049832754179</v>
      </c>
      <c r="BD227">
        <f ca="1">BD226*(1+mu*d_t+sigma*SQRT(d_t)*NORMSINV(RAND()))</f>
        <v>85.865716392190805</v>
      </c>
      <c r="BE227">
        <f ca="1">BE226*(1+mu*d_t+sigma*SQRT(d_t)*NORMSINV(RAND()))</f>
        <v>95.758933729655155</v>
      </c>
      <c r="BF227">
        <f ca="1">BF226*(1+mu*d_t+sigma*SQRT(d_t)*NORMSINV(RAND()))</f>
        <v>97.617789245307179</v>
      </c>
      <c r="BG227">
        <f ca="1">BG226*(1+mu*d_t+sigma*SQRT(d_t)*NORMSINV(RAND()))</f>
        <v>101.52015609835765</v>
      </c>
      <c r="BH227">
        <f ca="1">BH226*(1+mu*d_t+sigma*SQRT(d_t)*NORMSINV(RAND()))</f>
        <v>127.24770406865316</v>
      </c>
      <c r="BI227">
        <f ca="1">BI226*(1+mu*d_t+sigma*SQRT(d_t)*NORMSINV(RAND()))</f>
        <v>90.759609546787871</v>
      </c>
      <c r="BJ227">
        <f ca="1">BJ226*(1+mu*d_t+sigma*SQRT(d_t)*NORMSINV(RAND()))</f>
        <v>124.95341370128574</v>
      </c>
      <c r="BK227">
        <f ca="1">BK226*(1+mu*d_t+sigma*SQRT(d_t)*NORMSINV(RAND()))</f>
        <v>138.90748514158204</v>
      </c>
      <c r="BL227">
        <f ca="1">BL226*(1+mu*d_t+sigma*SQRT(d_t)*NORMSINV(RAND()))</f>
        <v>139.38481290615877</v>
      </c>
      <c r="BM227">
        <f ca="1">BM226*(1+mu*d_t+sigma*SQRT(d_t)*NORMSINV(RAND()))</f>
        <v>79.680505576963867</v>
      </c>
      <c r="BN227">
        <f ca="1">BN226*(1+mu*d_t+sigma*SQRT(d_t)*NORMSINV(RAND()))</f>
        <v>112.87739499184065</v>
      </c>
      <c r="BO227">
        <f ca="1">BO226*(1+mu*d_t+sigma*SQRT(d_t)*NORMSINV(RAND()))</f>
        <v>78.196586484421999</v>
      </c>
      <c r="BP227">
        <f ca="1">BP226*(1+mu*d_t+sigma*SQRT(d_t)*NORMSINV(RAND()))</f>
        <v>79.844793995321609</v>
      </c>
      <c r="BQ227">
        <f ca="1">BQ226*(1+mu*d_t+sigma*SQRT(d_t)*NORMSINV(RAND()))</f>
        <v>118.43339320818643</v>
      </c>
      <c r="BR227">
        <f ca="1">BR226*(1+mu*d_t+sigma*SQRT(d_t)*NORMSINV(RAND()))</f>
        <v>86.601213287595513</v>
      </c>
      <c r="BS227">
        <f ca="1">BS226*(1+mu*d_t+sigma*SQRT(d_t)*NORMSINV(RAND()))</f>
        <v>93.362359195179607</v>
      </c>
      <c r="BT227">
        <f ca="1">BT226*(1+mu*d_t+sigma*SQRT(d_t)*NORMSINV(RAND()))</f>
        <v>108.58157998198654</v>
      </c>
      <c r="BU227">
        <f ca="1">BU226*(1+mu*d_t+sigma*SQRT(d_t)*NORMSINV(RAND()))</f>
        <v>103.14061746215866</v>
      </c>
      <c r="BV227">
        <f ca="1">BV226*(1+mu*d_t+sigma*SQRT(d_t)*NORMSINV(RAND()))</f>
        <v>76.34665238778075</v>
      </c>
      <c r="BW227">
        <f ca="1">BW226*(1+mu*d_t+sigma*SQRT(d_t)*NORMSINV(RAND()))</f>
        <v>80.467819281643742</v>
      </c>
      <c r="BX227">
        <f ca="1">BX226*(1+mu*d_t+sigma*SQRT(d_t)*NORMSINV(RAND()))</f>
        <v>91.690257875899547</v>
      </c>
      <c r="BY227">
        <f ca="1">BY226*(1+mu*d_t+sigma*SQRT(d_t)*NORMSINV(RAND()))</f>
        <v>132.68181907155113</v>
      </c>
      <c r="BZ227">
        <f ca="1">BZ226*(1+mu*d_t+sigma*SQRT(d_t)*NORMSINV(RAND()))</f>
        <v>92.787406418268375</v>
      </c>
      <c r="CA227">
        <f ca="1">CA226*(1+mu*d_t+sigma*SQRT(d_t)*NORMSINV(RAND()))</f>
        <v>143.3335384727981</v>
      </c>
      <c r="CB227">
        <f ca="1">CB226*(1+mu*d_t+sigma*SQRT(d_t)*NORMSINV(RAND()))</f>
        <v>121.4323579083992</v>
      </c>
      <c r="CC227">
        <f ca="1">CC226*(1+mu*d_t+sigma*SQRT(d_t)*NORMSINV(RAND()))</f>
        <v>98.355254377564222</v>
      </c>
      <c r="CD227">
        <f ca="1">CD226*(1+mu*d_t+sigma*SQRT(d_t)*NORMSINV(RAND()))</f>
        <v>76.872855929425995</v>
      </c>
      <c r="CE227">
        <f ca="1">CE226*(1+mu*d_t+sigma*SQRT(d_t)*NORMSINV(RAND()))</f>
        <v>79.587529607386415</v>
      </c>
      <c r="CF227">
        <f ca="1">CF226*(1+mu*d_t+sigma*SQRT(d_t)*NORMSINV(RAND()))</f>
        <v>78.135855061701051</v>
      </c>
      <c r="CG227">
        <f ca="1">CG226*(1+mu*d_t+sigma*SQRT(d_t)*NORMSINV(RAND()))</f>
        <v>100.21187025616804</v>
      </c>
      <c r="CH227">
        <f ca="1">CH226*(1+mu*d_t+sigma*SQRT(d_t)*NORMSINV(RAND()))</f>
        <v>121.05024283377482</v>
      </c>
      <c r="CI227">
        <f ca="1">CI226*(1+mu*d_t+sigma*SQRT(d_t)*NORMSINV(RAND()))</f>
        <v>71.946946679567745</v>
      </c>
      <c r="CJ227">
        <f ca="1">CJ226*(1+mu*d_t+sigma*SQRT(d_t)*NORMSINV(RAND()))</f>
        <v>103.47667954700273</v>
      </c>
      <c r="CK227">
        <f ca="1">CK226*(1+mu*d_t+sigma*SQRT(d_t)*NORMSINV(RAND()))</f>
        <v>85.252756260693886</v>
      </c>
      <c r="CL227">
        <f ca="1">CL226*(1+mu*d_t+sigma*SQRT(d_t)*NORMSINV(RAND()))</f>
        <v>125.16311160194527</v>
      </c>
      <c r="CM227">
        <f ca="1">CM226*(1+mu*d_t+sigma*SQRT(d_t)*NORMSINV(RAND()))</f>
        <v>92.531294304798053</v>
      </c>
      <c r="CN227">
        <f ca="1">CN226*(1+mu*d_t+sigma*SQRT(d_t)*NORMSINV(RAND()))</f>
        <v>112.32677609142777</v>
      </c>
      <c r="CO227">
        <f ca="1">CO226*(1+mu*d_t+sigma*SQRT(d_t)*NORMSINV(RAND()))</f>
        <v>109.53422774718892</v>
      </c>
      <c r="CP227">
        <f ca="1">CP226*(1+mu*d_t+sigma*SQRT(d_t)*NORMSINV(RAND()))</f>
        <v>95.594838484038021</v>
      </c>
      <c r="CQ227">
        <f ca="1">CQ226*(1+mu*d_t+sigma*SQRT(d_t)*NORMSINV(RAND()))</f>
        <v>134.62033181646746</v>
      </c>
      <c r="CR227">
        <f ca="1">CR226*(1+mu*d_t+sigma*SQRT(d_t)*NORMSINV(RAND()))</f>
        <v>90.337241789365208</v>
      </c>
      <c r="CS227">
        <f ca="1">CS226*(1+mu*d_t+sigma*SQRT(d_t)*NORMSINV(RAND()))</f>
        <v>82.931448209450949</v>
      </c>
      <c r="CT227">
        <f ca="1">CT226*(1+mu*d_t+sigma*SQRT(d_t)*NORMSINV(RAND()))</f>
        <v>139.66657710229205</v>
      </c>
      <c r="CU227">
        <f ca="1">CU226*(1+mu*d_t+sigma*SQRT(d_t)*NORMSINV(RAND()))</f>
        <v>75.879635962080286</v>
      </c>
      <c r="CV227">
        <f ca="1">CV226*(1+mu*d_t+sigma*SQRT(d_t)*NORMSINV(RAND()))</f>
        <v>104.71827073002828</v>
      </c>
      <c r="CW227">
        <f ca="1">CW226*(1+mu*d_t+sigma*SQRT(d_t)*NORMSINV(RAND()))</f>
        <v>109.68404654516215</v>
      </c>
      <c r="CX227">
        <f ca="1">CX226*(1+mu*d_t+sigma*SQRT(d_t)*NORMSINV(RAND()))</f>
        <v>125.00915251076806</v>
      </c>
      <c r="CY227">
        <f ca="1">CY226*(1+mu*d_t+sigma*SQRT(d_t)*NORMSINV(RAND()))</f>
        <v>106.06811282981387</v>
      </c>
      <c r="CZ227">
        <f ca="1">CZ226*(1+mu*d_t+sigma*SQRT(d_t)*NORMSINV(RAND()))</f>
        <v>133.57391944539808</v>
      </c>
      <c r="DA227">
        <f ca="1">DA226*(1+mu*d_t+sigma*SQRT(d_t)*NORMSINV(RAND()))</f>
        <v>132.25199648730165</v>
      </c>
      <c r="DB227">
        <f ca="1">DB226*(1+mu*d_t+sigma*SQRT(d_t)*NORMSINV(RAND()))</f>
        <v>89.025622983574792</v>
      </c>
      <c r="DC227">
        <f ca="1">DC226*(1+mu*d_t+sigma*SQRT(d_t)*NORMSINV(RAND()))</f>
        <v>77.264698328069457</v>
      </c>
      <c r="DD227">
        <f ca="1">DD226*(1+mu*d_t+sigma*SQRT(d_t)*NORMSINV(RAND()))</f>
        <v>118.30840441390963</v>
      </c>
      <c r="DE227">
        <f ca="1">DE226*(1+mu*d_t+sigma*SQRT(d_t)*NORMSINV(RAND()))</f>
        <v>68.054899654304265</v>
      </c>
      <c r="DF227">
        <f ca="1">DF226*(1+mu*d_t+sigma*SQRT(d_t)*NORMSINV(RAND()))</f>
        <v>108.35148706968376</v>
      </c>
      <c r="DG227">
        <f ca="1">DG226*(1+mu*d_t+sigma*SQRT(d_t)*NORMSINV(RAND()))</f>
        <v>102.93938562829332</v>
      </c>
      <c r="DH227">
        <f ca="1">DH226*(1+mu*d_t+sigma*SQRT(d_t)*NORMSINV(RAND()))</f>
        <v>113.8725025297877</v>
      </c>
      <c r="DI227">
        <f ca="1">DI226*(1+mu*d_t+sigma*SQRT(d_t)*NORMSINV(RAND()))</f>
        <v>97.044162713032364</v>
      </c>
      <c r="DJ227">
        <f ca="1">DJ226*(1+mu*d_t+sigma*SQRT(d_t)*NORMSINV(RAND()))</f>
        <v>106.54020166411748</v>
      </c>
      <c r="DK227">
        <f ca="1">DK226*(1+mu*d_t+sigma*SQRT(d_t)*NORMSINV(RAND()))</f>
        <v>84.073933740376873</v>
      </c>
      <c r="DL227">
        <f ca="1">DL226*(1+mu*d_t+sigma*SQRT(d_t)*NORMSINV(RAND()))</f>
        <v>91.909887896377086</v>
      </c>
      <c r="DM227">
        <f ca="1">DM226*(1+mu*d_t+sigma*SQRT(d_t)*NORMSINV(RAND()))</f>
        <v>111.45610488749735</v>
      </c>
      <c r="DN227">
        <f ca="1">DN226*(1+mu*d_t+sigma*SQRT(d_t)*NORMSINV(RAND()))</f>
        <v>88.353547091647826</v>
      </c>
      <c r="DO227">
        <f ca="1">DO226*(1+mu*d_t+sigma*SQRT(d_t)*NORMSINV(RAND()))</f>
        <v>120.25271312436348</v>
      </c>
      <c r="DP227">
        <f ca="1">DP226*(1+mu*d_t+sigma*SQRT(d_t)*NORMSINV(RAND()))</f>
        <v>70.294685469611935</v>
      </c>
      <c r="DQ227">
        <f ca="1">DQ226*(1+mu*d_t+sigma*SQRT(d_t)*NORMSINV(RAND()))</f>
        <v>133.29085951522191</v>
      </c>
      <c r="DR227">
        <f ca="1">DR226*(1+mu*d_t+sigma*SQRT(d_t)*NORMSINV(RAND()))</f>
        <v>85.189348723046336</v>
      </c>
      <c r="DS227">
        <f ca="1">DS226*(1+mu*d_t+sigma*SQRT(d_t)*NORMSINV(RAND()))</f>
        <v>81.769908072354212</v>
      </c>
      <c r="DT227">
        <f ca="1">DT226*(1+mu*d_t+sigma*SQRT(d_t)*NORMSINV(RAND()))</f>
        <v>92.209421665087675</v>
      </c>
      <c r="DU227">
        <f ca="1">DU226*(1+mu*d_t+sigma*SQRT(d_t)*NORMSINV(RAND()))</f>
        <v>143.00363050477415</v>
      </c>
      <c r="DV227">
        <f ca="1">DV226*(1+mu*d_t+sigma*SQRT(d_t)*NORMSINV(RAND()))</f>
        <v>90.828726476328157</v>
      </c>
      <c r="DW227">
        <f ca="1">DW226*(1+mu*d_t+sigma*SQRT(d_t)*NORMSINV(RAND()))</f>
        <v>129.22509433871477</v>
      </c>
      <c r="DX227">
        <f ca="1">DX226*(1+mu*d_t+sigma*SQRT(d_t)*NORMSINV(RAND()))</f>
        <v>108.51181697360425</v>
      </c>
      <c r="DY227">
        <f ca="1">DY226*(1+mu*d_t+sigma*SQRT(d_t)*NORMSINV(RAND()))</f>
        <v>118.39013918074596</v>
      </c>
      <c r="DZ227">
        <f ca="1">DZ226*(1+mu*d_t+sigma*SQRT(d_t)*NORMSINV(RAND()))</f>
        <v>80.074294804496219</v>
      </c>
      <c r="EA227">
        <f ca="1">EA226*(1+mu*d_t+sigma*SQRT(d_t)*NORMSINV(RAND()))</f>
        <v>125.03992299895506</v>
      </c>
      <c r="EB227">
        <f ca="1">EB226*(1+mu*d_t+sigma*SQRT(d_t)*NORMSINV(RAND()))</f>
        <v>108.65388570523392</v>
      </c>
      <c r="EC227">
        <f ca="1">EC226*(1+mu*d_t+sigma*SQRT(d_t)*NORMSINV(RAND()))</f>
        <v>98.186564957406446</v>
      </c>
      <c r="ED227">
        <f ca="1">ED226*(1+mu*d_t+sigma*SQRT(d_t)*NORMSINV(RAND()))</f>
        <v>84.329820052389294</v>
      </c>
      <c r="EE227">
        <f ca="1">EE226*(1+mu*d_t+sigma*SQRT(d_t)*NORMSINV(RAND()))</f>
        <v>124.77143421851412</v>
      </c>
      <c r="EF227">
        <f ca="1">EF226*(1+mu*d_t+sigma*SQRT(d_t)*NORMSINV(RAND()))</f>
        <v>157.53874914090872</v>
      </c>
      <c r="EG227">
        <f ca="1">EG226*(1+mu*d_t+sigma*SQRT(d_t)*NORMSINV(RAND()))</f>
        <v>126.17234201714197</v>
      </c>
      <c r="EH227">
        <f ca="1">EH226*(1+mu*d_t+sigma*SQRT(d_t)*NORMSINV(RAND()))</f>
        <v>75.669461562562716</v>
      </c>
      <c r="EI227">
        <f ca="1">EI226*(1+mu*d_t+sigma*SQRT(d_t)*NORMSINV(RAND()))</f>
        <v>108.40052001081744</v>
      </c>
      <c r="EJ227">
        <f ca="1">EJ226*(1+mu*d_t+sigma*SQRT(d_t)*NORMSINV(RAND()))</f>
        <v>144.77763584879787</v>
      </c>
      <c r="EK227">
        <f ca="1">EK226*(1+mu*d_t+sigma*SQRT(d_t)*NORMSINV(RAND()))</f>
        <v>132.28092634402915</v>
      </c>
      <c r="EL227">
        <f ca="1">EL226*(1+mu*d_t+sigma*SQRT(d_t)*NORMSINV(RAND()))</f>
        <v>120.23662357459945</v>
      </c>
      <c r="EM227">
        <f ca="1">EM226*(1+mu*d_t+sigma*SQRT(d_t)*NORMSINV(RAND()))</f>
        <v>106.3148578622266</v>
      </c>
      <c r="EN227">
        <f ca="1">EN226*(1+mu*d_t+sigma*SQRT(d_t)*NORMSINV(RAND()))</f>
        <v>96.029141026695811</v>
      </c>
      <c r="EO227">
        <f ca="1">EO226*(1+mu*d_t+sigma*SQRT(d_t)*NORMSINV(RAND()))</f>
        <v>101.59864273155999</v>
      </c>
      <c r="EP227">
        <f ca="1">EP226*(1+mu*d_t+sigma*SQRT(d_t)*NORMSINV(RAND()))</f>
        <v>94.742626260666938</v>
      </c>
      <c r="EQ227">
        <f ca="1">EQ226*(1+mu*d_t+sigma*SQRT(d_t)*NORMSINV(RAND()))</f>
        <v>106.75003169564566</v>
      </c>
      <c r="ER227">
        <f ca="1">ER226*(1+mu*d_t+sigma*SQRT(d_t)*NORMSINV(RAND()))</f>
        <v>93.623230435991076</v>
      </c>
      <c r="ES227">
        <f ca="1">ES226*(1+mu*d_t+sigma*SQRT(d_t)*NORMSINV(RAND()))</f>
        <v>93.716256639163618</v>
      </c>
      <c r="ET227">
        <f ca="1">ET226*(1+mu*d_t+sigma*SQRT(d_t)*NORMSINV(RAND()))</f>
        <v>113.84533948166623</v>
      </c>
      <c r="EU227">
        <f ca="1">EU226*(1+mu*d_t+sigma*SQRT(d_t)*NORMSINV(RAND()))</f>
        <v>110.53769127450458</v>
      </c>
      <c r="EV227">
        <f ca="1">EV226*(1+mu*d_t+sigma*SQRT(d_t)*NORMSINV(RAND()))</f>
        <v>109.95312249917046</v>
      </c>
      <c r="EW227">
        <f ca="1">EW226*(1+mu*d_t+sigma*SQRT(d_t)*NORMSINV(RAND()))</f>
        <v>103.09509543433526</v>
      </c>
      <c r="EX227">
        <f ca="1">EX226*(1+mu*d_t+sigma*SQRT(d_t)*NORMSINV(RAND()))</f>
        <v>81.117149028733834</v>
      </c>
      <c r="EY227">
        <f ca="1">EY226*(1+mu*d_t+sigma*SQRT(d_t)*NORMSINV(RAND()))</f>
        <v>88.149205192057494</v>
      </c>
      <c r="EZ227">
        <f ca="1">EZ226*(1+mu*d_t+sigma*SQRT(d_t)*NORMSINV(RAND()))</f>
        <v>97.749854936294525</v>
      </c>
      <c r="FA227">
        <f ca="1">FA226*(1+mu*d_t+sigma*SQRT(d_t)*NORMSINV(RAND()))</f>
        <v>95.711779520749346</v>
      </c>
      <c r="FB227">
        <f ca="1">FB226*(1+mu*d_t+sigma*SQRT(d_t)*NORMSINV(RAND()))</f>
        <v>92.716727897869319</v>
      </c>
      <c r="FC227">
        <f ca="1">FC226*(1+mu*d_t+sigma*SQRT(d_t)*NORMSINV(RAND()))</f>
        <v>88.39913218293988</v>
      </c>
      <c r="FD227">
        <f ca="1">FD226*(1+mu*d_t+sigma*SQRT(d_t)*NORMSINV(RAND()))</f>
        <v>76.719145758815642</v>
      </c>
      <c r="FE227">
        <f ca="1">FE226*(1+mu*d_t+sigma*SQRT(d_t)*NORMSINV(RAND()))</f>
        <v>79.684675953168139</v>
      </c>
      <c r="FF227">
        <f ca="1">FF226*(1+mu*d_t+sigma*SQRT(d_t)*NORMSINV(RAND()))</f>
        <v>117.40719795750422</v>
      </c>
      <c r="FG227">
        <f ca="1">FG226*(1+mu*d_t+sigma*SQRT(d_t)*NORMSINV(RAND()))</f>
        <v>127.14132906645261</v>
      </c>
      <c r="FH227">
        <f ca="1">FH226*(1+mu*d_t+sigma*SQRT(d_t)*NORMSINV(RAND()))</f>
        <v>83.50198883648855</v>
      </c>
      <c r="FI227">
        <f ca="1">FI226*(1+mu*d_t+sigma*SQRT(d_t)*NORMSINV(RAND()))</f>
        <v>94.176982524035921</v>
      </c>
      <c r="FJ227">
        <f ca="1">FJ226*(1+mu*d_t+sigma*SQRT(d_t)*NORMSINV(RAND()))</f>
        <v>99.278982647855003</v>
      </c>
    </row>
    <row r="228" spans="1:166" x14ac:dyDescent="0.2">
      <c r="A228">
        <f>A227+d_t</f>
        <v>0.89682539682539408</v>
      </c>
      <c r="B228">
        <f ca="1">B227*(1+mu*d_t+sigma*SQRT(d_t)*NORMSINV(RAND()))</f>
        <v>95.546837457314012</v>
      </c>
      <c r="C228">
        <f ca="1">C227*(1+mu*d_t+sigma*SQRT(d_t)*NORMSINV(RAND()))</f>
        <v>100.66864956633994</v>
      </c>
      <c r="D228">
        <f ca="1">D227*(1+mu*d_t+sigma*SQRT(d_t)*NORMSINV(RAND()))</f>
        <v>85.242271679820036</v>
      </c>
      <c r="E228">
        <f ca="1">E227*(1+mu*d_t+sigma*SQRT(d_t)*NORMSINV(RAND()))</f>
        <v>107.42505946382047</v>
      </c>
      <c r="F228">
        <f ca="1">F227*(1+mu*d_t+sigma*SQRT(d_t)*NORMSINV(RAND()))</f>
        <v>116.09359440446792</v>
      </c>
      <c r="G228">
        <f ca="1">G227*(1+mu*d_t+sigma*SQRT(d_t)*NORMSINV(RAND()))</f>
        <v>120.65818257719933</v>
      </c>
      <c r="H228">
        <f ca="1">H227*(1+mu*d_t+sigma*SQRT(d_t)*NORMSINV(RAND()))</f>
        <v>121.09792480529796</v>
      </c>
      <c r="I228">
        <f ca="1">I227*(1+mu*d_t+sigma*SQRT(d_t)*NORMSINV(RAND()))</f>
        <v>91.440642794092895</v>
      </c>
      <c r="J228">
        <f ca="1">J227*(1+mu*d_t+sigma*SQRT(d_t)*NORMSINV(RAND()))</f>
        <v>95.920772680400304</v>
      </c>
      <c r="K228">
        <f ca="1">K227*(1+mu*d_t+sigma*SQRT(d_t)*NORMSINV(RAND()))</f>
        <v>103.27885481873047</v>
      </c>
      <c r="L228">
        <f ca="1">L227*(1+mu*d_t+sigma*SQRT(d_t)*NORMSINV(RAND()))</f>
        <v>108.70229807428339</v>
      </c>
      <c r="M228">
        <f ca="1">M227*(1+mu*d_t+sigma*SQRT(d_t)*NORMSINV(RAND()))</f>
        <v>77.185596261597155</v>
      </c>
      <c r="N228">
        <f ca="1">N227*(1+mu*d_t+sigma*SQRT(d_t)*NORMSINV(RAND()))</f>
        <v>93.041740088475677</v>
      </c>
      <c r="O228">
        <f ca="1">O227*(1+mu*d_t+sigma*SQRT(d_t)*NORMSINV(RAND()))</f>
        <v>111.95748418517192</v>
      </c>
      <c r="P228">
        <f ca="1">P227*(1+mu*d_t+sigma*SQRT(d_t)*NORMSINV(RAND()))</f>
        <v>122.42119759260926</v>
      </c>
      <c r="Q228">
        <f ca="1">Q227*(1+mu*d_t+sigma*SQRT(d_t)*NORMSINV(RAND()))</f>
        <v>81.560701422513986</v>
      </c>
      <c r="R228">
        <f ca="1">R227*(1+mu*d_t+sigma*SQRT(d_t)*NORMSINV(RAND()))</f>
        <v>85.990723463922706</v>
      </c>
      <c r="S228">
        <f ca="1">S227*(1+mu*d_t+sigma*SQRT(d_t)*NORMSINV(RAND()))</f>
        <v>93.264280331918144</v>
      </c>
      <c r="T228">
        <f ca="1">T227*(1+mu*d_t+sigma*SQRT(d_t)*NORMSINV(RAND()))</f>
        <v>89.55505567733519</v>
      </c>
      <c r="U228">
        <f ca="1">U227*(1+mu*d_t+sigma*SQRT(d_t)*NORMSINV(RAND()))</f>
        <v>126.65231009748048</v>
      </c>
      <c r="V228">
        <f ca="1">V227*(1+mu*d_t+sigma*SQRT(d_t)*NORMSINV(RAND()))</f>
        <v>95.976553923799386</v>
      </c>
      <c r="W228">
        <f ca="1">W227*(1+mu*d_t+sigma*SQRT(d_t)*NORMSINV(RAND()))</f>
        <v>80.860299596594771</v>
      </c>
      <c r="X228">
        <f ca="1">X227*(1+mu*d_t+sigma*SQRT(d_t)*NORMSINV(RAND()))</f>
        <v>116.50325400547905</v>
      </c>
      <c r="Y228">
        <f ca="1">Y227*(1+mu*d_t+sigma*SQRT(d_t)*NORMSINV(RAND()))</f>
        <v>81.125968507844277</v>
      </c>
      <c r="Z228">
        <f ca="1">Z227*(1+mu*d_t+sigma*SQRT(d_t)*NORMSINV(RAND()))</f>
        <v>86.214934210852476</v>
      </c>
      <c r="AA228">
        <f ca="1">AA227*(1+mu*d_t+sigma*SQRT(d_t)*NORMSINV(RAND()))</f>
        <v>106.86186039359845</v>
      </c>
      <c r="AB228">
        <f ca="1">AB227*(1+mu*d_t+sigma*SQRT(d_t)*NORMSINV(RAND()))</f>
        <v>149.80256788337263</v>
      </c>
      <c r="AC228">
        <f ca="1">AC227*(1+mu*d_t+sigma*SQRT(d_t)*NORMSINV(RAND()))</f>
        <v>103.9431440796528</v>
      </c>
      <c r="AD228">
        <f ca="1">AD227*(1+mu*d_t+sigma*SQRT(d_t)*NORMSINV(RAND()))</f>
        <v>95.844215118647014</v>
      </c>
      <c r="AE228">
        <f ca="1">AE227*(1+mu*d_t+sigma*SQRT(d_t)*NORMSINV(RAND()))</f>
        <v>114.4983597809367</v>
      </c>
      <c r="AF228">
        <f ca="1">AF227*(1+mu*d_t+sigma*SQRT(d_t)*NORMSINV(RAND()))</f>
        <v>98.992727796293423</v>
      </c>
      <c r="AG228">
        <f ca="1">AG227*(1+mu*d_t+sigma*SQRT(d_t)*NORMSINV(RAND()))</f>
        <v>102.36103236941524</v>
      </c>
      <c r="AH228">
        <f ca="1">AH227*(1+mu*d_t+sigma*SQRT(d_t)*NORMSINV(RAND()))</f>
        <v>64.103090324961883</v>
      </c>
      <c r="AI228">
        <f ca="1">AI227*(1+mu*d_t+sigma*SQRT(d_t)*NORMSINV(RAND()))</f>
        <v>112.1355906474034</v>
      </c>
      <c r="AJ228">
        <f ca="1">AJ227*(1+mu*d_t+sigma*SQRT(d_t)*NORMSINV(RAND()))</f>
        <v>103.03275917611683</v>
      </c>
      <c r="AK228">
        <f ca="1">AK227*(1+mu*d_t+sigma*SQRT(d_t)*NORMSINV(RAND()))</f>
        <v>102.31380231959089</v>
      </c>
      <c r="AL228">
        <f ca="1">AL227*(1+mu*d_t+sigma*SQRT(d_t)*NORMSINV(RAND()))</f>
        <v>158.43274049538689</v>
      </c>
      <c r="AM228">
        <f ca="1">AM227*(1+mu*d_t+sigma*SQRT(d_t)*NORMSINV(RAND()))</f>
        <v>103.72070025822362</v>
      </c>
      <c r="AN228">
        <f ca="1">AN227*(1+mu*d_t+sigma*SQRT(d_t)*NORMSINV(RAND()))</f>
        <v>109.42011977034278</v>
      </c>
      <c r="AO228">
        <f ca="1">AO227*(1+mu*d_t+sigma*SQRT(d_t)*NORMSINV(RAND()))</f>
        <v>92.370657529912194</v>
      </c>
      <c r="AP228">
        <f ca="1">AP227*(1+mu*d_t+sigma*SQRT(d_t)*NORMSINV(RAND()))</f>
        <v>105.27250329966991</v>
      </c>
      <c r="AQ228">
        <f ca="1">AQ227*(1+mu*d_t+sigma*SQRT(d_t)*NORMSINV(RAND()))</f>
        <v>92.831787760066604</v>
      </c>
      <c r="AR228">
        <f ca="1">AR227*(1+mu*d_t+sigma*SQRT(d_t)*NORMSINV(RAND()))</f>
        <v>85.805257621700818</v>
      </c>
      <c r="AS228">
        <f ca="1">AS227*(1+mu*d_t+sigma*SQRT(d_t)*NORMSINV(RAND()))</f>
        <v>121.62224538183243</v>
      </c>
      <c r="AT228">
        <f ca="1">AT227*(1+mu*d_t+sigma*SQRT(d_t)*NORMSINV(RAND()))</f>
        <v>133.75138436428833</v>
      </c>
      <c r="AU228">
        <f ca="1">AU227*(1+mu*d_t+sigma*SQRT(d_t)*NORMSINV(RAND()))</f>
        <v>85.844648639278461</v>
      </c>
      <c r="AV228">
        <f ca="1">AV227*(1+mu*d_t+sigma*SQRT(d_t)*NORMSINV(RAND()))</f>
        <v>114.08537638635561</v>
      </c>
      <c r="AW228">
        <f ca="1">AW227*(1+mu*d_t+sigma*SQRT(d_t)*NORMSINV(RAND()))</f>
        <v>126.10924942369928</v>
      </c>
      <c r="AX228">
        <f ca="1">AX227*(1+mu*d_t+sigma*SQRT(d_t)*NORMSINV(RAND()))</f>
        <v>105.57354661756044</v>
      </c>
      <c r="AY228">
        <f ca="1">AY227*(1+mu*d_t+sigma*SQRT(d_t)*NORMSINV(RAND()))</f>
        <v>91.711338880554209</v>
      </c>
      <c r="AZ228">
        <f ca="1">AZ227*(1+mu*d_t+sigma*SQRT(d_t)*NORMSINV(RAND()))</f>
        <v>121.2354277062871</v>
      </c>
      <c r="BA228">
        <f ca="1">BA227*(1+mu*d_t+sigma*SQRT(d_t)*NORMSINV(RAND()))</f>
        <v>95.204517239026188</v>
      </c>
      <c r="BB228">
        <f ca="1">BB227*(1+mu*d_t+sigma*SQRT(d_t)*NORMSINV(RAND()))</f>
        <v>123.62977558632177</v>
      </c>
      <c r="BC228">
        <f ca="1">BC227*(1+mu*d_t+sigma*SQRT(d_t)*NORMSINV(RAND()))</f>
        <v>110.27449575377712</v>
      </c>
      <c r="BD228">
        <f ca="1">BD227*(1+mu*d_t+sigma*SQRT(d_t)*NORMSINV(RAND()))</f>
        <v>87.837979894247809</v>
      </c>
      <c r="BE228">
        <f ca="1">BE227*(1+mu*d_t+sigma*SQRT(d_t)*NORMSINV(RAND()))</f>
        <v>95.698345388627445</v>
      </c>
      <c r="BF228">
        <f ca="1">BF227*(1+mu*d_t+sigma*SQRT(d_t)*NORMSINV(RAND()))</f>
        <v>98.327651623564819</v>
      </c>
      <c r="BG228">
        <f ca="1">BG227*(1+mu*d_t+sigma*SQRT(d_t)*NORMSINV(RAND()))</f>
        <v>102.10616571581097</v>
      </c>
      <c r="BH228">
        <f ca="1">BH227*(1+mu*d_t+sigma*SQRT(d_t)*NORMSINV(RAND()))</f>
        <v>128.95817258522661</v>
      </c>
      <c r="BI228">
        <f ca="1">BI227*(1+mu*d_t+sigma*SQRT(d_t)*NORMSINV(RAND()))</f>
        <v>91.52253605053501</v>
      </c>
      <c r="BJ228">
        <f ca="1">BJ227*(1+mu*d_t+sigma*SQRT(d_t)*NORMSINV(RAND()))</f>
        <v>124.69757624998834</v>
      </c>
      <c r="BK228">
        <f ca="1">BK227*(1+mu*d_t+sigma*SQRT(d_t)*NORMSINV(RAND()))</f>
        <v>139.21504846818053</v>
      </c>
      <c r="BL228">
        <f ca="1">BL227*(1+mu*d_t+sigma*SQRT(d_t)*NORMSINV(RAND()))</f>
        <v>136.06437512932649</v>
      </c>
      <c r="BM228">
        <f ca="1">BM227*(1+mu*d_t+sigma*SQRT(d_t)*NORMSINV(RAND()))</f>
        <v>80.220788138092658</v>
      </c>
      <c r="BN228">
        <f ca="1">BN227*(1+mu*d_t+sigma*SQRT(d_t)*NORMSINV(RAND()))</f>
        <v>112.64777281908671</v>
      </c>
      <c r="BO228">
        <f ca="1">BO227*(1+mu*d_t+sigma*SQRT(d_t)*NORMSINV(RAND()))</f>
        <v>78.314344920612541</v>
      </c>
      <c r="BP228">
        <f ca="1">BP227*(1+mu*d_t+sigma*SQRT(d_t)*NORMSINV(RAND()))</f>
        <v>77.885505381832488</v>
      </c>
      <c r="BQ228">
        <f ca="1">BQ227*(1+mu*d_t+sigma*SQRT(d_t)*NORMSINV(RAND()))</f>
        <v>118.94024085611109</v>
      </c>
      <c r="BR228">
        <f ca="1">BR227*(1+mu*d_t+sigma*SQRT(d_t)*NORMSINV(RAND()))</f>
        <v>88.413438957326278</v>
      </c>
      <c r="BS228">
        <f ca="1">BS227*(1+mu*d_t+sigma*SQRT(d_t)*NORMSINV(RAND()))</f>
        <v>92.951637982038861</v>
      </c>
      <c r="BT228">
        <f ca="1">BT227*(1+mu*d_t+sigma*SQRT(d_t)*NORMSINV(RAND()))</f>
        <v>109.27999162074835</v>
      </c>
      <c r="BU228">
        <f ca="1">BU227*(1+mu*d_t+sigma*SQRT(d_t)*NORMSINV(RAND()))</f>
        <v>102.95586141162828</v>
      </c>
      <c r="BV228">
        <f ca="1">BV227*(1+mu*d_t+sigma*SQRT(d_t)*NORMSINV(RAND()))</f>
        <v>75.500687271783377</v>
      </c>
      <c r="BW228">
        <f ca="1">BW227*(1+mu*d_t+sigma*SQRT(d_t)*NORMSINV(RAND()))</f>
        <v>80.04650465638916</v>
      </c>
      <c r="BX228">
        <f ca="1">BX227*(1+mu*d_t+sigma*SQRT(d_t)*NORMSINV(RAND()))</f>
        <v>90.530691416868507</v>
      </c>
      <c r="BY228">
        <f ca="1">BY227*(1+mu*d_t+sigma*SQRT(d_t)*NORMSINV(RAND()))</f>
        <v>134.56785593268918</v>
      </c>
      <c r="BZ228">
        <f ca="1">BZ227*(1+mu*d_t+sigma*SQRT(d_t)*NORMSINV(RAND()))</f>
        <v>91.961354996694212</v>
      </c>
      <c r="CA228">
        <f ca="1">CA227*(1+mu*d_t+sigma*SQRT(d_t)*NORMSINV(RAND()))</f>
        <v>143.98725940451246</v>
      </c>
      <c r="CB228">
        <f ca="1">CB227*(1+mu*d_t+sigma*SQRT(d_t)*NORMSINV(RAND()))</f>
        <v>120.73317117360732</v>
      </c>
      <c r="CC228">
        <f ca="1">CC227*(1+mu*d_t+sigma*SQRT(d_t)*NORMSINV(RAND()))</f>
        <v>98.906509295823753</v>
      </c>
      <c r="CD228">
        <f ca="1">CD227*(1+mu*d_t+sigma*SQRT(d_t)*NORMSINV(RAND()))</f>
        <v>77.380241220660565</v>
      </c>
      <c r="CE228">
        <f ca="1">CE227*(1+mu*d_t+sigma*SQRT(d_t)*NORMSINV(RAND()))</f>
        <v>77.677736645807002</v>
      </c>
      <c r="CF228">
        <f ca="1">CF227*(1+mu*d_t+sigma*SQRT(d_t)*NORMSINV(RAND()))</f>
        <v>78.459651185764045</v>
      </c>
      <c r="CG228">
        <f ca="1">CG227*(1+mu*d_t+sigma*SQRT(d_t)*NORMSINV(RAND()))</f>
        <v>97.280872552167054</v>
      </c>
      <c r="CH228">
        <f ca="1">CH227*(1+mu*d_t+sigma*SQRT(d_t)*NORMSINV(RAND()))</f>
        <v>119.35891898633247</v>
      </c>
      <c r="CI228">
        <f ca="1">CI227*(1+mu*d_t+sigma*SQRT(d_t)*NORMSINV(RAND()))</f>
        <v>72.419489747667441</v>
      </c>
      <c r="CJ228">
        <f ca="1">CJ227*(1+mu*d_t+sigma*SQRT(d_t)*NORMSINV(RAND()))</f>
        <v>103.78833068021632</v>
      </c>
      <c r="CK228">
        <f ca="1">CK227*(1+mu*d_t+sigma*SQRT(d_t)*NORMSINV(RAND()))</f>
        <v>85.307700035263238</v>
      </c>
      <c r="CL228">
        <f ca="1">CL227*(1+mu*d_t+sigma*SQRT(d_t)*NORMSINV(RAND()))</f>
        <v>124.21001494502991</v>
      </c>
      <c r="CM228">
        <f ca="1">CM227*(1+mu*d_t+sigma*SQRT(d_t)*NORMSINV(RAND()))</f>
        <v>93.223826583371789</v>
      </c>
      <c r="CN228">
        <f ca="1">CN227*(1+mu*d_t+sigma*SQRT(d_t)*NORMSINV(RAND()))</f>
        <v>109.30586732443375</v>
      </c>
      <c r="CO228">
        <f ca="1">CO227*(1+mu*d_t+sigma*SQRT(d_t)*NORMSINV(RAND()))</f>
        <v>109.9942123615397</v>
      </c>
      <c r="CP228">
        <f ca="1">CP227*(1+mu*d_t+sigma*SQRT(d_t)*NORMSINV(RAND()))</f>
        <v>97.376943741230392</v>
      </c>
      <c r="CQ228">
        <f ca="1">CQ227*(1+mu*d_t+sigma*SQRT(d_t)*NORMSINV(RAND()))</f>
        <v>134.23083162492227</v>
      </c>
      <c r="CR228">
        <f ca="1">CR227*(1+mu*d_t+sigma*SQRT(d_t)*NORMSINV(RAND()))</f>
        <v>91.051556342770994</v>
      </c>
      <c r="CS228">
        <f ca="1">CS227*(1+mu*d_t+sigma*SQRT(d_t)*NORMSINV(RAND()))</f>
        <v>82.576065933308996</v>
      </c>
      <c r="CT228">
        <f ca="1">CT227*(1+mu*d_t+sigma*SQRT(d_t)*NORMSINV(RAND()))</f>
        <v>140.05282804671361</v>
      </c>
      <c r="CU228">
        <f ca="1">CU227*(1+mu*d_t+sigma*SQRT(d_t)*NORMSINV(RAND()))</f>
        <v>76.932672924020466</v>
      </c>
      <c r="CV228">
        <f ca="1">CV227*(1+mu*d_t+sigma*SQRT(d_t)*NORMSINV(RAND()))</f>
        <v>103.87510600307164</v>
      </c>
      <c r="CW228">
        <f ca="1">CW227*(1+mu*d_t+sigma*SQRT(d_t)*NORMSINV(RAND()))</f>
        <v>108.99741570660936</v>
      </c>
      <c r="CX228">
        <f ca="1">CX227*(1+mu*d_t+sigma*SQRT(d_t)*NORMSINV(RAND()))</f>
        <v>125.7566430856448</v>
      </c>
      <c r="CY228">
        <f ca="1">CY227*(1+mu*d_t+sigma*SQRT(d_t)*NORMSINV(RAND()))</f>
        <v>106.02854341336281</v>
      </c>
      <c r="CZ228">
        <f ca="1">CZ227*(1+mu*d_t+sigma*SQRT(d_t)*NORMSINV(RAND()))</f>
        <v>135.40473316977506</v>
      </c>
      <c r="DA228">
        <f ca="1">DA227*(1+mu*d_t+sigma*SQRT(d_t)*NORMSINV(RAND()))</f>
        <v>130.16165924881273</v>
      </c>
      <c r="DB228">
        <f ca="1">DB227*(1+mu*d_t+sigma*SQRT(d_t)*NORMSINV(RAND()))</f>
        <v>90.111102057561226</v>
      </c>
      <c r="DC228">
        <f ca="1">DC227*(1+mu*d_t+sigma*SQRT(d_t)*NORMSINV(RAND()))</f>
        <v>76.84317969939724</v>
      </c>
      <c r="DD228">
        <f ca="1">DD227*(1+mu*d_t+sigma*SQRT(d_t)*NORMSINV(RAND()))</f>
        <v>114.48510878872833</v>
      </c>
      <c r="DE228">
        <f ca="1">DE227*(1+mu*d_t+sigma*SQRT(d_t)*NORMSINV(RAND()))</f>
        <v>70.267269468318389</v>
      </c>
      <c r="DF228">
        <f ca="1">DF227*(1+mu*d_t+sigma*SQRT(d_t)*NORMSINV(RAND()))</f>
        <v>108.90578058567719</v>
      </c>
      <c r="DG228">
        <f ca="1">DG227*(1+mu*d_t+sigma*SQRT(d_t)*NORMSINV(RAND()))</f>
        <v>104.05827643352703</v>
      </c>
      <c r="DH228">
        <f ca="1">DH227*(1+mu*d_t+sigma*SQRT(d_t)*NORMSINV(RAND()))</f>
        <v>117.95346063281973</v>
      </c>
      <c r="DI228">
        <f ca="1">DI227*(1+mu*d_t+sigma*SQRT(d_t)*NORMSINV(RAND()))</f>
        <v>98.635265343313492</v>
      </c>
      <c r="DJ228">
        <f ca="1">DJ227*(1+mu*d_t+sigma*SQRT(d_t)*NORMSINV(RAND()))</f>
        <v>108.47843050003847</v>
      </c>
      <c r="DK228">
        <f ca="1">DK227*(1+mu*d_t+sigma*SQRT(d_t)*NORMSINV(RAND()))</f>
        <v>82.991367182697701</v>
      </c>
      <c r="DL228">
        <f ca="1">DL227*(1+mu*d_t+sigma*SQRT(d_t)*NORMSINV(RAND()))</f>
        <v>90.15736234688994</v>
      </c>
      <c r="DM228">
        <f ca="1">DM227*(1+mu*d_t+sigma*SQRT(d_t)*NORMSINV(RAND()))</f>
        <v>112.63338696759261</v>
      </c>
      <c r="DN228">
        <f ca="1">DN227*(1+mu*d_t+sigma*SQRT(d_t)*NORMSINV(RAND()))</f>
        <v>88.243655058753745</v>
      </c>
      <c r="DO228">
        <f ca="1">DO227*(1+mu*d_t+sigma*SQRT(d_t)*NORMSINV(RAND()))</f>
        <v>119.45518623506389</v>
      </c>
      <c r="DP228">
        <f ca="1">DP227*(1+mu*d_t+sigma*SQRT(d_t)*NORMSINV(RAND()))</f>
        <v>70.224113889862977</v>
      </c>
      <c r="DQ228">
        <f ca="1">DQ227*(1+mu*d_t+sigma*SQRT(d_t)*NORMSINV(RAND()))</f>
        <v>133.74532305503976</v>
      </c>
      <c r="DR228">
        <f ca="1">DR227*(1+mu*d_t+sigma*SQRT(d_t)*NORMSINV(RAND()))</f>
        <v>86.705534234016127</v>
      </c>
      <c r="DS228">
        <f ca="1">DS227*(1+mu*d_t+sigma*SQRT(d_t)*NORMSINV(RAND()))</f>
        <v>82.438329392699842</v>
      </c>
      <c r="DT228">
        <f ca="1">DT227*(1+mu*d_t+sigma*SQRT(d_t)*NORMSINV(RAND()))</f>
        <v>93.970214786535337</v>
      </c>
      <c r="DU228">
        <f ca="1">DU227*(1+mu*d_t+sigma*SQRT(d_t)*NORMSINV(RAND()))</f>
        <v>142.31869942538037</v>
      </c>
      <c r="DV228">
        <f ca="1">DV227*(1+mu*d_t+sigma*SQRT(d_t)*NORMSINV(RAND()))</f>
        <v>92.191808982434779</v>
      </c>
      <c r="DW228">
        <f ca="1">DW227*(1+mu*d_t+sigma*SQRT(d_t)*NORMSINV(RAND()))</f>
        <v>131.76421540852783</v>
      </c>
      <c r="DX228">
        <f ca="1">DX227*(1+mu*d_t+sigma*SQRT(d_t)*NORMSINV(RAND()))</f>
        <v>111.70895028236322</v>
      </c>
      <c r="DY228">
        <f ca="1">DY227*(1+mu*d_t+sigma*SQRT(d_t)*NORMSINV(RAND()))</f>
        <v>119.29524047423327</v>
      </c>
      <c r="DZ228">
        <f ca="1">DZ227*(1+mu*d_t+sigma*SQRT(d_t)*NORMSINV(RAND()))</f>
        <v>79.946318139481235</v>
      </c>
      <c r="EA228">
        <f ca="1">EA227*(1+mu*d_t+sigma*SQRT(d_t)*NORMSINV(RAND()))</f>
        <v>125.83350424370649</v>
      </c>
      <c r="EB228">
        <f ca="1">EB227*(1+mu*d_t+sigma*SQRT(d_t)*NORMSINV(RAND()))</f>
        <v>108.83180309560642</v>
      </c>
      <c r="EC228">
        <f ca="1">EC227*(1+mu*d_t+sigma*SQRT(d_t)*NORMSINV(RAND()))</f>
        <v>97.708627207254054</v>
      </c>
      <c r="ED228">
        <f ca="1">ED227*(1+mu*d_t+sigma*SQRT(d_t)*NORMSINV(RAND()))</f>
        <v>84.467619472033704</v>
      </c>
      <c r="EE228">
        <f ca="1">EE227*(1+mu*d_t+sigma*SQRT(d_t)*NORMSINV(RAND()))</f>
        <v>123.14999985660876</v>
      </c>
      <c r="EF228">
        <f ca="1">EF227*(1+mu*d_t+sigma*SQRT(d_t)*NORMSINV(RAND()))</f>
        <v>154.15267667343926</v>
      </c>
      <c r="EG228">
        <f ca="1">EG227*(1+mu*d_t+sigma*SQRT(d_t)*NORMSINV(RAND()))</f>
        <v>126.76908748708664</v>
      </c>
      <c r="EH228">
        <f ca="1">EH227*(1+mu*d_t+sigma*SQRT(d_t)*NORMSINV(RAND()))</f>
        <v>74.146702545105228</v>
      </c>
      <c r="EI228">
        <f ca="1">EI227*(1+mu*d_t+sigma*SQRT(d_t)*NORMSINV(RAND()))</f>
        <v>111.12751277057289</v>
      </c>
      <c r="EJ228">
        <f ca="1">EJ227*(1+mu*d_t+sigma*SQRT(d_t)*NORMSINV(RAND()))</f>
        <v>146.11402975999067</v>
      </c>
      <c r="EK228">
        <f ca="1">EK227*(1+mu*d_t+sigma*SQRT(d_t)*NORMSINV(RAND()))</f>
        <v>136.54409398088723</v>
      </c>
      <c r="EL228">
        <f ca="1">EL227*(1+mu*d_t+sigma*SQRT(d_t)*NORMSINV(RAND()))</f>
        <v>120.6484917736141</v>
      </c>
      <c r="EM228">
        <f ca="1">EM227*(1+mu*d_t+sigma*SQRT(d_t)*NORMSINV(RAND()))</f>
        <v>107.08422022082367</v>
      </c>
      <c r="EN228">
        <f ca="1">EN227*(1+mu*d_t+sigma*SQRT(d_t)*NORMSINV(RAND()))</f>
        <v>95.426782162167129</v>
      </c>
      <c r="EO228">
        <f ca="1">EO227*(1+mu*d_t+sigma*SQRT(d_t)*NORMSINV(RAND()))</f>
        <v>99.380725725226128</v>
      </c>
      <c r="EP228">
        <f ca="1">EP227*(1+mu*d_t+sigma*SQRT(d_t)*NORMSINV(RAND()))</f>
        <v>93.333414832130927</v>
      </c>
      <c r="EQ228">
        <f ca="1">EQ227*(1+mu*d_t+sigma*SQRT(d_t)*NORMSINV(RAND()))</f>
        <v>108.3506428281604</v>
      </c>
      <c r="ER228">
        <f ca="1">ER227*(1+mu*d_t+sigma*SQRT(d_t)*NORMSINV(RAND()))</f>
        <v>92.907651531297091</v>
      </c>
      <c r="ES228">
        <f ca="1">ES227*(1+mu*d_t+sigma*SQRT(d_t)*NORMSINV(RAND()))</f>
        <v>92.739379471104343</v>
      </c>
      <c r="ET228">
        <f ca="1">ET227*(1+mu*d_t+sigma*SQRT(d_t)*NORMSINV(RAND()))</f>
        <v>114.53490167461682</v>
      </c>
      <c r="EU228">
        <f ca="1">EU227*(1+mu*d_t+sigma*SQRT(d_t)*NORMSINV(RAND()))</f>
        <v>111.16609251459754</v>
      </c>
      <c r="EV228">
        <f ca="1">EV227*(1+mu*d_t+sigma*SQRT(d_t)*NORMSINV(RAND()))</f>
        <v>109.65716708286745</v>
      </c>
      <c r="EW228">
        <f ca="1">EW227*(1+mu*d_t+sigma*SQRT(d_t)*NORMSINV(RAND()))</f>
        <v>102.42939981668695</v>
      </c>
      <c r="EX228">
        <f ca="1">EX227*(1+mu*d_t+sigma*SQRT(d_t)*NORMSINV(RAND()))</f>
        <v>81.234632999803424</v>
      </c>
      <c r="EY228">
        <f ca="1">EY227*(1+mu*d_t+sigma*SQRT(d_t)*NORMSINV(RAND()))</f>
        <v>88.668835312686497</v>
      </c>
      <c r="EZ228">
        <f ca="1">EZ227*(1+mu*d_t+sigma*SQRT(d_t)*NORMSINV(RAND()))</f>
        <v>97.743009358165992</v>
      </c>
      <c r="FA228">
        <f ca="1">FA227*(1+mu*d_t+sigma*SQRT(d_t)*NORMSINV(RAND()))</f>
        <v>96.714761076671167</v>
      </c>
      <c r="FB228">
        <f ca="1">FB227*(1+mu*d_t+sigma*SQRT(d_t)*NORMSINV(RAND()))</f>
        <v>92.108723380198811</v>
      </c>
      <c r="FC228">
        <f ca="1">FC227*(1+mu*d_t+sigma*SQRT(d_t)*NORMSINV(RAND()))</f>
        <v>87.597122215450455</v>
      </c>
      <c r="FD228">
        <f ca="1">FD227*(1+mu*d_t+sigma*SQRT(d_t)*NORMSINV(RAND()))</f>
        <v>76.124614450143923</v>
      </c>
      <c r="FE228">
        <f ca="1">FE227*(1+mu*d_t+sigma*SQRT(d_t)*NORMSINV(RAND()))</f>
        <v>79.941898998496484</v>
      </c>
      <c r="FF228">
        <f ca="1">FF227*(1+mu*d_t+sigma*SQRT(d_t)*NORMSINV(RAND()))</f>
        <v>117.36435230847498</v>
      </c>
      <c r="FG228">
        <f ca="1">FG227*(1+mu*d_t+sigma*SQRT(d_t)*NORMSINV(RAND()))</f>
        <v>129.22704309587326</v>
      </c>
      <c r="FH228">
        <f ca="1">FH227*(1+mu*d_t+sigma*SQRT(d_t)*NORMSINV(RAND()))</f>
        <v>85.741126366397424</v>
      </c>
      <c r="FI228">
        <f ca="1">FI227*(1+mu*d_t+sigma*SQRT(d_t)*NORMSINV(RAND()))</f>
        <v>94.571202552536533</v>
      </c>
      <c r="FJ228">
        <f ca="1">FJ227*(1+mu*d_t+sigma*SQRT(d_t)*NORMSINV(RAND()))</f>
        <v>100.73435395418005</v>
      </c>
    </row>
    <row r="229" spans="1:166" x14ac:dyDescent="0.2">
      <c r="A229">
        <f>A228+d_t</f>
        <v>0.90079365079364804</v>
      </c>
      <c r="B229">
        <f ca="1">B228*(1+mu*d_t+sigma*SQRT(d_t)*NORMSINV(RAND()))</f>
        <v>94.663094988541786</v>
      </c>
      <c r="C229">
        <f ca="1">C228*(1+mu*d_t+sigma*SQRT(d_t)*NORMSINV(RAND()))</f>
        <v>99.618340712624558</v>
      </c>
      <c r="D229">
        <f ca="1">D228*(1+mu*d_t+sigma*SQRT(d_t)*NORMSINV(RAND()))</f>
        <v>84.568208944088951</v>
      </c>
      <c r="E229">
        <f ca="1">E228*(1+mu*d_t+sigma*SQRT(d_t)*NORMSINV(RAND()))</f>
        <v>107.69773060447139</v>
      </c>
      <c r="F229">
        <f ca="1">F228*(1+mu*d_t+sigma*SQRT(d_t)*NORMSINV(RAND()))</f>
        <v>115.32403038519433</v>
      </c>
      <c r="G229">
        <f ca="1">G228*(1+mu*d_t+sigma*SQRT(d_t)*NORMSINV(RAND()))</f>
        <v>123.16799607576704</v>
      </c>
      <c r="H229">
        <f ca="1">H228*(1+mu*d_t+sigma*SQRT(d_t)*NORMSINV(RAND()))</f>
        <v>121.84299190961271</v>
      </c>
      <c r="I229">
        <f ca="1">I228*(1+mu*d_t+sigma*SQRT(d_t)*NORMSINV(RAND()))</f>
        <v>87.877552391046621</v>
      </c>
      <c r="J229">
        <f ca="1">J228*(1+mu*d_t+sigma*SQRT(d_t)*NORMSINV(RAND()))</f>
        <v>94.685749303791681</v>
      </c>
      <c r="K229">
        <f ca="1">K228*(1+mu*d_t+sigma*SQRT(d_t)*NORMSINV(RAND()))</f>
        <v>101.54541222051833</v>
      </c>
      <c r="L229">
        <f ca="1">L228*(1+mu*d_t+sigma*SQRT(d_t)*NORMSINV(RAND()))</f>
        <v>109.00099686941699</v>
      </c>
      <c r="M229">
        <f ca="1">M228*(1+mu*d_t+sigma*SQRT(d_t)*NORMSINV(RAND()))</f>
        <v>77.335688860074569</v>
      </c>
      <c r="N229">
        <f ca="1">N228*(1+mu*d_t+sigma*SQRT(d_t)*NORMSINV(RAND()))</f>
        <v>91.978889285839742</v>
      </c>
      <c r="O229">
        <f ca="1">O228*(1+mu*d_t+sigma*SQRT(d_t)*NORMSINV(RAND()))</f>
        <v>110.48921354938295</v>
      </c>
      <c r="P229">
        <f ca="1">P228*(1+mu*d_t+sigma*SQRT(d_t)*NORMSINV(RAND()))</f>
        <v>123.383184632691</v>
      </c>
      <c r="Q229">
        <f ca="1">Q228*(1+mu*d_t+sigma*SQRT(d_t)*NORMSINV(RAND()))</f>
        <v>79.884713117298347</v>
      </c>
      <c r="R229">
        <f ca="1">R228*(1+mu*d_t+sigma*SQRT(d_t)*NORMSINV(RAND()))</f>
        <v>84.834659256072484</v>
      </c>
      <c r="S229">
        <f ca="1">S228*(1+mu*d_t+sigma*SQRT(d_t)*NORMSINV(RAND()))</f>
        <v>92.653193575788848</v>
      </c>
      <c r="T229">
        <f ca="1">T228*(1+mu*d_t+sigma*SQRT(d_t)*NORMSINV(RAND()))</f>
        <v>90.188007215456082</v>
      </c>
      <c r="U229">
        <f ca="1">U228*(1+mu*d_t+sigma*SQRT(d_t)*NORMSINV(RAND()))</f>
        <v>125.54283099459883</v>
      </c>
      <c r="V229">
        <f ca="1">V228*(1+mu*d_t+sigma*SQRT(d_t)*NORMSINV(RAND()))</f>
        <v>96.76520271361872</v>
      </c>
      <c r="W229">
        <f ca="1">W228*(1+mu*d_t+sigma*SQRT(d_t)*NORMSINV(RAND()))</f>
        <v>81.045094070060117</v>
      </c>
      <c r="X229">
        <f ca="1">X228*(1+mu*d_t+sigma*SQRT(d_t)*NORMSINV(RAND()))</f>
        <v>116.15522103165176</v>
      </c>
      <c r="Y229">
        <f ca="1">Y228*(1+mu*d_t+sigma*SQRT(d_t)*NORMSINV(RAND()))</f>
        <v>79.599440586070202</v>
      </c>
      <c r="Z229">
        <f ca="1">Z228*(1+mu*d_t+sigma*SQRT(d_t)*NORMSINV(RAND()))</f>
        <v>85.023203444545857</v>
      </c>
      <c r="AA229">
        <f ca="1">AA228*(1+mu*d_t+sigma*SQRT(d_t)*NORMSINV(RAND()))</f>
        <v>107.71410024047768</v>
      </c>
      <c r="AB229">
        <f ca="1">AB228*(1+mu*d_t+sigma*SQRT(d_t)*NORMSINV(RAND()))</f>
        <v>150.82705285047186</v>
      </c>
      <c r="AC229">
        <f ca="1">AC228*(1+mu*d_t+sigma*SQRT(d_t)*NORMSINV(RAND()))</f>
        <v>103.43077377648282</v>
      </c>
      <c r="AD229">
        <f ca="1">AD228*(1+mu*d_t+sigma*SQRT(d_t)*NORMSINV(RAND()))</f>
        <v>97.846127860865352</v>
      </c>
      <c r="AE229">
        <f ca="1">AE228*(1+mu*d_t+sigma*SQRT(d_t)*NORMSINV(RAND()))</f>
        <v>112.72573127214534</v>
      </c>
      <c r="AF229">
        <f ca="1">AF228*(1+mu*d_t+sigma*SQRT(d_t)*NORMSINV(RAND()))</f>
        <v>96.395855307188</v>
      </c>
      <c r="AG229">
        <f ca="1">AG228*(1+mu*d_t+sigma*SQRT(d_t)*NORMSINV(RAND()))</f>
        <v>103.63256506429988</v>
      </c>
      <c r="AH229">
        <f ca="1">AH228*(1+mu*d_t+sigma*SQRT(d_t)*NORMSINV(RAND()))</f>
        <v>64.898430548430909</v>
      </c>
      <c r="AI229">
        <f ca="1">AI228*(1+mu*d_t+sigma*SQRT(d_t)*NORMSINV(RAND()))</f>
        <v>111.65331929014479</v>
      </c>
      <c r="AJ229">
        <f ca="1">AJ228*(1+mu*d_t+sigma*SQRT(d_t)*NORMSINV(RAND()))</f>
        <v>102.18158325799327</v>
      </c>
      <c r="AK229">
        <f ca="1">AK228*(1+mu*d_t+sigma*SQRT(d_t)*NORMSINV(RAND()))</f>
        <v>99.540916274404125</v>
      </c>
      <c r="AL229">
        <f ca="1">AL228*(1+mu*d_t+sigma*SQRT(d_t)*NORMSINV(RAND()))</f>
        <v>154.53768511456747</v>
      </c>
      <c r="AM229">
        <f ca="1">AM228*(1+mu*d_t+sigma*SQRT(d_t)*NORMSINV(RAND()))</f>
        <v>104.66931352213247</v>
      </c>
      <c r="AN229">
        <f ca="1">AN228*(1+mu*d_t+sigma*SQRT(d_t)*NORMSINV(RAND()))</f>
        <v>107.74641817170667</v>
      </c>
      <c r="AO229">
        <f ca="1">AO228*(1+mu*d_t+sigma*SQRT(d_t)*NORMSINV(RAND()))</f>
        <v>94.458106306334557</v>
      </c>
      <c r="AP229">
        <f ca="1">AP228*(1+mu*d_t+sigma*SQRT(d_t)*NORMSINV(RAND()))</f>
        <v>103.68940255355639</v>
      </c>
      <c r="AQ229">
        <f ca="1">AQ228*(1+mu*d_t+sigma*SQRT(d_t)*NORMSINV(RAND()))</f>
        <v>92.01037075212102</v>
      </c>
      <c r="AR229">
        <f ca="1">AR228*(1+mu*d_t+sigma*SQRT(d_t)*NORMSINV(RAND()))</f>
        <v>85.3133106903243</v>
      </c>
      <c r="AS229">
        <f ca="1">AS228*(1+mu*d_t+sigma*SQRT(d_t)*NORMSINV(RAND()))</f>
        <v>119.31654525813094</v>
      </c>
      <c r="AT229">
        <f ca="1">AT228*(1+mu*d_t+sigma*SQRT(d_t)*NORMSINV(RAND()))</f>
        <v>132.25532241879512</v>
      </c>
      <c r="AU229">
        <f ca="1">AU228*(1+mu*d_t+sigma*SQRT(d_t)*NORMSINV(RAND()))</f>
        <v>85.490252974968911</v>
      </c>
      <c r="AV229">
        <f ca="1">AV228*(1+mu*d_t+sigma*SQRT(d_t)*NORMSINV(RAND()))</f>
        <v>113.98025433101735</v>
      </c>
      <c r="AW229">
        <f ca="1">AW228*(1+mu*d_t+sigma*SQRT(d_t)*NORMSINV(RAND()))</f>
        <v>124.37953325033261</v>
      </c>
      <c r="AX229">
        <f ca="1">AX228*(1+mu*d_t+sigma*SQRT(d_t)*NORMSINV(RAND()))</f>
        <v>104.17019467155572</v>
      </c>
      <c r="AY229">
        <f ca="1">AY228*(1+mu*d_t+sigma*SQRT(d_t)*NORMSINV(RAND()))</f>
        <v>91.290263403986899</v>
      </c>
      <c r="AZ229">
        <f ca="1">AZ228*(1+mu*d_t+sigma*SQRT(d_t)*NORMSINV(RAND()))</f>
        <v>121.50990037251729</v>
      </c>
      <c r="BA229">
        <f ca="1">BA228*(1+mu*d_t+sigma*SQRT(d_t)*NORMSINV(RAND()))</f>
        <v>95.236074471380917</v>
      </c>
      <c r="BB229">
        <f ca="1">BB228*(1+mu*d_t+sigma*SQRT(d_t)*NORMSINV(RAND()))</f>
        <v>122.94867269448238</v>
      </c>
      <c r="BC229">
        <f ca="1">BC228*(1+mu*d_t+sigma*SQRT(d_t)*NORMSINV(RAND()))</f>
        <v>109.9560724670087</v>
      </c>
      <c r="BD229">
        <f ca="1">BD228*(1+mu*d_t+sigma*SQRT(d_t)*NORMSINV(RAND()))</f>
        <v>87.528158749446533</v>
      </c>
      <c r="BE229">
        <f ca="1">BE228*(1+mu*d_t+sigma*SQRT(d_t)*NORMSINV(RAND()))</f>
        <v>95.587036824106889</v>
      </c>
      <c r="BF229">
        <f ca="1">BF228*(1+mu*d_t+sigma*SQRT(d_t)*NORMSINV(RAND()))</f>
        <v>98.257406339018047</v>
      </c>
      <c r="BG229">
        <f ca="1">BG228*(1+mu*d_t+sigma*SQRT(d_t)*NORMSINV(RAND()))</f>
        <v>103.03039199155391</v>
      </c>
      <c r="BH229">
        <f ca="1">BH228*(1+mu*d_t+sigma*SQRT(d_t)*NORMSINV(RAND()))</f>
        <v>127.67703986302406</v>
      </c>
      <c r="BI229">
        <f ca="1">BI228*(1+mu*d_t+sigma*SQRT(d_t)*NORMSINV(RAND()))</f>
        <v>94.467803188805334</v>
      </c>
      <c r="BJ229">
        <f ca="1">BJ228*(1+mu*d_t+sigma*SQRT(d_t)*NORMSINV(RAND()))</f>
        <v>124.55973603690013</v>
      </c>
      <c r="BK229">
        <f ca="1">BK228*(1+mu*d_t+sigma*SQRT(d_t)*NORMSINV(RAND()))</f>
        <v>139.49586717906959</v>
      </c>
      <c r="BL229">
        <f ca="1">BL228*(1+mu*d_t+sigma*SQRT(d_t)*NORMSINV(RAND()))</f>
        <v>135.38710423544507</v>
      </c>
      <c r="BM229">
        <f ca="1">BM228*(1+mu*d_t+sigma*SQRT(d_t)*NORMSINV(RAND()))</f>
        <v>79.223215673713455</v>
      </c>
      <c r="BN229">
        <f ca="1">BN228*(1+mu*d_t+sigma*SQRT(d_t)*NORMSINV(RAND()))</f>
        <v>114.98427077437668</v>
      </c>
      <c r="BO229">
        <f ca="1">BO228*(1+mu*d_t+sigma*SQRT(d_t)*NORMSINV(RAND()))</f>
        <v>77.82204221122737</v>
      </c>
      <c r="BP229">
        <f ca="1">BP228*(1+mu*d_t+sigma*SQRT(d_t)*NORMSINV(RAND()))</f>
        <v>77.490237352076662</v>
      </c>
      <c r="BQ229">
        <f ca="1">BQ228*(1+mu*d_t+sigma*SQRT(d_t)*NORMSINV(RAND()))</f>
        <v>117.41109436112549</v>
      </c>
      <c r="BR229">
        <f ca="1">BR228*(1+mu*d_t+sigma*SQRT(d_t)*NORMSINV(RAND()))</f>
        <v>88.808018427590312</v>
      </c>
      <c r="BS229">
        <f ca="1">BS228*(1+mu*d_t+sigma*SQRT(d_t)*NORMSINV(RAND()))</f>
        <v>92.109203973644782</v>
      </c>
      <c r="BT229">
        <f ca="1">BT228*(1+mu*d_t+sigma*SQRT(d_t)*NORMSINV(RAND()))</f>
        <v>109.54257401588875</v>
      </c>
      <c r="BU229">
        <f ca="1">BU228*(1+mu*d_t+sigma*SQRT(d_t)*NORMSINV(RAND()))</f>
        <v>104.3266289681989</v>
      </c>
      <c r="BV229">
        <f ca="1">BV228*(1+mu*d_t+sigma*SQRT(d_t)*NORMSINV(RAND()))</f>
        <v>76.4984230933471</v>
      </c>
      <c r="BW229">
        <f ca="1">BW228*(1+mu*d_t+sigma*SQRT(d_t)*NORMSINV(RAND()))</f>
        <v>78.126462515655163</v>
      </c>
      <c r="BX229">
        <f ca="1">BX228*(1+mu*d_t+sigma*SQRT(d_t)*NORMSINV(RAND()))</f>
        <v>92.136806589581184</v>
      </c>
      <c r="BY229">
        <f ca="1">BY228*(1+mu*d_t+sigma*SQRT(d_t)*NORMSINV(RAND()))</f>
        <v>135.38879013572023</v>
      </c>
      <c r="BZ229">
        <f ca="1">BZ228*(1+mu*d_t+sigma*SQRT(d_t)*NORMSINV(RAND()))</f>
        <v>92.012162412504395</v>
      </c>
      <c r="CA229">
        <f ca="1">CA228*(1+mu*d_t+sigma*SQRT(d_t)*NORMSINV(RAND()))</f>
        <v>144.66559797196035</v>
      </c>
      <c r="CB229">
        <f ca="1">CB228*(1+mu*d_t+sigma*SQRT(d_t)*NORMSINV(RAND()))</f>
        <v>123.42066813909143</v>
      </c>
      <c r="CC229">
        <f ca="1">CC228*(1+mu*d_t+sigma*SQRT(d_t)*NORMSINV(RAND()))</f>
        <v>99.216048945576304</v>
      </c>
      <c r="CD229">
        <f ca="1">CD228*(1+mu*d_t+sigma*SQRT(d_t)*NORMSINV(RAND()))</f>
        <v>76.330758639294814</v>
      </c>
      <c r="CE229">
        <f ca="1">CE228*(1+mu*d_t+sigma*SQRT(d_t)*NORMSINV(RAND()))</f>
        <v>77.816303951098035</v>
      </c>
      <c r="CF229">
        <f ca="1">CF228*(1+mu*d_t+sigma*SQRT(d_t)*NORMSINV(RAND()))</f>
        <v>78.015510466361462</v>
      </c>
      <c r="CG229">
        <f ca="1">CG228*(1+mu*d_t+sigma*SQRT(d_t)*NORMSINV(RAND()))</f>
        <v>97.4240758252147</v>
      </c>
      <c r="CH229">
        <f ca="1">CH228*(1+mu*d_t+sigma*SQRT(d_t)*NORMSINV(RAND()))</f>
        <v>119.90171970757463</v>
      </c>
      <c r="CI229">
        <f ca="1">CI228*(1+mu*d_t+sigma*SQRT(d_t)*NORMSINV(RAND()))</f>
        <v>70.95089423134246</v>
      </c>
      <c r="CJ229">
        <f ca="1">CJ228*(1+mu*d_t+sigma*SQRT(d_t)*NORMSINV(RAND()))</f>
        <v>102.16574399885819</v>
      </c>
      <c r="CK229">
        <f ca="1">CK228*(1+mu*d_t+sigma*SQRT(d_t)*NORMSINV(RAND()))</f>
        <v>84.612870986951137</v>
      </c>
      <c r="CL229">
        <f ca="1">CL228*(1+mu*d_t+sigma*SQRT(d_t)*NORMSINV(RAND()))</f>
        <v>125.26284034398698</v>
      </c>
      <c r="CM229">
        <f ca="1">CM228*(1+mu*d_t+sigma*SQRT(d_t)*NORMSINV(RAND()))</f>
        <v>94.867270348139272</v>
      </c>
      <c r="CN229">
        <f ca="1">CN228*(1+mu*d_t+sigma*SQRT(d_t)*NORMSINV(RAND()))</f>
        <v>107.99364291664574</v>
      </c>
      <c r="CO229">
        <f ca="1">CO228*(1+mu*d_t+sigma*SQRT(d_t)*NORMSINV(RAND()))</f>
        <v>109.3883393002404</v>
      </c>
      <c r="CP229">
        <f ca="1">CP228*(1+mu*d_t+sigma*SQRT(d_t)*NORMSINV(RAND()))</f>
        <v>95.841909963804753</v>
      </c>
      <c r="CQ229">
        <f ca="1">CQ228*(1+mu*d_t+sigma*SQRT(d_t)*NORMSINV(RAND()))</f>
        <v>134.53352060791215</v>
      </c>
      <c r="CR229">
        <f ca="1">CR228*(1+mu*d_t+sigma*SQRT(d_t)*NORMSINV(RAND()))</f>
        <v>91.077056450994007</v>
      </c>
      <c r="CS229">
        <f ca="1">CS228*(1+mu*d_t+sigma*SQRT(d_t)*NORMSINV(RAND()))</f>
        <v>82.021332682290719</v>
      </c>
      <c r="CT229">
        <f ca="1">CT228*(1+mu*d_t+sigma*SQRT(d_t)*NORMSINV(RAND()))</f>
        <v>139.81919819434538</v>
      </c>
      <c r="CU229">
        <f ca="1">CU228*(1+mu*d_t+sigma*SQRT(d_t)*NORMSINV(RAND()))</f>
        <v>77.258438369919006</v>
      </c>
      <c r="CV229">
        <f ca="1">CV228*(1+mu*d_t+sigma*SQRT(d_t)*NORMSINV(RAND()))</f>
        <v>103.39660149486382</v>
      </c>
      <c r="CW229">
        <f ca="1">CW228*(1+mu*d_t+sigma*SQRT(d_t)*NORMSINV(RAND()))</f>
        <v>107.17654484337612</v>
      </c>
      <c r="CX229">
        <f ca="1">CX228*(1+mu*d_t+sigma*SQRT(d_t)*NORMSINV(RAND()))</f>
        <v>124.61451979804239</v>
      </c>
      <c r="CY229">
        <f ca="1">CY228*(1+mu*d_t+sigma*SQRT(d_t)*NORMSINV(RAND()))</f>
        <v>109.05072652629741</v>
      </c>
      <c r="CZ229">
        <f ca="1">CZ228*(1+mu*d_t+sigma*SQRT(d_t)*NORMSINV(RAND()))</f>
        <v>137.40200410683605</v>
      </c>
      <c r="DA229">
        <f ca="1">DA228*(1+mu*d_t+sigma*SQRT(d_t)*NORMSINV(RAND()))</f>
        <v>131.96199587292898</v>
      </c>
      <c r="DB229">
        <f ca="1">DB228*(1+mu*d_t+sigma*SQRT(d_t)*NORMSINV(RAND()))</f>
        <v>88.095859979144478</v>
      </c>
      <c r="DC229">
        <f ca="1">DC228*(1+mu*d_t+sigma*SQRT(d_t)*NORMSINV(RAND()))</f>
        <v>76.017198564162783</v>
      </c>
      <c r="DD229">
        <f ca="1">DD228*(1+mu*d_t+sigma*SQRT(d_t)*NORMSINV(RAND()))</f>
        <v>114.55193157755902</v>
      </c>
      <c r="DE229">
        <f ca="1">DE228*(1+mu*d_t+sigma*SQRT(d_t)*NORMSINV(RAND()))</f>
        <v>68.371756768917919</v>
      </c>
      <c r="DF229">
        <f ca="1">DF228*(1+mu*d_t+sigma*SQRT(d_t)*NORMSINV(RAND()))</f>
        <v>108.28113678221804</v>
      </c>
      <c r="DG229">
        <f ca="1">DG228*(1+mu*d_t+sigma*SQRT(d_t)*NORMSINV(RAND()))</f>
        <v>105.5597344937534</v>
      </c>
      <c r="DH229">
        <f ca="1">DH228*(1+mu*d_t+sigma*SQRT(d_t)*NORMSINV(RAND()))</f>
        <v>117.00883328160033</v>
      </c>
      <c r="DI229">
        <f ca="1">DI228*(1+mu*d_t+sigma*SQRT(d_t)*NORMSINV(RAND()))</f>
        <v>99.027890743272508</v>
      </c>
      <c r="DJ229">
        <f ca="1">DJ228*(1+mu*d_t+sigma*SQRT(d_t)*NORMSINV(RAND()))</f>
        <v>109.441270288645</v>
      </c>
      <c r="DK229">
        <f ca="1">DK228*(1+mu*d_t+sigma*SQRT(d_t)*NORMSINV(RAND()))</f>
        <v>83.508735736784161</v>
      </c>
      <c r="DL229">
        <f ca="1">DL228*(1+mu*d_t+sigma*SQRT(d_t)*NORMSINV(RAND()))</f>
        <v>90.376226330276793</v>
      </c>
      <c r="DM229">
        <f ca="1">DM228*(1+mu*d_t+sigma*SQRT(d_t)*NORMSINV(RAND()))</f>
        <v>112.23881189340635</v>
      </c>
      <c r="DN229">
        <f ca="1">DN228*(1+mu*d_t+sigma*SQRT(d_t)*NORMSINV(RAND()))</f>
        <v>88.906945841068321</v>
      </c>
      <c r="DO229">
        <f ca="1">DO228*(1+mu*d_t+sigma*SQRT(d_t)*NORMSINV(RAND()))</f>
        <v>119.06651233434951</v>
      </c>
      <c r="DP229">
        <f ca="1">DP228*(1+mu*d_t+sigma*SQRT(d_t)*NORMSINV(RAND()))</f>
        <v>70.873012252518677</v>
      </c>
      <c r="DQ229">
        <f ca="1">DQ228*(1+mu*d_t+sigma*SQRT(d_t)*NORMSINV(RAND()))</f>
        <v>132.08730249225559</v>
      </c>
      <c r="DR229">
        <f ca="1">DR228*(1+mu*d_t+sigma*SQRT(d_t)*NORMSINV(RAND()))</f>
        <v>87.015027640743511</v>
      </c>
      <c r="DS229">
        <f ca="1">DS228*(1+mu*d_t+sigma*SQRT(d_t)*NORMSINV(RAND()))</f>
        <v>82.544183060057563</v>
      </c>
      <c r="DT229">
        <f ca="1">DT228*(1+mu*d_t+sigma*SQRT(d_t)*NORMSINV(RAND()))</f>
        <v>95.741821332910575</v>
      </c>
      <c r="DU229">
        <f ca="1">DU228*(1+mu*d_t+sigma*SQRT(d_t)*NORMSINV(RAND()))</f>
        <v>141.48757407450267</v>
      </c>
      <c r="DV229">
        <f ca="1">DV228*(1+mu*d_t+sigma*SQRT(d_t)*NORMSINV(RAND()))</f>
        <v>93.643853651275037</v>
      </c>
      <c r="DW229">
        <f ca="1">DW228*(1+mu*d_t+sigma*SQRT(d_t)*NORMSINV(RAND()))</f>
        <v>132.14476888447788</v>
      </c>
      <c r="DX229">
        <f ca="1">DX228*(1+mu*d_t+sigma*SQRT(d_t)*NORMSINV(RAND()))</f>
        <v>110.46786954744063</v>
      </c>
      <c r="DY229">
        <f ca="1">DY228*(1+mu*d_t+sigma*SQRT(d_t)*NORMSINV(RAND()))</f>
        <v>122.65014153205686</v>
      </c>
      <c r="DZ229">
        <f ca="1">DZ228*(1+mu*d_t+sigma*SQRT(d_t)*NORMSINV(RAND()))</f>
        <v>79.362989769069145</v>
      </c>
      <c r="EA229">
        <f ca="1">EA228*(1+mu*d_t+sigma*SQRT(d_t)*NORMSINV(RAND()))</f>
        <v>124.849738694577</v>
      </c>
      <c r="EB229">
        <f ca="1">EB228*(1+mu*d_t+sigma*SQRT(d_t)*NORMSINV(RAND()))</f>
        <v>107.38193582307387</v>
      </c>
      <c r="EC229">
        <f ca="1">EC228*(1+mu*d_t+sigma*SQRT(d_t)*NORMSINV(RAND()))</f>
        <v>98.371680944216763</v>
      </c>
      <c r="ED229">
        <f ca="1">ED228*(1+mu*d_t+sigma*SQRT(d_t)*NORMSINV(RAND()))</f>
        <v>86.318084911900442</v>
      </c>
      <c r="EE229">
        <f ca="1">EE228*(1+mu*d_t+sigma*SQRT(d_t)*NORMSINV(RAND()))</f>
        <v>123.30861135058665</v>
      </c>
      <c r="EF229">
        <f ca="1">EF228*(1+mu*d_t+sigma*SQRT(d_t)*NORMSINV(RAND()))</f>
        <v>155.10589856912728</v>
      </c>
      <c r="EG229">
        <f ca="1">EG228*(1+mu*d_t+sigma*SQRT(d_t)*NORMSINV(RAND()))</f>
        <v>126.87440309189154</v>
      </c>
      <c r="EH229">
        <f ca="1">EH228*(1+mu*d_t+sigma*SQRT(d_t)*NORMSINV(RAND()))</f>
        <v>74.021881495609989</v>
      </c>
      <c r="EI229">
        <f ca="1">EI228*(1+mu*d_t+sigma*SQRT(d_t)*NORMSINV(RAND()))</f>
        <v>110.73895787515845</v>
      </c>
      <c r="EJ229">
        <f ca="1">EJ228*(1+mu*d_t+sigma*SQRT(d_t)*NORMSINV(RAND()))</f>
        <v>143.02417701462932</v>
      </c>
      <c r="EK229">
        <f ca="1">EK228*(1+mu*d_t+sigma*SQRT(d_t)*NORMSINV(RAND()))</f>
        <v>134.75744402715563</v>
      </c>
      <c r="EL229">
        <f ca="1">EL228*(1+mu*d_t+sigma*SQRT(d_t)*NORMSINV(RAND()))</f>
        <v>120.94288113283325</v>
      </c>
      <c r="EM229">
        <f ca="1">EM228*(1+mu*d_t+sigma*SQRT(d_t)*NORMSINV(RAND()))</f>
        <v>104.82968370116957</v>
      </c>
      <c r="EN229">
        <f ca="1">EN228*(1+mu*d_t+sigma*SQRT(d_t)*NORMSINV(RAND()))</f>
        <v>95.706879541854406</v>
      </c>
      <c r="EO229">
        <f ca="1">EO228*(1+mu*d_t+sigma*SQRT(d_t)*NORMSINV(RAND()))</f>
        <v>99.987329845085981</v>
      </c>
      <c r="EP229">
        <f ca="1">EP228*(1+mu*d_t+sigma*SQRT(d_t)*NORMSINV(RAND()))</f>
        <v>94.249936448734061</v>
      </c>
      <c r="EQ229">
        <f ca="1">EQ228*(1+mu*d_t+sigma*SQRT(d_t)*NORMSINV(RAND()))</f>
        <v>110.3079270379426</v>
      </c>
      <c r="ER229">
        <f ca="1">ER228*(1+mu*d_t+sigma*SQRT(d_t)*NORMSINV(RAND()))</f>
        <v>91.167409719010166</v>
      </c>
      <c r="ES229">
        <f ca="1">ES228*(1+mu*d_t+sigma*SQRT(d_t)*NORMSINV(RAND()))</f>
        <v>93.876831850514662</v>
      </c>
      <c r="ET229">
        <f ca="1">ET228*(1+mu*d_t+sigma*SQRT(d_t)*NORMSINV(RAND()))</f>
        <v>114.53812024744555</v>
      </c>
      <c r="EU229">
        <f ca="1">EU228*(1+mu*d_t+sigma*SQRT(d_t)*NORMSINV(RAND()))</f>
        <v>109.80940945957411</v>
      </c>
      <c r="EV229">
        <f ca="1">EV228*(1+mu*d_t+sigma*SQRT(d_t)*NORMSINV(RAND()))</f>
        <v>112.04400457654485</v>
      </c>
      <c r="EW229">
        <f ca="1">EW228*(1+mu*d_t+sigma*SQRT(d_t)*NORMSINV(RAND()))</f>
        <v>100.37555728615835</v>
      </c>
      <c r="EX229">
        <f ca="1">EX228*(1+mu*d_t+sigma*SQRT(d_t)*NORMSINV(RAND()))</f>
        <v>81.3310280683705</v>
      </c>
      <c r="EY229">
        <f ca="1">EY228*(1+mu*d_t+sigma*SQRT(d_t)*NORMSINV(RAND()))</f>
        <v>91.142444239710343</v>
      </c>
      <c r="EZ229">
        <f ca="1">EZ228*(1+mu*d_t+sigma*SQRT(d_t)*NORMSINV(RAND()))</f>
        <v>98.364639237863685</v>
      </c>
      <c r="FA229">
        <f ca="1">FA228*(1+mu*d_t+sigma*SQRT(d_t)*NORMSINV(RAND()))</f>
        <v>96.373815501563286</v>
      </c>
      <c r="FB229">
        <f ca="1">FB228*(1+mu*d_t+sigma*SQRT(d_t)*NORMSINV(RAND()))</f>
        <v>91.298980956909745</v>
      </c>
      <c r="FC229">
        <f ca="1">FC228*(1+mu*d_t+sigma*SQRT(d_t)*NORMSINV(RAND()))</f>
        <v>87.108243259812767</v>
      </c>
      <c r="FD229">
        <f ca="1">FD228*(1+mu*d_t+sigma*SQRT(d_t)*NORMSINV(RAND()))</f>
        <v>76.997026824802646</v>
      </c>
      <c r="FE229">
        <f ca="1">FE228*(1+mu*d_t+sigma*SQRT(d_t)*NORMSINV(RAND()))</f>
        <v>79.407276506811598</v>
      </c>
      <c r="FF229">
        <f ca="1">FF228*(1+mu*d_t+sigma*SQRT(d_t)*NORMSINV(RAND()))</f>
        <v>116.75619611024493</v>
      </c>
      <c r="FG229">
        <f ca="1">FG228*(1+mu*d_t+sigma*SQRT(d_t)*NORMSINV(RAND()))</f>
        <v>130.90105636141209</v>
      </c>
      <c r="FH229">
        <f ca="1">FH228*(1+mu*d_t+sigma*SQRT(d_t)*NORMSINV(RAND()))</f>
        <v>86.342624520134322</v>
      </c>
      <c r="FI229">
        <f ca="1">FI228*(1+mu*d_t+sigma*SQRT(d_t)*NORMSINV(RAND()))</f>
        <v>96.200562395894991</v>
      </c>
      <c r="FJ229">
        <f ca="1">FJ228*(1+mu*d_t+sigma*SQRT(d_t)*NORMSINV(RAND()))</f>
        <v>100.83246109121457</v>
      </c>
    </row>
    <row r="230" spans="1:166" x14ac:dyDescent="0.2">
      <c r="A230">
        <f>A229+d_t</f>
        <v>0.90476190476190199</v>
      </c>
      <c r="B230">
        <f ca="1">B229*(1+mu*d_t+sigma*SQRT(d_t)*NORMSINV(RAND()))</f>
        <v>94.453969091629517</v>
      </c>
      <c r="C230">
        <f ca="1">C229*(1+mu*d_t+sigma*SQRT(d_t)*NORMSINV(RAND()))</f>
        <v>98.851956183801917</v>
      </c>
      <c r="D230">
        <f ca="1">D229*(1+mu*d_t+sigma*SQRT(d_t)*NORMSINV(RAND()))</f>
        <v>84.630826165147326</v>
      </c>
      <c r="E230">
        <f ca="1">E229*(1+mu*d_t+sigma*SQRT(d_t)*NORMSINV(RAND()))</f>
        <v>108.0766611981162</v>
      </c>
      <c r="F230">
        <f ca="1">F229*(1+mu*d_t+sigma*SQRT(d_t)*NORMSINV(RAND()))</f>
        <v>117.17481593110071</v>
      </c>
      <c r="G230">
        <f ca="1">G229*(1+mu*d_t+sigma*SQRT(d_t)*NORMSINV(RAND()))</f>
        <v>127.21483783787176</v>
      </c>
      <c r="H230">
        <f ca="1">H229*(1+mu*d_t+sigma*SQRT(d_t)*NORMSINV(RAND()))</f>
        <v>121.24843118925087</v>
      </c>
      <c r="I230">
        <f ca="1">I229*(1+mu*d_t+sigma*SQRT(d_t)*NORMSINV(RAND()))</f>
        <v>87.664268649741913</v>
      </c>
      <c r="J230">
        <f ca="1">J229*(1+mu*d_t+sigma*SQRT(d_t)*NORMSINV(RAND()))</f>
        <v>95.050932676883278</v>
      </c>
      <c r="K230">
        <f ca="1">K229*(1+mu*d_t+sigma*SQRT(d_t)*NORMSINV(RAND()))</f>
        <v>102.48873531114647</v>
      </c>
      <c r="L230">
        <f ca="1">L229*(1+mu*d_t+sigma*SQRT(d_t)*NORMSINV(RAND()))</f>
        <v>109.02657243834199</v>
      </c>
      <c r="M230">
        <f ca="1">M229*(1+mu*d_t+sigma*SQRT(d_t)*NORMSINV(RAND()))</f>
        <v>80.468761032518131</v>
      </c>
      <c r="N230">
        <f ca="1">N229*(1+mu*d_t+sigma*SQRT(d_t)*NORMSINV(RAND()))</f>
        <v>90.507805685347066</v>
      </c>
      <c r="O230">
        <f ca="1">O229*(1+mu*d_t+sigma*SQRT(d_t)*NORMSINV(RAND()))</f>
        <v>109.64988491950064</v>
      </c>
      <c r="P230">
        <f ca="1">P229*(1+mu*d_t+sigma*SQRT(d_t)*NORMSINV(RAND()))</f>
        <v>122.65601276691206</v>
      </c>
      <c r="Q230">
        <f ca="1">Q229*(1+mu*d_t+sigma*SQRT(d_t)*NORMSINV(RAND()))</f>
        <v>78.603096376766075</v>
      </c>
      <c r="R230">
        <f ca="1">R229*(1+mu*d_t+sigma*SQRT(d_t)*NORMSINV(RAND()))</f>
        <v>84.871764545415715</v>
      </c>
      <c r="S230">
        <f ca="1">S229*(1+mu*d_t+sigma*SQRT(d_t)*NORMSINV(RAND()))</f>
        <v>92.848178409504584</v>
      </c>
      <c r="T230">
        <f ca="1">T229*(1+mu*d_t+sigma*SQRT(d_t)*NORMSINV(RAND()))</f>
        <v>90.04639422235563</v>
      </c>
      <c r="U230">
        <f ca="1">U229*(1+mu*d_t+sigma*SQRT(d_t)*NORMSINV(RAND()))</f>
        <v>126.62197132451647</v>
      </c>
      <c r="V230">
        <f ca="1">V229*(1+mu*d_t+sigma*SQRT(d_t)*NORMSINV(RAND()))</f>
        <v>96.289404135664981</v>
      </c>
      <c r="W230">
        <f ca="1">W229*(1+mu*d_t+sigma*SQRT(d_t)*NORMSINV(RAND()))</f>
        <v>80.521919334488373</v>
      </c>
      <c r="X230">
        <f ca="1">X229*(1+mu*d_t+sigma*SQRT(d_t)*NORMSINV(RAND()))</f>
        <v>117.74480458108428</v>
      </c>
      <c r="Y230">
        <f ca="1">Y229*(1+mu*d_t+sigma*SQRT(d_t)*NORMSINV(RAND()))</f>
        <v>81.258012834882166</v>
      </c>
      <c r="Z230">
        <f ca="1">Z229*(1+mu*d_t+sigma*SQRT(d_t)*NORMSINV(RAND()))</f>
        <v>86.565502985909319</v>
      </c>
      <c r="AA230">
        <f ca="1">AA229*(1+mu*d_t+sigma*SQRT(d_t)*NORMSINV(RAND()))</f>
        <v>107.39866870340542</v>
      </c>
      <c r="AB230">
        <f ca="1">AB229*(1+mu*d_t+sigma*SQRT(d_t)*NORMSINV(RAND()))</f>
        <v>152.48099368780734</v>
      </c>
      <c r="AC230">
        <f ca="1">AC229*(1+mu*d_t+sigma*SQRT(d_t)*NORMSINV(RAND()))</f>
        <v>102.31193721542832</v>
      </c>
      <c r="AD230">
        <f ca="1">AD229*(1+mu*d_t+sigma*SQRT(d_t)*NORMSINV(RAND()))</f>
        <v>97.834470396820208</v>
      </c>
      <c r="AE230">
        <f ca="1">AE229*(1+mu*d_t+sigma*SQRT(d_t)*NORMSINV(RAND()))</f>
        <v>112.68458973237338</v>
      </c>
      <c r="AF230">
        <f ca="1">AF229*(1+mu*d_t+sigma*SQRT(d_t)*NORMSINV(RAND()))</f>
        <v>93.582914799074629</v>
      </c>
      <c r="AG230">
        <f ca="1">AG229*(1+mu*d_t+sigma*SQRT(d_t)*NORMSINV(RAND()))</f>
        <v>102.59660113037295</v>
      </c>
      <c r="AH230">
        <f ca="1">AH229*(1+mu*d_t+sigma*SQRT(d_t)*NORMSINV(RAND()))</f>
        <v>64.010122253861283</v>
      </c>
      <c r="AI230">
        <f ca="1">AI229*(1+mu*d_t+sigma*SQRT(d_t)*NORMSINV(RAND()))</f>
        <v>112.29302804216954</v>
      </c>
      <c r="AJ230">
        <f ca="1">AJ229*(1+mu*d_t+sigma*SQRT(d_t)*NORMSINV(RAND()))</f>
        <v>103.82365499879567</v>
      </c>
      <c r="AK230">
        <f ca="1">AK229*(1+mu*d_t+sigma*SQRT(d_t)*NORMSINV(RAND()))</f>
        <v>98.943833105622971</v>
      </c>
      <c r="AL230">
        <f ca="1">AL229*(1+mu*d_t+sigma*SQRT(d_t)*NORMSINV(RAND()))</f>
        <v>156.41426860264545</v>
      </c>
      <c r="AM230">
        <f ca="1">AM229*(1+mu*d_t+sigma*SQRT(d_t)*NORMSINV(RAND()))</f>
        <v>105.78254222387115</v>
      </c>
      <c r="AN230">
        <f ca="1">AN229*(1+mu*d_t+sigma*SQRT(d_t)*NORMSINV(RAND()))</f>
        <v>107.2602196785022</v>
      </c>
      <c r="AO230">
        <f ca="1">AO229*(1+mu*d_t+sigma*SQRT(d_t)*NORMSINV(RAND()))</f>
        <v>93.358743153435441</v>
      </c>
      <c r="AP230">
        <f ca="1">AP229*(1+mu*d_t+sigma*SQRT(d_t)*NORMSINV(RAND()))</f>
        <v>104.57478134396875</v>
      </c>
      <c r="AQ230">
        <f ca="1">AQ229*(1+mu*d_t+sigma*SQRT(d_t)*NORMSINV(RAND()))</f>
        <v>91.716391088408216</v>
      </c>
      <c r="AR230">
        <f ca="1">AR229*(1+mu*d_t+sigma*SQRT(d_t)*NORMSINV(RAND()))</f>
        <v>84.135937989441771</v>
      </c>
      <c r="AS230">
        <f ca="1">AS229*(1+mu*d_t+sigma*SQRT(d_t)*NORMSINV(RAND()))</f>
        <v>120.39899422938646</v>
      </c>
      <c r="AT230">
        <f ca="1">AT229*(1+mu*d_t+sigma*SQRT(d_t)*NORMSINV(RAND()))</f>
        <v>132.48452365952065</v>
      </c>
      <c r="AU230">
        <f ca="1">AU229*(1+mu*d_t+sigma*SQRT(d_t)*NORMSINV(RAND()))</f>
        <v>85.162525230660009</v>
      </c>
      <c r="AV230">
        <f ca="1">AV229*(1+mu*d_t+sigma*SQRT(d_t)*NORMSINV(RAND()))</f>
        <v>114.51107571604589</v>
      </c>
      <c r="AW230">
        <f ca="1">AW229*(1+mu*d_t+sigma*SQRT(d_t)*NORMSINV(RAND()))</f>
        <v>123.54471151784671</v>
      </c>
      <c r="AX230">
        <f ca="1">AX229*(1+mu*d_t+sigma*SQRT(d_t)*NORMSINV(RAND()))</f>
        <v>104.94771400072293</v>
      </c>
      <c r="AY230">
        <f ca="1">AY229*(1+mu*d_t+sigma*SQRT(d_t)*NORMSINV(RAND()))</f>
        <v>94.285039650047381</v>
      </c>
      <c r="AZ230">
        <f ca="1">AZ229*(1+mu*d_t+sigma*SQRT(d_t)*NORMSINV(RAND()))</f>
        <v>124.00830391456979</v>
      </c>
      <c r="BA230">
        <f ca="1">BA229*(1+mu*d_t+sigma*SQRT(d_t)*NORMSINV(RAND()))</f>
        <v>94.263461376389728</v>
      </c>
      <c r="BB230">
        <f ca="1">BB229*(1+mu*d_t+sigma*SQRT(d_t)*NORMSINV(RAND()))</f>
        <v>121.07532176831022</v>
      </c>
      <c r="BC230">
        <f ca="1">BC229*(1+mu*d_t+sigma*SQRT(d_t)*NORMSINV(RAND()))</f>
        <v>109.30526128830238</v>
      </c>
      <c r="BD230">
        <f ca="1">BD229*(1+mu*d_t+sigma*SQRT(d_t)*NORMSINV(RAND()))</f>
        <v>88.23286163761307</v>
      </c>
      <c r="BE230">
        <f ca="1">BE229*(1+mu*d_t+sigma*SQRT(d_t)*NORMSINV(RAND()))</f>
        <v>95.112549805136538</v>
      </c>
      <c r="BF230">
        <f ca="1">BF229*(1+mu*d_t+sigma*SQRT(d_t)*NORMSINV(RAND()))</f>
        <v>98.907116085875032</v>
      </c>
      <c r="BG230">
        <f ca="1">BG229*(1+mu*d_t+sigma*SQRT(d_t)*NORMSINV(RAND()))</f>
        <v>105.78504376920264</v>
      </c>
      <c r="BH230">
        <f ca="1">BH229*(1+mu*d_t+sigma*SQRT(d_t)*NORMSINV(RAND()))</f>
        <v>126.38237049297562</v>
      </c>
      <c r="BI230">
        <f ca="1">BI229*(1+mu*d_t+sigma*SQRT(d_t)*NORMSINV(RAND()))</f>
        <v>94.721607546503577</v>
      </c>
      <c r="BJ230">
        <f ca="1">BJ229*(1+mu*d_t+sigma*SQRT(d_t)*NORMSINV(RAND()))</f>
        <v>124.8734507367293</v>
      </c>
      <c r="BK230">
        <f ca="1">BK229*(1+mu*d_t+sigma*SQRT(d_t)*NORMSINV(RAND()))</f>
        <v>136.41056571366047</v>
      </c>
      <c r="BL230">
        <f ca="1">BL229*(1+mu*d_t+sigma*SQRT(d_t)*NORMSINV(RAND()))</f>
        <v>135.57762634288324</v>
      </c>
      <c r="BM230">
        <f ca="1">BM229*(1+mu*d_t+sigma*SQRT(d_t)*NORMSINV(RAND()))</f>
        <v>78.327837598273305</v>
      </c>
      <c r="BN230">
        <f ca="1">BN229*(1+mu*d_t+sigma*SQRT(d_t)*NORMSINV(RAND()))</f>
        <v>112.93666987915483</v>
      </c>
      <c r="BO230">
        <f ca="1">BO229*(1+mu*d_t+sigma*SQRT(d_t)*NORMSINV(RAND()))</f>
        <v>77.846439474114888</v>
      </c>
      <c r="BP230">
        <f ca="1">BP229*(1+mu*d_t+sigma*SQRT(d_t)*NORMSINV(RAND()))</f>
        <v>76.26115142302146</v>
      </c>
      <c r="BQ230">
        <f ca="1">BQ229*(1+mu*d_t+sigma*SQRT(d_t)*NORMSINV(RAND()))</f>
        <v>118.34235839099682</v>
      </c>
      <c r="BR230">
        <f ca="1">BR229*(1+mu*d_t+sigma*SQRT(d_t)*NORMSINV(RAND()))</f>
        <v>89.715996483648496</v>
      </c>
      <c r="BS230">
        <f ca="1">BS229*(1+mu*d_t+sigma*SQRT(d_t)*NORMSINV(RAND()))</f>
        <v>92.059259694759504</v>
      </c>
      <c r="BT230">
        <f ca="1">BT229*(1+mu*d_t+sigma*SQRT(d_t)*NORMSINV(RAND()))</f>
        <v>110.71230927840068</v>
      </c>
      <c r="BU230">
        <f ca="1">BU229*(1+mu*d_t+sigma*SQRT(d_t)*NORMSINV(RAND()))</f>
        <v>106.37387517776263</v>
      </c>
      <c r="BV230">
        <f ca="1">BV229*(1+mu*d_t+sigma*SQRT(d_t)*NORMSINV(RAND()))</f>
        <v>76.133400908515469</v>
      </c>
      <c r="BW230">
        <f ca="1">BW229*(1+mu*d_t+sigma*SQRT(d_t)*NORMSINV(RAND()))</f>
        <v>77.835396579778703</v>
      </c>
      <c r="BX230">
        <f ca="1">BX229*(1+mu*d_t+sigma*SQRT(d_t)*NORMSINV(RAND()))</f>
        <v>92.792013334820737</v>
      </c>
      <c r="BY230">
        <f ca="1">BY229*(1+mu*d_t+sigma*SQRT(d_t)*NORMSINV(RAND()))</f>
        <v>136.02294062345263</v>
      </c>
      <c r="BZ230">
        <f ca="1">BZ229*(1+mu*d_t+sigma*SQRT(d_t)*NORMSINV(RAND()))</f>
        <v>92.9437886057664</v>
      </c>
      <c r="CA230">
        <f ca="1">CA229*(1+mu*d_t+sigma*SQRT(d_t)*NORMSINV(RAND()))</f>
        <v>142.6175715802575</v>
      </c>
      <c r="CB230">
        <f ca="1">CB229*(1+mu*d_t+sigma*SQRT(d_t)*NORMSINV(RAND()))</f>
        <v>122.81264910504429</v>
      </c>
      <c r="CC230">
        <f ca="1">CC229*(1+mu*d_t+sigma*SQRT(d_t)*NORMSINV(RAND()))</f>
        <v>101.41883797349536</v>
      </c>
      <c r="CD230">
        <f ca="1">CD229*(1+mu*d_t+sigma*SQRT(d_t)*NORMSINV(RAND()))</f>
        <v>76.183337484508996</v>
      </c>
      <c r="CE230">
        <f ca="1">CE229*(1+mu*d_t+sigma*SQRT(d_t)*NORMSINV(RAND()))</f>
        <v>75.54638153354027</v>
      </c>
      <c r="CF230">
        <f ca="1">CF229*(1+mu*d_t+sigma*SQRT(d_t)*NORMSINV(RAND()))</f>
        <v>78.981751416530869</v>
      </c>
      <c r="CG230">
        <f ca="1">CG229*(1+mu*d_t+sigma*SQRT(d_t)*NORMSINV(RAND()))</f>
        <v>96.982371404590424</v>
      </c>
      <c r="CH230">
        <f ca="1">CH229*(1+mu*d_t+sigma*SQRT(d_t)*NORMSINV(RAND()))</f>
        <v>121.21755064857074</v>
      </c>
      <c r="CI230">
        <f ca="1">CI229*(1+mu*d_t+sigma*SQRT(d_t)*NORMSINV(RAND()))</f>
        <v>70.462774440037222</v>
      </c>
      <c r="CJ230">
        <f ca="1">CJ229*(1+mu*d_t+sigma*SQRT(d_t)*NORMSINV(RAND()))</f>
        <v>102.57107387724075</v>
      </c>
      <c r="CK230">
        <f ca="1">CK229*(1+mu*d_t+sigma*SQRT(d_t)*NORMSINV(RAND()))</f>
        <v>84.31440313588395</v>
      </c>
      <c r="CL230">
        <f ca="1">CL229*(1+mu*d_t+sigma*SQRT(d_t)*NORMSINV(RAND()))</f>
        <v>124.77848924790088</v>
      </c>
      <c r="CM230">
        <f ca="1">CM229*(1+mu*d_t+sigma*SQRT(d_t)*NORMSINV(RAND()))</f>
        <v>94.028881316444924</v>
      </c>
      <c r="CN230">
        <f ca="1">CN229*(1+mu*d_t+sigma*SQRT(d_t)*NORMSINV(RAND()))</f>
        <v>107.41452239067297</v>
      </c>
      <c r="CO230">
        <f ca="1">CO229*(1+mu*d_t+sigma*SQRT(d_t)*NORMSINV(RAND()))</f>
        <v>110.24626460505142</v>
      </c>
      <c r="CP230">
        <f ca="1">CP229*(1+mu*d_t+sigma*SQRT(d_t)*NORMSINV(RAND()))</f>
        <v>96.493288948695081</v>
      </c>
      <c r="CQ230">
        <f ca="1">CQ229*(1+mu*d_t+sigma*SQRT(d_t)*NORMSINV(RAND()))</f>
        <v>133.16671812833692</v>
      </c>
      <c r="CR230">
        <f ca="1">CR229*(1+mu*d_t+sigma*SQRT(d_t)*NORMSINV(RAND()))</f>
        <v>91.95163143953009</v>
      </c>
      <c r="CS230">
        <f ca="1">CS229*(1+mu*d_t+sigma*SQRT(d_t)*NORMSINV(RAND()))</f>
        <v>84.25358850952756</v>
      </c>
      <c r="CT230">
        <f ca="1">CT229*(1+mu*d_t+sigma*SQRT(d_t)*NORMSINV(RAND()))</f>
        <v>144.10357952065868</v>
      </c>
      <c r="CU230">
        <f ca="1">CU229*(1+mu*d_t+sigma*SQRT(d_t)*NORMSINV(RAND()))</f>
        <v>76.984713929592772</v>
      </c>
      <c r="CV230">
        <f ca="1">CV229*(1+mu*d_t+sigma*SQRT(d_t)*NORMSINV(RAND()))</f>
        <v>105.27983823248357</v>
      </c>
      <c r="CW230">
        <f ca="1">CW229*(1+mu*d_t+sigma*SQRT(d_t)*NORMSINV(RAND()))</f>
        <v>107.55256725181508</v>
      </c>
      <c r="CX230">
        <f ca="1">CX229*(1+mu*d_t+sigma*SQRT(d_t)*NORMSINV(RAND()))</f>
        <v>125.26376477560606</v>
      </c>
      <c r="CY230">
        <f ca="1">CY229*(1+mu*d_t+sigma*SQRT(d_t)*NORMSINV(RAND()))</f>
        <v>107.36894822511574</v>
      </c>
      <c r="CZ230">
        <f ca="1">CZ229*(1+mu*d_t+sigma*SQRT(d_t)*NORMSINV(RAND()))</f>
        <v>136.33515770951433</v>
      </c>
      <c r="DA230">
        <f ca="1">DA229*(1+mu*d_t+sigma*SQRT(d_t)*NORMSINV(RAND()))</f>
        <v>132.09734775554401</v>
      </c>
      <c r="DB230">
        <f ca="1">DB229*(1+mu*d_t+sigma*SQRT(d_t)*NORMSINV(RAND()))</f>
        <v>89.249059461326425</v>
      </c>
      <c r="DC230">
        <f ca="1">DC229*(1+mu*d_t+sigma*SQRT(d_t)*NORMSINV(RAND()))</f>
        <v>73.837469305202561</v>
      </c>
      <c r="DD230">
        <f ca="1">DD229*(1+mu*d_t+sigma*SQRT(d_t)*NORMSINV(RAND()))</f>
        <v>115.7065359608747</v>
      </c>
      <c r="DE230">
        <f ca="1">DE229*(1+mu*d_t+sigma*SQRT(d_t)*NORMSINV(RAND()))</f>
        <v>69.508036954101442</v>
      </c>
      <c r="DF230">
        <f ca="1">DF229*(1+mu*d_t+sigma*SQRT(d_t)*NORMSINV(RAND()))</f>
        <v>106.90053707129053</v>
      </c>
      <c r="DG230">
        <f ca="1">DG229*(1+mu*d_t+sigma*SQRT(d_t)*NORMSINV(RAND()))</f>
        <v>105.23498876696381</v>
      </c>
      <c r="DH230">
        <f ca="1">DH229*(1+mu*d_t+sigma*SQRT(d_t)*NORMSINV(RAND()))</f>
        <v>117.15623100167798</v>
      </c>
      <c r="DI230">
        <f ca="1">DI229*(1+mu*d_t+sigma*SQRT(d_t)*NORMSINV(RAND()))</f>
        <v>101.03402423176617</v>
      </c>
      <c r="DJ230">
        <f ca="1">DJ229*(1+mu*d_t+sigma*SQRT(d_t)*NORMSINV(RAND()))</f>
        <v>107.55977982942393</v>
      </c>
      <c r="DK230">
        <f ca="1">DK229*(1+mu*d_t+sigma*SQRT(d_t)*NORMSINV(RAND()))</f>
        <v>84.299460260268219</v>
      </c>
      <c r="DL230">
        <f ca="1">DL229*(1+mu*d_t+sigma*SQRT(d_t)*NORMSINV(RAND()))</f>
        <v>89.105714940900398</v>
      </c>
      <c r="DM230">
        <f ca="1">DM229*(1+mu*d_t+sigma*SQRT(d_t)*NORMSINV(RAND()))</f>
        <v>111.37822487021926</v>
      </c>
      <c r="DN230">
        <f ca="1">DN229*(1+mu*d_t+sigma*SQRT(d_t)*NORMSINV(RAND()))</f>
        <v>88.655077845570219</v>
      </c>
      <c r="DO230">
        <f ca="1">DO229*(1+mu*d_t+sigma*SQRT(d_t)*NORMSINV(RAND()))</f>
        <v>118.78228199666276</v>
      </c>
      <c r="DP230">
        <f ca="1">DP229*(1+mu*d_t+sigma*SQRT(d_t)*NORMSINV(RAND()))</f>
        <v>71.531723674007054</v>
      </c>
      <c r="DQ230">
        <f ca="1">DQ229*(1+mu*d_t+sigma*SQRT(d_t)*NORMSINV(RAND()))</f>
        <v>131.90722923078488</v>
      </c>
      <c r="DR230">
        <f ca="1">DR229*(1+mu*d_t+sigma*SQRT(d_t)*NORMSINV(RAND()))</f>
        <v>86.118714458730395</v>
      </c>
      <c r="DS230">
        <f ca="1">DS229*(1+mu*d_t+sigma*SQRT(d_t)*NORMSINV(RAND()))</f>
        <v>82.299272269340918</v>
      </c>
      <c r="DT230">
        <f ca="1">DT229*(1+mu*d_t+sigma*SQRT(d_t)*NORMSINV(RAND()))</f>
        <v>94.375201321689303</v>
      </c>
      <c r="DU230">
        <f ca="1">DU229*(1+mu*d_t+sigma*SQRT(d_t)*NORMSINV(RAND()))</f>
        <v>138.8641149258369</v>
      </c>
      <c r="DV230">
        <f ca="1">DV229*(1+mu*d_t+sigma*SQRT(d_t)*NORMSINV(RAND()))</f>
        <v>93.876820931477326</v>
      </c>
      <c r="DW230">
        <f ca="1">DW229*(1+mu*d_t+sigma*SQRT(d_t)*NORMSINV(RAND()))</f>
        <v>133.4910989366318</v>
      </c>
      <c r="DX230">
        <f ca="1">DX229*(1+mu*d_t+sigma*SQRT(d_t)*NORMSINV(RAND()))</f>
        <v>111.66803668485632</v>
      </c>
      <c r="DY230">
        <f ca="1">DY229*(1+mu*d_t+sigma*SQRT(d_t)*NORMSINV(RAND()))</f>
        <v>123.0084805078086</v>
      </c>
      <c r="DZ230">
        <f ca="1">DZ229*(1+mu*d_t+sigma*SQRT(d_t)*NORMSINV(RAND()))</f>
        <v>79.356918445330706</v>
      </c>
      <c r="EA230">
        <f ca="1">EA229*(1+mu*d_t+sigma*SQRT(d_t)*NORMSINV(RAND()))</f>
        <v>123.0479668609124</v>
      </c>
      <c r="EB230">
        <f ca="1">EB229*(1+mu*d_t+sigma*SQRT(d_t)*NORMSINV(RAND()))</f>
        <v>107.87479966018019</v>
      </c>
      <c r="EC230">
        <f ca="1">EC229*(1+mu*d_t+sigma*SQRT(d_t)*NORMSINV(RAND()))</f>
        <v>98.838400865454773</v>
      </c>
      <c r="ED230">
        <f ca="1">ED229*(1+mu*d_t+sigma*SQRT(d_t)*NORMSINV(RAND()))</f>
        <v>86.629920736799406</v>
      </c>
      <c r="EE230">
        <f ca="1">EE229*(1+mu*d_t+sigma*SQRT(d_t)*NORMSINV(RAND()))</f>
        <v>123.0236066899277</v>
      </c>
      <c r="EF230">
        <f ca="1">EF229*(1+mu*d_t+sigma*SQRT(d_t)*NORMSINV(RAND()))</f>
        <v>157.80125735017057</v>
      </c>
      <c r="EG230">
        <f ca="1">EG229*(1+mu*d_t+sigma*SQRT(d_t)*NORMSINV(RAND()))</f>
        <v>130.56408870578213</v>
      </c>
      <c r="EH230">
        <f ca="1">EH229*(1+mu*d_t+sigma*SQRT(d_t)*NORMSINV(RAND()))</f>
        <v>74.100735997005188</v>
      </c>
      <c r="EI230">
        <f ca="1">EI229*(1+mu*d_t+sigma*SQRT(d_t)*NORMSINV(RAND()))</f>
        <v>108.9643664563655</v>
      </c>
      <c r="EJ230">
        <f ca="1">EJ229*(1+mu*d_t+sigma*SQRT(d_t)*NORMSINV(RAND()))</f>
        <v>146.08247786441052</v>
      </c>
      <c r="EK230">
        <f ca="1">EK229*(1+mu*d_t+sigma*SQRT(d_t)*NORMSINV(RAND()))</f>
        <v>137.50543151556187</v>
      </c>
      <c r="EL230">
        <f ca="1">EL229*(1+mu*d_t+sigma*SQRT(d_t)*NORMSINV(RAND()))</f>
        <v>120.49098965109275</v>
      </c>
      <c r="EM230">
        <f ca="1">EM229*(1+mu*d_t+sigma*SQRT(d_t)*NORMSINV(RAND()))</f>
        <v>103.49602735568487</v>
      </c>
      <c r="EN230">
        <f ca="1">EN229*(1+mu*d_t+sigma*SQRT(d_t)*NORMSINV(RAND()))</f>
        <v>97.612735589141167</v>
      </c>
      <c r="EO230">
        <f ca="1">EO229*(1+mu*d_t+sigma*SQRT(d_t)*NORMSINV(RAND()))</f>
        <v>99.33190496360217</v>
      </c>
      <c r="EP230">
        <f ca="1">EP229*(1+mu*d_t+sigma*SQRT(d_t)*NORMSINV(RAND()))</f>
        <v>93.515548622456208</v>
      </c>
      <c r="EQ230">
        <f ca="1">EQ229*(1+mu*d_t+sigma*SQRT(d_t)*NORMSINV(RAND()))</f>
        <v>112.86332151564716</v>
      </c>
      <c r="ER230">
        <f ca="1">ER229*(1+mu*d_t+sigma*SQRT(d_t)*NORMSINV(RAND()))</f>
        <v>91.531603282918226</v>
      </c>
      <c r="ES230">
        <f ca="1">ES229*(1+mu*d_t+sigma*SQRT(d_t)*NORMSINV(RAND()))</f>
        <v>93.735712096019299</v>
      </c>
      <c r="ET230">
        <f ca="1">ET229*(1+mu*d_t+sigma*SQRT(d_t)*NORMSINV(RAND()))</f>
        <v>114.8180837917577</v>
      </c>
      <c r="EU230">
        <f ca="1">EU229*(1+mu*d_t+sigma*SQRT(d_t)*NORMSINV(RAND()))</f>
        <v>110.84779638829357</v>
      </c>
      <c r="EV230">
        <f ca="1">EV229*(1+mu*d_t+sigma*SQRT(d_t)*NORMSINV(RAND()))</f>
        <v>112.8236106386121</v>
      </c>
      <c r="EW230">
        <f ca="1">EW229*(1+mu*d_t+sigma*SQRT(d_t)*NORMSINV(RAND()))</f>
        <v>100.14642229036812</v>
      </c>
      <c r="EX230">
        <f ca="1">EX229*(1+mu*d_t+sigma*SQRT(d_t)*NORMSINV(RAND()))</f>
        <v>80.935708478457457</v>
      </c>
      <c r="EY230">
        <f ca="1">EY229*(1+mu*d_t+sigma*SQRT(d_t)*NORMSINV(RAND()))</f>
        <v>91.038508202714937</v>
      </c>
      <c r="EZ230">
        <f ca="1">EZ229*(1+mu*d_t+sigma*SQRT(d_t)*NORMSINV(RAND()))</f>
        <v>99.233359202249702</v>
      </c>
      <c r="FA230">
        <f ca="1">FA229*(1+mu*d_t+sigma*SQRT(d_t)*NORMSINV(RAND()))</f>
        <v>96.840936668778653</v>
      </c>
      <c r="FB230">
        <f ca="1">FB229*(1+mu*d_t+sigma*SQRT(d_t)*NORMSINV(RAND()))</f>
        <v>91.317441829517733</v>
      </c>
      <c r="FC230">
        <f ca="1">FC229*(1+mu*d_t+sigma*SQRT(d_t)*NORMSINV(RAND()))</f>
        <v>86.679867627945782</v>
      </c>
      <c r="FD230">
        <f ca="1">FD229*(1+mu*d_t+sigma*SQRT(d_t)*NORMSINV(RAND()))</f>
        <v>76.945031839516915</v>
      </c>
      <c r="FE230">
        <f ca="1">FE229*(1+mu*d_t+sigma*SQRT(d_t)*NORMSINV(RAND()))</f>
        <v>78.14535823917447</v>
      </c>
      <c r="FF230">
        <f ca="1">FF229*(1+mu*d_t+sigma*SQRT(d_t)*NORMSINV(RAND()))</f>
        <v>116.08050219637197</v>
      </c>
      <c r="FG230">
        <f ca="1">FG229*(1+mu*d_t+sigma*SQRT(d_t)*NORMSINV(RAND()))</f>
        <v>132.35248040546125</v>
      </c>
      <c r="FH230">
        <f ca="1">FH229*(1+mu*d_t+sigma*SQRT(d_t)*NORMSINV(RAND()))</f>
        <v>86.021152441194374</v>
      </c>
      <c r="FI230">
        <f ca="1">FI229*(1+mu*d_t+sigma*SQRT(d_t)*NORMSINV(RAND()))</f>
        <v>95.982338335532035</v>
      </c>
      <c r="FJ230">
        <f ca="1">FJ229*(1+mu*d_t+sigma*SQRT(d_t)*NORMSINV(RAND()))</f>
        <v>101.19445749858527</v>
      </c>
    </row>
    <row r="231" spans="1:166" x14ac:dyDescent="0.2">
      <c r="A231">
        <f>A230+d_t</f>
        <v>0.90873015873015595</v>
      </c>
      <c r="B231">
        <f ca="1">B230*(1+mu*d_t+sigma*SQRT(d_t)*NORMSINV(RAND()))</f>
        <v>95.493402807860903</v>
      </c>
      <c r="C231">
        <f ca="1">C230*(1+mu*d_t+sigma*SQRT(d_t)*NORMSINV(RAND()))</f>
        <v>98.641045584293011</v>
      </c>
      <c r="D231">
        <f ca="1">D230*(1+mu*d_t+sigma*SQRT(d_t)*NORMSINV(RAND()))</f>
        <v>85.650226292630208</v>
      </c>
      <c r="E231">
        <f ca="1">E230*(1+mu*d_t+sigma*SQRT(d_t)*NORMSINV(RAND()))</f>
        <v>107.80150390252352</v>
      </c>
      <c r="F231">
        <f ca="1">F230*(1+mu*d_t+sigma*SQRT(d_t)*NORMSINV(RAND()))</f>
        <v>117.53442640067334</v>
      </c>
      <c r="G231">
        <f ca="1">G230*(1+mu*d_t+sigma*SQRT(d_t)*NORMSINV(RAND()))</f>
        <v>128.21213334902657</v>
      </c>
      <c r="H231">
        <f ca="1">H230*(1+mu*d_t+sigma*SQRT(d_t)*NORMSINV(RAND()))</f>
        <v>121.98563102150003</v>
      </c>
      <c r="I231">
        <f ca="1">I230*(1+mu*d_t+sigma*SQRT(d_t)*NORMSINV(RAND()))</f>
        <v>86.249321119977566</v>
      </c>
      <c r="J231">
        <f ca="1">J230*(1+mu*d_t+sigma*SQRT(d_t)*NORMSINV(RAND()))</f>
        <v>97.286411005862007</v>
      </c>
      <c r="K231">
        <f ca="1">K230*(1+mu*d_t+sigma*SQRT(d_t)*NORMSINV(RAND()))</f>
        <v>103.65292262296643</v>
      </c>
      <c r="L231">
        <f ca="1">L230*(1+mu*d_t+sigma*SQRT(d_t)*NORMSINV(RAND()))</f>
        <v>108.98250731350119</v>
      </c>
      <c r="M231">
        <f ca="1">M230*(1+mu*d_t+sigma*SQRT(d_t)*NORMSINV(RAND()))</f>
        <v>80.754840508368375</v>
      </c>
      <c r="N231">
        <f ca="1">N230*(1+mu*d_t+sigma*SQRT(d_t)*NORMSINV(RAND()))</f>
        <v>92.019263285190448</v>
      </c>
      <c r="O231">
        <f ca="1">O230*(1+mu*d_t+sigma*SQRT(d_t)*NORMSINV(RAND()))</f>
        <v>110.39676733290979</v>
      </c>
      <c r="P231">
        <f ca="1">P230*(1+mu*d_t+sigma*SQRT(d_t)*NORMSINV(RAND()))</f>
        <v>122.66028571225711</v>
      </c>
      <c r="Q231">
        <f ca="1">Q230*(1+mu*d_t+sigma*SQRT(d_t)*NORMSINV(RAND()))</f>
        <v>78.732641143423834</v>
      </c>
      <c r="R231">
        <f ca="1">R230*(1+mu*d_t+sigma*SQRT(d_t)*NORMSINV(RAND()))</f>
        <v>84.848520277284464</v>
      </c>
      <c r="S231">
        <f ca="1">S230*(1+mu*d_t+sigma*SQRT(d_t)*NORMSINV(RAND()))</f>
        <v>92.945215444893563</v>
      </c>
      <c r="T231">
        <f ca="1">T230*(1+mu*d_t+sigma*SQRT(d_t)*NORMSINV(RAND()))</f>
        <v>91.284527353991024</v>
      </c>
      <c r="U231">
        <f ca="1">U230*(1+mu*d_t+sigma*SQRT(d_t)*NORMSINV(RAND()))</f>
        <v>123.4460423079405</v>
      </c>
      <c r="V231">
        <f ca="1">V230*(1+mu*d_t+sigma*SQRT(d_t)*NORMSINV(RAND()))</f>
        <v>96.530656122690971</v>
      </c>
      <c r="W231">
        <f ca="1">W230*(1+mu*d_t+sigma*SQRT(d_t)*NORMSINV(RAND()))</f>
        <v>78.003534295680126</v>
      </c>
      <c r="X231">
        <f ca="1">X230*(1+mu*d_t+sigma*SQRT(d_t)*NORMSINV(RAND()))</f>
        <v>119.61833250272549</v>
      </c>
      <c r="Y231">
        <f ca="1">Y230*(1+mu*d_t+sigma*SQRT(d_t)*NORMSINV(RAND()))</f>
        <v>80.20267297677924</v>
      </c>
      <c r="Z231">
        <f ca="1">Z230*(1+mu*d_t+sigma*SQRT(d_t)*NORMSINV(RAND()))</f>
        <v>88.85133482964217</v>
      </c>
      <c r="AA231">
        <f ca="1">AA230*(1+mu*d_t+sigma*SQRT(d_t)*NORMSINV(RAND()))</f>
        <v>107.57691223720688</v>
      </c>
      <c r="AB231">
        <f ca="1">AB230*(1+mu*d_t+sigma*SQRT(d_t)*NORMSINV(RAND()))</f>
        <v>154.25659336267728</v>
      </c>
      <c r="AC231">
        <f ca="1">AC230*(1+mu*d_t+sigma*SQRT(d_t)*NORMSINV(RAND()))</f>
        <v>102.28867384710588</v>
      </c>
      <c r="AD231">
        <f ca="1">AD230*(1+mu*d_t+sigma*SQRT(d_t)*NORMSINV(RAND()))</f>
        <v>98.207765319981831</v>
      </c>
      <c r="AE231">
        <f ca="1">AE230*(1+mu*d_t+sigma*SQRT(d_t)*NORMSINV(RAND()))</f>
        <v>113.29252435389864</v>
      </c>
      <c r="AF231">
        <f ca="1">AF230*(1+mu*d_t+sigma*SQRT(d_t)*NORMSINV(RAND()))</f>
        <v>92.826991096866038</v>
      </c>
      <c r="AG231">
        <f ca="1">AG230*(1+mu*d_t+sigma*SQRT(d_t)*NORMSINV(RAND()))</f>
        <v>103.15969924484789</v>
      </c>
      <c r="AH231">
        <f ca="1">AH230*(1+mu*d_t+sigma*SQRT(d_t)*NORMSINV(RAND()))</f>
        <v>63.883701027265907</v>
      </c>
      <c r="AI231">
        <f ca="1">AI230*(1+mu*d_t+sigma*SQRT(d_t)*NORMSINV(RAND()))</f>
        <v>111.73182330343506</v>
      </c>
      <c r="AJ231">
        <f ca="1">AJ230*(1+mu*d_t+sigma*SQRT(d_t)*NORMSINV(RAND()))</f>
        <v>103.22454622469044</v>
      </c>
      <c r="AK231">
        <f ca="1">AK230*(1+mu*d_t+sigma*SQRT(d_t)*NORMSINV(RAND()))</f>
        <v>100.65308288540933</v>
      </c>
      <c r="AL231">
        <f ca="1">AL230*(1+mu*d_t+sigma*SQRT(d_t)*NORMSINV(RAND()))</f>
        <v>157.83945734221996</v>
      </c>
      <c r="AM231">
        <f ca="1">AM230*(1+mu*d_t+sigma*SQRT(d_t)*NORMSINV(RAND()))</f>
        <v>106.23584266949055</v>
      </c>
      <c r="AN231">
        <f ca="1">AN230*(1+mu*d_t+sigma*SQRT(d_t)*NORMSINV(RAND()))</f>
        <v>105.63668672525156</v>
      </c>
      <c r="AO231">
        <f ca="1">AO230*(1+mu*d_t+sigma*SQRT(d_t)*NORMSINV(RAND()))</f>
        <v>94.338470007850489</v>
      </c>
      <c r="AP231">
        <f ca="1">AP230*(1+mu*d_t+sigma*SQRT(d_t)*NORMSINV(RAND()))</f>
        <v>104.57873777948726</v>
      </c>
      <c r="AQ231">
        <f ca="1">AQ230*(1+mu*d_t+sigma*SQRT(d_t)*NORMSINV(RAND()))</f>
        <v>90.317497488237493</v>
      </c>
      <c r="AR231">
        <f ca="1">AR230*(1+mu*d_t+sigma*SQRT(d_t)*NORMSINV(RAND()))</f>
        <v>84.959286720657786</v>
      </c>
      <c r="AS231">
        <f ca="1">AS230*(1+mu*d_t+sigma*SQRT(d_t)*NORMSINV(RAND()))</f>
        <v>119.3673787517149</v>
      </c>
      <c r="AT231">
        <f ca="1">AT230*(1+mu*d_t+sigma*SQRT(d_t)*NORMSINV(RAND()))</f>
        <v>131.47571200884676</v>
      </c>
      <c r="AU231">
        <f ca="1">AU230*(1+mu*d_t+sigma*SQRT(d_t)*NORMSINV(RAND()))</f>
        <v>84.889797117198214</v>
      </c>
      <c r="AV231">
        <f ca="1">AV230*(1+mu*d_t+sigma*SQRT(d_t)*NORMSINV(RAND()))</f>
        <v>114.25931159778671</v>
      </c>
      <c r="AW231">
        <f ca="1">AW230*(1+mu*d_t+sigma*SQRT(d_t)*NORMSINV(RAND()))</f>
        <v>122.8029455698436</v>
      </c>
      <c r="AX231">
        <f ca="1">AX230*(1+mu*d_t+sigma*SQRT(d_t)*NORMSINV(RAND()))</f>
        <v>104.62850389462065</v>
      </c>
      <c r="AY231">
        <f ca="1">AY230*(1+mu*d_t+sigma*SQRT(d_t)*NORMSINV(RAND()))</f>
        <v>94.132733042971992</v>
      </c>
      <c r="AZ231">
        <f ca="1">AZ230*(1+mu*d_t+sigma*SQRT(d_t)*NORMSINV(RAND()))</f>
        <v>127.41093891614348</v>
      </c>
      <c r="BA231">
        <f ca="1">BA230*(1+mu*d_t+sigma*SQRT(d_t)*NORMSINV(RAND()))</f>
        <v>94.200170995609597</v>
      </c>
      <c r="BB231">
        <f ca="1">BB230*(1+mu*d_t+sigma*SQRT(d_t)*NORMSINV(RAND()))</f>
        <v>122.60058409960364</v>
      </c>
      <c r="BC231">
        <f ca="1">BC230*(1+mu*d_t+sigma*SQRT(d_t)*NORMSINV(RAND()))</f>
        <v>108.80993460718369</v>
      </c>
      <c r="BD231">
        <f ca="1">BD230*(1+mu*d_t+sigma*SQRT(d_t)*NORMSINV(RAND()))</f>
        <v>88.120880754316516</v>
      </c>
      <c r="BE231">
        <f ca="1">BE230*(1+mu*d_t+sigma*SQRT(d_t)*NORMSINV(RAND()))</f>
        <v>95.670552940975426</v>
      </c>
      <c r="BF231">
        <f ca="1">BF230*(1+mu*d_t+sigma*SQRT(d_t)*NORMSINV(RAND()))</f>
        <v>100.35953855100387</v>
      </c>
      <c r="BG231">
        <f ca="1">BG230*(1+mu*d_t+sigma*SQRT(d_t)*NORMSINV(RAND()))</f>
        <v>105.78497369320316</v>
      </c>
      <c r="BH231">
        <f ca="1">BH230*(1+mu*d_t+sigma*SQRT(d_t)*NORMSINV(RAND()))</f>
        <v>124.23891899671722</v>
      </c>
      <c r="BI231">
        <f ca="1">BI230*(1+mu*d_t+sigma*SQRT(d_t)*NORMSINV(RAND()))</f>
        <v>94.787868841505258</v>
      </c>
      <c r="BJ231">
        <f ca="1">BJ230*(1+mu*d_t+sigma*SQRT(d_t)*NORMSINV(RAND()))</f>
        <v>121.64842609659293</v>
      </c>
      <c r="BK231">
        <f ca="1">BK230*(1+mu*d_t+sigma*SQRT(d_t)*NORMSINV(RAND()))</f>
        <v>135.40285657622982</v>
      </c>
      <c r="BL231">
        <f ca="1">BL230*(1+mu*d_t+sigma*SQRT(d_t)*NORMSINV(RAND()))</f>
        <v>132.34479218495653</v>
      </c>
      <c r="BM231">
        <f ca="1">BM230*(1+mu*d_t+sigma*SQRT(d_t)*NORMSINV(RAND()))</f>
        <v>76.950757361341402</v>
      </c>
      <c r="BN231">
        <f ca="1">BN230*(1+mu*d_t+sigma*SQRT(d_t)*NORMSINV(RAND()))</f>
        <v>112.0281728511934</v>
      </c>
      <c r="BO231">
        <f ca="1">BO230*(1+mu*d_t+sigma*SQRT(d_t)*NORMSINV(RAND()))</f>
        <v>78.973333314943872</v>
      </c>
      <c r="BP231">
        <f ca="1">BP230*(1+mu*d_t+sigma*SQRT(d_t)*NORMSINV(RAND()))</f>
        <v>77.843203135918245</v>
      </c>
      <c r="BQ231">
        <f ca="1">BQ230*(1+mu*d_t+sigma*SQRT(d_t)*NORMSINV(RAND()))</f>
        <v>119.96384410383466</v>
      </c>
      <c r="BR231">
        <f ca="1">BR230*(1+mu*d_t+sigma*SQRT(d_t)*NORMSINV(RAND()))</f>
        <v>89.303176184258049</v>
      </c>
      <c r="BS231">
        <f ca="1">BS230*(1+mu*d_t+sigma*SQRT(d_t)*NORMSINV(RAND()))</f>
        <v>91.883771644243822</v>
      </c>
      <c r="BT231">
        <f ca="1">BT230*(1+mu*d_t+sigma*SQRT(d_t)*NORMSINV(RAND()))</f>
        <v>110.18920065788714</v>
      </c>
      <c r="BU231">
        <f ca="1">BU230*(1+mu*d_t+sigma*SQRT(d_t)*NORMSINV(RAND()))</f>
        <v>108.49270450994193</v>
      </c>
      <c r="BV231">
        <f ca="1">BV230*(1+mu*d_t+sigma*SQRT(d_t)*NORMSINV(RAND()))</f>
        <v>76.060994012615581</v>
      </c>
      <c r="BW231">
        <f ca="1">BW230*(1+mu*d_t+sigma*SQRT(d_t)*NORMSINV(RAND()))</f>
        <v>77.873280141321359</v>
      </c>
      <c r="BX231">
        <f ca="1">BX230*(1+mu*d_t+sigma*SQRT(d_t)*NORMSINV(RAND()))</f>
        <v>92.108924988988591</v>
      </c>
      <c r="BY231">
        <f ca="1">BY230*(1+mu*d_t+sigma*SQRT(d_t)*NORMSINV(RAND()))</f>
        <v>134.39635654470703</v>
      </c>
      <c r="BZ231">
        <f ca="1">BZ230*(1+mu*d_t+sigma*SQRT(d_t)*NORMSINV(RAND()))</f>
        <v>93.171343914518275</v>
      </c>
      <c r="CA231">
        <f ca="1">CA230*(1+mu*d_t+sigma*SQRT(d_t)*NORMSINV(RAND()))</f>
        <v>143.66766474304109</v>
      </c>
      <c r="CB231">
        <f ca="1">CB230*(1+mu*d_t+sigma*SQRT(d_t)*NORMSINV(RAND()))</f>
        <v>122.48382079626273</v>
      </c>
      <c r="CC231">
        <f ca="1">CC230*(1+mu*d_t+sigma*SQRT(d_t)*NORMSINV(RAND()))</f>
        <v>101.87737290666115</v>
      </c>
      <c r="CD231">
        <f ca="1">CD230*(1+mu*d_t+sigma*SQRT(d_t)*NORMSINV(RAND()))</f>
        <v>76.558665055376082</v>
      </c>
      <c r="CE231">
        <f ca="1">CE230*(1+mu*d_t+sigma*SQRT(d_t)*NORMSINV(RAND()))</f>
        <v>74.505909399313055</v>
      </c>
      <c r="CF231">
        <f ca="1">CF230*(1+mu*d_t+sigma*SQRT(d_t)*NORMSINV(RAND()))</f>
        <v>80.393389507967626</v>
      </c>
      <c r="CG231">
        <f ca="1">CG230*(1+mu*d_t+sigma*SQRT(d_t)*NORMSINV(RAND()))</f>
        <v>95.475410014356171</v>
      </c>
      <c r="CH231">
        <f ca="1">CH230*(1+mu*d_t+sigma*SQRT(d_t)*NORMSINV(RAND()))</f>
        <v>121.78796105732241</v>
      </c>
      <c r="CI231">
        <f ca="1">CI230*(1+mu*d_t+sigma*SQRT(d_t)*NORMSINV(RAND()))</f>
        <v>71.038038017381652</v>
      </c>
      <c r="CJ231">
        <f ca="1">CJ230*(1+mu*d_t+sigma*SQRT(d_t)*NORMSINV(RAND()))</f>
        <v>103.50630067063805</v>
      </c>
      <c r="CK231">
        <f ca="1">CK230*(1+mu*d_t+sigma*SQRT(d_t)*NORMSINV(RAND()))</f>
        <v>83.522839767361617</v>
      </c>
      <c r="CL231">
        <f ca="1">CL230*(1+mu*d_t+sigma*SQRT(d_t)*NORMSINV(RAND()))</f>
        <v>124.45710129861364</v>
      </c>
      <c r="CM231">
        <f ca="1">CM230*(1+mu*d_t+sigma*SQRT(d_t)*NORMSINV(RAND()))</f>
        <v>93.795613247696394</v>
      </c>
      <c r="CN231">
        <f ca="1">CN230*(1+mu*d_t+sigma*SQRT(d_t)*NORMSINV(RAND()))</f>
        <v>106.78927765031418</v>
      </c>
      <c r="CO231">
        <f ca="1">CO230*(1+mu*d_t+sigma*SQRT(d_t)*NORMSINV(RAND()))</f>
        <v>112.42214189798321</v>
      </c>
      <c r="CP231">
        <f ca="1">CP230*(1+mu*d_t+sigma*SQRT(d_t)*NORMSINV(RAND()))</f>
        <v>96.17959597946539</v>
      </c>
      <c r="CQ231">
        <f ca="1">CQ230*(1+mu*d_t+sigma*SQRT(d_t)*NORMSINV(RAND()))</f>
        <v>133.10618194200097</v>
      </c>
      <c r="CR231">
        <f ca="1">CR230*(1+mu*d_t+sigma*SQRT(d_t)*NORMSINV(RAND()))</f>
        <v>92.761372783209936</v>
      </c>
      <c r="CS231">
        <f ca="1">CS230*(1+mu*d_t+sigma*SQRT(d_t)*NORMSINV(RAND()))</f>
        <v>83.424881465622548</v>
      </c>
      <c r="CT231">
        <f ca="1">CT230*(1+mu*d_t+sigma*SQRT(d_t)*NORMSINV(RAND()))</f>
        <v>145.06253092636385</v>
      </c>
      <c r="CU231">
        <f ca="1">CU230*(1+mu*d_t+sigma*SQRT(d_t)*NORMSINV(RAND()))</f>
        <v>78.496753937785641</v>
      </c>
      <c r="CV231">
        <f ca="1">CV230*(1+mu*d_t+sigma*SQRT(d_t)*NORMSINV(RAND()))</f>
        <v>103.79269034865725</v>
      </c>
      <c r="CW231">
        <f ca="1">CW230*(1+mu*d_t+sigma*SQRT(d_t)*NORMSINV(RAND()))</f>
        <v>108.13284637631249</v>
      </c>
      <c r="CX231">
        <f ca="1">CX230*(1+mu*d_t+sigma*SQRT(d_t)*NORMSINV(RAND()))</f>
        <v>126.49751197747874</v>
      </c>
      <c r="CY231">
        <f ca="1">CY230*(1+mu*d_t+sigma*SQRT(d_t)*NORMSINV(RAND()))</f>
        <v>107.12398219595251</v>
      </c>
      <c r="CZ231">
        <f ca="1">CZ230*(1+mu*d_t+sigma*SQRT(d_t)*NORMSINV(RAND()))</f>
        <v>137.82484752385614</v>
      </c>
      <c r="DA231">
        <f ca="1">DA230*(1+mu*d_t+sigma*SQRT(d_t)*NORMSINV(RAND()))</f>
        <v>135.68943581074467</v>
      </c>
      <c r="DB231">
        <f ca="1">DB230*(1+mu*d_t+sigma*SQRT(d_t)*NORMSINV(RAND()))</f>
        <v>88.416639804843697</v>
      </c>
      <c r="DC231">
        <f ca="1">DC230*(1+mu*d_t+sigma*SQRT(d_t)*NORMSINV(RAND()))</f>
        <v>74.262261174458828</v>
      </c>
      <c r="DD231">
        <f ca="1">DD230*(1+mu*d_t+sigma*SQRT(d_t)*NORMSINV(RAND()))</f>
        <v>114.51376474386511</v>
      </c>
      <c r="DE231">
        <f ca="1">DE230*(1+mu*d_t+sigma*SQRT(d_t)*NORMSINV(RAND()))</f>
        <v>68.852337789638014</v>
      </c>
      <c r="DF231">
        <f ca="1">DF230*(1+mu*d_t+sigma*SQRT(d_t)*NORMSINV(RAND()))</f>
        <v>108.12427833635216</v>
      </c>
      <c r="DG231">
        <f ca="1">DG230*(1+mu*d_t+sigma*SQRT(d_t)*NORMSINV(RAND()))</f>
        <v>104.09956773630208</v>
      </c>
      <c r="DH231">
        <f ca="1">DH230*(1+mu*d_t+sigma*SQRT(d_t)*NORMSINV(RAND()))</f>
        <v>117.74304482263439</v>
      </c>
      <c r="DI231">
        <f ca="1">DI230*(1+mu*d_t+sigma*SQRT(d_t)*NORMSINV(RAND()))</f>
        <v>99.655728139943804</v>
      </c>
      <c r="DJ231">
        <f ca="1">DJ230*(1+mu*d_t+sigma*SQRT(d_t)*NORMSINV(RAND()))</f>
        <v>108.20728107258803</v>
      </c>
      <c r="DK231">
        <f ca="1">DK230*(1+mu*d_t+sigma*SQRT(d_t)*NORMSINV(RAND()))</f>
        <v>85.627347864942152</v>
      </c>
      <c r="DL231">
        <f ca="1">DL230*(1+mu*d_t+sigma*SQRT(d_t)*NORMSINV(RAND()))</f>
        <v>90.313206860939886</v>
      </c>
      <c r="DM231">
        <f ca="1">DM230*(1+mu*d_t+sigma*SQRT(d_t)*NORMSINV(RAND()))</f>
        <v>113.84104760231547</v>
      </c>
      <c r="DN231">
        <f ca="1">DN230*(1+mu*d_t+sigma*SQRT(d_t)*NORMSINV(RAND()))</f>
        <v>88.578929212270239</v>
      </c>
      <c r="DO231">
        <f ca="1">DO230*(1+mu*d_t+sigma*SQRT(d_t)*NORMSINV(RAND()))</f>
        <v>121.76014081522244</v>
      </c>
      <c r="DP231">
        <f ca="1">DP230*(1+mu*d_t+sigma*SQRT(d_t)*NORMSINV(RAND()))</f>
        <v>72.610550854343799</v>
      </c>
      <c r="DQ231">
        <f ca="1">DQ230*(1+mu*d_t+sigma*SQRT(d_t)*NORMSINV(RAND()))</f>
        <v>132.89335329709692</v>
      </c>
      <c r="DR231">
        <f ca="1">DR230*(1+mu*d_t+sigma*SQRT(d_t)*NORMSINV(RAND()))</f>
        <v>85.144519591712509</v>
      </c>
      <c r="DS231">
        <f ca="1">DS230*(1+mu*d_t+sigma*SQRT(d_t)*NORMSINV(RAND()))</f>
        <v>81.792001680090948</v>
      </c>
      <c r="DT231">
        <f ca="1">DT230*(1+mu*d_t+sigma*SQRT(d_t)*NORMSINV(RAND()))</f>
        <v>94.794230521730668</v>
      </c>
      <c r="DU231">
        <f ca="1">DU230*(1+mu*d_t+sigma*SQRT(d_t)*NORMSINV(RAND()))</f>
        <v>141.29158161836605</v>
      </c>
      <c r="DV231">
        <f ca="1">DV230*(1+mu*d_t+sigma*SQRT(d_t)*NORMSINV(RAND()))</f>
        <v>94.339467275455306</v>
      </c>
      <c r="DW231">
        <f ca="1">DW230*(1+mu*d_t+sigma*SQRT(d_t)*NORMSINV(RAND()))</f>
        <v>132.0027805241379</v>
      </c>
      <c r="DX231">
        <f ca="1">DX230*(1+mu*d_t+sigma*SQRT(d_t)*NORMSINV(RAND()))</f>
        <v>111.84720170178628</v>
      </c>
      <c r="DY231">
        <f ca="1">DY230*(1+mu*d_t+sigma*SQRT(d_t)*NORMSINV(RAND()))</f>
        <v>124.68890248897493</v>
      </c>
      <c r="DZ231">
        <f ca="1">DZ230*(1+mu*d_t+sigma*SQRT(d_t)*NORMSINV(RAND()))</f>
        <v>78.142514391916009</v>
      </c>
      <c r="EA231">
        <f ca="1">EA230*(1+mu*d_t+sigma*SQRT(d_t)*NORMSINV(RAND()))</f>
        <v>121.51203620725704</v>
      </c>
      <c r="EB231">
        <f ca="1">EB230*(1+mu*d_t+sigma*SQRT(d_t)*NORMSINV(RAND()))</f>
        <v>109.23884607869498</v>
      </c>
      <c r="EC231">
        <f ca="1">EC230*(1+mu*d_t+sigma*SQRT(d_t)*NORMSINV(RAND()))</f>
        <v>97.212180140230572</v>
      </c>
      <c r="ED231">
        <f ca="1">ED230*(1+mu*d_t+sigma*SQRT(d_t)*NORMSINV(RAND()))</f>
        <v>85.517951251819838</v>
      </c>
      <c r="EE231">
        <f ca="1">EE230*(1+mu*d_t+sigma*SQRT(d_t)*NORMSINV(RAND()))</f>
        <v>122.58930668073761</v>
      </c>
      <c r="EF231">
        <f ca="1">EF230*(1+mu*d_t+sigma*SQRT(d_t)*NORMSINV(RAND()))</f>
        <v>157.58498084263502</v>
      </c>
      <c r="EG231">
        <f ca="1">EG230*(1+mu*d_t+sigma*SQRT(d_t)*NORMSINV(RAND()))</f>
        <v>129.14015398802954</v>
      </c>
      <c r="EH231">
        <f ca="1">EH230*(1+mu*d_t+sigma*SQRT(d_t)*NORMSINV(RAND()))</f>
        <v>74.521454862010245</v>
      </c>
      <c r="EI231">
        <f ca="1">EI230*(1+mu*d_t+sigma*SQRT(d_t)*NORMSINV(RAND()))</f>
        <v>108.07417485383165</v>
      </c>
      <c r="EJ231">
        <f ca="1">EJ230*(1+mu*d_t+sigma*SQRT(d_t)*NORMSINV(RAND()))</f>
        <v>147.6217668290931</v>
      </c>
      <c r="EK231">
        <f ca="1">EK230*(1+mu*d_t+sigma*SQRT(d_t)*NORMSINV(RAND()))</f>
        <v>137.86799142944491</v>
      </c>
      <c r="EL231">
        <f ca="1">EL230*(1+mu*d_t+sigma*SQRT(d_t)*NORMSINV(RAND()))</f>
        <v>120.41329238845864</v>
      </c>
      <c r="EM231">
        <f ca="1">EM230*(1+mu*d_t+sigma*SQRT(d_t)*NORMSINV(RAND()))</f>
        <v>105.87259084540199</v>
      </c>
      <c r="EN231">
        <f ca="1">EN230*(1+mu*d_t+sigma*SQRT(d_t)*NORMSINV(RAND()))</f>
        <v>99.650022700092705</v>
      </c>
      <c r="EO231">
        <f ca="1">EO230*(1+mu*d_t+sigma*SQRT(d_t)*NORMSINV(RAND()))</f>
        <v>97.467305205729389</v>
      </c>
      <c r="EP231">
        <f ca="1">EP230*(1+mu*d_t+sigma*SQRT(d_t)*NORMSINV(RAND()))</f>
        <v>92.508210219239288</v>
      </c>
      <c r="EQ231">
        <f ca="1">EQ230*(1+mu*d_t+sigma*SQRT(d_t)*NORMSINV(RAND()))</f>
        <v>113.58327867223724</v>
      </c>
      <c r="ER231">
        <f ca="1">ER230*(1+mu*d_t+sigma*SQRT(d_t)*NORMSINV(RAND()))</f>
        <v>92.541563707800847</v>
      </c>
      <c r="ES231">
        <f ca="1">ES230*(1+mu*d_t+sigma*SQRT(d_t)*NORMSINV(RAND()))</f>
        <v>91.665690355754009</v>
      </c>
      <c r="ET231">
        <f ca="1">ET230*(1+mu*d_t+sigma*SQRT(d_t)*NORMSINV(RAND()))</f>
        <v>116.28101618540832</v>
      </c>
      <c r="EU231">
        <f ca="1">EU230*(1+mu*d_t+sigma*SQRT(d_t)*NORMSINV(RAND()))</f>
        <v>110.43781677676104</v>
      </c>
      <c r="EV231">
        <f ca="1">EV230*(1+mu*d_t+sigma*SQRT(d_t)*NORMSINV(RAND()))</f>
        <v>111.33096351229861</v>
      </c>
      <c r="EW231">
        <f ca="1">EW230*(1+mu*d_t+sigma*SQRT(d_t)*NORMSINV(RAND()))</f>
        <v>101.37642206819186</v>
      </c>
      <c r="EX231">
        <f ca="1">EX230*(1+mu*d_t+sigma*SQRT(d_t)*NORMSINV(RAND()))</f>
        <v>82.711488209517924</v>
      </c>
      <c r="EY231">
        <f ca="1">EY230*(1+mu*d_t+sigma*SQRT(d_t)*NORMSINV(RAND()))</f>
        <v>94.010979723892902</v>
      </c>
      <c r="EZ231">
        <f ca="1">EZ230*(1+mu*d_t+sigma*SQRT(d_t)*NORMSINV(RAND()))</f>
        <v>98.093881027915671</v>
      </c>
      <c r="FA231">
        <f ca="1">FA230*(1+mu*d_t+sigma*SQRT(d_t)*NORMSINV(RAND()))</f>
        <v>98.024394895527251</v>
      </c>
      <c r="FB231">
        <f ca="1">FB230*(1+mu*d_t+sigma*SQRT(d_t)*NORMSINV(RAND()))</f>
        <v>93.101410241077659</v>
      </c>
      <c r="FC231">
        <f ca="1">FC230*(1+mu*d_t+sigma*SQRT(d_t)*NORMSINV(RAND()))</f>
        <v>86.155014400102985</v>
      </c>
      <c r="FD231">
        <f ca="1">FD230*(1+mu*d_t+sigma*SQRT(d_t)*NORMSINV(RAND()))</f>
        <v>76.152361693555818</v>
      </c>
      <c r="FE231">
        <f ca="1">FE230*(1+mu*d_t+sigma*SQRT(d_t)*NORMSINV(RAND()))</f>
        <v>76.478924621871329</v>
      </c>
      <c r="FF231">
        <f ca="1">FF230*(1+mu*d_t+sigma*SQRT(d_t)*NORMSINV(RAND()))</f>
        <v>116.40076375103484</v>
      </c>
      <c r="FG231">
        <f ca="1">FG230*(1+mu*d_t+sigma*SQRT(d_t)*NORMSINV(RAND()))</f>
        <v>133.36442845566111</v>
      </c>
      <c r="FH231">
        <f ca="1">FH230*(1+mu*d_t+sigma*SQRT(d_t)*NORMSINV(RAND()))</f>
        <v>85.140671239299181</v>
      </c>
      <c r="FI231">
        <f ca="1">FI230*(1+mu*d_t+sigma*SQRT(d_t)*NORMSINV(RAND()))</f>
        <v>96.172944532273121</v>
      </c>
      <c r="FJ231">
        <f ca="1">FJ230*(1+mu*d_t+sigma*SQRT(d_t)*NORMSINV(RAND()))</f>
        <v>100.74340102796974</v>
      </c>
    </row>
    <row r="232" spans="1:166" x14ac:dyDescent="0.2">
      <c r="A232">
        <f>A231+d_t</f>
        <v>0.9126984126984099</v>
      </c>
      <c r="B232">
        <f ca="1">B231*(1+mu*d_t+sigma*SQRT(d_t)*NORMSINV(RAND()))</f>
        <v>96.548832134026853</v>
      </c>
      <c r="C232">
        <f ca="1">C231*(1+mu*d_t+sigma*SQRT(d_t)*NORMSINV(RAND()))</f>
        <v>96.32472424192224</v>
      </c>
      <c r="D232">
        <f ca="1">D231*(1+mu*d_t+sigma*SQRT(d_t)*NORMSINV(RAND()))</f>
        <v>86.363832644863464</v>
      </c>
      <c r="E232">
        <f ca="1">E231*(1+mu*d_t+sigma*SQRT(d_t)*NORMSINV(RAND()))</f>
        <v>108.19821280216446</v>
      </c>
      <c r="F232">
        <f ca="1">F231*(1+mu*d_t+sigma*SQRT(d_t)*NORMSINV(RAND()))</f>
        <v>115.07246648646223</v>
      </c>
      <c r="G232">
        <f ca="1">G231*(1+mu*d_t+sigma*SQRT(d_t)*NORMSINV(RAND()))</f>
        <v>127.48107306653634</v>
      </c>
      <c r="H232">
        <f ca="1">H231*(1+mu*d_t+sigma*SQRT(d_t)*NORMSINV(RAND()))</f>
        <v>121.95644967951071</v>
      </c>
      <c r="I232">
        <f ca="1">I231*(1+mu*d_t+sigma*SQRT(d_t)*NORMSINV(RAND()))</f>
        <v>84.17912495176742</v>
      </c>
      <c r="J232">
        <f ca="1">J231*(1+mu*d_t+sigma*SQRT(d_t)*NORMSINV(RAND()))</f>
        <v>95.995356536128028</v>
      </c>
      <c r="K232">
        <f ca="1">K231*(1+mu*d_t+sigma*SQRT(d_t)*NORMSINV(RAND()))</f>
        <v>104.7140315809378</v>
      </c>
      <c r="L232">
        <f ca="1">L231*(1+mu*d_t+sigma*SQRT(d_t)*NORMSINV(RAND()))</f>
        <v>106.74798486880519</v>
      </c>
      <c r="M232">
        <f ca="1">M231*(1+mu*d_t+sigma*SQRT(d_t)*NORMSINV(RAND()))</f>
        <v>81.678216912436511</v>
      </c>
      <c r="N232">
        <f ca="1">N231*(1+mu*d_t+sigma*SQRT(d_t)*NORMSINV(RAND()))</f>
        <v>92.080643825563854</v>
      </c>
      <c r="O232">
        <f ca="1">O231*(1+mu*d_t+sigma*SQRT(d_t)*NORMSINV(RAND()))</f>
        <v>111.3125505026527</v>
      </c>
      <c r="P232">
        <f ca="1">P231*(1+mu*d_t+sigma*SQRT(d_t)*NORMSINV(RAND()))</f>
        <v>120.59084436429676</v>
      </c>
      <c r="Q232">
        <f ca="1">Q231*(1+mu*d_t+sigma*SQRT(d_t)*NORMSINV(RAND()))</f>
        <v>79.534400768300969</v>
      </c>
      <c r="R232">
        <f ca="1">R231*(1+mu*d_t+sigma*SQRT(d_t)*NORMSINV(RAND()))</f>
        <v>85.336396676563368</v>
      </c>
      <c r="S232">
        <f ca="1">S231*(1+mu*d_t+sigma*SQRT(d_t)*NORMSINV(RAND()))</f>
        <v>92.225039250736771</v>
      </c>
      <c r="T232">
        <f ca="1">T231*(1+mu*d_t+sigma*SQRT(d_t)*NORMSINV(RAND()))</f>
        <v>90.811107018644336</v>
      </c>
      <c r="U232">
        <f ca="1">U231*(1+mu*d_t+sigma*SQRT(d_t)*NORMSINV(RAND()))</f>
        <v>123.8900363320203</v>
      </c>
      <c r="V232">
        <f ca="1">V231*(1+mu*d_t+sigma*SQRT(d_t)*NORMSINV(RAND()))</f>
        <v>95.838638877276239</v>
      </c>
      <c r="W232">
        <f ca="1">W231*(1+mu*d_t+sigma*SQRT(d_t)*NORMSINV(RAND()))</f>
        <v>76.75719521868875</v>
      </c>
      <c r="X232">
        <f ca="1">X231*(1+mu*d_t+sigma*SQRT(d_t)*NORMSINV(RAND()))</f>
        <v>117.46626444855818</v>
      </c>
      <c r="Y232">
        <f ca="1">Y231*(1+mu*d_t+sigma*SQRT(d_t)*NORMSINV(RAND()))</f>
        <v>79.044225534322877</v>
      </c>
      <c r="Z232">
        <f ca="1">Z231*(1+mu*d_t+sigma*SQRT(d_t)*NORMSINV(RAND()))</f>
        <v>88.593237147399194</v>
      </c>
      <c r="AA232">
        <f ca="1">AA231*(1+mu*d_t+sigma*SQRT(d_t)*NORMSINV(RAND()))</f>
        <v>108.13785002816185</v>
      </c>
      <c r="AB232">
        <f ca="1">AB231*(1+mu*d_t+sigma*SQRT(d_t)*NORMSINV(RAND()))</f>
        <v>155.19447003834804</v>
      </c>
      <c r="AC232">
        <f ca="1">AC231*(1+mu*d_t+sigma*SQRT(d_t)*NORMSINV(RAND()))</f>
        <v>102.15311155414489</v>
      </c>
      <c r="AD232">
        <f ca="1">AD231*(1+mu*d_t+sigma*SQRT(d_t)*NORMSINV(RAND()))</f>
        <v>99.876627527931319</v>
      </c>
      <c r="AE232">
        <f ca="1">AE231*(1+mu*d_t+sigma*SQRT(d_t)*NORMSINV(RAND()))</f>
        <v>113.28035583772572</v>
      </c>
      <c r="AF232">
        <f ca="1">AF231*(1+mu*d_t+sigma*SQRT(d_t)*NORMSINV(RAND()))</f>
        <v>93.82493860792286</v>
      </c>
      <c r="AG232">
        <f ca="1">AG231*(1+mu*d_t+sigma*SQRT(d_t)*NORMSINV(RAND()))</f>
        <v>102.59780654419423</v>
      </c>
      <c r="AH232">
        <f ca="1">AH231*(1+mu*d_t+sigma*SQRT(d_t)*NORMSINV(RAND()))</f>
        <v>64.514251169689487</v>
      </c>
      <c r="AI232">
        <f ca="1">AI231*(1+mu*d_t+sigma*SQRT(d_t)*NORMSINV(RAND()))</f>
        <v>111.93517858030971</v>
      </c>
      <c r="AJ232">
        <f ca="1">AJ231*(1+mu*d_t+sigma*SQRT(d_t)*NORMSINV(RAND()))</f>
        <v>103.91210190019936</v>
      </c>
      <c r="AK232">
        <f ca="1">AK231*(1+mu*d_t+sigma*SQRT(d_t)*NORMSINV(RAND()))</f>
        <v>100.80049135985674</v>
      </c>
      <c r="AL232">
        <f ca="1">AL231*(1+mu*d_t+sigma*SQRT(d_t)*NORMSINV(RAND()))</f>
        <v>158.361167723612</v>
      </c>
      <c r="AM232">
        <f ca="1">AM231*(1+mu*d_t+sigma*SQRT(d_t)*NORMSINV(RAND()))</f>
        <v>104.70781153318768</v>
      </c>
      <c r="AN232">
        <f ca="1">AN231*(1+mu*d_t+sigma*SQRT(d_t)*NORMSINV(RAND()))</f>
        <v>107.84539674182034</v>
      </c>
      <c r="AO232">
        <f ca="1">AO231*(1+mu*d_t+sigma*SQRT(d_t)*NORMSINV(RAND()))</f>
        <v>94.471493653698147</v>
      </c>
      <c r="AP232">
        <f ca="1">AP231*(1+mu*d_t+sigma*SQRT(d_t)*NORMSINV(RAND()))</f>
        <v>105.78052432104823</v>
      </c>
      <c r="AQ232">
        <f ca="1">AQ231*(1+mu*d_t+sigma*SQRT(d_t)*NORMSINV(RAND()))</f>
        <v>90.556829181947194</v>
      </c>
      <c r="AR232">
        <f ca="1">AR231*(1+mu*d_t+sigma*SQRT(d_t)*NORMSINV(RAND()))</f>
        <v>83.124181226628281</v>
      </c>
      <c r="AS232">
        <f ca="1">AS231*(1+mu*d_t+sigma*SQRT(d_t)*NORMSINV(RAND()))</f>
        <v>119.05536969658512</v>
      </c>
      <c r="AT232">
        <f ca="1">AT231*(1+mu*d_t+sigma*SQRT(d_t)*NORMSINV(RAND()))</f>
        <v>131.35429461641081</v>
      </c>
      <c r="AU232">
        <f ca="1">AU231*(1+mu*d_t+sigma*SQRT(d_t)*NORMSINV(RAND()))</f>
        <v>85.650894459146912</v>
      </c>
      <c r="AV232">
        <f ca="1">AV231*(1+mu*d_t+sigma*SQRT(d_t)*NORMSINV(RAND()))</f>
        <v>114.74087479752758</v>
      </c>
      <c r="AW232">
        <f ca="1">AW231*(1+mu*d_t+sigma*SQRT(d_t)*NORMSINV(RAND()))</f>
        <v>122.16415452930207</v>
      </c>
      <c r="AX232">
        <f ca="1">AX231*(1+mu*d_t+sigma*SQRT(d_t)*NORMSINV(RAND()))</f>
        <v>105.59724785749064</v>
      </c>
      <c r="AY232">
        <f ca="1">AY231*(1+mu*d_t+sigma*SQRT(d_t)*NORMSINV(RAND()))</f>
        <v>94.839377284441738</v>
      </c>
      <c r="AZ232">
        <f ca="1">AZ231*(1+mu*d_t+sigma*SQRT(d_t)*NORMSINV(RAND()))</f>
        <v>126.98667015689423</v>
      </c>
      <c r="BA232">
        <f ca="1">BA231*(1+mu*d_t+sigma*SQRT(d_t)*NORMSINV(RAND()))</f>
        <v>96.694030066818598</v>
      </c>
      <c r="BB232">
        <f ca="1">BB231*(1+mu*d_t+sigma*SQRT(d_t)*NORMSINV(RAND()))</f>
        <v>120.54293685734407</v>
      </c>
      <c r="BC232">
        <f ca="1">BC231*(1+mu*d_t+sigma*SQRT(d_t)*NORMSINV(RAND()))</f>
        <v>106.62323731813186</v>
      </c>
      <c r="BD232">
        <f ca="1">BD231*(1+mu*d_t+sigma*SQRT(d_t)*NORMSINV(RAND()))</f>
        <v>87.161414501827082</v>
      </c>
      <c r="BE232">
        <f ca="1">BE231*(1+mu*d_t+sigma*SQRT(d_t)*NORMSINV(RAND()))</f>
        <v>96.989500795828306</v>
      </c>
      <c r="BF232">
        <f ca="1">BF231*(1+mu*d_t+sigma*SQRT(d_t)*NORMSINV(RAND()))</f>
        <v>100.9102585210041</v>
      </c>
      <c r="BG232">
        <f ca="1">BG231*(1+mu*d_t+sigma*SQRT(d_t)*NORMSINV(RAND()))</f>
        <v>104.27039727031898</v>
      </c>
      <c r="BH232">
        <f ca="1">BH231*(1+mu*d_t+sigma*SQRT(d_t)*NORMSINV(RAND()))</f>
        <v>121.96279786421852</v>
      </c>
      <c r="BI232">
        <f ca="1">BI231*(1+mu*d_t+sigma*SQRT(d_t)*NORMSINV(RAND()))</f>
        <v>96.711374612976172</v>
      </c>
      <c r="BJ232">
        <f ca="1">BJ231*(1+mu*d_t+sigma*SQRT(d_t)*NORMSINV(RAND()))</f>
        <v>122.32373372992322</v>
      </c>
      <c r="BK232">
        <f ca="1">BK231*(1+mu*d_t+sigma*SQRT(d_t)*NORMSINV(RAND()))</f>
        <v>135.14473603651976</v>
      </c>
      <c r="BL232">
        <f ca="1">BL231*(1+mu*d_t+sigma*SQRT(d_t)*NORMSINV(RAND()))</f>
        <v>131.49044382303154</v>
      </c>
      <c r="BM232">
        <f ca="1">BM231*(1+mu*d_t+sigma*SQRT(d_t)*NORMSINV(RAND()))</f>
        <v>77.111462113941116</v>
      </c>
      <c r="BN232">
        <f ca="1">BN231*(1+mu*d_t+sigma*SQRT(d_t)*NORMSINV(RAND()))</f>
        <v>114.53119000241986</v>
      </c>
      <c r="BO232">
        <f ca="1">BO231*(1+mu*d_t+sigma*SQRT(d_t)*NORMSINV(RAND()))</f>
        <v>79.605082325578536</v>
      </c>
      <c r="BP232">
        <f ca="1">BP231*(1+mu*d_t+sigma*SQRT(d_t)*NORMSINV(RAND()))</f>
        <v>78.856718896060272</v>
      </c>
      <c r="BQ232">
        <f ca="1">BQ231*(1+mu*d_t+sigma*SQRT(d_t)*NORMSINV(RAND()))</f>
        <v>119.4748623795745</v>
      </c>
      <c r="BR232">
        <f ca="1">BR231*(1+mu*d_t+sigma*SQRT(d_t)*NORMSINV(RAND()))</f>
        <v>88.737235724114186</v>
      </c>
      <c r="BS232">
        <f ca="1">BS231*(1+mu*d_t+sigma*SQRT(d_t)*NORMSINV(RAND()))</f>
        <v>92.206178503167081</v>
      </c>
      <c r="BT232">
        <f ca="1">BT231*(1+mu*d_t+sigma*SQRT(d_t)*NORMSINV(RAND()))</f>
        <v>111.4441475895089</v>
      </c>
      <c r="BU232">
        <f ca="1">BU231*(1+mu*d_t+sigma*SQRT(d_t)*NORMSINV(RAND()))</f>
        <v>109.12354196466698</v>
      </c>
      <c r="BV232">
        <f ca="1">BV231*(1+mu*d_t+sigma*SQRT(d_t)*NORMSINV(RAND()))</f>
        <v>73.879868894523838</v>
      </c>
      <c r="BW232">
        <f ca="1">BW231*(1+mu*d_t+sigma*SQRT(d_t)*NORMSINV(RAND()))</f>
        <v>75.869568909869059</v>
      </c>
      <c r="BX232">
        <f ca="1">BX231*(1+mu*d_t+sigma*SQRT(d_t)*NORMSINV(RAND()))</f>
        <v>93.864919702019137</v>
      </c>
      <c r="BY232">
        <f ca="1">BY231*(1+mu*d_t+sigma*SQRT(d_t)*NORMSINV(RAND()))</f>
        <v>135.23670551488993</v>
      </c>
      <c r="BZ232">
        <f ca="1">BZ231*(1+mu*d_t+sigma*SQRT(d_t)*NORMSINV(RAND()))</f>
        <v>92.221916509445236</v>
      </c>
      <c r="CA232">
        <f ca="1">CA231*(1+mu*d_t+sigma*SQRT(d_t)*NORMSINV(RAND()))</f>
        <v>145.25874915621031</v>
      </c>
      <c r="CB232">
        <f ca="1">CB231*(1+mu*d_t+sigma*SQRT(d_t)*NORMSINV(RAND()))</f>
        <v>122.65299804762189</v>
      </c>
      <c r="CC232">
        <f ca="1">CC231*(1+mu*d_t+sigma*SQRT(d_t)*NORMSINV(RAND()))</f>
        <v>101.55585591038006</v>
      </c>
      <c r="CD232">
        <f ca="1">CD231*(1+mu*d_t+sigma*SQRT(d_t)*NORMSINV(RAND()))</f>
        <v>76.829809104415787</v>
      </c>
      <c r="CE232">
        <f ca="1">CE231*(1+mu*d_t+sigma*SQRT(d_t)*NORMSINV(RAND()))</f>
        <v>75.280928756909219</v>
      </c>
      <c r="CF232">
        <f ca="1">CF231*(1+mu*d_t+sigma*SQRT(d_t)*NORMSINV(RAND()))</f>
        <v>78.52417041551908</v>
      </c>
      <c r="CG232">
        <f ca="1">CG231*(1+mu*d_t+sigma*SQRT(d_t)*NORMSINV(RAND()))</f>
        <v>95.725527549737038</v>
      </c>
      <c r="CH232">
        <f ca="1">CH231*(1+mu*d_t+sigma*SQRT(d_t)*NORMSINV(RAND()))</f>
        <v>121.12471757942903</v>
      </c>
      <c r="CI232">
        <f ca="1">CI231*(1+mu*d_t+sigma*SQRT(d_t)*NORMSINV(RAND()))</f>
        <v>71.21915172283876</v>
      </c>
      <c r="CJ232">
        <f ca="1">CJ231*(1+mu*d_t+sigma*SQRT(d_t)*NORMSINV(RAND()))</f>
        <v>101.82594217628706</v>
      </c>
      <c r="CK232">
        <f ca="1">CK231*(1+mu*d_t+sigma*SQRT(d_t)*NORMSINV(RAND()))</f>
        <v>82.553738690268361</v>
      </c>
      <c r="CL232">
        <f ca="1">CL231*(1+mu*d_t+sigma*SQRT(d_t)*NORMSINV(RAND()))</f>
        <v>123.60474729412985</v>
      </c>
      <c r="CM232">
        <f ca="1">CM231*(1+mu*d_t+sigma*SQRT(d_t)*NORMSINV(RAND()))</f>
        <v>93.806822050259797</v>
      </c>
      <c r="CN232">
        <f ca="1">CN231*(1+mu*d_t+sigma*SQRT(d_t)*NORMSINV(RAND()))</f>
        <v>109.00711342849044</v>
      </c>
      <c r="CO232">
        <f ca="1">CO231*(1+mu*d_t+sigma*SQRT(d_t)*NORMSINV(RAND()))</f>
        <v>113.54370550018375</v>
      </c>
      <c r="CP232">
        <f ca="1">CP231*(1+mu*d_t+sigma*SQRT(d_t)*NORMSINV(RAND()))</f>
        <v>95.991236523116967</v>
      </c>
      <c r="CQ232">
        <f ca="1">CQ231*(1+mu*d_t+sigma*SQRT(d_t)*NORMSINV(RAND()))</f>
        <v>132.7362839268113</v>
      </c>
      <c r="CR232">
        <f ca="1">CR231*(1+mu*d_t+sigma*SQRT(d_t)*NORMSINV(RAND()))</f>
        <v>93.728922596711541</v>
      </c>
      <c r="CS232">
        <f ca="1">CS231*(1+mu*d_t+sigma*SQRT(d_t)*NORMSINV(RAND()))</f>
        <v>83.548925126652577</v>
      </c>
      <c r="CT232">
        <f ca="1">CT231*(1+mu*d_t+sigma*SQRT(d_t)*NORMSINV(RAND()))</f>
        <v>145.79173951383993</v>
      </c>
      <c r="CU232">
        <f ca="1">CU231*(1+mu*d_t+sigma*SQRT(d_t)*NORMSINV(RAND()))</f>
        <v>78.259830530861706</v>
      </c>
      <c r="CV232">
        <f ca="1">CV231*(1+mu*d_t+sigma*SQRT(d_t)*NORMSINV(RAND()))</f>
        <v>103.74041582511093</v>
      </c>
      <c r="CW232">
        <f ca="1">CW231*(1+mu*d_t+sigma*SQRT(d_t)*NORMSINV(RAND()))</f>
        <v>108.30198612766884</v>
      </c>
      <c r="CX232">
        <f ca="1">CX231*(1+mu*d_t+sigma*SQRT(d_t)*NORMSINV(RAND()))</f>
        <v>126.5628098284608</v>
      </c>
      <c r="CY232">
        <f ca="1">CY231*(1+mu*d_t+sigma*SQRT(d_t)*NORMSINV(RAND()))</f>
        <v>107.11192083216618</v>
      </c>
      <c r="CZ232">
        <f ca="1">CZ231*(1+mu*d_t+sigma*SQRT(d_t)*NORMSINV(RAND()))</f>
        <v>139.07410854573698</v>
      </c>
      <c r="DA232">
        <f ca="1">DA231*(1+mu*d_t+sigma*SQRT(d_t)*NORMSINV(RAND()))</f>
        <v>136.31714821107795</v>
      </c>
      <c r="DB232">
        <f ca="1">DB231*(1+mu*d_t+sigma*SQRT(d_t)*NORMSINV(RAND()))</f>
        <v>88.326004600170535</v>
      </c>
      <c r="DC232">
        <f ca="1">DC231*(1+mu*d_t+sigma*SQRT(d_t)*NORMSINV(RAND()))</f>
        <v>74.317382739272517</v>
      </c>
      <c r="DD232">
        <f ca="1">DD231*(1+mu*d_t+sigma*SQRT(d_t)*NORMSINV(RAND()))</f>
        <v>114.34625845595028</v>
      </c>
      <c r="DE232">
        <f ca="1">DE231*(1+mu*d_t+sigma*SQRT(d_t)*NORMSINV(RAND()))</f>
        <v>68.736735413111262</v>
      </c>
      <c r="DF232">
        <f ca="1">DF231*(1+mu*d_t+sigma*SQRT(d_t)*NORMSINV(RAND()))</f>
        <v>106.41772973132115</v>
      </c>
      <c r="DG232">
        <f ca="1">DG231*(1+mu*d_t+sigma*SQRT(d_t)*NORMSINV(RAND()))</f>
        <v>104.25540161739238</v>
      </c>
      <c r="DH232">
        <f ca="1">DH231*(1+mu*d_t+sigma*SQRT(d_t)*NORMSINV(RAND()))</f>
        <v>117.90918305774456</v>
      </c>
      <c r="DI232">
        <f ca="1">DI231*(1+mu*d_t+sigma*SQRT(d_t)*NORMSINV(RAND()))</f>
        <v>100.46311014105805</v>
      </c>
      <c r="DJ232">
        <f ca="1">DJ231*(1+mu*d_t+sigma*SQRT(d_t)*NORMSINV(RAND()))</f>
        <v>105.93887124487792</v>
      </c>
      <c r="DK232">
        <f ca="1">DK231*(1+mu*d_t+sigma*SQRT(d_t)*NORMSINV(RAND()))</f>
        <v>85.25755089362444</v>
      </c>
      <c r="DL232">
        <f ca="1">DL231*(1+mu*d_t+sigma*SQRT(d_t)*NORMSINV(RAND()))</f>
        <v>91.321186281516546</v>
      </c>
      <c r="DM232">
        <f ca="1">DM231*(1+mu*d_t+sigma*SQRT(d_t)*NORMSINV(RAND()))</f>
        <v>115.26723613340046</v>
      </c>
      <c r="DN232">
        <f ca="1">DN231*(1+mu*d_t+sigma*SQRT(d_t)*NORMSINV(RAND()))</f>
        <v>88.901129725711144</v>
      </c>
      <c r="DO232">
        <f ca="1">DO231*(1+mu*d_t+sigma*SQRT(d_t)*NORMSINV(RAND()))</f>
        <v>122.44837809426963</v>
      </c>
      <c r="DP232">
        <f ca="1">DP231*(1+mu*d_t+sigma*SQRT(d_t)*NORMSINV(RAND()))</f>
        <v>73.145511070595418</v>
      </c>
      <c r="DQ232">
        <f ca="1">DQ231*(1+mu*d_t+sigma*SQRT(d_t)*NORMSINV(RAND()))</f>
        <v>134.04336861600629</v>
      </c>
      <c r="DR232">
        <f ca="1">DR231*(1+mu*d_t+sigma*SQRT(d_t)*NORMSINV(RAND()))</f>
        <v>86.760924750046826</v>
      </c>
      <c r="DS232">
        <f ca="1">DS231*(1+mu*d_t+sigma*SQRT(d_t)*NORMSINV(RAND()))</f>
        <v>81.564319533705245</v>
      </c>
      <c r="DT232">
        <f ca="1">DT231*(1+mu*d_t+sigma*SQRT(d_t)*NORMSINV(RAND()))</f>
        <v>93.17274508177573</v>
      </c>
      <c r="DU232">
        <f ca="1">DU231*(1+mu*d_t+sigma*SQRT(d_t)*NORMSINV(RAND()))</f>
        <v>138.05756679095438</v>
      </c>
      <c r="DV232">
        <f ca="1">DV231*(1+mu*d_t+sigma*SQRT(d_t)*NORMSINV(RAND()))</f>
        <v>95.921524256362574</v>
      </c>
      <c r="DW232">
        <f ca="1">DW231*(1+mu*d_t+sigma*SQRT(d_t)*NORMSINV(RAND()))</f>
        <v>134.28023559088572</v>
      </c>
      <c r="DX232">
        <f ca="1">DX231*(1+mu*d_t+sigma*SQRT(d_t)*NORMSINV(RAND()))</f>
        <v>112.5196153283283</v>
      </c>
      <c r="DY232">
        <f ca="1">DY231*(1+mu*d_t+sigma*SQRT(d_t)*NORMSINV(RAND()))</f>
        <v>121.95904196676294</v>
      </c>
      <c r="DZ232">
        <f ca="1">DZ231*(1+mu*d_t+sigma*SQRT(d_t)*NORMSINV(RAND()))</f>
        <v>77.550056897998488</v>
      </c>
      <c r="EA232">
        <f ca="1">EA231*(1+mu*d_t+sigma*SQRT(d_t)*NORMSINV(RAND()))</f>
        <v>118.83380971781061</v>
      </c>
      <c r="EB232">
        <f ca="1">EB231*(1+mu*d_t+sigma*SQRT(d_t)*NORMSINV(RAND()))</f>
        <v>109.27886026602894</v>
      </c>
      <c r="EC232">
        <f ca="1">EC231*(1+mu*d_t+sigma*SQRT(d_t)*NORMSINV(RAND()))</f>
        <v>98.416171833707054</v>
      </c>
      <c r="ED232">
        <f ca="1">ED231*(1+mu*d_t+sigma*SQRT(d_t)*NORMSINV(RAND()))</f>
        <v>86.871485271512967</v>
      </c>
      <c r="EE232">
        <f ca="1">EE231*(1+mu*d_t+sigma*SQRT(d_t)*NORMSINV(RAND()))</f>
        <v>124.03629400274941</v>
      </c>
      <c r="EF232">
        <f ca="1">EF231*(1+mu*d_t+sigma*SQRT(d_t)*NORMSINV(RAND()))</f>
        <v>157.28592518360048</v>
      </c>
      <c r="EG232">
        <f ca="1">EG231*(1+mu*d_t+sigma*SQRT(d_t)*NORMSINV(RAND()))</f>
        <v>126.79818420833266</v>
      </c>
      <c r="EH232">
        <f ca="1">EH231*(1+mu*d_t+sigma*SQRT(d_t)*NORMSINV(RAND()))</f>
        <v>72.209763314674618</v>
      </c>
      <c r="EI232">
        <f ca="1">EI231*(1+mu*d_t+sigma*SQRT(d_t)*NORMSINV(RAND()))</f>
        <v>107.62472144293609</v>
      </c>
      <c r="EJ232">
        <f ca="1">EJ231*(1+mu*d_t+sigma*SQRT(d_t)*NORMSINV(RAND()))</f>
        <v>150.21611960410479</v>
      </c>
      <c r="EK232">
        <f ca="1">EK231*(1+mu*d_t+sigma*SQRT(d_t)*NORMSINV(RAND()))</f>
        <v>137.48482415094799</v>
      </c>
      <c r="EL232">
        <f ca="1">EL231*(1+mu*d_t+sigma*SQRT(d_t)*NORMSINV(RAND()))</f>
        <v>119.7838775466454</v>
      </c>
      <c r="EM232">
        <f ca="1">EM231*(1+mu*d_t+sigma*SQRT(d_t)*NORMSINV(RAND()))</f>
        <v>104.79677321745814</v>
      </c>
      <c r="EN232">
        <f ca="1">EN231*(1+mu*d_t+sigma*SQRT(d_t)*NORMSINV(RAND()))</f>
        <v>101.82370983268922</v>
      </c>
      <c r="EO232">
        <f ca="1">EO231*(1+mu*d_t+sigma*SQRT(d_t)*NORMSINV(RAND()))</f>
        <v>98.635644271470596</v>
      </c>
      <c r="EP232">
        <f ca="1">EP231*(1+mu*d_t+sigma*SQRT(d_t)*NORMSINV(RAND()))</f>
        <v>91.80941046750165</v>
      </c>
      <c r="EQ232">
        <f ca="1">EQ231*(1+mu*d_t+sigma*SQRT(d_t)*NORMSINV(RAND()))</f>
        <v>113.66218604921977</v>
      </c>
      <c r="ER232">
        <f ca="1">ER231*(1+mu*d_t+sigma*SQRT(d_t)*NORMSINV(RAND()))</f>
        <v>92.058811232586109</v>
      </c>
      <c r="ES232">
        <f ca="1">ES231*(1+mu*d_t+sigma*SQRT(d_t)*NORMSINV(RAND()))</f>
        <v>90.664477579262282</v>
      </c>
      <c r="ET232">
        <f ca="1">ET231*(1+mu*d_t+sigma*SQRT(d_t)*NORMSINV(RAND()))</f>
        <v>118.96048522867211</v>
      </c>
      <c r="EU232">
        <f ca="1">EU231*(1+mu*d_t+sigma*SQRT(d_t)*NORMSINV(RAND()))</f>
        <v>109.6196081768564</v>
      </c>
      <c r="EV232">
        <f ca="1">EV231*(1+mu*d_t+sigma*SQRT(d_t)*NORMSINV(RAND()))</f>
        <v>110.7731377136096</v>
      </c>
      <c r="EW232">
        <f ca="1">EW231*(1+mu*d_t+sigma*SQRT(d_t)*NORMSINV(RAND()))</f>
        <v>101.94086007029132</v>
      </c>
      <c r="EX232">
        <f ca="1">EX231*(1+mu*d_t+sigma*SQRT(d_t)*NORMSINV(RAND()))</f>
        <v>83.075150278490682</v>
      </c>
      <c r="EY232">
        <f ca="1">EY231*(1+mu*d_t+sigma*SQRT(d_t)*NORMSINV(RAND()))</f>
        <v>94.148287064082638</v>
      </c>
      <c r="EZ232">
        <f ca="1">EZ231*(1+mu*d_t+sigma*SQRT(d_t)*NORMSINV(RAND()))</f>
        <v>98.868983058703193</v>
      </c>
      <c r="FA232">
        <f ca="1">FA231*(1+mu*d_t+sigma*SQRT(d_t)*NORMSINV(RAND()))</f>
        <v>96.83969388186253</v>
      </c>
      <c r="FB232">
        <f ca="1">FB231*(1+mu*d_t+sigma*SQRT(d_t)*NORMSINV(RAND()))</f>
        <v>92.373140213926419</v>
      </c>
      <c r="FC232">
        <f ca="1">FC231*(1+mu*d_t+sigma*SQRT(d_t)*NORMSINV(RAND()))</f>
        <v>85.774932325652472</v>
      </c>
      <c r="FD232">
        <f ca="1">FD231*(1+mu*d_t+sigma*SQRT(d_t)*NORMSINV(RAND()))</f>
        <v>77.208962986405496</v>
      </c>
      <c r="FE232">
        <f ca="1">FE231*(1+mu*d_t+sigma*SQRT(d_t)*NORMSINV(RAND()))</f>
        <v>75.394657786077985</v>
      </c>
      <c r="FF232">
        <f ca="1">FF231*(1+mu*d_t+sigma*SQRT(d_t)*NORMSINV(RAND()))</f>
        <v>117.0399875632113</v>
      </c>
      <c r="FG232">
        <f ca="1">FG231*(1+mu*d_t+sigma*SQRT(d_t)*NORMSINV(RAND()))</f>
        <v>131.84261961786552</v>
      </c>
      <c r="FH232">
        <f ca="1">FH231*(1+mu*d_t+sigma*SQRT(d_t)*NORMSINV(RAND()))</f>
        <v>86.283996564453872</v>
      </c>
      <c r="FI232">
        <f ca="1">FI231*(1+mu*d_t+sigma*SQRT(d_t)*NORMSINV(RAND()))</f>
        <v>95.084388946523944</v>
      </c>
      <c r="FJ232">
        <f ca="1">FJ231*(1+mu*d_t+sigma*SQRT(d_t)*NORMSINV(RAND()))</f>
        <v>101.18388494117782</v>
      </c>
    </row>
    <row r="233" spans="1:166" x14ac:dyDescent="0.2">
      <c r="A233">
        <f>A232+d_t</f>
        <v>0.91666666666666385</v>
      </c>
      <c r="B233">
        <f ca="1">B232*(1+mu*d_t+sigma*SQRT(d_t)*NORMSINV(RAND()))</f>
        <v>97.339394727765097</v>
      </c>
      <c r="C233">
        <f ca="1">C232*(1+mu*d_t+sigma*SQRT(d_t)*NORMSINV(RAND()))</f>
        <v>95.547437607751789</v>
      </c>
      <c r="D233">
        <f ca="1">D232*(1+mu*d_t+sigma*SQRT(d_t)*NORMSINV(RAND()))</f>
        <v>88.211744159397568</v>
      </c>
      <c r="E233">
        <f ca="1">E232*(1+mu*d_t+sigma*SQRT(d_t)*NORMSINV(RAND()))</f>
        <v>107.59687012685242</v>
      </c>
      <c r="F233">
        <f ca="1">F232*(1+mu*d_t+sigma*SQRT(d_t)*NORMSINV(RAND()))</f>
        <v>114.5607686131569</v>
      </c>
      <c r="G233">
        <f ca="1">G232*(1+mu*d_t+sigma*SQRT(d_t)*NORMSINV(RAND()))</f>
        <v>126.56493533715613</v>
      </c>
      <c r="H233">
        <f ca="1">H232*(1+mu*d_t+sigma*SQRT(d_t)*NORMSINV(RAND()))</f>
        <v>124.28050157955464</v>
      </c>
      <c r="I233">
        <f ca="1">I232*(1+mu*d_t+sigma*SQRT(d_t)*NORMSINV(RAND()))</f>
        <v>82.772716823939518</v>
      </c>
      <c r="J233">
        <f ca="1">J232*(1+mu*d_t+sigma*SQRT(d_t)*NORMSINV(RAND()))</f>
        <v>95.299432679380629</v>
      </c>
      <c r="K233">
        <f ca="1">K232*(1+mu*d_t+sigma*SQRT(d_t)*NORMSINV(RAND()))</f>
        <v>104.18877826119171</v>
      </c>
      <c r="L233">
        <f ca="1">L232*(1+mu*d_t+sigma*SQRT(d_t)*NORMSINV(RAND()))</f>
        <v>107.31971073114089</v>
      </c>
      <c r="M233">
        <f ca="1">M232*(1+mu*d_t+sigma*SQRT(d_t)*NORMSINV(RAND()))</f>
        <v>81.691053764573184</v>
      </c>
      <c r="N233">
        <f ca="1">N232*(1+mu*d_t+sigma*SQRT(d_t)*NORMSINV(RAND()))</f>
        <v>94.097573656485622</v>
      </c>
      <c r="O233">
        <f ca="1">O232*(1+mu*d_t+sigma*SQRT(d_t)*NORMSINV(RAND()))</f>
        <v>110.71779259163628</v>
      </c>
      <c r="P233">
        <f ca="1">P232*(1+mu*d_t+sigma*SQRT(d_t)*NORMSINV(RAND()))</f>
        <v>122.14607012249762</v>
      </c>
      <c r="Q233">
        <f ca="1">Q232*(1+mu*d_t+sigma*SQRT(d_t)*NORMSINV(RAND()))</f>
        <v>80.466687792450969</v>
      </c>
      <c r="R233">
        <f ca="1">R232*(1+mu*d_t+sigma*SQRT(d_t)*NORMSINV(RAND()))</f>
        <v>83.797428590163648</v>
      </c>
      <c r="S233">
        <f ca="1">S232*(1+mu*d_t+sigma*SQRT(d_t)*NORMSINV(RAND()))</f>
        <v>92.644527365951205</v>
      </c>
      <c r="T233">
        <f ca="1">T232*(1+mu*d_t+sigma*SQRT(d_t)*NORMSINV(RAND()))</f>
        <v>89.947694880772104</v>
      </c>
      <c r="U233">
        <f ca="1">U232*(1+mu*d_t+sigma*SQRT(d_t)*NORMSINV(RAND()))</f>
        <v>124.21166010321677</v>
      </c>
      <c r="V233">
        <f ca="1">V232*(1+mu*d_t+sigma*SQRT(d_t)*NORMSINV(RAND()))</f>
        <v>97.969079648976859</v>
      </c>
      <c r="W233">
        <f ca="1">W232*(1+mu*d_t+sigma*SQRT(d_t)*NORMSINV(RAND()))</f>
        <v>75.42075638136464</v>
      </c>
      <c r="X233">
        <f ca="1">X232*(1+mu*d_t+sigma*SQRT(d_t)*NORMSINV(RAND()))</f>
        <v>119.17517154517535</v>
      </c>
      <c r="Y233">
        <f ca="1">Y232*(1+mu*d_t+sigma*SQRT(d_t)*NORMSINV(RAND()))</f>
        <v>79.526680553089633</v>
      </c>
      <c r="Z233">
        <f ca="1">Z232*(1+mu*d_t+sigma*SQRT(d_t)*NORMSINV(RAND()))</f>
        <v>88.996466065067168</v>
      </c>
      <c r="AA233">
        <f ca="1">AA232*(1+mu*d_t+sigma*SQRT(d_t)*NORMSINV(RAND()))</f>
        <v>107.15046965799426</v>
      </c>
      <c r="AB233">
        <f ca="1">AB232*(1+mu*d_t+sigma*SQRT(d_t)*NORMSINV(RAND()))</f>
        <v>158.53656446832494</v>
      </c>
      <c r="AC233">
        <f ca="1">AC232*(1+mu*d_t+sigma*SQRT(d_t)*NORMSINV(RAND()))</f>
        <v>103.05340054975429</v>
      </c>
      <c r="AD233">
        <f ca="1">AD232*(1+mu*d_t+sigma*SQRT(d_t)*NORMSINV(RAND()))</f>
        <v>100.47179739362839</v>
      </c>
      <c r="AE233">
        <f ca="1">AE232*(1+mu*d_t+sigma*SQRT(d_t)*NORMSINV(RAND()))</f>
        <v>112.59589275871502</v>
      </c>
      <c r="AF233">
        <f ca="1">AF232*(1+mu*d_t+sigma*SQRT(d_t)*NORMSINV(RAND()))</f>
        <v>94.061113008342844</v>
      </c>
      <c r="AG233">
        <f ca="1">AG232*(1+mu*d_t+sigma*SQRT(d_t)*NORMSINV(RAND()))</f>
        <v>103.67681536085227</v>
      </c>
      <c r="AH233">
        <f ca="1">AH232*(1+mu*d_t+sigma*SQRT(d_t)*NORMSINV(RAND()))</f>
        <v>64.720368937751047</v>
      </c>
      <c r="AI233">
        <f ca="1">AI232*(1+mu*d_t+sigma*SQRT(d_t)*NORMSINV(RAND()))</f>
        <v>110.08843279014246</v>
      </c>
      <c r="AJ233">
        <f ca="1">AJ232*(1+mu*d_t+sigma*SQRT(d_t)*NORMSINV(RAND()))</f>
        <v>103.2980295125725</v>
      </c>
      <c r="AK233">
        <f ca="1">AK232*(1+mu*d_t+sigma*SQRT(d_t)*NORMSINV(RAND()))</f>
        <v>98.8590793417155</v>
      </c>
      <c r="AL233">
        <f ca="1">AL232*(1+mu*d_t+sigma*SQRT(d_t)*NORMSINV(RAND()))</f>
        <v>154.74494710732122</v>
      </c>
      <c r="AM233">
        <f ca="1">AM232*(1+mu*d_t+sigma*SQRT(d_t)*NORMSINV(RAND()))</f>
        <v>106.45309663672083</v>
      </c>
      <c r="AN233">
        <f ca="1">AN232*(1+mu*d_t+sigma*SQRT(d_t)*NORMSINV(RAND()))</f>
        <v>106.97703305710718</v>
      </c>
      <c r="AO233">
        <f ca="1">AO232*(1+mu*d_t+sigma*SQRT(d_t)*NORMSINV(RAND()))</f>
        <v>94.307127581568366</v>
      </c>
      <c r="AP233">
        <f ca="1">AP232*(1+mu*d_t+sigma*SQRT(d_t)*NORMSINV(RAND()))</f>
        <v>106.52078331881914</v>
      </c>
      <c r="AQ233">
        <f ca="1">AQ232*(1+mu*d_t+sigma*SQRT(d_t)*NORMSINV(RAND()))</f>
        <v>90.229625148879833</v>
      </c>
      <c r="AR233">
        <f ca="1">AR232*(1+mu*d_t+sigma*SQRT(d_t)*NORMSINV(RAND()))</f>
        <v>84.332601447400208</v>
      </c>
      <c r="AS233">
        <f ca="1">AS232*(1+mu*d_t+sigma*SQRT(d_t)*NORMSINV(RAND()))</f>
        <v>117.54972893835441</v>
      </c>
      <c r="AT233">
        <f ca="1">AT232*(1+mu*d_t+sigma*SQRT(d_t)*NORMSINV(RAND()))</f>
        <v>130.29477419939769</v>
      </c>
      <c r="AU233">
        <f ca="1">AU232*(1+mu*d_t+sigma*SQRT(d_t)*NORMSINV(RAND()))</f>
        <v>84.918653642614757</v>
      </c>
      <c r="AV233">
        <f ca="1">AV232*(1+mu*d_t+sigma*SQRT(d_t)*NORMSINV(RAND()))</f>
        <v>114.82928995052312</v>
      </c>
      <c r="AW233">
        <f ca="1">AW232*(1+mu*d_t+sigma*SQRT(d_t)*NORMSINV(RAND()))</f>
        <v>122.80188650457795</v>
      </c>
      <c r="AX233">
        <f ca="1">AX232*(1+mu*d_t+sigma*SQRT(d_t)*NORMSINV(RAND()))</f>
        <v>106.03942409671475</v>
      </c>
      <c r="AY233">
        <f ca="1">AY232*(1+mu*d_t+sigma*SQRT(d_t)*NORMSINV(RAND()))</f>
        <v>95.284165539102361</v>
      </c>
      <c r="AZ233">
        <f ca="1">AZ232*(1+mu*d_t+sigma*SQRT(d_t)*NORMSINV(RAND()))</f>
        <v>127.48199136607327</v>
      </c>
      <c r="BA233">
        <f ca="1">BA232*(1+mu*d_t+sigma*SQRT(d_t)*NORMSINV(RAND()))</f>
        <v>98.006440913798954</v>
      </c>
      <c r="BB233">
        <f ca="1">BB232*(1+mu*d_t+sigma*SQRT(d_t)*NORMSINV(RAND()))</f>
        <v>120.05631361974785</v>
      </c>
      <c r="BC233">
        <f ca="1">BC232*(1+mu*d_t+sigma*SQRT(d_t)*NORMSINV(RAND()))</f>
        <v>107.10780082946435</v>
      </c>
      <c r="BD233">
        <f ca="1">BD232*(1+mu*d_t+sigma*SQRT(d_t)*NORMSINV(RAND()))</f>
        <v>87.633396698849936</v>
      </c>
      <c r="BE233">
        <f ca="1">BE232*(1+mu*d_t+sigma*SQRT(d_t)*NORMSINV(RAND()))</f>
        <v>97.469657589136389</v>
      </c>
      <c r="BF233">
        <f ca="1">BF232*(1+mu*d_t+sigma*SQRT(d_t)*NORMSINV(RAND()))</f>
        <v>99.280903655850622</v>
      </c>
      <c r="BG233">
        <f ca="1">BG232*(1+mu*d_t+sigma*SQRT(d_t)*NORMSINV(RAND()))</f>
        <v>104.48674802142251</v>
      </c>
      <c r="BH233">
        <f ca="1">BH232*(1+mu*d_t+sigma*SQRT(d_t)*NORMSINV(RAND()))</f>
        <v>122.51795446405359</v>
      </c>
      <c r="BI233">
        <f ca="1">BI232*(1+mu*d_t+sigma*SQRT(d_t)*NORMSINV(RAND()))</f>
        <v>96.551475533045732</v>
      </c>
      <c r="BJ233">
        <f ca="1">BJ232*(1+mu*d_t+sigma*SQRT(d_t)*NORMSINV(RAND()))</f>
        <v>123.59073586931842</v>
      </c>
      <c r="BK233">
        <f ca="1">BK232*(1+mu*d_t+sigma*SQRT(d_t)*NORMSINV(RAND()))</f>
        <v>135.58860137539634</v>
      </c>
      <c r="BL233">
        <f ca="1">BL232*(1+mu*d_t+sigma*SQRT(d_t)*NORMSINV(RAND()))</f>
        <v>132.62941270907541</v>
      </c>
      <c r="BM233">
        <f ca="1">BM232*(1+mu*d_t+sigma*SQRT(d_t)*NORMSINV(RAND()))</f>
        <v>78.548658247949916</v>
      </c>
      <c r="BN233">
        <f ca="1">BN232*(1+mu*d_t+sigma*SQRT(d_t)*NORMSINV(RAND()))</f>
        <v>115.78305063213681</v>
      </c>
      <c r="BO233">
        <f ca="1">BO232*(1+mu*d_t+sigma*SQRT(d_t)*NORMSINV(RAND()))</f>
        <v>81.773148235976166</v>
      </c>
      <c r="BP233">
        <f ca="1">BP232*(1+mu*d_t+sigma*SQRT(d_t)*NORMSINV(RAND()))</f>
        <v>79.877683556221811</v>
      </c>
      <c r="BQ233">
        <f ca="1">BQ232*(1+mu*d_t+sigma*SQRT(d_t)*NORMSINV(RAND()))</f>
        <v>118.75168945431039</v>
      </c>
      <c r="BR233">
        <f ca="1">BR232*(1+mu*d_t+sigma*SQRT(d_t)*NORMSINV(RAND()))</f>
        <v>89.398546060699232</v>
      </c>
      <c r="BS233">
        <f ca="1">BS232*(1+mu*d_t+sigma*SQRT(d_t)*NORMSINV(RAND()))</f>
        <v>90.729191384460577</v>
      </c>
      <c r="BT233">
        <f ca="1">BT232*(1+mu*d_t+sigma*SQRT(d_t)*NORMSINV(RAND()))</f>
        <v>110.97668044795728</v>
      </c>
      <c r="BU233">
        <f ca="1">BU232*(1+mu*d_t+sigma*SQRT(d_t)*NORMSINV(RAND()))</f>
        <v>107.81061234768677</v>
      </c>
      <c r="BV233">
        <f ca="1">BV232*(1+mu*d_t+sigma*SQRT(d_t)*NORMSINV(RAND()))</f>
        <v>73.584042055509158</v>
      </c>
      <c r="BW233">
        <f ca="1">BW232*(1+mu*d_t+sigma*SQRT(d_t)*NORMSINV(RAND()))</f>
        <v>75.623483481807128</v>
      </c>
      <c r="BX233">
        <f ca="1">BX232*(1+mu*d_t+sigma*SQRT(d_t)*NORMSINV(RAND()))</f>
        <v>93.864745250731715</v>
      </c>
      <c r="BY233">
        <f ca="1">BY232*(1+mu*d_t+sigma*SQRT(d_t)*NORMSINV(RAND()))</f>
        <v>137.26376761606446</v>
      </c>
      <c r="BZ233">
        <f ca="1">BZ232*(1+mu*d_t+sigma*SQRT(d_t)*NORMSINV(RAND()))</f>
        <v>93.410892143425812</v>
      </c>
      <c r="CA233">
        <f ca="1">CA232*(1+mu*d_t+sigma*SQRT(d_t)*NORMSINV(RAND()))</f>
        <v>143.66855039960939</v>
      </c>
      <c r="CB233">
        <f ca="1">CB232*(1+mu*d_t+sigma*SQRT(d_t)*NORMSINV(RAND()))</f>
        <v>119.61317504896344</v>
      </c>
      <c r="CC233">
        <f ca="1">CC232*(1+mu*d_t+sigma*SQRT(d_t)*NORMSINV(RAND()))</f>
        <v>100.98784747250536</v>
      </c>
      <c r="CD233">
        <f ca="1">CD232*(1+mu*d_t+sigma*SQRT(d_t)*NORMSINV(RAND()))</f>
        <v>77.254473577842816</v>
      </c>
      <c r="CE233">
        <f ca="1">CE232*(1+mu*d_t+sigma*SQRT(d_t)*NORMSINV(RAND()))</f>
        <v>76.134564479335367</v>
      </c>
      <c r="CF233">
        <f ca="1">CF232*(1+mu*d_t+sigma*SQRT(d_t)*NORMSINV(RAND()))</f>
        <v>77.220244354332849</v>
      </c>
      <c r="CG233">
        <f ca="1">CG232*(1+mu*d_t+sigma*SQRT(d_t)*NORMSINV(RAND()))</f>
        <v>96.251945593515046</v>
      </c>
      <c r="CH233">
        <f ca="1">CH232*(1+mu*d_t+sigma*SQRT(d_t)*NORMSINV(RAND()))</f>
        <v>122.78934873749439</v>
      </c>
      <c r="CI233">
        <f ca="1">CI232*(1+mu*d_t+sigma*SQRT(d_t)*NORMSINV(RAND()))</f>
        <v>70.659651884191248</v>
      </c>
      <c r="CJ233">
        <f ca="1">CJ232*(1+mu*d_t+sigma*SQRT(d_t)*NORMSINV(RAND()))</f>
        <v>101.92656488609242</v>
      </c>
      <c r="CK233">
        <f ca="1">CK232*(1+mu*d_t+sigma*SQRT(d_t)*NORMSINV(RAND()))</f>
        <v>82.579501404909237</v>
      </c>
      <c r="CL233">
        <f ca="1">CL232*(1+mu*d_t+sigma*SQRT(d_t)*NORMSINV(RAND()))</f>
        <v>123.71146221686087</v>
      </c>
      <c r="CM233">
        <f ca="1">CM232*(1+mu*d_t+sigma*SQRT(d_t)*NORMSINV(RAND()))</f>
        <v>94.318751644510087</v>
      </c>
      <c r="CN233">
        <f ca="1">CN232*(1+mu*d_t+sigma*SQRT(d_t)*NORMSINV(RAND()))</f>
        <v>108.81792444501872</v>
      </c>
      <c r="CO233">
        <f ca="1">CO232*(1+mu*d_t+sigma*SQRT(d_t)*NORMSINV(RAND()))</f>
        <v>114.37062333668165</v>
      </c>
      <c r="CP233">
        <f ca="1">CP232*(1+mu*d_t+sigma*SQRT(d_t)*NORMSINV(RAND()))</f>
        <v>94.347018147339384</v>
      </c>
      <c r="CQ233">
        <f ca="1">CQ232*(1+mu*d_t+sigma*SQRT(d_t)*NORMSINV(RAND()))</f>
        <v>128.81761610688679</v>
      </c>
      <c r="CR233">
        <f ca="1">CR232*(1+mu*d_t+sigma*SQRT(d_t)*NORMSINV(RAND()))</f>
        <v>92.88909664637346</v>
      </c>
      <c r="CS233">
        <f ca="1">CS232*(1+mu*d_t+sigma*SQRT(d_t)*NORMSINV(RAND()))</f>
        <v>83.644660579765002</v>
      </c>
      <c r="CT233">
        <f ca="1">CT232*(1+mu*d_t+sigma*SQRT(d_t)*NORMSINV(RAND()))</f>
        <v>145.53001679357334</v>
      </c>
      <c r="CU233">
        <f ca="1">CU232*(1+mu*d_t+sigma*SQRT(d_t)*NORMSINV(RAND()))</f>
        <v>78.865919976918818</v>
      </c>
      <c r="CV233">
        <f ca="1">CV232*(1+mu*d_t+sigma*SQRT(d_t)*NORMSINV(RAND()))</f>
        <v>105.24793018260682</v>
      </c>
      <c r="CW233">
        <f ca="1">CW232*(1+mu*d_t+sigma*SQRT(d_t)*NORMSINV(RAND()))</f>
        <v>107.41785519062405</v>
      </c>
      <c r="CX233">
        <f ca="1">CX232*(1+mu*d_t+sigma*SQRT(d_t)*NORMSINV(RAND()))</f>
        <v>128.59920183514021</v>
      </c>
      <c r="CY233">
        <f ca="1">CY232*(1+mu*d_t+sigma*SQRT(d_t)*NORMSINV(RAND()))</f>
        <v>107.80177632418125</v>
      </c>
      <c r="CZ233">
        <f ca="1">CZ232*(1+mu*d_t+sigma*SQRT(d_t)*NORMSINV(RAND()))</f>
        <v>137.33817013114643</v>
      </c>
      <c r="DA233">
        <f ca="1">DA232*(1+mu*d_t+sigma*SQRT(d_t)*NORMSINV(RAND()))</f>
        <v>137.28979255894038</v>
      </c>
      <c r="DB233">
        <f ca="1">DB232*(1+mu*d_t+sigma*SQRT(d_t)*NORMSINV(RAND()))</f>
        <v>89.307828401615978</v>
      </c>
      <c r="DC233">
        <f ca="1">DC232*(1+mu*d_t+sigma*SQRT(d_t)*NORMSINV(RAND()))</f>
        <v>75.557538417952856</v>
      </c>
      <c r="DD233">
        <f ca="1">DD232*(1+mu*d_t+sigma*SQRT(d_t)*NORMSINV(RAND()))</f>
        <v>113.78496907020505</v>
      </c>
      <c r="DE233">
        <f ca="1">DE232*(1+mu*d_t+sigma*SQRT(d_t)*NORMSINV(RAND()))</f>
        <v>67.092667249409203</v>
      </c>
      <c r="DF233">
        <f ca="1">DF232*(1+mu*d_t+sigma*SQRT(d_t)*NORMSINV(RAND()))</f>
        <v>106.00479608345873</v>
      </c>
      <c r="DG233">
        <f ca="1">DG232*(1+mu*d_t+sigma*SQRT(d_t)*NORMSINV(RAND()))</f>
        <v>104.60317056604308</v>
      </c>
      <c r="DH233">
        <f ca="1">DH232*(1+mu*d_t+sigma*SQRT(d_t)*NORMSINV(RAND()))</f>
        <v>118.20518710720884</v>
      </c>
      <c r="DI233">
        <f ca="1">DI232*(1+mu*d_t+sigma*SQRT(d_t)*NORMSINV(RAND()))</f>
        <v>100.63066890971888</v>
      </c>
      <c r="DJ233">
        <f ca="1">DJ232*(1+mu*d_t+sigma*SQRT(d_t)*NORMSINV(RAND()))</f>
        <v>105.90506727231082</v>
      </c>
      <c r="DK233">
        <f ca="1">DK232*(1+mu*d_t+sigma*SQRT(d_t)*NORMSINV(RAND()))</f>
        <v>86.246884298962954</v>
      </c>
      <c r="DL233">
        <f ca="1">DL232*(1+mu*d_t+sigma*SQRT(d_t)*NORMSINV(RAND()))</f>
        <v>91.947063678571283</v>
      </c>
      <c r="DM233">
        <f ca="1">DM232*(1+mu*d_t+sigma*SQRT(d_t)*NORMSINV(RAND()))</f>
        <v>113.23157337573697</v>
      </c>
      <c r="DN233">
        <f ca="1">DN232*(1+mu*d_t+sigma*SQRT(d_t)*NORMSINV(RAND()))</f>
        <v>87.589031298707127</v>
      </c>
      <c r="DO233">
        <f ca="1">DO232*(1+mu*d_t+sigma*SQRT(d_t)*NORMSINV(RAND()))</f>
        <v>122.85208551550967</v>
      </c>
      <c r="DP233">
        <f ca="1">DP232*(1+mu*d_t+sigma*SQRT(d_t)*NORMSINV(RAND()))</f>
        <v>73.75953175667631</v>
      </c>
      <c r="DQ233">
        <f ca="1">DQ232*(1+mu*d_t+sigma*SQRT(d_t)*NORMSINV(RAND()))</f>
        <v>136.53477572982774</v>
      </c>
      <c r="DR233">
        <f ca="1">DR232*(1+mu*d_t+sigma*SQRT(d_t)*NORMSINV(RAND()))</f>
        <v>89.244310921212389</v>
      </c>
      <c r="DS233">
        <f ca="1">DS232*(1+mu*d_t+sigma*SQRT(d_t)*NORMSINV(RAND()))</f>
        <v>83.942698015909684</v>
      </c>
      <c r="DT233">
        <f ca="1">DT232*(1+mu*d_t+sigma*SQRT(d_t)*NORMSINV(RAND()))</f>
        <v>91.988228835879582</v>
      </c>
      <c r="DU233">
        <f ca="1">DU232*(1+mu*d_t+sigma*SQRT(d_t)*NORMSINV(RAND()))</f>
        <v>136.69474066072706</v>
      </c>
      <c r="DV233">
        <f ca="1">DV232*(1+mu*d_t+sigma*SQRT(d_t)*NORMSINV(RAND()))</f>
        <v>96.96581117074841</v>
      </c>
      <c r="DW233">
        <f ca="1">DW232*(1+mu*d_t+sigma*SQRT(d_t)*NORMSINV(RAND()))</f>
        <v>131.44246048367597</v>
      </c>
      <c r="DX233">
        <f ca="1">DX232*(1+mu*d_t+sigma*SQRT(d_t)*NORMSINV(RAND()))</f>
        <v>115.06517659255962</v>
      </c>
      <c r="DY233">
        <f ca="1">DY232*(1+mu*d_t+sigma*SQRT(d_t)*NORMSINV(RAND()))</f>
        <v>122.76253708979205</v>
      </c>
      <c r="DZ233">
        <f ca="1">DZ232*(1+mu*d_t+sigma*SQRT(d_t)*NORMSINV(RAND()))</f>
        <v>77.126098168547131</v>
      </c>
      <c r="EA233">
        <f ca="1">EA232*(1+mu*d_t+sigma*SQRT(d_t)*NORMSINV(RAND()))</f>
        <v>119.68787953730403</v>
      </c>
      <c r="EB233">
        <f ca="1">EB232*(1+mu*d_t+sigma*SQRT(d_t)*NORMSINV(RAND()))</f>
        <v>110.24357182390342</v>
      </c>
      <c r="EC233">
        <f ca="1">EC232*(1+mu*d_t+sigma*SQRT(d_t)*NORMSINV(RAND()))</f>
        <v>99.135815838441985</v>
      </c>
      <c r="ED233">
        <f ca="1">ED232*(1+mu*d_t+sigma*SQRT(d_t)*NORMSINV(RAND()))</f>
        <v>86.42708678358396</v>
      </c>
      <c r="EE233">
        <f ca="1">EE232*(1+mu*d_t+sigma*SQRT(d_t)*NORMSINV(RAND()))</f>
        <v>124.9988821879781</v>
      </c>
      <c r="EF233">
        <f ca="1">EF232*(1+mu*d_t+sigma*SQRT(d_t)*NORMSINV(RAND()))</f>
        <v>157.4726070929967</v>
      </c>
      <c r="EG233">
        <f ca="1">EG232*(1+mu*d_t+sigma*SQRT(d_t)*NORMSINV(RAND()))</f>
        <v>128.50412987504035</v>
      </c>
      <c r="EH233">
        <f ca="1">EH232*(1+mu*d_t+sigma*SQRT(d_t)*NORMSINV(RAND()))</f>
        <v>70.917208325149147</v>
      </c>
      <c r="EI233">
        <f ca="1">EI232*(1+mu*d_t+sigma*SQRT(d_t)*NORMSINV(RAND()))</f>
        <v>108.603271950075</v>
      </c>
      <c r="EJ233">
        <f ca="1">EJ232*(1+mu*d_t+sigma*SQRT(d_t)*NORMSINV(RAND()))</f>
        <v>150.70004719361953</v>
      </c>
      <c r="EK233">
        <f ca="1">EK232*(1+mu*d_t+sigma*SQRT(d_t)*NORMSINV(RAND()))</f>
        <v>140.26219209260429</v>
      </c>
      <c r="EL233">
        <f ca="1">EL232*(1+mu*d_t+sigma*SQRT(d_t)*NORMSINV(RAND()))</f>
        <v>120.33767044214629</v>
      </c>
      <c r="EM233">
        <f ca="1">EM232*(1+mu*d_t+sigma*SQRT(d_t)*NORMSINV(RAND()))</f>
        <v>105.15914472115915</v>
      </c>
      <c r="EN233">
        <f ca="1">EN232*(1+mu*d_t+sigma*SQRT(d_t)*NORMSINV(RAND()))</f>
        <v>100.21629380873935</v>
      </c>
      <c r="EO233">
        <f ca="1">EO232*(1+mu*d_t+sigma*SQRT(d_t)*NORMSINV(RAND()))</f>
        <v>98.093529163894772</v>
      </c>
      <c r="EP233">
        <f ca="1">EP232*(1+mu*d_t+sigma*SQRT(d_t)*NORMSINV(RAND()))</f>
        <v>90.653756065445862</v>
      </c>
      <c r="EQ233">
        <f ca="1">EQ232*(1+mu*d_t+sigma*SQRT(d_t)*NORMSINV(RAND()))</f>
        <v>114.20875062337427</v>
      </c>
      <c r="ER233">
        <f ca="1">ER232*(1+mu*d_t+sigma*SQRT(d_t)*NORMSINV(RAND()))</f>
        <v>92.104566404352582</v>
      </c>
      <c r="ES233">
        <f ca="1">ES232*(1+mu*d_t+sigma*SQRT(d_t)*NORMSINV(RAND()))</f>
        <v>90.531695836124612</v>
      </c>
      <c r="ET233">
        <f ca="1">ET232*(1+mu*d_t+sigma*SQRT(d_t)*NORMSINV(RAND()))</f>
        <v>121.99910114406349</v>
      </c>
      <c r="EU233">
        <f ca="1">EU232*(1+mu*d_t+sigma*SQRT(d_t)*NORMSINV(RAND()))</f>
        <v>110.05654117265287</v>
      </c>
      <c r="EV233">
        <f ca="1">EV232*(1+mu*d_t+sigma*SQRT(d_t)*NORMSINV(RAND()))</f>
        <v>110.30375909895456</v>
      </c>
      <c r="EW233">
        <f ca="1">EW232*(1+mu*d_t+sigma*SQRT(d_t)*NORMSINV(RAND()))</f>
        <v>99.884441393210906</v>
      </c>
      <c r="EX233">
        <f ca="1">EX232*(1+mu*d_t+sigma*SQRT(d_t)*NORMSINV(RAND()))</f>
        <v>84.530322397086792</v>
      </c>
      <c r="EY233">
        <f ca="1">EY232*(1+mu*d_t+sigma*SQRT(d_t)*NORMSINV(RAND()))</f>
        <v>93.890913578730775</v>
      </c>
      <c r="EZ233">
        <f ca="1">EZ232*(1+mu*d_t+sigma*SQRT(d_t)*NORMSINV(RAND()))</f>
        <v>98.741072040848707</v>
      </c>
      <c r="FA233">
        <f ca="1">FA232*(1+mu*d_t+sigma*SQRT(d_t)*NORMSINV(RAND()))</f>
        <v>94.25669376270281</v>
      </c>
      <c r="FB233">
        <f ca="1">FB232*(1+mu*d_t+sigma*SQRT(d_t)*NORMSINV(RAND()))</f>
        <v>93.417510708171349</v>
      </c>
      <c r="FC233">
        <f ca="1">FC232*(1+mu*d_t+sigma*SQRT(d_t)*NORMSINV(RAND()))</f>
        <v>86.484499032295744</v>
      </c>
      <c r="FD233">
        <f ca="1">FD232*(1+mu*d_t+sigma*SQRT(d_t)*NORMSINV(RAND()))</f>
        <v>78.231733150703761</v>
      </c>
      <c r="FE233">
        <f ca="1">FE232*(1+mu*d_t+sigma*SQRT(d_t)*NORMSINV(RAND()))</f>
        <v>77.865751284250578</v>
      </c>
      <c r="FF233">
        <f ca="1">FF232*(1+mu*d_t+sigma*SQRT(d_t)*NORMSINV(RAND()))</f>
        <v>114.94989472653755</v>
      </c>
      <c r="FG233">
        <f ca="1">FG232*(1+mu*d_t+sigma*SQRT(d_t)*NORMSINV(RAND()))</f>
        <v>129.87320180726158</v>
      </c>
      <c r="FH233">
        <f ca="1">FH232*(1+mu*d_t+sigma*SQRT(d_t)*NORMSINV(RAND()))</f>
        <v>85.36465765159268</v>
      </c>
      <c r="FI233">
        <f ca="1">FI232*(1+mu*d_t+sigma*SQRT(d_t)*NORMSINV(RAND()))</f>
        <v>94.393812061922176</v>
      </c>
      <c r="FJ233">
        <f ca="1">FJ232*(1+mu*d_t+sigma*SQRT(d_t)*NORMSINV(RAND()))</f>
        <v>100.51429343604818</v>
      </c>
    </row>
    <row r="234" spans="1:166" x14ac:dyDescent="0.2">
      <c r="A234">
        <f>A233+d_t</f>
        <v>0.92063492063491781</v>
      </c>
      <c r="B234">
        <f ca="1">B233*(1+mu*d_t+sigma*SQRT(d_t)*NORMSINV(RAND()))</f>
        <v>97.304891564397295</v>
      </c>
      <c r="C234">
        <f ca="1">C233*(1+mu*d_t+sigma*SQRT(d_t)*NORMSINV(RAND()))</f>
        <v>95.57319323351561</v>
      </c>
      <c r="D234">
        <f ca="1">D233*(1+mu*d_t+sigma*SQRT(d_t)*NORMSINV(RAND()))</f>
        <v>89.159643304650956</v>
      </c>
      <c r="E234">
        <f ca="1">E233*(1+mu*d_t+sigma*SQRT(d_t)*NORMSINV(RAND()))</f>
        <v>106.62178842653417</v>
      </c>
      <c r="F234">
        <f ca="1">F233*(1+mu*d_t+sigma*SQRT(d_t)*NORMSINV(RAND()))</f>
        <v>115.88471375215747</v>
      </c>
      <c r="G234">
        <f ca="1">G233*(1+mu*d_t+sigma*SQRT(d_t)*NORMSINV(RAND()))</f>
        <v>125.19540417280851</v>
      </c>
      <c r="H234">
        <f ca="1">H233*(1+mu*d_t+sigma*SQRT(d_t)*NORMSINV(RAND()))</f>
        <v>121.65815843277862</v>
      </c>
      <c r="I234">
        <f ca="1">I233*(1+mu*d_t+sigma*SQRT(d_t)*NORMSINV(RAND()))</f>
        <v>82.177393398373496</v>
      </c>
      <c r="J234">
        <f ca="1">J233*(1+mu*d_t+sigma*SQRT(d_t)*NORMSINV(RAND()))</f>
        <v>97.425590915215835</v>
      </c>
      <c r="K234">
        <f ca="1">K233*(1+mu*d_t+sigma*SQRT(d_t)*NORMSINV(RAND()))</f>
        <v>104.02811056514318</v>
      </c>
      <c r="L234">
        <f ca="1">L233*(1+mu*d_t+sigma*SQRT(d_t)*NORMSINV(RAND()))</f>
        <v>107.38523102923966</v>
      </c>
      <c r="M234">
        <f ca="1">M233*(1+mu*d_t+sigma*SQRT(d_t)*NORMSINV(RAND()))</f>
        <v>81.057889808088987</v>
      </c>
      <c r="N234">
        <f ca="1">N233*(1+mu*d_t+sigma*SQRT(d_t)*NORMSINV(RAND()))</f>
        <v>94.893890475995462</v>
      </c>
      <c r="O234">
        <f ca="1">O233*(1+mu*d_t+sigma*SQRT(d_t)*NORMSINV(RAND()))</f>
        <v>109.95793967253313</v>
      </c>
      <c r="P234">
        <f ca="1">P233*(1+mu*d_t+sigma*SQRT(d_t)*NORMSINV(RAND()))</f>
        <v>121.64767991426012</v>
      </c>
      <c r="Q234">
        <f ca="1">Q233*(1+mu*d_t+sigma*SQRT(d_t)*NORMSINV(RAND()))</f>
        <v>81.490030041187069</v>
      </c>
      <c r="R234">
        <f ca="1">R233*(1+mu*d_t+sigma*SQRT(d_t)*NORMSINV(RAND()))</f>
        <v>85.156724141205757</v>
      </c>
      <c r="S234">
        <f ca="1">S233*(1+mu*d_t+sigma*SQRT(d_t)*NORMSINV(RAND()))</f>
        <v>92.485501027644275</v>
      </c>
      <c r="T234">
        <f ca="1">T233*(1+mu*d_t+sigma*SQRT(d_t)*NORMSINV(RAND()))</f>
        <v>89.054120676950689</v>
      </c>
      <c r="U234">
        <f ca="1">U233*(1+mu*d_t+sigma*SQRT(d_t)*NORMSINV(RAND()))</f>
        <v>124.0688684292803</v>
      </c>
      <c r="V234">
        <f ca="1">V233*(1+mu*d_t+sigma*SQRT(d_t)*NORMSINV(RAND()))</f>
        <v>95.012943497694593</v>
      </c>
      <c r="W234">
        <f ca="1">W233*(1+mu*d_t+sigma*SQRT(d_t)*NORMSINV(RAND()))</f>
        <v>75.155149195799439</v>
      </c>
      <c r="X234">
        <f ca="1">X233*(1+mu*d_t+sigma*SQRT(d_t)*NORMSINV(RAND()))</f>
        <v>118.2633207327365</v>
      </c>
      <c r="Y234">
        <f ca="1">Y233*(1+mu*d_t+sigma*SQRT(d_t)*NORMSINV(RAND()))</f>
        <v>78.784527088884772</v>
      </c>
      <c r="Z234">
        <f ca="1">Z233*(1+mu*d_t+sigma*SQRT(d_t)*NORMSINV(RAND()))</f>
        <v>90.617250635262366</v>
      </c>
      <c r="AA234">
        <f ca="1">AA233*(1+mu*d_t+sigma*SQRT(d_t)*NORMSINV(RAND()))</f>
        <v>107.97699131297128</v>
      </c>
      <c r="AB234">
        <f ca="1">AB233*(1+mu*d_t+sigma*SQRT(d_t)*NORMSINV(RAND()))</f>
        <v>156.83463099379637</v>
      </c>
      <c r="AC234">
        <f ca="1">AC233*(1+mu*d_t+sigma*SQRT(d_t)*NORMSINV(RAND()))</f>
        <v>102.95086780844049</v>
      </c>
      <c r="AD234">
        <f ca="1">AD233*(1+mu*d_t+sigma*SQRT(d_t)*NORMSINV(RAND()))</f>
        <v>100.07354902363431</v>
      </c>
      <c r="AE234">
        <f ca="1">AE233*(1+mu*d_t+sigma*SQRT(d_t)*NORMSINV(RAND()))</f>
        <v>115.46937591862566</v>
      </c>
      <c r="AF234">
        <f ca="1">AF233*(1+mu*d_t+sigma*SQRT(d_t)*NORMSINV(RAND()))</f>
        <v>95.840875450741109</v>
      </c>
      <c r="AG234">
        <f ca="1">AG233*(1+mu*d_t+sigma*SQRT(d_t)*NORMSINV(RAND()))</f>
        <v>103.32054851323387</v>
      </c>
      <c r="AH234">
        <f ca="1">AH233*(1+mu*d_t+sigma*SQRT(d_t)*NORMSINV(RAND()))</f>
        <v>65.494005736608258</v>
      </c>
      <c r="AI234">
        <f ca="1">AI233*(1+mu*d_t+sigma*SQRT(d_t)*NORMSINV(RAND()))</f>
        <v>110.5740454121101</v>
      </c>
      <c r="AJ234">
        <f ca="1">AJ233*(1+mu*d_t+sigma*SQRT(d_t)*NORMSINV(RAND()))</f>
        <v>103.63705573571201</v>
      </c>
      <c r="AK234">
        <f ca="1">AK233*(1+mu*d_t+sigma*SQRT(d_t)*NORMSINV(RAND()))</f>
        <v>98.770921051976586</v>
      </c>
      <c r="AL234">
        <f ca="1">AL233*(1+mu*d_t+sigma*SQRT(d_t)*NORMSINV(RAND()))</f>
        <v>152.55769812794219</v>
      </c>
      <c r="AM234">
        <f ca="1">AM233*(1+mu*d_t+sigma*SQRT(d_t)*NORMSINV(RAND()))</f>
        <v>107.37567985791071</v>
      </c>
      <c r="AN234">
        <f ca="1">AN233*(1+mu*d_t+sigma*SQRT(d_t)*NORMSINV(RAND()))</f>
        <v>106.21593485923269</v>
      </c>
      <c r="AO234">
        <f ca="1">AO233*(1+mu*d_t+sigma*SQRT(d_t)*NORMSINV(RAND()))</f>
        <v>95.065078337036397</v>
      </c>
      <c r="AP234">
        <f ca="1">AP233*(1+mu*d_t+sigma*SQRT(d_t)*NORMSINV(RAND()))</f>
        <v>106.94280223233112</v>
      </c>
      <c r="AQ234">
        <f ca="1">AQ233*(1+mu*d_t+sigma*SQRT(d_t)*NORMSINV(RAND()))</f>
        <v>91.912444782342206</v>
      </c>
      <c r="AR234">
        <f ca="1">AR233*(1+mu*d_t+sigma*SQRT(d_t)*NORMSINV(RAND()))</f>
        <v>85.764191882745294</v>
      </c>
      <c r="AS234">
        <f ca="1">AS233*(1+mu*d_t+sigma*SQRT(d_t)*NORMSINV(RAND()))</f>
        <v>117.18328633611652</v>
      </c>
      <c r="AT234">
        <f ca="1">AT233*(1+mu*d_t+sigma*SQRT(d_t)*NORMSINV(RAND()))</f>
        <v>130.13859116430845</v>
      </c>
      <c r="AU234">
        <f ca="1">AU233*(1+mu*d_t+sigma*SQRT(d_t)*NORMSINV(RAND()))</f>
        <v>85.454839837083341</v>
      </c>
      <c r="AV234">
        <f ca="1">AV233*(1+mu*d_t+sigma*SQRT(d_t)*NORMSINV(RAND()))</f>
        <v>114.89102095423897</v>
      </c>
      <c r="AW234">
        <f ca="1">AW233*(1+mu*d_t+sigma*SQRT(d_t)*NORMSINV(RAND()))</f>
        <v>125.41495029572964</v>
      </c>
      <c r="AX234">
        <f ca="1">AX233*(1+mu*d_t+sigma*SQRT(d_t)*NORMSINV(RAND()))</f>
        <v>105.03901031492423</v>
      </c>
      <c r="AY234">
        <f ca="1">AY233*(1+mu*d_t+sigma*SQRT(d_t)*NORMSINV(RAND()))</f>
        <v>94.192598096007558</v>
      </c>
      <c r="AZ234">
        <f ca="1">AZ233*(1+mu*d_t+sigma*SQRT(d_t)*NORMSINV(RAND()))</f>
        <v>128.65482343756543</v>
      </c>
      <c r="BA234">
        <f ca="1">BA233*(1+mu*d_t+sigma*SQRT(d_t)*NORMSINV(RAND()))</f>
        <v>96.587704734386008</v>
      </c>
      <c r="BB234">
        <f ca="1">BB233*(1+mu*d_t+sigma*SQRT(d_t)*NORMSINV(RAND()))</f>
        <v>121.37740381315201</v>
      </c>
      <c r="BC234">
        <f ca="1">BC233*(1+mu*d_t+sigma*SQRT(d_t)*NORMSINV(RAND()))</f>
        <v>109.00947294275758</v>
      </c>
      <c r="BD234">
        <f ca="1">BD233*(1+mu*d_t+sigma*SQRT(d_t)*NORMSINV(RAND()))</f>
        <v>87.124531039583331</v>
      </c>
      <c r="BE234">
        <f ca="1">BE233*(1+mu*d_t+sigma*SQRT(d_t)*NORMSINV(RAND()))</f>
        <v>95.322309702073881</v>
      </c>
      <c r="BF234">
        <f ca="1">BF233*(1+mu*d_t+sigma*SQRT(d_t)*NORMSINV(RAND()))</f>
        <v>99.125876053294817</v>
      </c>
      <c r="BG234">
        <f ca="1">BG233*(1+mu*d_t+sigma*SQRT(d_t)*NORMSINV(RAND()))</f>
        <v>104.77641872490858</v>
      </c>
      <c r="BH234">
        <f ca="1">BH233*(1+mu*d_t+sigma*SQRT(d_t)*NORMSINV(RAND()))</f>
        <v>123.12159852615494</v>
      </c>
      <c r="BI234">
        <f ca="1">BI233*(1+mu*d_t+sigma*SQRT(d_t)*NORMSINV(RAND()))</f>
        <v>97.11132949555963</v>
      </c>
      <c r="BJ234">
        <f ca="1">BJ233*(1+mu*d_t+sigma*SQRT(d_t)*NORMSINV(RAND()))</f>
        <v>122.21475708690177</v>
      </c>
      <c r="BK234">
        <f ca="1">BK233*(1+mu*d_t+sigma*SQRT(d_t)*NORMSINV(RAND()))</f>
        <v>139.07822190183217</v>
      </c>
      <c r="BL234">
        <f ca="1">BL233*(1+mu*d_t+sigma*SQRT(d_t)*NORMSINV(RAND()))</f>
        <v>129.86278054348585</v>
      </c>
      <c r="BM234">
        <f ca="1">BM233*(1+mu*d_t+sigma*SQRT(d_t)*NORMSINV(RAND()))</f>
        <v>77.023081815922595</v>
      </c>
      <c r="BN234">
        <f ca="1">BN233*(1+mu*d_t+sigma*SQRT(d_t)*NORMSINV(RAND()))</f>
        <v>114.83381959723052</v>
      </c>
      <c r="BO234">
        <f ca="1">BO233*(1+mu*d_t+sigma*SQRT(d_t)*NORMSINV(RAND()))</f>
        <v>83.706601780814012</v>
      </c>
      <c r="BP234">
        <f ca="1">BP233*(1+mu*d_t+sigma*SQRT(d_t)*NORMSINV(RAND()))</f>
        <v>80.008054947006357</v>
      </c>
      <c r="BQ234">
        <f ca="1">BQ233*(1+mu*d_t+sigma*SQRT(d_t)*NORMSINV(RAND()))</f>
        <v>121.19689659614544</v>
      </c>
      <c r="BR234">
        <f ca="1">BR233*(1+mu*d_t+sigma*SQRT(d_t)*NORMSINV(RAND()))</f>
        <v>90.64547140971446</v>
      </c>
      <c r="BS234">
        <f ca="1">BS233*(1+mu*d_t+sigma*SQRT(d_t)*NORMSINV(RAND()))</f>
        <v>89.994240728746789</v>
      </c>
      <c r="BT234">
        <f ca="1">BT233*(1+mu*d_t+sigma*SQRT(d_t)*NORMSINV(RAND()))</f>
        <v>112.41883646984672</v>
      </c>
      <c r="BU234">
        <f ca="1">BU233*(1+mu*d_t+sigma*SQRT(d_t)*NORMSINV(RAND()))</f>
        <v>107.11306705548451</v>
      </c>
      <c r="BV234">
        <f ca="1">BV233*(1+mu*d_t+sigma*SQRT(d_t)*NORMSINV(RAND()))</f>
        <v>74.362748213434998</v>
      </c>
      <c r="BW234">
        <f ca="1">BW233*(1+mu*d_t+sigma*SQRT(d_t)*NORMSINV(RAND()))</f>
        <v>75.671419850641371</v>
      </c>
      <c r="BX234">
        <f ca="1">BX233*(1+mu*d_t+sigma*SQRT(d_t)*NORMSINV(RAND()))</f>
        <v>92.866225349862347</v>
      </c>
      <c r="BY234">
        <f ca="1">BY233*(1+mu*d_t+sigma*SQRT(d_t)*NORMSINV(RAND()))</f>
        <v>140.11854133919016</v>
      </c>
      <c r="BZ234">
        <f ca="1">BZ233*(1+mu*d_t+sigma*SQRT(d_t)*NORMSINV(RAND()))</f>
        <v>95.399363369819767</v>
      </c>
      <c r="CA234">
        <f ca="1">CA233*(1+mu*d_t+sigma*SQRT(d_t)*NORMSINV(RAND()))</f>
        <v>145.82877865665193</v>
      </c>
      <c r="CB234">
        <f ca="1">CB233*(1+mu*d_t+sigma*SQRT(d_t)*NORMSINV(RAND()))</f>
        <v>119.34158962362548</v>
      </c>
      <c r="CC234">
        <f ca="1">CC233*(1+mu*d_t+sigma*SQRT(d_t)*NORMSINV(RAND()))</f>
        <v>101.96787753515279</v>
      </c>
      <c r="CD234">
        <f ca="1">CD233*(1+mu*d_t+sigma*SQRT(d_t)*NORMSINV(RAND()))</f>
        <v>76.804674441863369</v>
      </c>
      <c r="CE234">
        <f ca="1">CE233*(1+mu*d_t+sigma*SQRT(d_t)*NORMSINV(RAND()))</f>
        <v>76.553189039744552</v>
      </c>
      <c r="CF234">
        <f ca="1">CF233*(1+mu*d_t+sigma*SQRT(d_t)*NORMSINV(RAND()))</f>
        <v>77.360274963077117</v>
      </c>
      <c r="CG234">
        <f ca="1">CG233*(1+mu*d_t+sigma*SQRT(d_t)*NORMSINV(RAND()))</f>
        <v>97.125825137004583</v>
      </c>
      <c r="CH234">
        <f ca="1">CH233*(1+mu*d_t+sigma*SQRT(d_t)*NORMSINV(RAND()))</f>
        <v>120.84296196003804</v>
      </c>
      <c r="CI234">
        <f ca="1">CI233*(1+mu*d_t+sigma*SQRT(d_t)*NORMSINV(RAND()))</f>
        <v>70.31002471701585</v>
      </c>
      <c r="CJ234">
        <f ca="1">CJ233*(1+mu*d_t+sigma*SQRT(d_t)*NORMSINV(RAND()))</f>
        <v>104.66683214521372</v>
      </c>
      <c r="CK234">
        <f ca="1">CK233*(1+mu*d_t+sigma*SQRT(d_t)*NORMSINV(RAND()))</f>
        <v>82.04792818411461</v>
      </c>
      <c r="CL234">
        <f ca="1">CL233*(1+mu*d_t+sigma*SQRT(d_t)*NORMSINV(RAND()))</f>
        <v>122.77437269567744</v>
      </c>
      <c r="CM234">
        <f ca="1">CM233*(1+mu*d_t+sigma*SQRT(d_t)*NORMSINV(RAND()))</f>
        <v>96.252776723777316</v>
      </c>
      <c r="CN234">
        <f ca="1">CN233*(1+mu*d_t+sigma*SQRT(d_t)*NORMSINV(RAND()))</f>
        <v>109.14350141796453</v>
      </c>
      <c r="CO234">
        <f ca="1">CO233*(1+mu*d_t+sigma*SQRT(d_t)*NORMSINV(RAND()))</f>
        <v>115.71989174405677</v>
      </c>
      <c r="CP234">
        <f ca="1">CP233*(1+mu*d_t+sigma*SQRT(d_t)*NORMSINV(RAND()))</f>
        <v>93.469231614543347</v>
      </c>
      <c r="CQ234">
        <f ca="1">CQ233*(1+mu*d_t+sigma*SQRT(d_t)*NORMSINV(RAND()))</f>
        <v>132.89384776687214</v>
      </c>
      <c r="CR234">
        <f ca="1">CR233*(1+mu*d_t+sigma*SQRT(d_t)*NORMSINV(RAND()))</f>
        <v>91.947796017427166</v>
      </c>
      <c r="CS234">
        <f ca="1">CS233*(1+mu*d_t+sigma*SQRT(d_t)*NORMSINV(RAND()))</f>
        <v>83.780255331867863</v>
      </c>
      <c r="CT234">
        <f ca="1">CT233*(1+mu*d_t+sigma*SQRT(d_t)*NORMSINV(RAND()))</f>
        <v>149.33314450079865</v>
      </c>
      <c r="CU234">
        <f ca="1">CU233*(1+mu*d_t+sigma*SQRT(d_t)*NORMSINV(RAND()))</f>
        <v>78.540121018644541</v>
      </c>
      <c r="CV234">
        <f ca="1">CV233*(1+mu*d_t+sigma*SQRT(d_t)*NORMSINV(RAND()))</f>
        <v>104.88405135301514</v>
      </c>
      <c r="CW234">
        <f ca="1">CW233*(1+mu*d_t+sigma*SQRT(d_t)*NORMSINV(RAND()))</f>
        <v>104.7824570376054</v>
      </c>
      <c r="CX234">
        <f ca="1">CX233*(1+mu*d_t+sigma*SQRT(d_t)*NORMSINV(RAND()))</f>
        <v>128.08082532739004</v>
      </c>
      <c r="CY234">
        <f ca="1">CY233*(1+mu*d_t+sigma*SQRT(d_t)*NORMSINV(RAND()))</f>
        <v>105.90711124502488</v>
      </c>
      <c r="CZ234">
        <f ca="1">CZ233*(1+mu*d_t+sigma*SQRT(d_t)*NORMSINV(RAND()))</f>
        <v>138.10059232706902</v>
      </c>
      <c r="DA234">
        <f ca="1">DA233*(1+mu*d_t+sigma*SQRT(d_t)*NORMSINV(RAND()))</f>
        <v>137.20879749118831</v>
      </c>
      <c r="DB234">
        <f ca="1">DB233*(1+mu*d_t+sigma*SQRT(d_t)*NORMSINV(RAND()))</f>
        <v>89.401461709449904</v>
      </c>
      <c r="DC234">
        <f ca="1">DC233*(1+mu*d_t+sigma*SQRT(d_t)*NORMSINV(RAND()))</f>
        <v>74.550158343763002</v>
      </c>
      <c r="DD234">
        <f ca="1">DD233*(1+mu*d_t+sigma*SQRT(d_t)*NORMSINV(RAND()))</f>
        <v>114.21376484498741</v>
      </c>
      <c r="DE234">
        <f ca="1">DE233*(1+mu*d_t+sigma*SQRT(d_t)*NORMSINV(RAND()))</f>
        <v>68.079679454145733</v>
      </c>
      <c r="DF234">
        <f ca="1">DF233*(1+mu*d_t+sigma*SQRT(d_t)*NORMSINV(RAND()))</f>
        <v>106.1597380561977</v>
      </c>
      <c r="DG234">
        <f ca="1">DG233*(1+mu*d_t+sigma*SQRT(d_t)*NORMSINV(RAND()))</f>
        <v>105.32440110136572</v>
      </c>
      <c r="DH234">
        <f ca="1">DH233*(1+mu*d_t+sigma*SQRT(d_t)*NORMSINV(RAND()))</f>
        <v>116.24635652634565</v>
      </c>
      <c r="DI234">
        <f ca="1">DI233*(1+mu*d_t+sigma*SQRT(d_t)*NORMSINV(RAND()))</f>
        <v>101.72351464641001</v>
      </c>
      <c r="DJ234">
        <f ca="1">DJ233*(1+mu*d_t+sigma*SQRT(d_t)*NORMSINV(RAND()))</f>
        <v>106.63946155054346</v>
      </c>
      <c r="DK234">
        <f ca="1">DK233*(1+mu*d_t+sigma*SQRT(d_t)*NORMSINV(RAND()))</f>
        <v>86.172021523948061</v>
      </c>
      <c r="DL234">
        <f ca="1">DL233*(1+mu*d_t+sigma*SQRT(d_t)*NORMSINV(RAND()))</f>
        <v>92.40776403163521</v>
      </c>
      <c r="DM234">
        <f ca="1">DM233*(1+mu*d_t+sigma*SQRT(d_t)*NORMSINV(RAND()))</f>
        <v>111.15852059771005</v>
      </c>
      <c r="DN234">
        <f ca="1">DN233*(1+mu*d_t+sigma*SQRT(d_t)*NORMSINV(RAND()))</f>
        <v>86.958074887084464</v>
      </c>
      <c r="DO234">
        <f ca="1">DO233*(1+mu*d_t+sigma*SQRT(d_t)*NORMSINV(RAND()))</f>
        <v>124.36792217696542</v>
      </c>
      <c r="DP234">
        <f ca="1">DP233*(1+mu*d_t+sigma*SQRT(d_t)*NORMSINV(RAND()))</f>
        <v>72.021892075883116</v>
      </c>
      <c r="DQ234">
        <f ca="1">DQ233*(1+mu*d_t+sigma*SQRT(d_t)*NORMSINV(RAND()))</f>
        <v>134.93188605771431</v>
      </c>
      <c r="DR234">
        <f ca="1">DR233*(1+mu*d_t+sigma*SQRT(d_t)*NORMSINV(RAND()))</f>
        <v>90.054771910694555</v>
      </c>
      <c r="DS234">
        <f ca="1">DS233*(1+mu*d_t+sigma*SQRT(d_t)*NORMSINV(RAND()))</f>
        <v>85.232761434051397</v>
      </c>
      <c r="DT234">
        <f ca="1">DT233*(1+mu*d_t+sigma*SQRT(d_t)*NORMSINV(RAND()))</f>
        <v>91.241186122645459</v>
      </c>
      <c r="DU234">
        <f ca="1">DU233*(1+mu*d_t+sigma*SQRT(d_t)*NORMSINV(RAND()))</f>
        <v>132.68836210980584</v>
      </c>
      <c r="DV234">
        <f ca="1">DV233*(1+mu*d_t+sigma*SQRT(d_t)*NORMSINV(RAND()))</f>
        <v>98.389359623056066</v>
      </c>
      <c r="DW234">
        <f ca="1">DW233*(1+mu*d_t+sigma*SQRT(d_t)*NORMSINV(RAND()))</f>
        <v>130.62501738711595</v>
      </c>
      <c r="DX234">
        <f ca="1">DX233*(1+mu*d_t+sigma*SQRT(d_t)*NORMSINV(RAND()))</f>
        <v>112.6412211775686</v>
      </c>
      <c r="DY234">
        <f ca="1">DY233*(1+mu*d_t+sigma*SQRT(d_t)*NORMSINV(RAND()))</f>
        <v>122.75619892738645</v>
      </c>
      <c r="DZ234">
        <f ca="1">DZ233*(1+mu*d_t+sigma*SQRT(d_t)*NORMSINV(RAND()))</f>
        <v>76.551598440346226</v>
      </c>
      <c r="EA234">
        <f ca="1">EA233*(1+mu*d_t+sigma*SQRT(d_t)*NORMSINV(RAND()))</f>
        <v>122.41059619673572</v>
      </c>
      <c r="EB234">
        <f ca="1">EB233*(1+mu*d_t+sigma*SQRT(d_t)*NORMSINV(RAND()))</f>
        <v>110.52803839713255</v>
      </c>
      <c r="EC234">
        <f ca="1">EC233*(1+mu*d_t+sigma*SQRT(d_t)*NORMSINV(RAND()))</f>
        <v>101.18103828956565</v>
      </c>
      <c r="ED234">
        <f ca="1">ED233*(1+mu*d_t+sigma*SQRT(d_t)*NORMSINV(RAND()))</f>
        <v>86.235539962683291</v>
      </c>
      <c r="EE234">
        <f ca="1">EE233*(1+mu*d_t+sigma*SQRT(d_t)*NORMSINV(RAND()))</f>
        <v>126.98436703419436</v>
      </c>
      <c r="EF234">
        <f ca="1">EF233*(1+mu*d_t+sigma*SQRT(d_t)*NORMSINV(RAND()))</f>
        <v>153.18102243891471</v>
      </c>
      <c r="EG234">
        <f ca="1">EG233*(1+mu*d_t+sigma*SQRT(d_t)*NORMSINV(RAND()))</f>
        <v>126.68095226397409</v>
      </c>
      <c r="EH234">
        <f ca="1">EH233*(1+mu*d_t+sigma*SQRT(d_t)*NORMSINV(RAND()))</f>
        <v>70.936799450781862</v>
      </c>
      <c r="EI234">
        <f ca="1">EI233*(1+mu*d_t+sigma*SQRT(d_t)*NORMSINV(RAND()))</f>
        <v>108.47687119926989</v>
      </c>
      <c r="EJ234">
        <f ca="1">EJ233*(1+mu*d_t+sigma*SQRT(d_t)*NORMSINV(RAND()))</f>
        <v>148.89261123615131</v>
      </c>
      <c r="EK234">
        <f ca="1">EK233*(1+mu*d_t+sigma*SQRT(d_t)*NORMSINV(RAND()))</f>
        <v>142.19773998756301</v>
      </c>
      <c r="EL234">
        <f ca="1">EL233*(1+mu*d_t+sigma*SQRT(d_t)*NORMSINV(RAND()))</f>
        <v>119.63608386438716</v>
      </c>
      <c r="EM234">
        <f ca="1">EM233*(1+mu*d_t+sigma*SQRT(d_t)*NORMSINV(RAND()))</f>
        <v>105.65650207047426</v>
      </c>
      <c r="EN234">
        <f ca="1">EN233*(1+mu*d_t+sigma*SQRT(d_t)*NORMSINV(RAND()))</f>
        <v>101.1157404075088</v>
      </c>
      <c r="EO234">
        <f ca="1">EO233*(1+mu*d_t+sigma*SQRT(d_t)*NORMSINV(RAND()))</f>
        <v>98.90042614958935</v>
      </c>
      <c r="EP234">
        <f ca="1">EP233*(1+mu*d_t+sigma*SQRT(d_t)*NORMSINV(RAND()))</f>
        <v>87.700935058498345</v>
      </c>
      <c r="EQ234">
        <f ca="1">EQ233*(1+mu*d_t+sigma*SQRT(d_t)*NORMSINV(RAND()))</f>
        <v>114.745187984049</v>
      </c>
      <c r="ER234">
        <f ca="1">ER233*(1+mu*d_t+sigma*SQRT(d_t)*NORMSINV(RAND()))</f>
        <v>91.073694956874945</v>
      </c>
      <c r="ES234">
        <f ca="1">ES233*(1+mu*d_t+sigma*SQRT(d_t)*NORMSINV(RAND()))</f>
        <v>89.431073295361301</v>
      </c>
      <c r="ET234">
        <f ca="1">ET233*(1+mu*d_t+sigma*SQRT(d_t)*NORMSINV(RAND()))</f>
        <v>123.36916304667105</v>
      </c>
      <c r="EU234">
        <f ca="1">EU233*(1+mu*d_t+sigma*SQRT(d_t)*NORMSINV(RAND()))</f>
        <v>109.59871374489381</v>
      </c>
      <c r="EV234">
        <f ca="1">EV233*(1+mu*d_t+sigma*SQRT(d_t)*NORMSINV(RAND()))</f>
        <v>112.11856981781669</v>
      </c>
      <c r="EW234">
        <f ca="1">EW233*(1+mu*d_t+sigma*SQRT(d_t)*NORMSINV(RAND()))</f>
        <v>99.921122035073054</v>
      </c>
      <c r="EX234">
        <f ca="1">EX233*(1+mu*d_t+sigma*SQRT(d_t)*NORMSINV(RAND()))</f>
        <v>84.912687367010548</v>
      </c>
      <c r="EY234">
        <f ca="1">EY233*(1+mu*d_t+sigma*SQRT(d_t)*NORMSINV(RAND()))</f>
        <v>93.300209737923538</v>
      </c>
      <c r="EZ234">
        <f ca="1">EZ233*(1+mu*d_t+sigma*SQRT(d_t)*NORMSINV(RAND()))</f>
        <v>98.808454867824835</v>
      </c>
      <c r="FA234">
        <f ca="1">FA233*(1+mu*d_t+sigma*SQRT(d_t)*NORMSINV(RAND()))</f>
        <v>92.367725228818628</v>
      </c>
      <c r="FB234">
        <f ca="1">FB233*(1+mu*d_t+sigma*SQRT(d_t)*NORMSINV(RAND()))</f>
        <v>94.110005426801962</v>
      </c>
      <c r="FC234">
        <f ca="1">FC233*(1+mu*d_t+sigma*SQRT(d_t)*NORMSINV(RAND()))</f>
        <v>86.430291119131581</v>
      </c>
      <c r="FD234">
        <f ca="1">FD233*(1+mu*d_t+sigma*SQRT(d_t)*NORMSINV(RAND()))</f>
        <v>77.796256136233225</v>
      </c>
      <c r="FE234">
        <f ca="1">FE233*(1+mu*d_t+sigma*SQRT(d_t)*NORMSINV(RAND()))</f>
        <v>77.450525120368539</v>
      </c>
      <c r="FF234">
        <f ca="1">FF233*(1+mu*d_t+sigma*SQRT(d_t)*NORMSINV(RAND()))</f>
        <v>116.66657248398468</v>
      </c>
      <c r="FG234">
        <f ca="1">FG233*(1+mu*d_t+sigma*SQRT(d_t)*NORMSINV(RAND()))</f>
        <v>127.28560361281913</v>
      </c>
      <c r="FH234">
        <f ca="1">FH233*(1+mu*d_t+sigma*SQRT(d_t)*NORMSINV(RAND()))</f>
        <v>85.159905463130244</v>
      </c>
      <c r="FI234">
        <f ca="1">FI233*(1+mu*d_t+sigma*SQRT(d_t)*NORMSINV(RAND()))</f>
        <v>95.363380369064345</v>
      </c>
      <c r="FJ234">
        <f ca="1">FJ233*(1+mu*d_t+sigma*SQRT(d_t)*NORMSINV(RAND()))</f>
        <v>99.548638826740245</v>
      </c>
    </row>
    <row r="235" spans="1:166" x14ac:dyDescent="0.2">
      <c r="A235">
        <f>A234+d_t</f>
        <v>0.92460317460317176</v>
      </c>
      <c r="B235">
        <f ca="1">B234*(1+mu*d_t+sigma*SQRT(d_t)*NORMSINV(RAND()))</f>
        <v>96.643132040949453</v>
      </c>
      <c r="C235">
        <f ca="1">C234*(1+mu*d_t+sigma*SQRT(d_t)*NORMSINV(RAND()))</f>
        <v>95.94715380788206</v>
      </c>
      <c r="D235">
        <f ca="1">D234*(1+mu*d_t+sigma*SQRT(d_t)*NORMSINV(RAND()))</f>
        <v>87.323251194954636</v>
      </c>
      <c r="E235">
        <f ca="1">E234*(1+mu*d_t+sigma*SQRT(d_t)*NORMSINV(RAND()))</f>
        <v>108.59408472409494</v>
      </c>
      <c r="F235">
        <f ca="1">F234*(1+mu*d_t+sigma*SQRT(d_t)*NORMSINV(RAND()))</f>
        <v>117.97545026531934</v>
      </c>
      <c r="G235">
        <f ca="1">G234*(1+mu*d_t+sigma*SQRT(d_t)*NORMSINV(RAND()))</f>
        <v>125.00672603795014</v>
      </c>
      <c r="H235">
        <f ca="1">H234*(1+mu*d_t+sigma*SQRT(d_t)*NORMSINV(RAND()))</f>
        <v>121.07009738141696</v>
      </c>
      <c r="I235">
        <f ca="1">I234*(1+mu*d_t+sigma*SQRT(d_t)*NORMSINV(RAND()))</f>
        <v>83.02868247487153</v>
      </c>
      <c r="J235">
        <f ca="1">J234*(1+mu*d_t+sigma*SQRT(d_t)*NORMSINV(RAND()))</f>
        <v>98.028180846979865</v>
      </c>
      <c r="K235">
        <f ca="1">K234*(1+mu*d_t+sigma*SQRT(d_t)*NORMSINV(RAND()))</f>
        <v>104.06637277776062</v>
      </c>
      <c r="L235">
        <f ca="1">L234*(1+mu*d_t+sigma*SQRT(d_t)*NORMSINV(RAND()))</f>
        <v>107.11369760179976</v>
      </c>
      <c r="M235">
        <f ca="1">M234*(1+mu*d_t+sigma*SQRT(d_t)*NORMSINV(RAND()))</f>
        <v>80.903122358068373</v>
      </c>
      <c r="N235">
        <f ca="1">N234*(1+mu*d_t+sigma*SQRT(d_t)*NORMSINV(RAND()))</f>
        <v>97.06129303818345</v>
      </c>
      <c r="O235">
        <f ca="1">O234*(1+mu*d_t+sigma*SQRT(d_t)*NORMSINV(RAND()))</f>
        <v>112.03742503546208</v>
      </c>
      <c r="P235">
        <f ca="1">P234*(1+mu*d_t+sigma*SQRT(d_t)*NORMSINV(RAND()))</f>
        <v>119.77225616370376</v>
      </c>
      <c r="Q235">
        <f ca="1">Q234*(1+mu*d_t+sigma*SQRT(d_t)*NORMSINV(RAND()))</f>
        <v>80.779350113998888</v>
      </c>
      <c r="R235">
        <f ca="1">R234*(1+mu*d_t+sigma*SQRT(d_t)*NORMSINV(RAND()))</f>
        <v>86.502696665433945</v>
      </c>
      <c r="S235">
        <f ca="1">S234*(1+mu*d_t+sigma*SQRT(d_t)*NORMSINV(RAND()))</f>
        <v>92.816788438306503</v>
      </c>
      <c r="T235">
        <f ca="1">T234*(1+mu*d_t+sigma*SQRT(d_t)*NORMSINV(RAND()))</f>
        <v>87.029781350956185</v>
      </c>
      <c r="U235">
        <f ca="1">U234*(1+mu*d_t+sigma*SQRT(d_t)*NORMSINV(RAND()))</f>
        <v>124.18742504416898</v>
      </c>
      <c r="V235">
        <f ca="1">V234*(1+mu*d_t+sigma*SQRT(d_t)*NORMSINV(RAND()))</f>
        <v>94.284720260245052</v>
      </c>
      <c r="W235">
        <f ca="1">W234*(1+mu*d_t+sigma*SQRT(d_t)*NORMSINV(RAND()))</f>
        <v>74.984016231589592</v>
      </c>
      <c r="X235">
        <f ca="1">X234*(1+mu*d_t+sigma*SQRT(d_t)*NORMSINV(RAND()))</f>
        <v>118.56952087428211</v>
      </c>
      <c r="Y235">
        <f ca="1">Y234*(1+mu*d_t+sigma*SQRT(d_t)*NORMSINV(RAND()))</f>
        <v>78.703539819347242</v>
      </c>
      <c r="Z235">
        <f ca="1">Z234*(1+mu*d_t+sigma*SQRT(d_t)*NORMSINV(RAND()))</f>
        <v>89.924490401543295</v>
      </c>
      <c r="AA235">
        <f ca="1">AA234*(1+mu*d_t+sigma*SQRT(d_t)*NORMSINV(RAND()))</f>
        <v>110.1023286338134</v>
      </c>
      <c r="AB235">
        <f ca="1">AB234*(1+mu*d_t+sigma*SQRT(d_t)*NORMSINV(RAND()))</f>
        <v>152.21092591332732</v>
      </c>
      <c r="AC235">
        <f ca="1">AC234*(1+mu*d_t+sigma*SQRT(d_t)*NORMSINV(RAND()))</f>
        <v>102.17863476729866</v>
      </c>
      <c r="AD235">
        <f ca="1">AD234*(1+mu*d_t+sigma*SQRT(d_t)*NORMSINV(RAND()))</f>
        <v>98.347084592984984</v>
      </c>
      <c r="AE235">
        <f ca="1">AE234*(1+mu*d_t+sigma*SQRT(d_t)*NORMSINV(RAND()))</f>
        <v>116.407949729808</v>
      </c>
      <c r="AF235">
        <f ca="1">AF234*(1+mu*d_t+sigma*SQRT(d_t)*NORMSINV(RAND()))</f>
        <v>96.269951064695391</v>
      </c>
      <c r="AG235">
        <f ca="1">AG234*(1+mu*d_t+sigma*SQRT(d_t)*NORMSINV(RAND()))</f>
        <v>104.26700063860352</v>
      </c>
      <c r="AH235">
        <f ca="1">AH234*(1+mu*d_t+sigma*SQRT(d_t)*NORMSINV(RAND()))</f>
        <v>66.419944076113339</v>
      </c>
      <c r="AI235">
        <f ca="1">AI234*(1+mu*d_t+sigma*SQRT(d_t)*NORMSINV(RAND()))</f>
        <v>110.78255376903083</v>
      </c>
      <c r="AJ235">
        <f ca="1">AJ234*(1+mu*d_t+sigma*SQRT(d_t)*NORMSINV(RAND()))</f>
        <v>102.1581985696471</v>
      </c>
      <c r="AK235">
        <f ca="1">AK234*(1+mu*d_t+sigma*SQRT(d_t)*NORMSINV(RAND()))</f>
        <v>98.028314220330913</v>
      </c>
      <c r="AL235">
        <f ca="1">AL234*(1+mu*d_t+sigma*SQRT(d_t)*NORMSINV(RAND()))</f>
        <v>151.64344678842659</v>
      </c>
      <c r="AM235">
        <f ca="1">AM234*(1+mu*d_t+sigma*SQRT(d_t)*NORMSINV(RAND()))</f>
        <v>104.75465368326478</v>
      </c>
      <c r="AN235">
        <f ca="1">AN234*(1+mu*d_t+sigma*SQRT(d_t)*NORMSINV(RAND()))</f>
        <v>107.17609065092694</v>
      </c>
      <c r="AO235">
        <f ca="1">AO234*(1+mu*d_t+sigma*SQRT(d_t)*NORMSINV(RAND()))</f>
        <v>94.340344439218171</v>
      </c>
      <c r="AP235">
        <f ca="1">AP234*(1+mu*d_t+sigma*SQRT(d_t)*NORMSINV(RAND()))</f>
        <v>107.09417511962154</v>
      </c>
      <c r="AQ235">
        <f ca="1">AQ234*(1+mu*d_t+sigma*SQRT(d_t)*NORMSINV(RAND()))</f>
        <v>94.933107283798137</v>
      </c>
      <c r="AR235">
        <f ca="1">AR234*(1+mu*d_t+sigma*SQRT(d_t)*NORMSINV(RAND()))</f>
        <v>84.86378068363797</v>
      </c>
      <c r="AS235">
        <f ca="1">AS234*(1+mu*d_t+sigma*SQRT(d_t)*NORMSINV(RAND()))</f>
        <v>117.08334603086563</v>
      </c>
      <c r="AT235">
        <f ca="1">AT234*(1+mu*d_t+sigma*SQRT(d_t)*NORMSINV(RAND()))</f>
        <v>127.36699970371554</v>
      </c>
      <c r="AU235">
        <f ca="1">AU234*(1+mu*d_t+sigma*SQRT(d_t)*NORMSINV(RAND()))</f>
        <v>85.606257356316519</v>
      </c>
      <c r="AV235">
        <f ca="1">AV234*(1+mu*d_t+sigma*SQRT(d_t)*NORMSINV(RAND()))</f>
        <v>116.36071980116841</v>
      </c>
      <c r="AW235">
        <f ca="1">AW234*(1+mu*d_t+sigma*SQRT(d_t)*NORMSINV(RAND()))</f>
        <v>124.89665871551603</v>
      </c>
      <c r="AX235">
        <f ca="1">AX234*(1+mu*d_t+sigma*SQRT(d_t)*NORMSINV(RAND()))</f>
        <v>106.58072398458249</v>
      </c>
      <c r="AY235">
        <f ca="1">AY234*(1+mu*d_t+sigma*SQRT(d_t)*NORMSINV(RAND()))</f>
        <v>93.384971707431049</v>
      </c>
      <c r="AZ235">
        <f ca="1">AZ234*(1+mu*d_t+sigma*SQRT(d_t)*NORMSINV(RAND()))</f>
        <v>127.19402378409646</v>
      </c>
      <c r="BA235">
        <f ca="1">BA234*(1+mu*d_t+sigma*SQRT(d_t)*NORMSINV(RAND()))</f>
        <v>99.456033257382813</v>
      </c>
      <c r="BB235">
        <f ca="1">BB234*(1+mu*d_t+sigma*SQRT(d_t)*NORMSINV(RAND()))</f>
        <v>120.35093055009607</v>
      </c>
      <c r="BC235">
        <f ca="1">BC234*(1+mu*d_t+sigma*SQRT(d_t)*NORMSINV(RAND()))</f>
        <v>107.4208349415197</v>
      </c>
      <c r="BD235">
        <f ca="1">BD234*(1+mu*d_t+sigma*SQRT(d_t)*NORMSINV(RAND()))</f>
        <v>87.030667926179632</v>
      </c>
      <c r="BE235">
        <f ca="1">BE234*(1+mu*d_t+sigma*SQRT(d_t)*NORMSINV(RAND()))</f>
        <v>96.217271423607798</v>
      </c>
      <c r="BF235">
        <f ca="1">BF234*(1+mu*d_t+sigma*SQRT(d_t)*NORMSINV(RAND()))</f>
        <v>100.42841568396898</v>
      </c>
      <c r="BG235">
        <f ca="1">BG234*(1+mu*d_t+sigma*SQRT(d_t)*NORMSINV(RAND()))</f>
        <v>105.20922340081599</v>
      </c>
      <c r="BH235">
        <f ca="1">BH234*(1+mu*d_t+sigma*SQRT(d_t)*NORMSINV(RAND()))</f>
        <v>123.18568952810028</v>
      </c>
      <c r="BI235">
        <f ca="1">BI234*(1+mu*d_t+sigma*SQRT(d_t)*NORMSINV(RAND()))</f>
        <v>96.933120285281575</v>
      </c>
      <c r="BJ235">
        <f ca="1">BJ234*(1+mu*d_t+sigma*SQRT(d_t)*NORMSINV(RAND()))</f>
        <v>118.14647915455193</v>
      </c>
      <c r="BK235">
        <f ca="1">BK234*(1+mu*d_t+sigma*SQRT(d_t)*NORMSINV(RAND()))</f>
        <v>140.98513816381151</v>
      </c>
      <c r="BL235">
        <f ca="1">BL234*(1+mu*d_t+sigma*SQRT(d_t)*NORMSINV(RAND()))</f>
        <v>134.07827613640208</v>
      </c>
      <c r="BM235">
        <f ca="1">BM234*(1+mu*d_t+sigma*SQRT(d_t)*NORMSINV(RAND()))</f>
        <v>78.942542328980878</v>
      </c>
      <c r="BN235">
        <f ca="1">BN234*(1+mu*d_t+sigma*SQRT(d_t)*NORMSINV(RAND()))</f>
        <v>116.84268116647783</v>
      </c>
      <c r="BO235">
        <f ca="1">BO234*(1+mu*d_t+sigma*SQRT(d_t)*NORMSINV(RAND()))</f>
        <v>83.630862417241772</v>
      </c>
      <c r="BP235">
        <f ca="1">BP234*(1+mu*d_t+sigma*SQRT(d_t)*NORMSINV(RAND()))</f>
        <v>80.046798326082225</v>
      </c>
      <c r="BQ235">
        <f ca="1">BQ234*(1+mu*d_t+sigma*SQRT(d_t)*NORMSINV(RAND()))</f>
        <v>123.43640478683947</v>
      </c>
      <c r="BR235">
        <f ca="1">BR234*(1+mu*d_t+sigma*SQRT(d_t)*NORMSINV(RAND()))</f>
        <v>91.319826638918641</v>
      </c>
      <c r="BS235">
        <f ca="1">BS234*(1+mu*d_t+sigma*SQRT(d_t)*NORMSINV(RAND()))</f>
        <v>89.844685020978005</v>
      </c>
      <c r="BT235">
        <f ca="1">BT234*(1+mu*d_t+sigma*SQRT(d_t)*NORMSINV(RAND()))</f>
        <v>113.19483113635833</v>
      </c>
      <c r="BU235">
        <f ca="1">BU234*(1+mu*d_t+sigma*SQRT(d_t)*NORMSINV(RAND()))</f>
        <v>108.27860494608106</v>
      </c>
      <c r="BV235">
        <f ca="1">BV234*(1+mu*d_t+sigma*SQRT(d_t)*NORMSINV(RAND()))</f>
        <v>74.800683626541399</v>
      </c>
      <c r="BW235">
        <f ca="1">BW234*(1+mu*d_t+sigma*SQRT(d_t)*NORMSINV(RAND()))</f>
        <v>76.722666996666874</v>
      </c>
      <c r="BX235">
        <f ca="1">BX234*(1+mu*d_t+sigma*SQRT(d_t)*NORMSINV(RAND()))</f>
        <v>91.456644526804112</v>
      </c>
      <c r="BY235">
        <f ca="1">BY234*(1+mu*d_t+sigma*SQRT(d_t)*NORMSINV(RAND()))</f>
        <v>139.31222618004765</v>
      </c>
      <c r="BZ235">
        <f ca="1">BZ234*(1+mu*d_t+sigma*SQRT(d_t)*NORMSINV(RAND()))</f>
        <v>95.195025377350589</v>
      </c>
      <c r="CA235">
        <f ca="1">CA234*(1+mu*d_t+sigma*SQRT(d_t)*NORMSINV(RAND()))</f>
        <v>144.91938242147225</v>
      </c>
      <c r="CB235">
        <f ca="1">CB234*(1+mu*d_t+sigma*SQRT(d_t)*NORMSINV(RAND()))</f>
        <v>117.47688170804864</v>
      </c>
      <c r="CC235">
        <f ca="1">CC234*(1+mu*d_t+sigma*SQRT(d_t)*NORMSINV(RAND()))</f>
        <v>103.93739987513199</v>
      </c>
      <c r="CD235">
        <f ca="1">CD234*(1+mu*d_t+sigma*SQRT(d_t)*NORMSINV(RAND()))</f>
        <v>76.734599920514086</v>
      </c>
      <c r="CE235">
        <f ca="1">CE234*(1+mu*d_t+sigma*SQRT(d_t)*NORMSINV(RAND()))</f>
        <v>76.398693877538392</v>
      </c>
      <c r="CF235">
        <f ca="1">CF234*(1+mu*d_t+sigma*SQRT(d_t)*NORMSINV(RAND()))</f>
        <v>77.42451044866894</v>
      </c>
      <c r="CG235">
        <f ca="1">CG234*(1+mu*d_t+sigma*SQRT(d_t)*NORMSINV(RAND()))</f>
        <v>96.767447312512715</v>
      </c>
      <c r="CH235">
        <f ca="1">CH234*(1+mu*d_t+sigma*SQRT(d_t)*NORMSINV(RAND()))</f>
        <v>122.51553626300276</v>
      </c>
      <c r="CI235">
        <f ca="1">CI234*(1+mu*d_t+sigma*SQRT(d_t)*NORMSINV(RAND()))</f>
        <v>69.9384886812894</v>
      </c>
      <c r="CJ235">
        <f ca="1">CJ234*(1+mu*d_t+sigma*SQRT(d_t)*NORMSINV(RAND()))</f>
        <v>105.55692251139004</v>
      </c>
      <c r="CK235">
        <f ca="1">CK234*(1+mu*d_t+sigma*SQRT(d_t)*NORMSINV(RAND()))</f>
        <v>82.88166644484329</v>
      </c>
      <c r="CL235">
        <f ca="1">CL234*(1+mu*d_t+sigma*SQRT(d_t)*NORMSINV(RAND()))</f>
        <v>121.63780869651484</v>
      </c>
      <c r="CM235">
        <f ca="1">CM234*(1+mu*d_t+sigma*SQRT(d_t)*NORMSINV(RAND()))</f>
        <v>94.627825978629843</v>
      </c>
      <c r="CN235">
        <f ca="1">CN234*(1+mu*d_t+sigma*SQRT(d_t)*NORMSINV(RAND()))</f>
        <v>108.46890676304614</v>
      </c>
      <c r="CO235">
        <f ca="1">CO234*(1+mu*d_t+sigma*SQRT(d_t)*NORMSINV(RAND()))</f>
        <v>116.26920222285358</v>
      </c>
      <c r="CP235">
        <f ca="1">CP234*(1+mu*d_t+sigma*SQRT(d_t)*NORMSINV(RAND()))</f>
        <v>93.805554338536211</v>
      </c>
      <c r="CQ235">
        <f ca="1">CQ234*(1+mu*d_t+sigma*SQRT(d_t)*NORMSINV(RAND()))</f>
        <v>133.69752400389135</v>
      </c>
      <c r="CR235">
        <f ca="1">CR234*(1+mu*d_t+sigma*SQRT(d_t)*NORMSINV(RAND()))</f>
        <v>92.194949495745576</v>
      </c>
      <c r="CS235">
        <f ca="1">CS234*(1+mu*d_t+sigma*SQRT(d_t)*NORMSINV(RAND()))</f>
        <v>83.946683041050463</v>
      </c>
      <c r="CT235">
        <f ca="1">CT234*(1+mu*d_t+sigma*SQRT(d_t)*NORMSINV(RAND()))</f>
        <v>150.65933230509171</v>
      </c>
      <c r="CU235">
        <f ca="1">CU234*(1+mu*d_t+sigma*SQRT(d_t)*NORMSINV(RAND()))</f>
        <v>79.243736770490599</v>
      </c>
      <c r="CV235">
        <f ca="1">CV234*(1+mu*d_t+sigma*SQRT(d_t)*NORMSINV(RAND()))</f>
        <v>105.13941121872851</v>
      </c>
      <c r="CW235">
        <f ca="1">CW234*(1+mu*d_t+sigma*SQRT(d_t)*NORMSINV(RAND()))</f>
        <v>103.92861659913505</v>
      </c>
      <c r="CX235">
        <f ca="1">CX234*(1+mu*d_t+sigma*SQRT(d_t)*NORMSINV(RAND()))</f>
        <v>128.45519792025624</v>
      </c>
      <c r="CY235">
        <f ca="1">CY234*(1+mu*d_t+sigma*SQRT(d_t)*NORMSINV(RAND()))</f>
        <v>107.68381375564518</v>
      </c>
      <c r="CZ235">
        <f ca="1">CZ234*(1+mu*d_t+sigma*SQRT(d_t)*NORMSINV(RAND()))</f>
        <v>138.06503887289679</v>
      </c>
      <c r="DA235">
        <f ca="1">DA234*(1+mu*d_t+sigma*SQRT(d_t)*NORMSINV(RAND()))</f>
        <v>135.64563071601771</v>
      </c>
      <c r="DB235">
        <f ca="1">DB234*(1+mu*d_t+sigma*SQRT(d_t)*NORMSINV(RAND()))</f>
        <v>89.138243451563909</v>
      </c>
      <c r="DC235">
        <f ca="1">DC234*(1+mu*d_t+sigma*SQRT(d_t)*NORMSINV(RAND()))</f>
        <v>74.558052410491328</v>
      </c>
      <c r="DD235">
        <f ca="1">DD234*(1+mu*d_t+sigma*SQRT(d_t)*NORMSINV(RAND()))</f>
        <v>111.97097629826257</v>
      </c>
      <c r="DE235">
        <f ca="1">DE234*(1+mu*d_t+sigma*SQRT(d_t)*NORMSINV(RAND()))</f>
        <v>67.349992341658904</v>
      </c>
      <c r="DF235">
        <f ca="1">DF234*(1+mu*d_t+sigma*SQRT(d_t)*NORMSINV(RAND()))</f>
        <v>106.68491974464214</v>
      </c>
      <c r="DG235">
        <f ca="1">DG234*(1+mu*d_t+sigma*SQRT(d_t)*NORMSINV(RAND()))</f>
        <v>106.82764814778399</v>
      </c>
      <c r="DH235">
        <f ca="1">DH234*(1+mu*d_t+sigma*SQRT(d_t)*NORMSINV(RAND()))</f>
        <v>115.71487199783951</v>
      </c>
      <c r="DI235">
        <f ca="1">DI234*(1+mu*d_t+sigma*SQRT(d_t)*NORMSINV(RAND()))</f>
        <v>98.351235918304468</v>
      </c>
      <c r="DJ235">
        <f ca="1">DJ234*(1+mu*d_t+sigma*SQRT(d_t)*NORMSINV(RAND()))</f>
        <v>106.21074459325808</v>
      </c>
      <c r="DK235">
        <f ca="1">DK234*(1+mu*d_t+sigma*SQRT(d_t)*NORMSINV(RAND()))</f>
        <v>86.50087152486617</v>
      </c>
      <c r="DL235">
        <f ca="1">DL234*(1+mu*d_t+sigma*SQRT(d_t)*NORMSINV(RAND()))</f>
        <v>90.758830749440477</v>
      </c>
      <c r="DM235">
        <f ca="1">DM234*(1+mu*d_t+sigma*SQRT(d_t)*NORMSINV(RAND()))</f>
        <v>111.46915443797113</v>
      </c>
      <c r="DN235">
        <f ca="1">DN234*(1+mu*d_t+sigma*SQRT(d_t)*NORMSINV(RAND()))</f>
        <v>87.337939115553453</v>
      </c>
      <c r="DO235">
        <f ca="1">DO234*(1+mu*d_t+sigma*SQRT(d_t)*NORMSINV(RAND()))</f>
        <v>126.67374852855723</v>
      </c>
      <c r="DP235">
        <f ca="1">DP234*(1+mu*d_t+sigma*SQRT(d_t)*NORMSINV(RAND()))</f>
        <v>70.534463703997318</v>
      </c>
      <c r="DQ235">
        <f ca="1">DQ234*(1+mu*d_t+sigma*SQRT(d_t)*NORMSINV(RAND()))</f>
        <v>135.18692640057793</v>
      </c>
      <c r="DR235">
        <f ca="1">DR234*(1+mu*d_t+sigma*SQRT(d_t)*NORMSINV(RAND()))</f>
        <v>90.351254954061474</v>
      </c>
      <c r="DS235">
        <f ca="1">DS234*(1+mu*d_t+sigma*SQRT(d_t)*NORMSINV(RAND()))</f>
        <v>84.837109686929495</v>
      </c>
      <c r="DT235">
        <f ca="1">DT234*(1+mu*d_t+sigma*SQRT(d_t)*NORMSINV(RAND()))</f>
        <v>94.206228692757705</v>
      </c>
      <c r="DU235">
        <f ca="1">DU234*(1+mu*d_t+sigma*SQRT(d_t)*NORMSINV(RAND()))</f>
        <v>133.81180635853772</v>
      </c>
      <c r="DV235">
        <f ca="1">DV234*(1+mu*d_t+sigma*SQRT(d_t)*NORMSINV(RAND()))</f>
        <v>100.77033097320037</v>
      </c>
      <c r="DW235">
        <f ca="1">DW234*(1+mu*d_t+sigma*SQRT(d_t)*NORMSINV(RAND()))</f>
        <v>129.72640611442085</v>
      </c>
      <c r="DX235">
        <f ca="1">DX234*(1+mu*d_t+sigma*SQRT(d_t)*NORMSINV(RAND()))</f>
        <v>113.4045597518182</v>
      </c>
      <c r="DY235">
        <f ca="1">DY234*(1+mu*d_t+sigma*SQRT(d_t)*NORMSINV(RAND()))</f>
        <v>120.43549452577228</v>
      </c>
      <c r="DZ235">
        <f ca="1">DZ234*(1+mu*d_t+sigma*SQRT(d_t)*NORMSINV(RAND()))</f>
        <v>78.364430041459457</v>
      </c>
      <c r="EA235">
        <f ca="1">EA234*(1+mu*d_t+sigma*SQRT(d_t)*NORMSINV(RAND()))</f>
        <v>124.88248635157323</v>
      </c>
      <c r="EB235">
        <f ca="1">EB234*(1+mu*d_t+sigma*SQRT(d_t)*NORMSINV(RAND()))</f>
        <v>110.26040501062585</v>
      </c>
      <c r="EC235">
        <f ca="1">EC234*(1+mu*d_t+sigma*SQRT(d_t)*NORMSINV(RAND()))</f>
        <v>100.91938388993761</v>
      </c>
      <c r="ED235">
        <f ca="1">ED234*(1+mu*d_t+sigma*SQRT(d_t)*NORMSINV(RAND()))</f>
        <v>85.678378481839218</v>
      </c>
      <c r="EE235">
        <f ca="1">EE234*(1+mu*d_t+sigma*SQRT(d_t)*NORMSINV(RAND()))</f>
        <v>124.45654106135265</v>
      </c>
      <c r="EF235">
        <f ca="1">EF234*(1+mu*d_t+sigma*SQRT(d_t)*NORMSINV(RAND()))</f>
        <v>154.67104657284625</v>
      </c>
      <c r="EG235">
        <f ca="1">EG234*(1+mu*d_t+sigma*SQRT(d_t)*NORMSINV(RAND()))</f>
        <v>128.315155520373</v>
      </c>
      <c r="EH235">
        <f ca="1">EH234*(1+mu*d_t+sigma*SQRT(d_t)*NORMSINV(RAND()))</f>
        <v>71.121115115341311</v>
      </c>
      <c r="EI235">
        <f ca="1">EI234*(1+mu*d_t+sigma*SQRT(d_t)*NORMSINV(RAND()))</f>
        <v>110.9530490938816</v>
      </c>
      <c r="EJ235">
        <f ca="1">EJ234*(1+mu*d_t+sigma*SQRT(d_t)*NORMSINV(RAND()))</f>
        <v>151.05828827991886</v>
      </c>
      <c r="EK235">
        <f ca="1">EK234*(1+mu*d_t+sigma*SQRT(d_t)*NORMSINV(RAND()))</f>
        <v>144.2029184969532</v>
      </c>
      <c r="EL235">
        <f ca="1">EL234*(1+mu*d_t+sigma*SQRT(d_t)*NORMSINV(RAND()))</f>
        <v>122.37255831290121</v>
      </c>
      <c r="EM235">
        <f ca="1">EM234*(1+mu*d_t+sigma*SQRT(d_t)*NORMSINV(RAND()))</f>
        <v>105.12077482100962</v>
      </c>
      <c r="EN235">
        <f ca="1">EN234*(1+mu*d_t+sigma*SQRT(d_t)*NORMSINV(RAND()))</f>
        <v>101.56699786532792</v>
      </c>
      <c r="EO235">
        <f ca="1">EO234*(1+mu*d_t+sigma*SQRT(d_t)*NORMSINV(RAND()))</f>
        <v>99.285736630910236</v>
      </c>
      <c r="EP235">
        <f ca="1">EP234*(1+mu*d_t+sigma*SQRT(d_t)*NORMSINV(RAND()))</f>
        <v>88.956319953529501</v>
      </c>
      <c r="EQ235">
        <f ca="1">EQ234*(1+mu*d_t+sigma*SQRT(d_t)*NORMSINV(RAND()))</f>
        <v>114.51680670127146</v>
      </c>
      <c r="ER235">
        <f ca="1">ER234*(1+mu*d_t+sigma*SQRT(d_t)*NORMSINV(RAND()))</f>
        <v>90.556698840343955</v>
      </c>
      <c r="ES235">
        <f ca="1">ES234*(1+mu*d_t+sigma*SQRT(d_t)*NORMSINV(RAND()))</f>
        <v>88.457009103650492</v>
      </c>
      <c r="ET235">
        <f ca="1">ET234*(1+mu*d_t+sigma*SQRT(d_t)*NORMSINV(RAND()))</f>
        <v>124.6448044408357</v>
      </c>
      <c r="EU235">
        <f ca="1">EU234*(1+mu*d_t+sigma*SQRT(d_t)*NORMSINV(RAND()))</f>
        <v>110.81382747808193</v>
      </c>
      <c r="EV235">
        <f ca="1">EV234*(1+mu*d_t+sigma*SQRT(d_t)*NORMSINV(RAND()))</f>
        <v>113.39685903647072</v>
      </c>
      <c r="EW235">
        <f ca="1">EW234*(1+mu*d_t+sigma*SQRT(d_t)*NORMSINV(RAND()))</f>
        <v>100.12775531549106</v>
      </c>
      <c r="EX235">
        <f ca="1">EX234*(1+mu*d_t+sigma*SQRT(d_t)*NORMSINV(RAND()))</f>
        <v>84.18566848158909</v>
      </c>
      <c r="EY235">
        <f ca="1">EY234*(1+mu*d_t+sigma*SQRT(d_t)*NORMSINV(RAND()))</f>
        <v>94.676837230466205</v>
      </c>
      <c r="EZ235">
        <f ca="1">EZ234*(1+mu*d_t+sigma*SQRT(d_t)*NORMSINV(RAND()))</f>
        <v>99.046137818748491</v>
      </c>
      <c r="FA235">
        <f ca="1">FA234*(1+mu*d_t+sigma*SQRT(d_t)*NORMSINV(RAND()))</f>
        <v>92.811216857773658</v>
      </c>
      <c r="FB235">
        <f ca="1">FB234*(1+mu*d_t+sigma*SQRT(d_t)*NORMSINV(RAND()))</f>
        <v>92.158793179013315</v>
      </c>
      <c r="FC235">
        <f ca="1">FC234*(1+mu*d_t+sigma*SQRT(d_t)*NORMSINV(RAND()))</f>
        <v>84.909921165927727</v>
      </c>
      <c r="FD235">
        <f ca="1">FD234*(1+mu*d_t+sigma*SQRT(d_t)*NORMSINV(RAND()))</f>
        <v>78.571994902507413</v>
      </c>
      <c r="FE235">
        <f ca="1">FE234*(1+mu*d_t+sigma*SQRT(d_t)*NORMSINV(RAND()))</f>
        <v>78.644351327152364</v>
      </c>
      <c r="FF235">
        <f ca="1">FF234*(1+mu*d_t+sigma*SQRT(d_t)*NORMSINV(RAND()))</f>
        <v>115.62794070210585</v>
      </c>
      <c r="FG235">
        <f ca="1">FG234*(1+mu*d_t+sigma*SQRT(d_t)*NORMSINV(RAND()))</f>
        <v>127.76271593219455</v>
      </c>
      <c r="FH235">
        <f ca="1">FH234*(1+mu*d_t+sigma*SQRT(d_t)*NORMSINV(RAND()))</f>
        <v>86.264067691294898</v>
      </c>
      <c r="FI235">
        <f ca="1">FI234*(1+mu*d_t+sigma*SQRT(d_t)*NORMSINV(RAND()))</f>
        <v>96.308993429750814</v>
      </c>
      <c r="FJ235">
        <f ca="1">FJ234*(1+mu*d_t+sigma*SQRT(d_t)*NORMSINV(RAND()))</f>
        <v>97.722804038405016</v>
      </c>
    </row>
    <row r="236" spans="1:166" x14ac:dyDescent="0.2">
      <c r="A236">
        <f>A235+d_t</f>
        <v>0.92857142857142572</v>
      </c>
      <c r="B236">
        <f ca="1">B235*(1+mu*d_t+sigma*SQRT(d_t)*NORMSINV(RAND()))</f>
        <v>95.584835596957319</v>
      </c>
      <c r="C236">
        <f ca="1">C235*(1+mu*d_t+sigma*SQRT(d_t)*NORMSINV(RAND()))</f>
        <v>94.759190337073278</v>
      </c>
      <c r="D236">
        <f ca="1">D235*(1+mu*d_t+sigma*SQRT(d_t)*NORMSINV(RAND()))</f>
        <v>85.253426530526895</v>
      </c>
      <c r="E236">
        <f ca="1">E235*(1+mu*d_t+sigma*SQRT(d_t)*NORMSINV(RAND()))</f>
        <v>108.53151478855644</v>
      </c>
      <c r="F236">
        <f ca="1">F235*(1+mu*d_t+sigma*SQRT(d_t)*NORMSINV(RAND()))</f>
        <v>119.42546298685535</v>
      </c>
      <c r="G236">
        <f ca="1">G235*(1+mu*d_t+sigma*SQRT(d_t)*NORMSINV(RAND()))</f>
        <v>123.40575244192766</v>
      </c>
      <c r="H236">
        <f ca="1">H235*(1+mu*d_t+sigma*SQRT(d_t)*NORMSINV(RAND()))</f>
        <v>122.20261088094456</v>
      </c>
      <c r="I236">
        <f ca="1">I235*(1+mu*d_t+sigma*SQRT(d_t)*NORMSINV(RAND()))</f>
        <v>82.208364844099123</v>
      </c>
      <c r="J236">
        <f ca="1">J235*(1+mu*d_t+sigma*SQRT(d_t)*NORMSINV(RAND()))</f>
        <v>97.368219153107447</v>
      </c>
      <c r="K236">
        <f ca="1">K235*(1+mu*d_t+sigma*SQRT(d_t)*NORMSINV(RAND()))</f>
        <v>104.97605326730368</v>
      </c>
      <c r="L236">
        <f ca="1">L235*(1+mu*d_t+sigma*SQRT(d_t)*NORMSINV(RAND()))</f>
        <v>109.24161321724814</v>
      </c>
      <c r="M236">
        <f ca="1">M235*(1+mu*d_t+sigma*SQRT(d_t)*NORMSINV(RAND()))</f>
        <v>79.626313156671557</v>
      </c>
      <c r="N236">
        <f ca="1">N235*(1+mu*d_t+sigma*SQRT(d_t)*NORMSINV(RAND()))</f>
        <v>93.790144948106303</v>
      </c>
      <c r="O236">
        <f ca="1">O235*(1+mu*d_t+sigma*SQRT(d_t)*NORMSINV(RAND()))</f>
        <v>113.75382993666916</v>
      </c>
      <c r="P236">
        <f ca="1">P235*(1+mu*d_t+sigma*SQRT(d_t)*NORMSINV(RAND()))</f>
        <v>119.38371526786224</v>
      </c>
      <c r="Q236">
        <f ca="1">Q235*(1+mu*d_t+sigma*SQRT(d_t)*NORMSINV(RAND()))</f>
        <v>81.349459882282773</v>
      </c>
      <c r="R236">
        <f ca="1">R235*(1+mu*d_t+sigma*SQRT(d_t)*NORMSINV(RAND()))</f>
        <v>85.911319510871962</v>
      </c>
      <c r="S236">
        <f ca="1">S235*(1+mu*d_t+sigma*SQRT(d_t)*NORMSINV(RAND()))</f>
        <v>93.609127685159763</v>
      </c>
      <c r="T236">
        <f ca="1">T235*(1+mu*d_t+sigma*SQRT(d_t)*NORMSINV(RAND()))</f>
        <v>86.214609885893893</v>
      </c>
      <c r="U236">
        <f ca="1">U235*(1+mu*d_t+sigma*SQRT(d_t)*NORMSINV(RAND()))</f>
        <v>125.42999936150707</v>
      </c>
      <c r="V236">
        <f ca="1">V235*(1+mu*d_t+sigma*SQRT(d_t)*NORMSINV(RAND()))</f>
        <v>92.063103253006147</v>
      </c>
      <c r="W236">
        <f ca="1">W235*(1+mu*d_t+sigma*SQRT(d_t)*NORMSINV(RAND()))</f>
        <v>74.692773353939046</v>
      </c>
      <c r="X236">
        <f ca="1">X235*(1+mu*d_t+sigma*SQRT(d_t)*NORMSINV(RAND()))</f>
        <v>120.29178988142939</v>
      </c>
      <c r="Y236">
        <f ca="1">Y235*(1+mu*d_t+sigma*SQRT(d_t)*NORMSINV(RAND()))</f>
        <v>77.183222310798129</v>
      </c>
      <c r="Z236">
        <f ca="1">Z235*(1+mu*d_t+sigma*SQRT(d_t)*NORMSINV(RAND()))</f>
        <v>88.20592330482306</v>
      </c>
      <c r="AA236">
        <f ca="1">AA235*(1+mu*d_t+sigma*SQRT(d_t)*NORMSINV(RAND()))</f>
        <v>108.10644171107576</v>
      </c>
      <c r="AB236">
        <f ca="1">AB235*(1+mu*d_t+sigma*SQRT(d_t)*NORMSINV(RAND()))</f>
        <v>151.30597363722151</v>
      </c>
      <c r="AC236">
        <f ca="1">AC235*(1+mu*d_t+sigma*SQRT(d_t)*NORMSINV(RAND()))</f>
        <v>101.05253438439755</v>
      </c>
      <c r="AD236">
        <f ca="1">AD235*(1+mu*d_t+sigma*SQRT(d_t)*NORMSINV(RAND()))</f>
        <v>98.44710525028772</v>
      </c>
      <c r="AE236">
        <f ca="1">AE235*(1+mu*d_t+sigma*SQRT(d_t)*NORMSINV(RAND()))</f>
        <v>118.54856617700321</v>
      </c>
      <c r="AF236">
        <f ca="1">AF235*(1+mu*d_t+sigma*SQRT(d_t)*NORMSINV(RAND()))</f>
        <v>94.653965594546946</v>
      </c>
      <c r="AG236">
        <f ca="1">AG235*(1+mu*d_t+sigma*SQRT(d_t)*NORMSINV(RAND()))</f>
        <v>106.49456643110801</v>
      </c>
      <c r="AH236">
        <f ca="1">AH235*(1+mu*d_t+sigma*SQRT(d_t)*NORMSINV(RAND()))</f>
        <v>66.96210631192119</v>
      </c>
      <c r="AI236">
        <f ca="1">AI235*(1+mu*d_t+sigma*SQRT(d_t)*NORMSINV(RAND()))</f>
        <v>111.17433029668217</v>
      </c>
      <c r="AJ236">
        <f ca="1">AJ235*(1+mu*d_t+sigma*SQRT(d_t)*NORMSINV(RAND()))</f>
        <v>104.1779569390328</v>
      </c>
      <c r="AK236">
        <f ca="1">AK235*(1+mu*d_t+sigma*SQRT(d_t)*NORMSINV(RAND()))</f>
        <v>97.410508688427711</v>
      </c>
      <c r="AL236">
        <f ca="1">AL235*(1+mu*d_t+sigma*SQRT(d_t)*NORMSINV(RAND()))</f>
        <v>151.14856826169935</v>
      </c>
      <c r="AM236">
        <f ca="1">AM235*(1+mu*d_t+sigma*SQRT(d_t)*NORMSINV(RAND()))</f>
        <v>104.45319432779296</v>
      </c>
      <c r="AN236">
        <f ca="1">AN235*(1+mu*d_t+sigma*SQRT(d_t)*NORMSINV(RAND()))</f>
        <v>106.90149740641169</v>
      </c>
      <c r="AO236">
        <f ca="1">AO235*(1+mu*d_t+sigma*SQRT(d_t)*NORMSINV(RAND()))</f>
        <v>93.458631999430722</v>
      </c>
      <c r="AP236">
        <f ca="1">AP235*(1+mu*d_t+sigma*SQRT(d_t)*NORMSINV(RAND()))</f>
        <v>105.40650624664205</v>
      </c>
      <c r="AQ236">
        <f ca="1">AQ235*(1+mu*d_t+sigma*SQRT(d_t)*NORMSINV(RAND()))</f>
        <v>96.893915455025493</v>
      </c>
      <c r="AR236">
        <f ca="1">AR235*(1+mu*d_t+sigma*SQRT(d_t)*NORMSINV(RAND()))</f>
        <v>84.973929793630063</v>
      </c>
      <c r="AS236">
        <f ca="1">AS235*(1+mu*d_t+sigma*SQRT(d_t)*NORMSINV(RAND()))</f>
        <v>118.55873881813845</v>
      </c>
      <c r="AT236">
        <f ca="1">AT235*(1+mu*d_t+sigma*SQRT(d_t)*NORMSINV(RAND()))</f>
        <v>127.20413233650835</v>
      </c>
      <c r="AU236">
        <f ca="1">AU235*(1+mu*d_t+sigma*SQRT(d_t)*NORMSINV(RAND()))</f>
        <v>87.521708707012905</v>
      </c>
      <c r="AV236">
        <f ca="1">AV235*(1+mu*d_t+sigma*SQRT(d_t)*NORMSINV(RAND()))</f>
        <v>116.1214434246989</v>
      </c>
      <c r="AW236">
        <f ca="1">AW235*(1+mu*d_t+sigma*SQRT(d_t)*NORMSINV(RAND()))</f>
        <v>122.80710727015025</v>
      </c>
      <c r="AX236">
        <f ca="1">AX235*(1+mu*d_t+sigma*SQRT(d_t)*NORMSINV(RAND()))</f>
        <v>106.43243316865768</v>
      </c>
      <c r="AY236">
        <f ca="1">AY235*(1+mu*d_t+sigma*SQRT(d_t)*NORMSINV(RAND()))</f>
        <v>93.345774046988936</v>
      </c>
      <c r="AZ236">
        <f ca="1">AZ235*(1+mu*d_t+sigma*SQRT(d_t)*NORMSINV(RAND()))</f>
        <v>127.56872599246627</v>
      </c>
      <c r="BA236">
        <f ca="1">BA235*(1+mu*d_t+sigma*SQRT(d_t)*NORMSINV(RAND()))</f>
        <v>101.22202046788486</v>
      </c>
      <c r="BB236">
        <f ca="1">BB235*(1+mu*d_t+sigma*SQRT(d_t)*NORMSINV(RAND()))</f>
        <v>121.15565625332918</v>
      </c>
      <c r="BC236">
        <f ca="1">BC235*(1+mu*d_t+sigma*SQRT(d_t)*NORMSINV(RAND()))</f>
        <v>105.30855994009423</v>
      </c>
      <c r="BD236">
        <f ca="1">BD235*(1+mu*d_t+sigma*SQRT(d_t)*NORMSINV(RAND()))</f>
        <v>89.05896014947831</v>
      </c>
      <c r="BE236">
        <f ca="1">BE235*(1+mu*d_t+sigma*SQRT(d_t)*NORMSINV(RAND()))</f>
        <v>95.577012657464564</v>
      </c>
      <c r="BF236">
        <f ca="1">BF235*(1+mu*d_t+sigma*SQRT(d_t)*NORMSINV(RAND()))</f>
        <v>100.98017630789619</v>
      </c>
      <c r="BG236">
        <f ca="1">BG235*(1+mu*d_t+sigma*SQRT(d_t)*NORMSINV(RAND()))</f>
        <v>102.56204951456708</v>
      </c>
      <c r="BH236">
        <f ca="1">BH235*(1+mu*d_t+sigma*SQRT(d_t)*NORMSINV(RAND()))</f>
        <v>120.34821254089412</v>
      </c>
      <c r="BI236">
        <f ca="1">BI235*(1+mu*d_t+sigma*SQRT(d_t)*NORMSINV(RAND()))</f>
        <v>96.830927859415354</v>
      </c>
      <c r="BJ236">
        <f ca="1">BJ235*(1+mu*d_t+sigma*SQRT(d_t)*NORMSINV(RAND()))</f>
        <v>118.81764510543651</v>
      </c>
      <c r="BK236">
        <f ca="1">BK235*(1+mu*d_t+sigma*SQRT(d_t)*NORMSINV(RAND()))</f>
        <v>143.25921905520747</v>
      </c>
      <c r="BL236">
        <f ca="1">BL235*(1+mu*d_t+sigma*SQRT(d_t)*NORMSINV(RAND()))</f>
        <v>134.8225497431913</v>
      </c>
      <c r="BM236">
        <f ca="1">BM235*(1+mu*d_t+sigma*SQRT(d_t)*NORMSINV(RAND()))</f>
        <v>78.009764560896343</v>
      </c>
      <c r="BN236">
        <f ca="1">BN235*(1+mu*d_t+sigma*SQRT(d_t)*NORMSINV(RAND()))</f>
        <v>117.50132644539794</v>
      </c>
      <c r="BO236">
        <f ca="1">BO235*(1+mu*d_t+sigma*SQRT(d_t)*NORMSINV(RAND()))</f>
        <v>81.963456982959343</v>
      </c>
      <c r="BP236">
        <f ca="1">BP235*(1+mu*d_t+sigma*SQRT(d_t)*NORMSINV(RAND()))</f>
        <v>79.216095783312909</v>
      </c>
      <c r="BQ236">
        <f ca="1">BQ235*(1+mu*d_t+sigma*SQRT(d_t)*NORMSINV(RAND()))</f>
        <v>125.11198530710067</v>
      </c>
      <c r="BR236">
        <f ca="1">BR235*(1+mu*d_t+sigma*SQRT(d_t)*NORMSINV(RAND()))</f>
        <v>91.825605539713976</v>
      </c>
      <c r="BS236">
        <f ca="1">BS235*(1+mu*d_t+sigma*SQRT(d_t)*NORMSINV(RAND()))</f>
        <v>90.318045833693546</v>
      </c>
      <c r="BT236">
        <f ca="1">BT235*(1+mu*d_t+sigma*SQRT(d_t)*NORMSINV(RAND()))</f>
        <v>115.13575418259619</v>
      </c>
      <c r="BU236">
        <f ca="1">BU235*(1+mu*d_t+sigma*SQRT(d_t)*NORMSINV(RAND()))</f>
        <v>108.70577581994786</v>
      </c>
      <c r="BV236">
        <f ca="1">BV235*(1+mu*d_t+sigma*SQRT(d_t)*NORMSINV(RAND()))</f>
        <v>75.623116962808595</v>
      </c>
      <c r="BW236">
        <f ca="1">BW235*(1+mu*d_t+sigma*SQRT(d_t)*NORMSINV(RAND()))</f>
        <v>77.106058223075038</v>
      </c>
      <c r="BX236">
        <f ca="1">BX235*(1+mu*d_t+sigma*SQRT(d_t)*NORMSINV(RAND()))</f>
        <v>91.411907814001935</v>
      </c>
      <c r="BY236">
        <f ca="1">BY235*(1+mu*d_t+sigma*SQRT(d_t)*NORMSINV(RAND()))</f>
        <v>140.36365514617964</v>
      </c>
      <c r="BZ236">
        <f ca="1">BZ235*(1+mu*d_t+sigma*SQRT(d_t)*NORMSINV(RAND()))</f>
        <v>94.045282582084823</v>
      </c>
      <c r="CA236">
        <f ca="1">CA235*(1+mu*d_t+sigma*SQRT(d_t)*NORMSINV(RAND()))</f>
        <v>144.53735275285325</v>
      </c>
      <c r="CB236">
        <f ca="1">CB235*(1+mu*d_t+sigma*SQRT(d_t)*NORMSINV(RAND()))</f>
        <v>117.70792850303941</v>
      </c>
      <c r="CC236">
        <f ca="1">CC235*(1+mu*d_t+sigma*SQRT(d_t)*NORMSINV(RAND()))</f>
        <v>103.23707083965282</v>
      </c>
      <c r="CD236">
        <f ca="1">CD235*(1+mu*d_t+sigma*SQRT(d_t)*NORMSINV(RAND()))</f>
        <v>77.712199658618545</v>
      </c>
      <c r="CE236">
        <f ca="1">CE235*(1+mu*d_t+sigma*SQRT(d_t)*NORMSINV(RAND()))</f>
        <v>76.486335400295999</v>
      </c>
      <c r="CF236">
        <f ca="1">CF235*(1+mu*d_t+sigma*SQRT(d_t)*NORMSINV(RAND()))</f>
        <v>75.509625046896574</v>
      </c>
      <c r="CG236">
        <f ca="1">CG235*(1+mu*d_t+sigma*SQRT(d_t)*NORMSINV(RAND()))</f>
        <v>97.666243268472897</v>
      </c>
      <c r="CH236">
        <f ca="1">CH235*(1+mu*d_t+sigma*SQRT(d_t)*NORMSINV(RAND()))</f>
        <v>125.7250169734353</v>
      </c>
      <c r="CI236">
        <f ca="1">CI235*(1+mu*d_t+sigma*SQRT(d_t)*NORMSINV(RAND()))</f>
        <v>69.890817269152194</v>
      </c>
      <c r="CJ236">
        <f ca="1">CJ235*(1+mu*d_t+sigma*SQRT(d_t)*NORMSINV(RAND()))</f>
        <v>105.70978355696396</v>
      </c>
      <c r="CK236">
        <f ca="1">CK235*(1+mu*d_t+sigma*SQRT(d_t)*NORMSINV(RAND()))</f>
        <v>81.105118657133332</v>
      </c>
      <c r="CL236">
        <f ca="1">CL235*(1+mu*d_t+sigma*SQRT(d_t)*NORMSINV(RAND()))</f>
        <v>123.47091936716448</v>
      </c>
      <c r="CM236">
        <f ca="1">CM235*(1+mu*d_t+sigma*SQRT(d_t)*NORMSINV(RAND()))</f>
        <v>95.137296028202556</v>
      </c>
      <c r="CN236">
        <f ca="1">CN235*(1+mu*d_t+sigma*SQRT(d_t)*NORMSINV(RAND()))</f>
        <v>109.5452473533546</v>
      </c>
      <c r="CO236">
        <f ca="1">CO235*(1+mu*d_t+sigma*SQRT(d_t)*NORMSINV(RAND()))</f>
        <v>116.630336398792</v>
      </c>
      <c r="CP236">
        <f ca="1">CP235*(1+mu*d_t+sigma*SQRT(d_t)*NORMSINV(RAND()))</f>
        <v>93.263748361978742</v>
      </c>
      <c r="CQ236">
        <f ca="1">CQ235*(1+mu*d_t+sigma*SQRT(d_t)*NORMSINV(RAND()))</f>
        <v>130.3429225326924</v>
      </c>
      <c r="CR236">
        <f ca="1">CR235*(1+mu*d_t+sigma*SQRT(d_t)*NORMSINV(RAND()))</f>
        <v>92.150057880540032</v>
      </c>
      <c r="CS236">
        <f ca="1">CS235*(1+mu*d_t+sigma*SQRT(d_t)*NORMSINV(RAND()))</f>
        <v>83.209230629785381</v>
      </c>
      <c r="CT236">
        <f ca="1">CT235*(1+mu*d_t+sigma*SQRT(d_t)*NORMSINV(RAND()))</f>
        <v>150.52962579406935</v>
      </c>
      <c r="CU236">
        <f ca="1">CU235*(1+mu*d_t+sigma*SQRT(d_t)*NORMSINV(RAND()))</f>
        <v>79.899273039997581</v>
      </c>
      <c r="CV236">
        <f ca="1">CV235*(1+mu*d_t+sigma*SQRT(d_t)*NORMSINV(RAND()))</f>
        <v>106.31090544403887</v>
      </c>
      <c r="CW236">
        <f ca="1">CW235*(1+mu*d_t+sigma*SQRT(d_t)*NORMSINV(RAND()))</f>
        <v>103.44799329407395</v>
      </c>
      <c r="CX236">
        <f ca="1">CX235*(1+mu*d_t+sigma*SQRT(d_t)*NORMSINV(RAND()))</f>
        <v>128.90255970838035</v>
      </c>
      <c r="CY236">
        <f ca="1">CY235*(1+mu*d_t+sigma*SQRT(d_t)*NORMSINV(RAND()))</f>
        <v>106.81427973933364</v>
      </c>
      <c r="CZ236">
        <f ca="1">CZ235*(1+mu*d_t+sigma*SQRT(d_t)*NORMSINV(RAND()))</f>
        <v>136.77686438155445</v>
      </c>
      <c r="DA236">
        <f ca="1">DA235*(1+mu*d_t+sigma*SQRT(d_t)*NORMSINV(RAND()))</f>
        <v>133.914639571306</v>
      </c>
      <c r="DB236">
        <f ca="1">DB235*(1+mu*d_t+sigma*SQRT(d_t)*NORMSINV(RAND()))</f>
        <v>89.49357721698351</v>
      </c>
      <c r="DC236">
        <f ca="1">DC235*(1+mu*d_t+sigma*SQRT(d_t)*NORMSINV(RAND()))</f>
        <v>74.839360570613252</v>
      </c>
      <c r="DD236">
        <f ca="1">DD235*(1+mu*d_t+sigma*SQRT(d_t)*NORMSINV(RAND()))</f>
        <v>110.4061854474979</v>
      </c>
      <c r="DE236">
        <f ca="1">DE235*(1+mu*d_t+sigma*SQRT(d_t)*NORMSINV(RAND()))</f>
        <v>68.442239479306537</v>
      </c>
      <c r="DF236">
        <f ca="1">DF235*(1+mu*d_t+sigma*SQRT(d_t)*NORMSINV(RAND()))</f>
        <v>105.12361448094578</v>
      </c>
      <c r="DG236">
        <f ca="1">DG235*(1+mu*d_t+sigma*SQRT(d_t)*NORMSINV(RAND()))</f>
        <v>107.52233098716552</v>
      </c>
      <c r="DH236">
        <f ca="1">DH235*(1+mu*d_t+sigma*SQRT(d_t)*NORMSINV(RAND()))</f>
        <v>116.22665743611572</v>
      </c>
      <c r="DI236">
        <f ca="1">DI235*(1+mu*d_t+sigma*SQRT(d_t)*NORMSINV(RAND()))</f>
        <v>99.155829419954287</v>
      </c>
      <c r="DJ236">
        <f ca="1">DJ235*(1+mu*d_t+sigma*SQRT(d_t)*NORMSINV(RAND()))</f>
        <v>106.26671262997667</v>
      </c>
      <c r="DK236">
        <f ca="1">DK235*(1+mu*d_t+sigma*SQRT(d_t)*NORMSINV(RAND()))</f>
        <v>87.127009560074157</v>
      </c>
      <c r="DL236">
        <f ca="1">DL235*(1+mu*d_t+sigma*SQRT(d_t)*NORMSINV(RAND()))</f>
        <v>92.320462818358465</v>
      </c>
      <c r="DM236">
        <f ca="1">DM235*(1+mu*d_t+sigma*SQRT(d_t)*NORMSINV(RAND()))</f>
        <v>111.86233614257468</v>
      </c>
      <c r="DN236">
        <f ca="1">DN235*(1+mu*d_t+sigma*SQRT(d_t)*NORMSINV(RAND()))</f>
        <v>87.112298216028933</v>
      </c>
      <c r="DO236">
        <f ca="1">DO235*(1+mu*d_t+sigma*SQRT(d_t)*NORMSINV(RAND()))</f>
        <v>128.3993433404863</v>
      </c>
      <c r="DP236">
        <f ca="1">DP235*(1+mu*d_t+sigma*SQRT(d_t)*NORMSINV(RAND()))</f>
        <v>71.503615271559326</v>
      </c>
      <c r="DQ236">
        <f ca="1">DQ235*(1+mu*d_t+sigma*SQRT(d_t)*NORMSINV(RAND()))</f>
        <v>135.87256398500423</v>
      </c>
      <c r="DR236">
        <f ca="1">DR235*(1+mu*d_t+sigma*SQRT(d_t)*NORMSINV(RAND()))</f>
        <v>91.456105488675817</v>
      </c>
      <c r="DS236">
        <f ca="1">DS235*(1+mu*d_t+sigma*SQRT(d_t)*NORMSINV(RAND()))</f>
        <v>84.364977509377511</v>
      </c>
      <c r="DT236">
        <f ca="1">DT235*(1+mu*d_t+sigma*SQRT(d_t)*NORMSINV(RAND()))</f>
        <v>96.028979662898792</v>
      </c>
      <c r="DU236">
        <f ca="1">DU235*(1+mu*d_t+sigma*SQRT(d_t)*NORMSINV(RAND()))</f>
        <v>133.09466574409049</v>
      </c>
      <c r="DV236">
        <f ca="1">DV235*(1+mu*d_t+sigma*SQRT(d_t)*NORMSINV(RAND()))</f>
        <v>98.996324914646237</v>
      </c>
      <c r="DW236">
        <f ca="1">DW235*(1+mu*d_t+sigma*SQRT(d_t)*NORMSINV(RAND()))</f>
        <v>131.73806996592683</v>
      </c>
      <c r="DX236">
        <f ca="1">DX235*(1+mu*d_t+sigma*SQRT(d_t)*NORMSINV(RAND()))</f>
        <v>111.48596369981406</v>
      </c>
      <c r="DY236">
        <f ca="1">DY235*(1+mu*d_t+sigma*SQRT(d_t)*NORMSINV(RAND()))</f>
        <v>119.75456224105881</v>
      </c>
      <c r="DZ236">
        <f ca="1">DZ235*(1+mu*d_t+sigma*SQRT(d_t)*NORMSINV(RAND()))</f>
        <v>78.890945021936716</v>
      </c>
      <c r="EA236">
        <f ca="1">EA235*(1+mu*d_t+sigma*SQRT(d_t)*NORMSINV(RAND()))</f>
        <v>126.34882610185457</v>
      </c>
      <c r="EB236">
        <f ca="1">EB235*(1+mu*d_t+sigma*SQRT(d_t)*NORMSINV(RAND()))</f>
        <v>108.84528816017372</v>
      </c>
      <c r="EC236">
        <f ca="1">EC235*(1+mu*d_t+sigma*SQRT(d_t)*NORMSINV(RAND()))</f>
        <v>101.97896963988541</v>
      </c>
      <c r="ED236">
        <f ca="1">ED235*(1+mu*d_t+sigma*SQRT(d_t)*NORMSINV(RAND()))</f>
        <v>85.758443001004778</v>
      </c>
      <c r="EE236">
        <f ca="1">EE235*(1+mu*d_t+sigma*SQRT(d_t)*NORMSINV(RAND()))</f>
        <v>124.2721065812611</v>
      </c>
      <c r="EF236">
        <f ca="1">EF235*(1+mu*d_t+sigma*SQRT(d_t)*NORMSINV(RAND()))</f>
        <v>154.65445262955967</v>
      </c>
      <c r="EG236">
        <f ca="1">EG235*(1+mu*d_t+sigma*SQRT(d_t)*NORMSINV(RAND()))</f>
        <v>126.12648798428759</v>
      </c>
      <c r="EH236">
        <f ca="1">EH235*(1+mu*d_t+sigma*SQRT(d_t)*NORMSINV(RAND()))</f>
        <v>71.18113585082429</v>
      </c>
      <c r="EI236">
        <f ca="1">EI235*(1+mu*d_t+sigma*SQRT(d_t)*NORMSINV(RAND()))</f>
        <v>109.48268601367663</v>
      </c>
      <c r="EJ236">
        <f ca="1">EJ235*(1+mu*d_t+sigma*SQRT(d_t)*NORMSINV(RAND()))</f>
        <v>151.93448397067911</v>
      </c>
      <c r="EK236">
        <f ca="1">EK235*(1+mu*d_t+sigma*SQRT(d_t)*NORMSINV(RAND()))</f>
        <v>142.3951846164656</v>
      </c>
      <c r="EL236">
        <f ca="1">EL235*(1+mu*d_t+sigma*SQRT(d_t)*NORMSINV(RAND()))</f>
        <v>124.64112434376754</v>
      </c>
      <c r="EM236">
        <f ca="1">EM235*(1+mu*d_t+sigma*SQRT(d_t)*NORMSINV(RAND()))</f>
        <v>104.29786663759866</v>
      </c>
      <c r="EN236">
        <f ca="1">EN235*(1+mu*d_t+sigma*SQRT(d_t)*NORMSINV(RAND()))</f>
        <v>102.8150316626614</v>
      </c>
      <c r="EO236">
        <f ca="1">EO235*(1+mu*d_t+sigma*SQRT(d_t)*NORMSINV(RAND()))</f>
        <v>100.08122669620124</v>
      </c>
      <c r="EP236">
        <f ca="1">EP235*(1+mu*d_t+sigma*SQRT(d_t)*NORMSINV(RAND()))</f>
        <v>90.865146608945679</v>
      </c>
      <c r="EQ236">
        <f ca="1">EQ235*(1+mu*d_t+sigma*SQRT(d_t)*NORMSINV(RAND()))</f>
        <v>112.82227191390925</v>
      </c>
      <c r="ER236">
        <f ca="1">ER235*(1+mu*d_t+sigma*SQRT(d_t)*NORMSINV(RAND()))</f>
        <v>89.010857724079315</v>
      </c>
      <c r="ES236">
        <f ca="1">ES235*(1+mu*d_t+sigma*SQRT(d_t)*NORMSINV(RAND()))</f>
        <v>86.555406499374371</v>
      </c>
      <c r="ET236">
        <f ca="1">ET235*(1+mu*d_t+sigma*SQRT(d_t)*NORMSINV(RAND()))</f>
        <v>124.73195423583034</v>
      </c>
      <c r="EU236">
        <f ca="1">EU235*(1+mu*d_t+sigma*SQRT(d_t)*NORMSINV(RAND()))</f>
        <v>110.12411407559694</v>
      </c>
      <c r="EV236">
        <f ca="1">EV235*(1+mu*d_t+sigma*SQRT(d_t)*NORMSINV(RAND()))</f>
        <v>114.07526693023944</v>
      </c>
      <c r="EW236">
        <f ca="1">EW235*(1+mu*d_t+sigma*SQRT(d_t)*NORMSINV(RAND()))</f>
        <v>97.320943463106104</v>
      </c>
      <c r="EX236">
        <f ca="1">EX235*(1+mu*d_t+sigma*SQRT(d_t)*NORMSINV(RAND()))</f>
        <v>83.464360634254803</v>
      </c>
      <c r="EY236">
        <f ca="1">EY235*(1+mu*d_t+sigma*SQRT(d_t)*NORMSINV(RAND()))</f>
        <v>96.508287316105751</v>
      </c>
      <c r="EZ236">
        <f ca="1">EZ235*(1+mu*d_t+sigma*SQRT(d_t)*NORMSINV(RAND()))</f>
        <v>99.77088656155702</v>
      </c>
      <c r="FA236">
        <f ca="1">FA235*(1+mu*d_t+sigma*SQRT(d_t)*NORMSINV(RAND()))</f>
        <v>93.05263130690112</v>
      </c>
      <c r="FB236">
        <f ca="1">FB235*(1+mu*d_t+sigma*SQRT(d_t)*NORMSINV(RAND()))</f>
        <v>92.043179088322589</v>
      </c>
      <c r="FC236">
        <f ca="1">FC235*(1+mu*d_t+sigma*SQRT(d_t)*NORMSINV(RAND()))</f>
        <v>85.19292518796756</v>
      </c>
      <c r="FD236">
        <f ca="1">FD235*(1+mu*d_t+sigma*SQRT(d_t)*NORMSINV(RAND()))</f>
        <v>77.341445819330957</v>
      </c>
      <c r="FE236">
        <f ca="1">FE235*(1+mu*d_t+sigma*SQRT(d_t)*NORMSINV(RAND()))</f>
        <v>78.638054501014381</v>
      </c>
      <c r="FF236">
        <f ca="1">FF235*(1+mu*d_t+sigma*SQRT(d_t)*NORMSINV(RAND()))</f>
        <v>115.87677670881232</v>
      </c>
      <c r="FG236">
        <f ca="1">FG235*(1+mu*d_t+sigma*SQRT(d_t)*NORMSINV(RAND()))</f>
        <v>124.47054005562597</v>
      </c>
      <c r="FH236">
        <f ca="1">FH235*(1+mu*d_t+sigma*SQRT(d_t)*NORMSINV(RAND()))</f>
        <v>85.642101616534362</v>
      </c>
      <c r="FI236">
        <f ca="1">FI235*(1+mu*d_t+sigma*SQRT(d_t)*NORMSINV(RAND()))</f>
        <v>95.870184915793814</v>
      </c>
      <c r="FJ236">
        <f ca="1">FJ235*(1+mu*d_t+sigma*SQRT(d_t)*NORMSINV(RAND()))</f>
        <v>97.594531025436709</v>
      </c>
    </row>
    <row r="237" spans="1:166" x14ac:dyDescent="0.2">
      <c r="A237">
        <f>A236+d_t</f>
        <v>0.93253968253967967</v>
      </c>
      <c r="B237">
        <f ca="1">B236*(1+mu*d_t+sigma*SQRT(d_t)*NORMSINV(RAND()))</f>
        <v>95.328786805463707</v>
      </c>
      <c r="C237">
        <f ca="1">C236*(1+mu*d_t+sigma*SQRT(d_t)*NORMSINV(RAND()))</f>
        <v>94.116931606536539</v>
      </c>
      <c r="D237">
        <f ca="1">D236*(1+mu*d_t+sigma*SQRT(d_t)*NORMSINV(RAND()))</f>
        <v>84.891112990212875</v>
      </c>
      <c r="E237">
        <f ca="1">E236*(1+mu*d_t+sigma*SQRT(d_t)*NORMSINV(RAND()))</f>
        <v>106.74174288048918</v>
      </c>
      <c r="F237">
        <f ca="1">F236*(1+mu*d_t+sigma*SQRT(d_t)*NORMSINV(RAND()))</f>
        <v>118.86848094326379</v>
      </c>
      <c r="G237">
        <f ca="1">G236*(1+mu*d_t+sigma*SQRT(d_t)*NORMSINV(RAND()))</f>
        <v>125.5014191772587</v>
      </c>
      <c r="H237">
        <f ca="1">H236*(1+mu*d_t+sigma*SQRT(d_t)*NORMSINV(RAND()))</f>
        <v>124.02687228196136</v>
      </c>
      <c r="I237">
        <f ca="1">I236*(1+mu*d_t+sigma*SQRT(d_t)*NORMSINV(RAND()))</f>
        <v>81.638027883606668</v>
      </c>
      <c r="J237">
        <f ca="1">J236*(1+mu*d_t+sigma*SQRT(d_t)*NORMSINV(RAND()))</f>
        <v>98.761020299722745</v>
      </c>
      <c r="K237">
        <f ca="1">K236*(1+mu*d_t+sigma*SQRT(d_t)*NORMSINV(RAND()))</f>
        <v>103.63186462712672</v>
      </c>
      <c r="L237">
        <f ca="1">L236*(1+mu*d_t+sigma*SQRT(d_t)*NORMSINV(RAND()))</f>
        <v>108.98976058188062</v>
      </c>
      <c r="M237">
        <f ca="1">M236*(1+mu*d_t+sigma*SQRT(d_t)*NORMSINV(RAND()))</f>
        <v>80.241238320119749</v>
      </c>
      <c r="N237">
        <f ca="1">N236*(1+mu*d_t+sigma*SQRT(d_t)*NORMSINV(RAND()))</f>
        <v>93.845051526612167</v>
      </c>
      <c r="O237">
        <f ca="1">O236*(1+mu*d_t+sigma*SQRT(d_t)*NORMSINV(RAND()))</f>
        <v>114.76201577543942</v>
      </c>
      <c r="P237">
        <f ca="1">P236*(1+mu*d_t+sigma*SQRT(d_t)*NORMSINV(RAND()))</f>
        <v>120.1830043697282</v>
      </c>
      <c r="Q237">
        <f ca="1">Q236*(1+mu*d_t+sigma*SQRT(d_t)*NORMSINV(RAND()))</f>
        <v>81.629652876139147</v>
      </c>
      <c r="R237">
        <f ca="1">R236*(1+mu*d_t+sigma*SQRT(d_t)*NORMSINV(RAND()))</f>
        <v>85.42183585826001</v>
      </c>
      <c r="S237">
        <f ca="1">S236*(1+mu*d_t+sigma*SQRT(d_t)*NORMSINV(RAND()))</f>
        <v>94.03763890318578</v>
      </c>
      <c r="T237">
        <f ca="1">T236*(1+mu*d_t+sigma*SQRT(d_t)*NORMSINV(RAND()))</f>
        <v>86.106677423414581</v>
      </c>
      <c r="U237">
        <f ca="1">U236*(1+mu*d_t+sigma*SQRT(d_t)*NORMSINV(RAND()))</f>
        <v>123.39603072779086</v>
      </c>
      <c r="V237">
        <f ca="1">V236*(1+mu*d_t+sigma*SQRT(d_t)*NORMSINV(RAND()))</f>
        <v>91.879678976554885</v>
      </c>
      <c r="W237">
        <f ca="1">W236*(1+mu*d_t+sigma*SQRT(d_t)*NORMSINV(RAND()))</f>
        <v>75.068178939907838</v>
      </c>
      <c r="X237">
        <f ca="1">X236*(1+mu*d_t+sigma*SQRT(d_t)*NORMSINV(RAND()))</f>
        <v>119.05895366295776</v>
      </c>
      <c r="Y237">
        <f ca="1">Y236*(1+mu*d_t+sigma*SQRT(d_t)*NORMSINV(RAND()))</f>
        <v>77.602548868612459</v>
      </c>
      <c r="Z237">
        <f ca="1">Z236*(1+mu*d_t+sigma*SQRT(d_t)*NORMSINV(RAND()))</f>
        <v>86.606159261676311</v>
      </c>
      <c r="AA237">
        <f ca="1">AA236*(1+mu*d_t+sigma*SQRT(d_t)*NORMSINV(RAND()))</f>
        <v>109.6579193348846</v>
      </c>
      <c r="AB237">
        <f ca="1">AB236*(1+mu*d_t+sigma*SQRT(d_t)*NORMSINV(RAND()))</f>
        <v>151.60447031939819</v>
      </c>
      <c r="AC237">
        <f ca="1">AC236*(1+mu*d_t+sigma*SQRT(d_t)*NORMSINV(RAND()))</f>
        <v>101.50694822406932</v>
      </c>
      <c r="AD237">
        <f ca="1">AD236*(1+mu*d_t+sigma*SQRT(d_t)*NORMSINV(RAND()))</f>
        <v>100.72822038747866</v>
      </c>
      <c r="AE237">
        <f ca="1">AE236*(1+mu*d_t+sigma*SQRT(d_t)*NORMSINV(RAND()))</f>
        <v>119.10801114458486</v>
      </c>
      <c r="AF237">
        <f ca="1">AF236*(1+mu*d_t+sigma*SQRT(d_t)*NORMSINV(RAND()))</f>
        <v>94.646232593410147</v>
      </c>
      <c r="AG237">
        <f ca="1">AG236*(1+mu*d_t+sigma*SQRT(d_t)*NORMSINV(RAND()))</f>
        <v>108.0789290694787</v>
      </c>
      <c r="AH237">
        <f ca="1">AH236*(1+mu*d_t+sigma*SQRT(d_t)*NORMSINV(RAND()))</f>
        <v>66.451753502677803</v>
      </c>
      <c r="AI237">
        <f ca="1">AI236*(1+mu*d_t+sigma*SQRT(d_t)*NORMSINV(RAND()))</f>
        <v>113.67982035593562</v>
      </c>
      <c r="AJ237">
        <f ca="1">AJ236*(1+mu*d_t+sigma*SQRT(d_t)*NORMSINV(RAND()))</f>
        <v>102.82985137316064</v>
      </c>
      <c r="AK237">
        <f ca="1">AK236*(1+mu*d_t+sigma*SQRT(d_t)*NORMSINV(RAND()))</f>
        <v>96.705685122049033</v>
      </c>
      <c r="AL237">
        <f ca="1">AL236*(1+mu*d_t+sigma*SQRT(d_t)*NORMSINV(RAND()))</f>
        <v>151.62958940616414</v>
      </c>
      <c r="AM237">
        <f ca="1">AM236*(1+mu*d_t+sigma*SQRT(d_t)*NORMSINV(RAND()))</f>
        <v>104.03029734840008</v>
      </c>
      <c r="AN237">
        <f ca="1">AN236*(1+mu*d_t+sigma*SQRT(d_t)*NORMSINV(RAND()))</f>
        <v>107.33037671924103</v>
      </c>
      <c r="AO237">
        <f ca="1">AO236*(1+mu*d_t+sigma*SQRT(d_t)*NORMSINV(RAND()))</f>
        <v>93.152628755081338</v>
      </c>
      <c r="AP237">
        <f ca="1">AP236*(1+mu*d_t+sigma*SQRT(d_t)*NORMSINV(RAND()))</f>
        <v>106.4204944961007</v>
      </c>
      <c r="AQ237">
        <f ca="1">AQ236*(1+mu*d_t+sigma*SQRT(d_t)*NORMSINV(RAND()))</f>
        <v>97.33456222436017</v>
      </c>
      <c r="AR237">
        <f ca="1">AR236*(1+mu*d_t+sigma*SQRT(d_t)*NORMSINV(RAND()))</f>
        <v>85.261277398175125</v>
      </c>
      <c r="AS237">
        <f ca="1">AS236*(1+mu*d_t+sigma*SQRT(d_t)*NORMSINV(RAND()))</f>
        <v>117.94401118220142</v>
      </c>
      <c r="AT237">
        <f ca="1">AT236*(1+mu*d_t+sigma*SQRT(d_t)*NORMSINV(RAND()))</f>
        <v>127.49605442413899</v>
      </c>
      <c r="AU237">
        <f ca="1">AU236*(1+mu*d_t+sigma*SQRT(d_t)*NORMSINV(RAND()))</f>
        <v>87.19487400041649</v>
      </c>
      <c r="AV237">
        <f ca="1">AV236*(1+mu*d_t+sigma*SQRT(d_t)*NORMSINV(RAND()))</f>
        <v>115.74066504195699</v>
      </c>
      <c r="AW237">
        <f ca="1">AW236*(1+mu*d_t+sigma*SQRT(d_t)*NORMSINV(RAND()))</f>
        <v>123.03356800880886</v>
      </c>
      <c r="AX237">
        <f ca="1">AX236*(1+mu*d_t+sigma*SQRT(d_t)*NORMSINV(RAND()))</f>
        <v>105.2079817249077</v>
      </c>
      <c r="AY237">
        <f ca="1">AY236*(1+mu*d_t+sigma*SQRT(d_t)*NORMSINV(RAND()))</f>
        <v>95.462662441263348</v>
      </c>
      <c r="AZ237">
        <f ca="1">AZ236*(1+mu*d_t+sigma*SQRT(d_t)*NORMSINV(RAND()))</f>
        <v>125.09104831534623</v>
      </c>
      <c r="BA237">
        <f ca="1">BA236*(1+mu*d_t+sigma*SQRT(d_t)*NORMSINV(RAND()))</f>
        <v>101.50642490111734</v>
      </c>
      <c r="BB237">
        <f ca="1">BB236*(1+mu*d_t+sigma*SQRT(d_t)*NORMSINV(RAND()))</f>
        <v>120.3923036680373</v>
      </c>
      <c r="BC237">
        <f ca="1">BC236*(1+mu*d_t+sigma*SQRT(d_t)*NORMSINV(RAND()))</f>
        <v>105.66741286794706</v>
      </c>
      <c r="BD237">
        <f ca="1">BD236*(1+mu*d_t+sigma*SQRT(d_t)*NORMSINV(RAND()))</f>
        <v>88.769323883209751</v>
      </c>
      <c r="BE237">
        <f ca="1">BE236*(1+mu*d_t+sigma*SQRT(d_t)*NORMSINV(RAND()))</f>
        <v>95.43077096326131</v>
      </c>
      <c r="BF237">
        <f ca="1">BF236*(1+mu*d_t+sigma*SQRT(d_t)*NORMSINV(RAND()))</f>
        <v>101.3061030188655</v>
      </c>
      <c r="BG237">
        <f ca="1">BG236*(1+mu*d_t+sigma*SQRT(d_t)*NORMSINV(RAND()))</f>
        <v>103.56071252546943</v>
      </c>
      <c r="BH237">
        <f ca="1">BH236*(1+mu*d_t+sigma*SQRT(d_t)*NORMSINV(RAND()))</f>
        <v>121.18519476241033</v>
      </c>
      <c r="BI237">
        <f ca="1">BI236*(1+mu*d_t+sigma*SQRT(d_t)*NORMSINV(RAND()))</f>
        <v>97.973791563510133</v>
      </c>
      <c r="BJ237">
        <f ca="1">BJ236*(1+mu*d_t+sigma*SQRT(d_t)*NORMSINV(RAND()))</f>
        <v>119.65681039657841</v>
      </c>
      <c r="BK237">
        <f ca="1">BK236*(1+mu*d_t+sigma*SQRT(d_t)*NORMSINV(RAND()))</f>
        <v>143.91703110594474</v>
      </c>
      <c r="BL237">
        <f ca="1">BL236*(1+mu*d_t+sigma*SQRT(d_t)*NORMSINV(RAND()))</f>
        <v>134.09878360021293</v>
      </c>
      <c r="BM237">
        <f ca="1">BM236*(1+mu*d_t+sigma*SQRT(d_t)*NORMSINV(RAND()))</f>
        <v>77.808296958492434</v>
      </c>
      <c r="BN237">
        <f ca="1">BN236*(1+mu*d_t+sigma*SQRT(d_t)*NORMSINV(RAND()))</f>
        <v>118.23132886197017</v>
      </c>
      <c r="BO237">
        <f ca="1">BO236*(1+mu*d_t+sigma*SQRT(d_t)*NORMSINV(RAND()))</f>
        <v>79.654226234168505</v>
      </c>
      <c r="BP237">
        <f ca="1">BP236*(1+mu*d_t+sigma*SQRT(d_t)*NORMSINV(RAND()))</f>
        <v>79.949435100207381</v>
      </c>
      <c r="BQ237">
        <f ca="1">BQ236*(1+mu*d_t+sigma*SQRT(d_t)*NORMSINV(RAND()))</f>
        <v>122.74284145533868</v>
      </c>
      <c r="BR237">
        <f ca="1">BR236*(1+mu*d_t+sigma*SQRT(d_t)*NORMSINV(RAND()))</f>
        <v>91.540800683586482</v>
      </c>
      <c r="BS237">
        <f ca="1">BS236*(1+mu*d_t+sigma*SQRT(d_t)*NORMSINV(RAND()))</f>
        <v>90.805623284812413</v>
      </c>
      <c r="BT237">
        <f ca="1">BT236*(1+mu*d_t+sigma*SQRT(d_t)*NORMSINV(RAND()))</f>
        <v>114.9438882373521</v>
      </c>
      <c r="BU237">
        <f ca="1">BU236*(1+mu*d_t+sigma*SQRT(d_t)*NORMSINV(RAND()))</f>
        <v>109.22320938872838</v>
      </c>
      <c r="BV237">
        <f ca="1">BV236*(1+mu*d_t+sigma*SQRT(d_t)*NORMSINV(RAND()))</f>
        <v>74.00335634860987</v>
      </c>
      <c r="BW237">
        <f ca="1">BW236*(1+mu*d_t+sigma*SQRT(d_t)*NORMSINV(RAND()))</f>
        <v>76.034827409216049</v>
      </c>
      <c r="BX237">
        <f ca="1">BX236*(1+mu*d_t+sigma*SQRT(d_t)*NORMSINV(RAND()))</f>
        <v>90.634042710171585</v>
      </c>
      <c r="BY237">
        <f ca="1">BY236*(1+mu*d_t+sigma*SQRT(d_t)*NORMSINV(RAND()))</f>
        <v>140.46144605461373</v>
      </c>
      <c r="BZ237">
        <f ca="1">BZ236*(1+mu*d_t+sigma*SQRT(d_t)*NORMSINV(RAND()))</f>
        <v>93.184530704515694</v>
      </c>
      <c r="CA237">
        <f ca="1">CA236*(1+mu*d_t+sigma*SQRT(d_t)*NORMSINV(RAND()))</f>
        <v>147.9061812985573</v>
      </c>
      <c r="CB237">
        <f ca="1">CB236*(1+mu*d_t+sigma*SQRT(d_t)*NORMSINV(RAND()))</f>
        <v>117.90797388587411</v>
      </c>
      <c r="CC237">
        <f ca="1">CC236*(1+mu*d_t+sigma*SQRT(d_t)*NORMSINV(RAND()))</f>
        <v>103.5499157948463</v>
      </c>
      <c r="CD237">
        <f ca="1">CD236*(1+mu*d_t+sigma*SQRT(d_t)*NORMSINV(RAND()))</f>
        <v>78.449108372891615</v>
      </c>
      <c r="CE237">
        <f ca="1">CE236*(1+mu*d_t+sigma*SQRT(d_t)*NORMSINV(RAND()))</f>
        <v>76.48994512446302</v>
      </c>
      <c r="CF237">
        <f ca="1">CF236*(1+mu*d_t+sigma*SQRT(d_t)*NORMSINV(RAND()))</f>
        <v>75.964880569108416</v>
      </c>
      <c r="CG237">
        <f ca="1">CG236*(1+mu*d_t+sigma*SQRT(d_t)*NORMSINV(RAND()))</f>
        <v>95.869472302409207</v>
      </c>
      <c r="CH237">
        <f ca="1">CH236*(1+mu*d_t+sigma*SQRT(d_t)*NORMSINV(RAND()))</f>
        <v>128.89024991937686</v>
      </c>
      <c r="CI237">
        <f ca="1">CI236*(1+mu*d_t+sigma*SQRT(d_t)*NORMSINV(RAND()))</f>
        <v>70.685295707543332</v>
      </c>
      <c r="CJ237">
        <f ca="1">CJ236*(1+mu*d_t+sigma*SQRT(d_t)*NORMSINV(RAND()))</f>
        <v>105.11722436465628</v>
      </c>
      <c r="CK237">
        <f ca="1">CK236*(1+mu*d_t+sigma*SQRT(d_t)*NORMSINV(RAND()))</f>
        <v>81.714553252615644</v>
      </c>
      <c r="CL237">
        <f ca="1">CL236*(1+mu*d_t+sigma*SQRT(d_t)*NORMSINV(RAND()))</f>
        <v>123.83204553053898</v>
      </c>
      <c r="CM237">
        <f ca="1">CM236*(1+mu*d_t+sigma*SQRT(d_t)*NORMSINV(RAND()))</f>
        <v>94.686013766355856</v>
      </c>
      <c r="CN237">
        <f ca="1">CN236*(1+mu*d_t+sigma*SQRT(d_t)*NORMSINV(RAND()))</f>
        <v>111.53088318773881</v>
      </c>
      <c r="CO237">
        <f ca="1">CO236*(1+mu*d_t+sigma*SQRT(d_t)*NORMSINV(RAND()))</f>
        <v>114.82735180081254</v>
      </c>
      <c r="CP237">
        <f ca="1">CP236*(1+mu*d_t+sigma*SQRT(d_t)*NORMSINV(RAND()))</f>
        <v>92.480589822139933</v>
      </c>
      <c r="CQ237">
        <f ca="1">CQ236*(1+mu*d_t+sigma*SQRT(d_t)*NORMSINV(RAND()))</f>
        <v>130.45726700448358</v>
      </c>
      <c r="CR237">
        <f ca="1">CR236*(1+mu*d_t+sigma*SQRT(d_t)*NORMSINV(RAND()))</f>
        <v>93.329013054570908</v>
      </c>
      <c r="CS237">
        <f ca="1">CS236*(1+mu*d_t+sigma*SQRT(d_t)*NORMSINV(RAND()))</f>
        <v>83.351751159598336</v>
      </c>
      <c r="CT237">
        <f ca="1">CT236*(1+mu*d_t+sigma*SQRT(d_t)*NORMSINV(RAND()))</f>
        <v>149.3553689789004</v>
      </c>
      <c r="CU237">
        <f ca="1">CU236*(1+mu*d_t+sigma*SQRT(d_t)*NORMSINV(RAND()))</f>
        <v>78.448139806011127</v>
      </c>
      <c r="CV237">
        <f ca="1">CV236*(1+mu*d_t+sigma*SQRT(d_t)*NORMSINV(RAND()))</f>
        <v>104.22197901708846</v>
      </c>
      <c r="CW237">
        <f ca="1">CW236*(1+mu*d_t+sigma*SQRT(d_t)*NORMSINV(RAND()))</f>
        <v>102.65908923794753</v>
      </c>
      <c r="CX237">
        <f ca="1">CX236*(1+mu*d_t+sigma*SQRT(d_t)*NORMSINV(RAND()))</f>
        <v>127.79611679928948</v>
      </c>
      <c r="CY237">
        <f ca="1">CY236*(1+mu*d_t+sigma*SQRT(d_t)*NORMSINV(RAND()))</f>
        <v>109.43372645110196</v>
      </c>
      <c r="CZ237">
        <f ca="1">CZ236*(1+mu*d_t+sigma*SQRT(d_t)*NORMSINV(RAND()))</f>
        <v>133.1237057813205</v>
      </c>
      <c r="DA237">
        <f ca="1">DA236*(1+mu*d_t+sigma*SQRT(d_t)*NORMSINV(RAND()))</f>
        <v>133.43221211124697</v>
      </c>
      <c r="DB237">
        <f ca="1">DB236*(1+mu*d_t+sigma*SQRT(d_t)*NORMSINV(RAND()))</f>
        <v>88.835683752813111</v>
      </c>
      <c r="DC237">
        <f ca="1">DC236*(1+mu*d_t+sigma*SQRT(d_t)*NORMSINV(RAND()))</f>
        <v>73.738281171634</v>
      </c>
      <c r="DD237">
        <f ca="1">DD236*(1+mu*d_t+sigma*SQRT(d_t)*NORMSINV(RAND()))</f>
        <v>109.64388112991527</v>
      </c>
      <c r="DE237">
        <f ca="1">DE236*(1+mu*d_t+sigma*SQRT(d_t)*NORMSINV(RAND()))</f>
        <v>67.288803385541101</v>
      </c>
      <c r="DF237">
        <f ca="1">DF236*(1+mu*d_t+sigma*SQRT(d_t)*NORMSINV(RAND()))</f>
        <v>106.69643252183003</v>
      </c>
      <c r="DG237">
        <f ca="1">DG236*(1+mu*d_t+sigma*SQRT(d_t)*NORMSINV(RAND()))</f>
        <v>105.95941194142364</v>
      </c>
      <c r="DH237">
        <f ca="1">DH236*(1+mu*d_t+sigma*SQRT(d_t)*NORMSINV(RAND()))</f>
        <v>115.3854221684099</v>
      </c>
      <c r="DI237">
        <f ca="1">DI236*(1+mu*d_t+sigma*SQRT(d_t)*NORMSINV(RAND()))</f>
        <v>98.650163866786642</v>
      </c>
      <c r="DJ237">
        <f ca="1">DJ236*(1+mu*d_t+sigma*SQRT(d_t)*NORMSINV(RAND()))</f>
        <v>106.25296158199407</v>
      </c>
      <c r="DK237">
        <f ca="1">DK236*(1+mu*d_t+sigma*SQRT(d_t)*NORMSINV(RAND()))</f>
        <v>87.204169055065961</v>
      </c>
      <c r="DL237">
        <f ca="1">DL236*(1+mu*d_t+sigma*SQRT(d_t)*NORMSINV(RAND()))</f>
        <v>93.508179764554328</v>
      </c>
      <c r="DM237">
        <f ca="1">DM236*(1+mu*d_t+sigma*SQRT(d_t)*NORMSINV(RAND()))</f>
        <v>112.57210034265147</v>
      </c>
      <c r="DN237">
        <f ca="1">DN236*(1+mu*d_t+sigma*SQRT(d_t)*NORMSINV(RAND()))</f>
        <v>86.896749042749605</v>
      </c>
      <c r="DO237">
        <f ca="1">DO236*(1+mu*d_t+sigma*SQRT(d_t)*NORMSINV(RAND()))</f>
        <v>127.300030074006</v>
      </c>
      <c r="DP237">
        <f ca="1">DP236*(1+mu*d_t+sigma*SQRT(d_t)*NORMSINV(RAND()))</f>
        <v>69.629510034180427</v>
      </c>
      <c r="DQ237">
        <f ca="1">DQ236*(1+mu*d_t+sigma*SQRT(d_t)*NORMSINV(RAND()))</f>
        <v>137.85775920410563</v>
      </c>
      <c r="DR237">
        <f ca="1">DR236*(1+mu*d_t+sigma*SQRT(d_t)*NORMSINV(RAND()))</f>
        <v>91.003533407727019</v>
      </c>
      <c r="DS237">
        <f ca="1">DS236*(1+mu*d_t+sigma*SQRT(d_t)*NORMSINV(RAND()))</f>
        <v>85.841463479425613</v>
      </c>
      <c r="DT237">
        <f ca="1">DT236*(1+mu*d_t+sigma*SQRT(d_t)*NORMSINV(RAND()))</f>
        <v>95.815494188684426</v>
      </c>
      <c r="DU237">
        <f ca="1">DU236*(1+mu*d_t+sigma*SQRT(d_t)*NORMSINV(RAND()))</f>
        <v>133.47622072401063</v>
      </c>
      <c r="DV237">
        <f ca="1">DV236*(1+mu*d_t+sigma*SQRT(d_t)*NORMSINV(RAND()))</f>
        <v>99.736007631516912</v>
      </c>
      <c r="DW237">
        <f ca="1">DW236*(1+mu*d_t+sigma*SQRT(d_t)*NORMSINV(RAND()))</f>
        <v>131.28830352436344</v>
      </c>
      <c r="DX237">
        <f ca="1">DX236*(1+mu*d_t+sigma*SQRT(d_t)*NORMSINV(RAND()))</f>
        <v>109.6201122815645</v>
      </c>
      <c r="DY237">
        <f ca="1">DY236*(1+mu*d_t+sigma*SQRT(d_t)*NORMSINV(RAND()))</f>
        <v>120.03800149504791</v>
      </c>
      <c r="DZ237">
        <f ca="1">DZ236*(1+mu*d_t+sigma*SQRT(d_t)*NORMSINV(RAND()))</f>
        <v>77.581131283043135</v>
      </c>
      <c r="EA237">
        <f ca="1">EA236*(1+mu*d_t+sigma*SQRT(d_t)*NORMSINV(RAND()))</f>
        <v>129.09785382263257</v>
      </c>
      <c r="EB237">
        <f ca="1">EB236*(1+mu*d_t+sigma*SQRT(d_t)*NORMSINV(RAND()))</f>
        <v>109.23721096470075</v>
      </c>
      <c r="EC237">
        <f ca="1">EC236*(1+mu*d_t+sigma*SQRT(d_t)*NORMSINV(RAND()))</f>
        <v>102.39117374695462</v>
      </c>
      <c r="ED237">
        <f ca="1">ED236*(1+mu*d_t+sigma*SQRT(d_t)*NORMSINV(RAND()))</f>
        <v>85.824262278816462</v>
      </c>
      <c r="EE237">
        <f ca="1">EE236*(1+mu*d_t+sigma*SQRT(d_t)*NORMSINV(RAND()))</f>
        <v>123.98403144552091</v>
      </c>
      <c r="EF237">
        <f ca="1">EF236*(1+mu*d_t+sigma*SQRT(d_t)*NORMSINV(RAND()))</f>
        <v>150.14380959709067</v>
      </c>
      <c r="EG237">
        <f ca="1">EG236*(1+mu*d_t+sigma*SQRT(d_t)*NORMSINV(RAND()))</f>
        <v>125.27790221793232</v>
      </c>
      <c r="EH237">
        <f ca="1">EH236*(1+mu*d_t+sigma*SQRT(d_t)*NORMSINV(RAND()))</f>
        <v>71.579963581590846</v>
      </c>
      <c r="EI237">
        <f ca="1">EI236*(1+mu*d_t+sigma*SQRT(d_t)*NORMSINV(RAND()))</f>
        <v>108.03225730859369</v>
      </c>
      <c r="EJ237">
        <f ca="1">EJ236*(1+mu*d_t+sigma*SQRT(d_t)*NORMSINV(RAND()))</f>
        <v>149.68168678900432</v>
      </c>
      <c r="EK237">
        <f ca="1">EK236*(1+mu*d_t+sigma*SQRT(d_t)*NORMSINV(RAND()))</f>
        <v>143.20370778063474</v>
      </c>
      <c r="EL237">
        <f ca="1">EL236*(1+mu*d_t+sigma*SQRT(d_t)*NORMSINV(RAND()))</f>
        <v>124.77911370415676</v>
      </c>
      <c r="EM237">
        <f ca="1">EM236*(1+mu*d_t+sigma*SQRT(d_t)*NORMSINV(RAND()))</f>
        <v>105.03173555220123</v>
      </c>
      <c r="EN237">
        <f ca="1">EN236*(1+mu*d_t+sigma*SQRT(d_t)*NORMSINV(RAND()))</f>
        <v>105.00703879047823</v>
      </c>
      <c r="EO237">
        <f ca="1">EO236*(1+mu*d_t+sigma*SQRT(d_t)*NORMSINV(RAND()))</f>
        <v>99.297541401262052</v>
      </c>
      <c r="EP237">
        <f ca="1">EP236*(1+mu*d_t+sigma*SQRT(d_t)*NORMSINV(RAND()))</f>
        <v>93.890633082891284</v>
      </c>
      <c r="EQ237">
        <f ca="1">EQ236*(1+mu*d_t+sigma*SQRT(d_t)*NORMSINV(RAND()))</f>
        <v>111.16035232237807</v>
      </c>
      <c r="ER237">
        <f ca="1">ER236*(1+mu*d_t+sigma*SQRT(d_t)*NORMSINV(RAND()))</f>
        <v>88.476390616703256</v>
      </c>
      <c r="ES237">
        <f ca="1">ES236*(1+mu*d_t+sigma*SQRT(d_t)*NORMSINV(RAND()))</f>
        <v>87.207299136423686</v>
      </c>
      <c r="ET237">
        <f ca="1">ET236*(1+mu*d_t+sigma*SQRT(d_t)*NORMSINV(RAND()))</f>
        <v>125.62039711832378</v>
      </c>
      <c r="EU237">
        <f ca="1">EU236*(1+mu*d_t+sigma*SQRT(d_t)*NORMSINV(RAND()))</f>
        <v>109.91124074038432</v>
      </c>
      <c r="EV237">
        <f ca="1">EV236*(1+mu*d_t+sigma*SQRT(d_t)*NORMSINV(RAND()))</f>
        <v>114.40375852827418</v>
      </c>
      <c r="EW237">
        <f ca="1">EW236*(1+mu*d_t+sigma*SQRT(d_t)*NORMSINV(RAND()))</f>
        <v>97.320580367687924</v>
      </c>
      <c r="EX237">
        <f ca="1">EX236*(1+mu*d_t+sigma*SQRT(d_t)*NORMSINV(RAND()))</f>
        <v>84.776460073647655</v>
      </c>
      <c r="EY237">
        <f ca="1">EY236*(1+mu*d_t+sigma*SQRT(d_t)*NORMSINV(RAND()))</f>
        <v>96.170890757848539</v>
      </c>
      <c r="EZ237">
        <f ca="1">EZ236*(1+mu*d_t+sigma*SQRT(d_t)*NORMSINV(RAND()))</f>
        <v>97.508743812202979</v>
      </c>
      <c r="FA237">
        <f ca="1">FA236*(1+mu*d_t+sigma*SQRT(d_t)*NORMSINV(RAND()))</f>
        <v>93.963305662183345</v>
      </c>
      <c r="FB237">
        <f ca="1">FB236*(1+mu*d_t+sigma*SQRT(d_t)*NORMSINV(RAND()))</f>
        <v>91.107756363334985</v>
      </c>
      <c r="FC237">
        <f ca="1">FC236*(1+mu*d_t+sigma*SQRT(d_t)*NORMSINV(RAND()))</f>
        <v>85.217695312332481</v>
      </c>
      <c r="FD237">
        <f ca="1">FD236*(1+mu*d_t+sigma*SQRT(d_t)*NORMSINV(RAND()))</f>
        <v>76.798880565160246</v>
      </c>
      <c r="FE237">
        <f ca="1">FE236*(1+mu*d_t+sigma*SQRT(d_t)*NORMSINV(RAND()))</f>
        <v>80.24015942099534</v>
      </c>
      <c r="FF237">
        <f ca="1">FF236*(1+mu*d_t+sigma*SQRT(d_t)*NORMSINV(RAND()))</f>
        <v>119.23650907938813</v>
      </c>
      <c r="FG237">
        <f ca="1">FG236*(1+mu*d_t+sigma*SQRT(d_t)*NORMSINV(RAND()))</f>
        <v>121.4742068008629</v>
      </c>
      <c r="FH237">
        <f ca="1">FH236*(1+mu*d_t+sigma*SQRT(d_t)*NORMSINV(RAND()))</f>
        <v>85.70473278391195</v>
      </c>
      <c r="FI237">
        <f ca="1">FI236*(1+mu*d_t+sigma*SQRT(d_t)*NORMSINV(RAND()))</f>
        <v>96.386817027243296</v>
      </c>
      <c r="FJ237">
        <f ca="1">FJ236*(1+mu*d_t+sigma*SQRT(d_t)*NORMSINV(RAND()))</f>
        <v>97.708719871308006</v>
      </c>
    </row>
    <row r="238" spans="1:166" x14ac:dyDescent="0.2">
      <c r="A238">
        <f>A237+d_t</f>
        <v>0.93650793650793362</v>
      </c>
      <c r="B238">
        <f ca="1">B237*(1+mu*d_t+sigma*SQRT(d_t)*NORMSINV(RAND()))</f>
        <v>94.729959143103258</v>
      </c>
      <c r="C238">
        <f ca="1">C237*(1+mu*d_t+sigma*SQRT(d_t)*NORMSINV(RAND()))</f>
        <v>93.487484341379187</v>
      </c>
      <c r="D238">
        <f ca="1">D237*(1+mu*d_t+sigma*SQRT(d_t)*NORMSINV(RAND()))</f>
        <v>84.094315889887753</v>
      </c>
      <c r="E238">
        <f ca="1">E237*(1+mu*d_t+sigma*SQRT(d_t)*NORMSINV(RAND()))</f>
        <v>107.72134162339417</v>
      </c>
      <c r="F238">
        <f ca="1">F237*(1+mu*d_t+sigma*SQRT(d_t)*NORMSINV(RAND()))</f>
        <v>116.1349812620528</v>
      </c>
      <c r="G238">
        <f ca="1">G237*(1+mu*d_t+sigma*SQRT(d_t)*NORMSINV(RAND()))</f>
        <v>123.98119064012973</v>
      </c>
      <c r="H238">
        <f ca="1">H237*(1+mu*d_t+sigma*SQRT(d_t)*NORMSINV(RAND()))</f>
        <v>123.12288763528952</v>
      </c>
      <c r="I238">
        <f ca="1">I237*(1+mu*d_t+sigma*SQRT(d_t)*NORMSINV(RAND()))</f>
        <v>80.869740373756642</v>
      </c>
      <c r="J238">
        <f ca="1">J237*(1+mu*d_t+sigma*SQRT(d_t)*NORMSINV(RAND()))</f>
        <v>100.10673540597685</v>
      </c>
      <c r="K238">
        <f ca="1">K237*(1+mu*d_t+sigma*SQRT(d_t)*NORMSINV(RAND()))</f>
        <v>102.45143316422147</v>
      </c>
      <c r="L238">
        <f ca="1">L237*(1+mu*d_t+sigma*SQRT(d_t)*NORMSINV(RAND()))</f>
        <v>108.7478492138235</v>
      </c>
      <c r="M238">
        <f ca="1">M237*(1+mu*d_t+sigma*SQRT(d_t)*NORMSINV(RAND()))</f>
        <v>78.972062343653064</v>
      </c>
      <c r="N238">
        <f ca="1">N237*(1+mu*d_t+sigma*SQRT(d_t)*NORMSINV(RAND()))</f>
        <v>92.900922252873599</v>
      </c>
      <c r="O238">
        <f ca="1">O237*(1+mu*d_t+sigma*SQRT(d_t)*NORMSINV(RAND()))</f>
        <v>115.57463968221502</v>
      </c>
      <c r="P238">
        <f ca="1">P237*(1+mu*d_t+sigma*SQRT(d_t)*NORMSINV(RAND()))</f>
        <v>118.52307423215598</v>
      </c>
      <c r="Q238">
        <f ca="1">Q237*(1+mu*d_t+sigma*SQRT(d_t)*NORMSINV(RAND()))</f>
        <v>81.945316967237432</v>
      </c>
      <c r="R238">
        <f ca="1">R237*(1+mu*d_t+sigma*SQRT(d_t)*NORMSINV(RAND()))</f>
        <v>83.802876244602118</v>
      </c>
      <c r="S238">
        <f ca="1">S237*(1+mu*d_t+sigma*SQRT(d_t)*NORMSINV(RAND()))</f>
        <v>93.664858601278198</v>
      </c>
      <c r="T238">
        <f ca="1">T237*(1+mu*d_t+sigma*SQRT(d_t)*NORMSINV(RAND()))</f>
        <v>87.116036994790903</v>
      </c>
      <c r="U238">
        <f ca="1">U237*(1+mu*d_t+sigma*SQRT(d_t)*NORMSINV(RAND()))</f>
        <v>121.69255962659314</v>
      </c>
      <c r="V238">
        <f ca="1">V237*(1+mu*d_t+sigma*SQRT(d_t)*NORMSINV(RAND()))</f>
        <v>89.820489326001322</v>
      </c>
      <c r="W238">
        <f ca="1">W237*(1+mu*d_t+sigma*SQRT(d_t)*NORMSINV(RAND()))</f>
        <v>74.450904223486276</v>
      </c>
      <c r="X238">
        <f ca="1">X237*(1+mu*d_t+sigma*SQRT(d_t)*NORMSINV(RAND()))</f>
        <v>118.80955954482536</v>
      </c>
      <c r="Y238">
        <f ca="1">Y237*(1+mu*d_t+sigma*SQRT(d_t)*NORMSINV(RAND()))</f>
        <v>78.013413781012986</v>
      </c>
      <c r="Z238">
        <f ca="1">Z237*(1+mu*d_t+sigma*SQRT(d_t)*NORMSINV(RAND()))</f>
        <v>85.837052001833754</v>
      </c>
      <c r="AA238">
        <f ca="1">AA237*(1+mu*d_t+sigma*SQRT(d_t)*NORMSINV(RAND()))</f>
        <v>112.57826473858711</v>
      </c>
      <c r="AB238">
        <f ca="1">AB237*(1+mu*d_t+sigma*SQRT(d_t)*NORMSINV(RAND()))</f>
        <v>150.06110018883811</v>
      </c>
      <c r="AC238">
        <f ca="1">AC237*(1+mu*d_t+sigma*SQRT(d_t)*NORMSINV(RAND()))</f>
        <v>102.1983063759066</v>
      </c>
      <c r="AD238">
        <f ca="1">AD237*(1+mu*d_t+sigma*SQRT(d_t)*NORMSINV(RAND()))</f>
        <v>102.60070067810912</v>
      </c>
      <c r="AE238">
        <f ca="1">AE237*(1+mu*d_t+sigma*SQRT(d_t)*NORMSINV(RAND()))</f>
        <v>116.97107611520299</v>
      </c>
      <c r="AF238">
        <f ca="1">AF237*(1+mu*d_t+sigma*SQRT(d_t)*NORMSINV(RAND()))</f>
        <v>94.940098237298884</v>
      </c>
      <c r="AG238">
        <f ca="1">AG237*(1+mu*d_t+sigma*SQRT(d_t)*NORMSINV(RAND()))</f>
        <v>106.23126904540548</v>
      </c>
      <c r="AH238">
        <f ca="1">AH237*(1+mu*d_t+sigma*SQRT(d_t)*NORMSINV(RAND()))</f>
        <v>65.768723690599018</v>
      </c>
      <c r="AI238">
        <f ca="1">AI237*(1+mu*d_t+sigma*SQRT(d_t)*NORMSINV(RAND()))</f>
        <v>114.19618320492151</v>
      </c>
      <c r="AJ238">
        <f ca="1">AJ237*(1+mu*d_t+sigma*SQRT(d_t)*NORMSINV(RAND()))</f>
        <v>102.27996066446423</v>
      </c>
      <c r="AK238">
        <f ca="1">AK237*(1+mu*d_t+sigma*SQRT(d_t)*NORMSINV(RAND()))</f>
        <v>96.346627715382382</v>
      </c>
      <c r="AL238">
        <f ca="1">AL237*(1+mu*d_t+sigma*SQRT(d_t)*NORMSINV(RAND()))</f>
        <v>152.57641462689233</v>
      </c>
      <c r="AM238">
        <f ca="1">AM237*(1+mu*d_t+sigma*SQRT(d_t)*NORMSINV(RAND()))</f>
        <v>104.57265053969323</v>
      </c>
      <c r="AN238">
        <f ca="1">AN237*(1+mu*d_t+sigma*SQRT(d_t)*NORMSINV(RAND()))</f>
        <v>107.75849318187537</v>
      </c>
      <c r="AO238">
        <f ca="1">AO237*(1+mu*d_t+sigma*SQRT(d_t)*NORMSINV(RAND()))</f>
        <v>92.560009590482423</v>
      </c>
      <c r="AP238">
        <f ca="1">AP237*(1+mu*d_t+sigma*SQRT(d_t)*NORMSINV(RAND()))</f>
        <v>106.99973884978195</v>
      </c>
      <c r="AQ238">
        <f ca="1">AQ237*(1+mu*d_t+sigma*SQRT(d_t)*NORMSINV(RAND()))</f>
        <v>96.249813902233569</v>
      </c>
      <c r="AR238">
        <f ca="1">AR237*(1+mu*d_t+sigma*SQRT(d_t)*NORMSINV(RAND()))</f>
        <v>84.761319501455034</v>
      </c>
      <c r="AS238">
        <f ca="1">AS237*(1+mu*d_t+sigma*SQRT(d_t)*NORMSINV(RAND()))</f>
        <v>119.13572029465205</v>
      </c>
      <c r="AT238">
        <f ca="1">AT237*(1+mu*d_t+sigma*SQRT(d_t)*NORMSINV(RAND()))</f>
        <v>128.2202071058413</v>
      </c>
      <c r="AU238">
        <f ca="1">AU237*(1+mu*d_t+sigma*SQRT(d_t)*NORMSINV(RAND()))</f>
        <v>85.733092153489196</v>
      </c>
      <c r="AV238">
        <f ca="1">AV237*(1+mu*d_t+sigma*SQRT(d_t)*NORMSINV(RAND()))</f>
        <v>113.5712890146475</v>
      </c>
      <c r="AW238">
        <f ca="1">AW237*(1+mu*d_t+sigma*SQRT(d_t)*NORMSINV(RAND()))</f>
        <v>122.83386264791291</v>
      </c>
      <c r="AX238">
        <f ca="1">AX237*(1+mu*d_t+sigma*SQRT(d_t)*NORMSINV(RAND()))</f>
        <v>105.75573928081334</v>
      </c>
      <c r="AY238">
        <f ca="1">AY237*(1+mu*d_t+sigma*SQRT(d_t)*NORMSINV(RAND()))</f>
        <v>95.636830787724037</v>
      </c>
      <c r="AZ238">
        <f ca="1">AZ237*(1+mu*d_t+sigma*SQRT(d_t)*NORMSINV(RAND()))</f>
        <v>127.23055363477653</v>
      </c>
      <c r="BA238">
        <f ca="1">BA237*(1+mu*d_t+sigma*SQRT(d_t)*NORMSINV(RAND()))</f>
        <v>103.00691980930605</v>
      </c>
      <c r="BB238">
        <f ca="1">BB237*(1+mu*d_t+sigma*SQRT(d_t)*NORMSINV(RAND()))</f>
        <v>122.08912788044628</v>
      </c>
      <c r="BC238">
        <f ca="1">BC237*(1+mu*d_t+sigma*SQRT(d_t)*NORMSINV(RAND()))</f>
        <v>104.67277623624422</v>
      </c>
      <c r="BD238">
        <f ca="1">BD237*(1+mu*d_t+sigma*SQRT(d_t)*NORMSINV(RAND()))</f>
        <v>89.040986928990904</v>
      </c>
      <c r="BE238">
        <f ca="1">BE237*(1+mu*d_t+sigma*SQRT(d_t)*NORMSINV(RAND()))</f>
        <v>95.234214497618382</v>
      </c>
      <c r="BF238">
        <f ca="1">BF237*(1+mu*d_t+sigma*SQRT(d_t)*NORMSINV(RAND()))</f>
        <v>100.07447520630296</v>
      </c>
      <c r="BG238">
        <f ca="1">BG237*(1+mu*d_t+sigma*SQRT(d_t)*NORMSINV(RAND()))</f>
        <v>104.40207081883428</v>
      </c>
      <c r="BH238">
        <f ca="1">BH237*(1+mu*d_t+sigma*SQRT(d_t)*NORMSINV(RAND()))</f>
        <v>120.52483772571316</v>
      </c>
      <c r="BI238">
        <f ca="1">BI237*(1+mu*d_t+sigma*SQRT(d_t)*NORMSINV(RAND()))</f>
        <v>95.768788280975016</v>
      </c>
      <c r="BJ238">
        <f ca="1">BJ237*(1+mu*d_t+sigma*SQRT(d_t)*NORMSINV(RAND()))</f>
        <v>117.41178960787735</v>
      </c>
      <c r="BK238">
        <f ca="1">BK237*(1+mu*d_t+sigma*SQRT(d_t)*NORMSINV(RAND()))</f>
        <v>147.56034191610919</v>
      </c>
      <c r="BL238">
        <f ca="1">BL237*(1+mu*d_t+sigma*SQRT(d_t)*NORMSINV(RAND()))</f>
        <v>134.0104346085943</v>
      </c>
      <c r="BM238">
        <f ca="1">BM237*(1+mu*d_t+sigma*SQRT(d_t)*NORMSINV(RAND()))</f>
        <v>78.791512707526607</v>
      </c>
      <c r="BN238">
        <f ca="1">BN237*(1+mu*d_t+sigma*SQRT(d_t)*NORMSINV(RAND()))</f>
        <v>115.91662374939456</v>
      </c>
      <c r="BO238">
        <f ca="1">BO237*(1+mu*d_t+sigma*SQRT(d_t)*NORMSINV(RAND()))</f>
        <v>80.819186226976726</v>
      </c>
      <c r="BP238">
        <f ca="1">BP237*(1+mu*d_t+sigma*SQRT(d_t)*NORMSINV(RAND()))</f>
        <v>81.164047549067902</v>
      </c>
      <c r="BQ238">
        <f ca="1">BQ237*(1+mu*d_t+sigma*SQRT(d_t)*NORMSINV(RAND()))</f>
        <v>121.64183271229442</v>
      </c>
      <c r="BR238">
        <f ca="1">BR237*(1+mu*d_t+sigma*SQRT(d_t)*NORMSINV(RAND()))</f>
        <v>90.574433913872383</v>
      </c>
      <c r="BS238">
        <f ca="1">BS237*(1+mu*d_t+sigma*SQRT(d_t)*NORMSINV(RAND()))</f>
        <v>90.004514355872743</v>
      </c>
      <c r="BT238">
        <f ca="1">BT237*(1+mu*d_t+sigma*SQRT(d_t)*NORMSINV(RAND()))</f>
        <v>115.91135189245522</v>
      </c>
      <c r="BU238">
        <f ca="1">BU237*(1+mu*d_t+sigma*SQRT(d_t)*NORMSINV(RAND()))</f>
        <v>111.50888342337257</v>
      </c>
      <c r="BV238">
        <f ca="1">BV237*(1+mu*d_t+sigma*SQRT(d_t)*NORMSINV(RAND()))</f>
        <v>73.196615680909233</v>
      </c>
      <c r="BW238">
        <f ca="1">BW237*(1+mu*d_t+sigma*SQRT(d_t)*NORMSINV(RAND()))</f>
        <v>75.521699672838665</v>
      </c>
      <c r="BX238">
        <f ca="1">BX237*(1+mu*d_t+sigma*SQRT(d_t)*NORMSINV(RAND()))</f>
        <v>89.737566687232473</v>
      </c>
      <c r="BY238">
        <f ca="1">BY237*(1+mu*d_t+sigma*SQRT(d_t)*NORMSINV(RAND()))</f>
        <v>140.28877044534553</v>
      </c>
      <c r="BZ238">
        <f ca="1">BZ237*(1+mu*d_t+sigma*SQRT(d_t)*NORMSINV(RAND()))</f>
        <v>92.721215672810288</v>
      </c>
      <c r="CA238">
        <f ca="1">CA237*(1+mu*d_t+sigma*SQRT(d_t)*NORMSINV(RAND()))</f>
        <v>144.82950143674813</v>
      </c>
      <c r="CB238">
        <f ca="1">CB237*(1+mu*d_t+sigma*SQRT(d_t)*NORMSINV(RAND()))</f>
        <v>120.02934966418438</v>
      </c>
      <c r="CC238">
        <f ca="1">CC237*(1+mu*d_t+sigma*SQRT(d_t)*NORMSINV(RAND()))</f>
        <v>101.75148079140736</v>
      </c>
      <c r="CD238">
        <f ca="1">CD237*(1+mu*d_t+sigma*SQRT(d_t)*NORMSINV(RAND()))</f>
        <v>78.230244102496229</v>
      </c>
      <c r="CE238">
        <f ca="1">CE237*(1+mu*d_t+sigma*SQRT(d_t)*NORMSINV(RAND()))</f>
        <v>76.459644971499557</v>
      </c>
      <c r="CF238">
        <f ca="1">CF237*(1+mu*d_t+sigma*SQRT(d_t)*NORMSINV(RAND()))</f>
        <v>75.684023574761468</v>
      </c>
      <c r="CG238">
        <f ca="1">CG237*(1+mu*d_t+sigma*SQRT(d_t)*NORMSINV(RAND()))</f>
        <v>94.587301426626269</v>
      </c>
      <c r="CH238">
        <f ca="1">CH237*(1+mu*d_t+sigma*SQRT(d_t)*NORMSINV(RAND()))</f>
        <v>129.93013887108893</v>
      </c>
      <c r="CI238">
        <f ca="1">CI237*(1+mu*d_t+sigma*SQRT(d_t)*NORMSINV(RAND()))</f>
        <v>70.905824332053498</v>
      </c>
      <c r="CJ238">
        <f ca="1">CJ237*(1+mu*d_t+sigma*SQRT(d_t)*NORMSINV(RAND()))</f>
        <v>105.76419259412224</v>
      </c>
      <c r="CK238">
        <f ca="1">CK237*(1+mu*d_t+sigma*SQRT(d_t)*NORMSINV(RAND()))</f>
        <v>80.912520079497256</v>
      </c>
      <c r="CL238">
        <f ca="1">CL237*(1+mu*d_t+sigma*SQRT(d_t)*NORMSINV(RAND()))</f>
        <v>122.26133164560075</v>
      </c>
      <c r="CM238">
        <f ca="1">CM237*(1+mu*d_t+sigma*SQRT(d_t)*NORMSINV(RAND()))</f>
        <v>93.259970087480838</v>
      </c>
      <c r="CN238">
        <f ca="1">CN237*(1+mu*d_t+sigma*SQRT(d_t)*NORMSINV(RAND()))</f>
        <v>114.16115896004465</v>
      </c>
      <c r="CO238">
        <f ca="1">CO237*(1+mu*d_t+sigma*SQRT(d_t)*NORMSINV(RAND()))</f>
        <v>113.73952505801212</v>
      </c>
      <c r="CP238">
        <f ca="1">CP237*(1+mu*d_t+sigma*SQRT(d_t)*NORMSINV(RAND()))</f>
        <v>94.587877518542342</v>
      </c>
      <c r="CQ238">
        <f ca="1">CQ237*(1+mu*d_t+sigma*SQRT(d_t)*NORMSINV(RAND()))</f>
        <v>127.8990488522917</v>
      </c>
      <c r="CR238">
        <f ca="1">CR237*(1+mu*d_t+sigma*SQRT(d_t)*NORMSINV(RAND()))</f>
        <v>94.431475475203385</v>
      </c>
      <c r="CS238">
        <f ca="1">CS237*(1+mu*d_t+sigma*SQRT(d_t)*NORMSINV(RAND()))</f>
        <v>84.517925979556665</v>
      </c>
      <c r="CT238">
        <f ca="1">CT237*(1+mu*d_t+sigma*SQRT(d_t)*NORMSINV(RAND()))</f>
        <v>149.40353158966886</v>
      </c>
      <c r="CU238">
        <f ca="1">CU237*(1+mu*d_t+sigma*SQRT(d_t)*NORMSINV(RAND()))</f>
        <v>76.943322385306615</v>
      </c>
      <c r="CV238">
        <f ca="1">CV237*(1+mu*d_t+sigma*SQRT(d_t)*NORMSINV(RAND()))</f>
        <v>103.65849003203004</v>
      </c>
      <c r="CW238">
        <f ca="1">CW237*(1+mu*d_t+sigma*SQRT(d_t)*NORMSINV(RAND()))</f>
        <v>101.37258841518654</v>
      </c>
      <c r="CX238">
        <f ca="1">CX237*(1+mu*d_t+sigma*SQRT(d_t)*NORMSINV(RAND()))</f>
        <v>125.58601887447101</v>
      </c>
      <c r="CY238">
        <f ca="1">CY237*(1+mu*d_t+sigma*SQRT(d_t)*NORMSINV(RAND()))</f>
        <v>107.86237201680696</v>
      </c>
      <c r="CZ238">
        <f ca="1">CZ237*(1+mu*d_t+sigma*SQRT(d_t)*NORMSINV(RAND()))</f>
        <v>133.18059328006709</v>
      </c>
      <c r="DA238">
        <f ca="1">DA237*(1+mu*d_t+sigma*SQRT(d_t)*NORMSINV(RAND()))</f>
        <v>132.73799702804283</v>
      </c>
      <c r="DB238">
        <f ca="1">DB237*(1+mu*d_t+sigma*SQRT(d_t)*NORMSINV(RAND()))</f>
        <v>89.295808678811724</v>
      </c>
      <c r="DC238">
        <f ca="1">DC237*(1+mu*d_t+sigma*SQRT(d_t)*NORMSINV(RAND()))</f>
        <v>73.787750554837643</v>
      </c>
      <c r="DD238">
        <f ca="1">DD237*(1+mu*d_t+sigma*SQRT(d_t)*NORMSINV(RAND()))</f>
        <v>107.08556387221252</v>
      </c>
      <c r="DE238">
        <f ca="1">DE237*(1+mu*d_t+sigma*SQRT(d_t)*NORMSINV(RAND()))</f>
        <v>67.494848284453866</v>
      </c>
      <c r="DF238">
        <f ca="1">DF237*(1+mu*d_t+sigma*SQRT(d_t)*NORMSINV(RAND()))</f>
        <v>107.16400916380857</v>
      </c>
      <c r="DG238">
        <f ca="1">DG237*(1+mu*d_t+sigma*SQRT(d_t)*NORMSINV(RAND()))</f>
        <v>110.00183902352698</v>
      </c>
      <c r="DH238">
        <f ca="1">DH237*(1+mu*d_t+sigma*SQRT(d_t)*NORMSINV(RAND()))</f>
        <v>116.85971323131646</v>
      </c>
      <c r="DI238">
        <f ca="1">DI237*(1+mu*d_t+sigma*SQRT(d_t)*NORMSINV(RAND()))</f>
        <v>99.614955924908173</v>
      </c>
      <c r="DJ238">
        <f ca="1">DJ237*(1+mu*d_t+sigma*SQRT(d_t)*NORMSINV(RAND()))</f>
        <v>106.04106500403807</v>
      </c>
      <c r="DK238">
        <f ca="1">DK237*(1+mu*d_t+sigma*SQRT(d_t)*NORMSINV(RAND()))</f>
        <v>86.158358374091179</v>
      </c>
      <c r="DL238">
        <f ca="1">DL237*(1+mu*d_t+sigma*SQRT(d_t)*NORMSINV(RAND()))</f>
        <v>93.72753029043372</v>
      </c>
      <c r="DM238">
        <f ca="1">DM237*(1+mu*d_t+sigma*SQRT(d_t)*NORMSINV(RAND()))</f>
        <v>113.58040941543703</v>
      </c>
      <c r="DN238">
        <f ca="1">DN237*(1+mu*d_t+sigma*SQRT(d_t)*NORMSINV(RAND()))</f>
        <v>86.05224148556924</v>
      </c>
      <c r="DO238">
        <f ca="1">DO237*(1+mu*d_t+sigma*SQRT(d_t)*NORMSINV(RAND()))</f>
        <v>124.9142253648489</v>
      </c>
      <c r="DP238">
        <f ca="1">DP237*(1+mu*d_t+sigma*SQRT(d_t)*NORMSINV(RAND()))</f>
        <v>67.468436755179297</v>
      </c>
      <c r="DQ238">
        <f ca="1">DQ237*(1+mu*d_t+sigma*SQRT(d_t)*NORMSINV(RAND()))</f>
        <v>137.95727760134858</v>
      </c>
      <c r="DR238">
        <f ca="1">DR237*(1+mu*d_t+sigma*SQRT(d_t)*NORMSINV(RAND()))</f>
        <v>90.7691200291451</v>
      </c>
      <c r="DS238">
        <f ca="1">DS237*(1+mu*d_t+sigma*SQRT(d_t)*NORMSINV(RAND()))</f>
        <v>86.186617719979381</v>
      </c>
      <c r="DT238">
        <f ca="1">DT237*(1+mu*d_t+sigma*SQRT(d_t)*NORMSINV(RAND()))</f>
        <v>97.026840876993774</v>
      </c>
      <c r="DU238">
        <f ca="1">DU237*(1+mu*d_t+sigma*SQRT(d_t)*NORMSINV(RAND()))</f>
        <v>132.22135758685218</v>
      </c>
      <c r="DV238">
        <f ca="1">DV237*(1+mu*d_t+sigma*SQRT(d_t)*NORMSINV(RAND()))</f>
        <v>102.31115492909635</v>
      </c>
      <c r="DW238">
        <f ca="1">DW237*(1+mu*d_t+sigma*SQRT(d_t)*NORMSINV(RAND()))</f>
        <v>128.22488881705303</v>
      </c>
      <c r="DX238">
        <f ca="1">DX237*(1+mu*d_t+sigma*SQRT(d_t)*NORMSINV(RAND()))</f>
        <v>112.65934951237149</v>
      </c>
      <c r="DY238">
        <f ca="1">DY237*(1+mu*d_t+sigma*SQRT(d_t)*NORMSINV(RAND()))</f>
        <v>116.02164840840274</v>
      </c>
      <c r="DZ238">
        <f ca="1">DZ237*(1+mu*d_t+sigma*SQRT(d_t)*NORMSINV(RAND()))</f>
        <v>77.648608305204618</v>
      </c>
      <c r="EA238">
        <f ca="1">EA237*(1+mu*d_t+sigma*SQRT(d_t)*NORMSINV(RAND()))</f>
        <v>128.57623835322102</v>
      </c>
      <c r="EB238">
        <f ca="1">EB237*(1+mu*d_t+sigma*SQRT(d_t)*NORMSINV(RAND()))</f>
        <v>110.81429194993467</v>
      </c>
      <c r="EC238">
        <f ca="1">EC237*(1+mu*d_t+sigma*SQRT(d_t)*NORMSINV(RAND()))</f>
        <v>101.44271917885413</v>
      </c>
      <c r="ED238">
        <f ca="1">ED237*(1+mu*d_t+sigma*SQRT(d_t)*NORMSINV(RAND()))</f>
        <v>86.112088611285444</v>
      </c>
      <c r="EE238">
        <f ca="1">EE237*(1+mu*d_t+sigma*SQRT(d_t)*NORMSINV(RAND()))</f>
        <v>121.19037114120394</v>
      </c>
      <c r="EF238">
        <f ca="1">EF237*(1+mu*d_t+sigma*SQRT(d_t)*NORMSINV(RAND()))</f>
        <v>149.01831509386687</v>
      </c>
      <c r="EG238">
        <f ca="1">EG237*(1+mu*d_t+sigma*SQRT(d_t)*NORMSINV(RAND()))</f>
        <v>124.20929095604303</v>
      </c>
      <c r="EH238">
        <f ca="1">EH237*(1+mu*d_t+sigma*SQRT(d_t)*NORMSINV(RAND()))</f>
        <v>72.15925819747244</v>
      </c>
      <c r="EI238">
        <f ca="1">EI237*(1+mu*d_t+sigma*SQRT(d_t)*NORMSINV(RAND()))</f>
        <v>108.16990931940482</v>
      </c>
      <c r="EJ238">
        <f ca="1">EJ237*(1+mu*d_t+sigma*SQRT(d_t)*NORMSINV(RAND()))</f>
        <v>151.43734702693706</v>
      </c>
      <c r="EK238">
        <f ca="1">EK237*(1+mu*d_t+sigma*SQRT(d_t)*NORMSINV(RAND()))</f>
        <v>145.34810609224724</v>
      </c>
      <c r="EL238">
        <f ca="1">EL237*(1+mu*d_t+sigma*SQRT(d_t)*NORMSINV(RAND()))</f>
        <v>125.13819936912375</v>
      </c>
      <c r="EM238">
        <f ca="1">EM237*(1+mu*d_t+sigma*SQRT(d_t)*NORMSINV(RAND()))</f>
        <v>107.90458141263404</v>
      </c>
      <c r="EN238">
        <f ca="1">EN237*(1+mu*d_t+sigma*SQRT(d_t)*NORMSINV(RAND()))</f>
        <v>106.73570487160497</v>
      </c>
      <c r="EO238">
        <f ca="1">EO237*(1+mu*d_t+sigma*SQRT(d_t)*NORMSINV(RAND()))</f>
        <v>100.83266149826915</v>
      </c>
      <c r="EP238">
        <f ca="1">EP237*(1+mu*d_t+sigma*SQRT(d_t)*NORMSINV(RAND()))</f>
        <v>94.428922976580893</v>
      </c>
      <c r="EQ238">
        <f ca="1">EQ237*(1+mu*d_t+sigma*SQRT(d_t)*NORMSINV(RAND()))</f>
        <v>112.51400592354175</v>
      </c>
      <c r="ER238">
        <f ca="1">ER237*(1+mu*d_t+sigma*SQRT(d_t)*NORMSINV(RAND()))</f>
        <v>90.603432457604413</v>
      </c>
      <c r="ES238">
        <f ca="1">ES237*(1+mu*d_t+sigma*SQRT(d_t)*NORMSINV(RAND()))</f>
        <v>86.637698568382291</v>
      </c>
      <c r="ET238">
        <f ca="1">ET237*(1+mu*d_t+sigma*SQRT(d_t)*NORMSINV(RAND()))</f>
        <v>128.59786888971846</v>
      </c>
      <c r="EU238">
        <f ca="1">EU237*(1+mu*d_t+sigma*SQRT(d_t)*NORMSINV(RAND()))</f>
        <v>109.35442581881981</v>
      </c>
      <c r="EV238">
        <f ca="1">EV237*(1+mu*d_t+sigma*SQRT(d_t)*NORMSINV(RAND()))</f>
        <v>115.0827050768176</v>
      </c>
      <c r="EW238">
        <f ca="1">EW237*(1+mu*d_t+sigma*SQRT(d_t)*NORMSINV(RAND()))</f>
        <v>97.782331160827866</v>
      </c>
      <c r="EX238">
        <f ca="1">EX237*(1+mu*d_t+sigma*SQRT(d_t)*NORMSINV(RAND()))</f>
        <v>83.713777692937285</v>
      </c>
      <c r="EY238">
        <f ca="1">EY237*(1+mu*d_t+sigma*SQRT(d_t)*NORMSINV(RAND()))</f>
        <v>95.658601172550291</v>
      </c>
      <c r="EZ238">
        <f ca="1">EZ237*(1+mu*d_t+sigma*SQRT(d_t)*NORMSINV(RAND()))</f>
        <v>98.561594437914877</v>
      </c>
      <c r="FA238">
        <f ca="1">FA237*(1+mu*d_t+sigma*SQRT(d_t)*NORMSINV(RAND()))</f>
        <v>93.853935819707317</v>
      </c>
      <c r="FB238">
        <f ca="1">FB237*(1+mu*d_t+sigma*SQRT(d_t)*NORMSINV(RAND()))</f>
        <v>89.778589402621293</v>
      </c>
      <c r="FC238">
        <f ca="1">FC237*(1+mu*d_t+sigma*SQRT(d_t)*NORMSINV(RAND()))</f>
        <v>86.954825721059109</v>
      </c>
      <c r="FD238">
        <f ca="1">FD237*(1+mu*d_t+sigma*SQRT(d_t)*NORMSINV(RAND()))</f>
        <v>75.866173927796311</v>
      </c>
      <c r="FE238">
        <f ca="1">FE237*(1+mu*d_t+sigma*SQRT(d_t)*NORMSINV(RAND()))</f>
        <v>80.051732184056064</v>
      </c>
      <c r="FF238">
        <f ca="1">FF237*(1+mu*d_t+sigma*SQRT(d_t)*NORMSINV(RAND()))</f>
        <v>120.73108891676996</v>
      </c>
      <c r="FG238">
        <f ca="1">FG237*(1+mu*d_t+sigma*SQRT(d_t)*NORMSINV(RAND()))</f>
        <v>122.79635102325051</v>
      </c>
      <c r="FH238">
        <f ca="1">FH237*(1+mu*d_t+sigma*SQRT(d_t)*NORMSINV(RAND()))</f>
        <v>86.238638686888038</v>
      </c>
      <c r="FI238">
        <f ca="1">FI237*(1+mu*d_t+sigma*SQRT(d_t)*NORMSINV(RAND()))</f>
        <v>94.932979691725023</v>
      </c>
      <c r="FJ238">
        <f ca="1">FJ237*(1+mu*d_t+sigma*SQRT(d_t)*NORMSINV(RAND()))</f>
        <v>96.679772506522724</v>
      </c>
    </row>
    <row r="239" spans="1:166" x14ac:dyDescent="0.2">
      <c r="A239">
        <f>A238+d_t</f>
        <v>0.94047619047618758</v>
      </c>
      <c r="B239">
        <f ca="1">B238*(1+mu*d_t+sigma*SQRT(d_t)*NORMSINV(RAND()))</f>
        <v>94.329414015203525</v>
      </c>
      <c r="C239">
        <f ca="1">C238*(1+mu*d_t+sigma*SQRT(d_t)*NORMSINV(RAND()))</f>
        <v>92.064182302976405</v>
      </c>
      <c r="D239">
        <f ca="1">D238*(1+mu*d_t+sigma*SQRT(d_t)*NORMSINV(RAND()))</f>
        <v>85.662142857918752</v>
      </c>
      <c r="E239">
        <f ca="1">E238*(1+mu*d_t+sigma*SQRT(d_t)*NORMSINV(RAND()))</f>
        <v>110.02551703888071</v>
      </c>
      <c r="F239">
        <f ca="1">F238*(1+mu*d_t+sigma*SQRT(d_t)*NORMSINV(RAND()))</f>
        <v>118.59412790926206</v>
      </c>
      <c r="G239">
        <f ca="1">G238*(1+mu*d_t+sigma*SQRT(d_t)*NORMSINV(RAND()))</f>
        <v>123.90976300873726</v>
      </c>
      <c r="H239">
        <f ca="1">H238*(1+mu*d_t+sigma*SQRT(d_t)*NORMSINV(RAND()))</f>
        <v>126.36737627964713</v>
      </c>
      <c r="I239">
        <f ca="1">I238*(1+mu*d_t+sigma*SQRT(d_t)*NORMSINV(RAND()))</f>
        <v>79.708252183630563</v>
      </c>
      <c r="J239">
        <f ca="1">J238*(1+mu*d_t+sigma*SQRT(d_t)*NORMSINV(RAND()))</f>
        <v>99.751088690006924</v>
      </c>
      <c r="K239">
        <f ca="1">K238*(1+mu*d_t+sigma*SQRT(d_t)*NORMSINV(RAND()))</f>
        <v>100.95489388140999</v>
      </c>
      <c r="L239">
        <f ca="1">L238*(1+mu*d_t+sigma*SQRT(d_t)*NORMSINV(RAND()))</f>
        <v>108.47091776937799</v>
      </c>
      <c r="M239">
        <f ca="1">M238*(1+mu*d_t+sigma*SQRT(d_t)*NORMSINV(RAND()))</f>
        <v>78.107546303126156</v>
      </c>
      <c r="N239">
        <f ca="1">N238*(1+mu*d_t+sigma*SQRT(d_t)*NORMSINV(RAND()))</f>
        <v>93.284047235772334</v>
      </c>
      <c r="O239">
        <f ca="1">O238*(1+mu*d_t+sigma*SQRT(d_t)*NORMSINV(RAND()))</f>
        <v>118.11812525928841</v>
      </c>
      <c r="P239">
        <f ca="1">P238*(1+mu*d_t+sigma*SQRT(d_t)*NORMSINV(RAND()))</f>
        <v>119.54118236162138</v>
      </c>
      <c r="Q239">
        <f ca="1">Q238*(1+mu*d_t+sigma*SQRT(d_t)*NORMSINV(RAND()))</f>
        <v>80.130973064354023</v>
      </c>
      <c r="R239">
        <f ca="1">R238*(1+mu*d_t+sigma*SQRT(d_t)*NORMSINV(RAND()))</f>
        <v>83.843018583637388</v>
      </c>
      <c r="S239">
        <f ca="1">S238*(1+mu*d_t+sigma*SQRT(d_t)*NORMSINV(RAND()))</f>
        <v>93.094994270330346</v>
      </c>
      <c r="T239">
        <f ca="1">T238*(1+mu*d_t+sigma*SQRT(d_t)*NORMSINV(RAND()))</f>
        <v>88.687700744508078</v>
      </c>
      <c r="U239">
        <f ca="1">U238*(1+mu*d_t+sigma*SQRT(d_t)*NORMSINV(RAND()))</f>
        <v>119.77369913398215</v>
      </c>
      <c r="V239">
        <f ca="1">V238*(1+mu*d_t+sigma*SQRT(d_t)*NORMSINV(RAND()))</f>
        <v>89.836343085277704</v>
      </c>
      <c r="W239">
        <f ca="1">W238*(1+mu*d_t+sigma*SQRT(d_t)*NORMSINV(RAND()))</f>
        <v>75.21427091260162</v>
      </c>
      <c r="X239">
        <f ca="1">X238*(1+mu*d_t+sigma*SQRT(d_t)*NORMSINV(RAND()))</f>
        <v>118.57326621254494</v>
      </c>
      <c r="Y239">
        <f ca="1">Y238*(1+mu*d_t+sigma*SQRT(d_t)*NORMSINV(RAND()))</f>
        <v>77.506616888736474</v>
      </c>
      <c r="Z239">
        <f ca="1">Z238*(1+mu*d_t+sigma*SQRT(d_t)*NORMSINV(RAND()))</f>
        <v>86.458387514508516</v>
      </c>
      <c r="AA239">
        <f ca="1">AA238*(1+mu*d_t+sigma*SQRT(d_t)*NORMSINV(RAND()))</f>
        <v>113.33951951881025</v>
      </c>
      <c r="AB239">
        <f ca="1">AB238*(1+mu*d_t+sigma*SQRT(d_t)*NORMSINV(RAND()))</f>
        <v>147.73308347682121</v>
      </c>
      <c r="AC239">
        <f ca="1">AC238*(1+mu*d_t+sigma*SQRT(d_t)*NORMSINV(RAND()))</f>
        <v>103.09543977769576</v>
      </c>
      <c r="AD239">
        <f ca="1">AD238*(1+mu*d_t+sigma*SQRT(d_t)*NORMSINV(RAND()))</f>
        <v>104.1300673217666</v>
      </c>
      <c r="AE239">
        <f ca="1">AE238*(1+mu*d_t+sigma*SQRT(d_t)*NORMSINV(RAND()))</f>
        <v>117.39638802468082</v>
      </c>
      <c r="AF239">
        <f ca="1">AF238*(1+mu*d_t+sigma*SQRT(d_t)*NORMSINV(RAND()))</f>
        <v>95.09277173255451</v>
      </c>
      <c r="AG239">
        <f ca="1">AG238*(1+mu*d_t+sigma*SQRT(d_t)*NORMSINV(RAND()))</f>
        <v>106.42964685464584</v>
      </c>
      <c r="AH239">
        <f ca="1">AH238*(1+mu*d_t+sigma*SQRT(d_t)*NORMSINV(RAND()))</f>
        <v>66.406296996206038</v>
      </c>
      <c r="AI239">
        <f ca="1">AI238*(1+mu*d_t+sigma*SQRT(d_t)*NORMSINV(RAND()))</f>
        <v>116.41412652474521</v>
      </c>
      <c r="AJ239">
        <f ca="1">AJ238*(1+mu*d_t+sigma*SQRT(d_t)*NORMSINV(RAND()))</f>
        <v>102.02503395069492</v>
      </c>
      <c r="AK239">
        <f ca="1">AK238*(1+mu*d_t+sigma*SQRT(d_t)*NORMSINV(RAND()))</f>
        <v>95.931195150806019</v>
      </c>
      <c r="AL239">
        <f ca="1">AL238*(1+mu*d_t+sigma*SQRT(d_t)*NORMSINV(RAND()))</f>
        <v>150.1425755405117</v>
      </c>
      <c r="AM239">
        <f ca="1">AM238*(1+mu*d_t+sigma*SQRT(d_t)*NORMSINV(RAND()))</f>
        <v>104.14290842392785</v>
      </c>
      <c r="AN239">
        <f ca="1">AN238*(1+mu*d_t+sigma*SQRT(d_t)*NORMSINV(RAND()))</f>
        <v>107.17478203102593</v>
      </c>
      <c r="AO239">
        <f ca="1">AO238*(1+mu*d_t+sigma*SQRT(d_t)*NORMSINV(RAND()))</f>
        <v>91.070890088134789</v>
      </c>
      <c r="AP239">
        <f ca="1">AP238*(1+mu*d_t+sigma*SQRT(d_t)*NORMSINV(RAND()))</f>
        <v>107.63558859987543</v>
      </c>
      <c r="AQ239">
        <f ca="1">AQ238*(1+mu*d_t+sigma*SQRT(d_t)*NORMSINV(RAND()))</f>
        <v>98.077926339326694</v>
      </c>
      <c r="AR239">
        <f ca="1">AR238*(1+mu*d_t+sigma*SQRT(d_t)*NORMSINV(RAND()))</f>
        <v>84.467348272690387</v>
      </c>
      <c r="AS239">
        <f ca="1">AS238*(1+mu*d_t+sigma*SQRT(d_t)*NORMSINV(RAND()))</f>
        <v>119.66970654964211</v>
      </c>
      <c r="AT239">
        <f ca="1">AT238*(1+mu*d_t+sigma*SQRT(d_t)*NORMSINV(RAND()))</f>
        <v>129.86135050014298</v>
      </c>
      <c r="AU239">
        <f ca="1">AU238*(1+mu*d_t+sigma*SQRT(d_t)*NORMSINV(RAND()))</f>
        <v>84.270325945324771</v>
      </c>
      <c r="AV239">
        <f ca="1">AV238*(1+mu*d_t+sigma*SQRT(d_t)*NORMSINV(RAND()))</f>
        <v>114.74652380503265</v>
      </c>
      <c r="AW239">
        <f ca="1">AW238*(1+mu*d_t+sigma*SQRT(d_t)*NORMSINV(RAND()))</f>
        <v>125.18420309254836</v>
      </c>
      <c r="AX239">
        <f ca="1">AX238*(1+mu*d_t+sigma*SQRT(d_t)*NORMSINV(RAND()))</f>
        <v>106.11136396999711</v>
      </c>
      <c r="AY239">
        <f ca="1">AY238*(1+mu*d_t+sigma*SQRT(d_t)*NORMSINV(RAND()))</f>
        <v>95.423052997680529</v>
      </c>
      <c r="AZ239">
        <f ca="1">AZ238*(1+mu*d_t+sigma*SQRT(d_t)*NORMSINV(RAND()))</f>
        <v>129.78586949761151</v>
      </c>
      <c r="BA239">
        <f ca="1">BA238*(1+mu*d_t+sigma*SQRT(d_t)*NORMSINV(RAND()))</f>
        <v>101.05855183140127</v>
      </c>
      <c r="BB239">
        <f ca="1">BB238*(1+mu*d_t+sigma*SQRT(d_t)*NORMSINV(RAND()))</f>
        <v>121.08451433998151</v>
      </c>
      <c r="BC239">
        <f ca="1">BC238*(1+mu*d_t+sigma*SQRT(d_t)*NORMSINV(RAND()))</f>
        <v>107.17966407167262</v>
      </c>
      <c r="BD239">
        <f ca="1">BD238*(1+mu*d_t+sigma*SQRT(d_t)*NORMSINV(RAND()))</f>
        <v>89.738199576199335</v>
      </c>
      <c r="BE239">
        <f ca="1">BE238*(1+mu*d_t+sigma*SQRT(d_t)*NORMSINV(RAND()))</f>
        <v>94.790154803286185</v>
      </c>
      <c r="BF239">
        <f ca="1">BF238*(1+mu*d_t+sigma*SQRT(d_t)*NORMSINV(RAND()))</f>
        <v>97.185286003058707</v>
      </c>
      <c r="BG239">
        <f ca="1">BG238*(1+mu*d_t+sigma*SQRT(d_t)*NORMSINV(RAND()))</f>
        <v>105.83002235837132</v>
      </c>
      <c r="BH239">
        <f ca="1">BH238*(1+mu*d_t+sigma*SQRT(d_t)*NORMSINV(RAND()))</f>
        <v>119.09350618760973</v>
      </c>
      <c r="BI239">
        <f ca="1">BI238*(1+mu*d_t+sigma*SQRT(d_t)*NORMSINV(RAND()))</f>
        <v>94.201927995756506</v>
      </c>
      <c r="BJ239">
        <f ca="1">BJ238*(1+mu*d_t+sigma*SQRT(d_t)*NORMSINV(RAND()))</f>
        <v>115.82227810332256</v>
      </c>
      <c r="BK239">
        <f ca="1">BK238*(1+mu*d_t+sigma*SQRT(d_t)*NORMSINV(RAND()))</f>
        <v>149.49706323593887</v>
      </c>
      <c r="BL239">
        <f ca="1">BL238*(1+mu*d_t+sigma*SQRT(d_t)*NORMSINV(RAND()))</f>
        <v>133.745789122188</v>
      </c>
      <c r="BM239">
        <f ca="1">BM238*(1+mu*d_t+sigma*SQRT(d_t)*NORMSINV(RAND()))</f>
        <v>78.733788867519777</v>
      </c>
      <c r="BN239">
        <f ca="1">BN238*(1+mu*d_t+sigma*SQRT(d_t)*NORMSINV(RAND()))</f>
        <v>116.07706927829</v>
      </c>
      <c r="BO239">
        <f ca="1">BO238*(1+mu*d_t+sigma*SQRT(d_t)*NORMSINV(RAND()))</f>
        <v>80.549698898238333</v>
      </c>
      <c r="BP239">
        <f ca="1">BP238*(1+mu*d_t+sigma*SQRT(d_t)*NORMSINV(RAND()))</f>
        <v>83.02882678884302</v>
      </c>
      <c r="BQ239">
        <f ca="1">BQ238*(1+mu*d_t+sigma*SQRT(d_t)*NORMSINV(RAND()))</f>
        <v>120.23206535789784</v>
      </c>
      <c r="BR239">
        <f ca="1">BR238*(1+mu*d_t+sigma*SQRT(d_t)*NORMSINV(RAND()))</f>
        <v>90.799043767199166</v>
      </c>
      <c r="BS239">
        <f ca="1">BS238*(1+mu*d_t+sigma*SQRT(d_t)*NORMSINV(RAND()))</f>
        <v>89.663538162288305</v>
      </c>
      <c r="BT239">
        <f ca="1">BT238*(1+mu*d_t+sigma*SQRT(d_t)*NORMSINV(RAND()))</f>
        <v>116.48766852263259</v>
      </c>
      <c r="BU239">
        <f ca="1">BU238*(1+mu*d_t+sigma*SQRT(d_t)*NORMSINV(RAND()))</f>
        <v>111.71667022261528</v>
      </c>
      <c r="BV239">
        <f ca="1">BV238*(1+mu*d_t+sigma*SQRT(d_t)*NORMSINV(RAND()))</f>
        <v>73.974116874541394</v>
      </c>
      <c r="BW239">
        <f ca="1">BW238*(1+mu*d_t+sigma*SQRT(d_t)*NORMSINV(RAND()))</f>
        <v>75.751477668953001</v>
      </c>
      <c r="BX239">
        <f ca="1">BX238*(1+mu*d_t+sigma*SQRT(d_t)*NORMSINV(RAND()))</f>
        <v>88.659464019720616</v>
      </c>
      <c r="BY239">
        <f ca="1">BY238*(1+mu*d_t+sigma*SQRT(d_t)*NORMSINV(RAND()))</f>
        <v>138.65262087190519</v>
      </c>
      <c r="BZ239">
        <f ca="1">BZ238*(1+mu*d_t+sigma*SQRT(d_t)*NORMSINV(RAND()))</f>
        <v>95.143088175674109</v>
      </c>
      <c r="CA239">
        <f ca="1">CA238*(1+mu*d_t+sigma*SQRT(d_t)*NORMSINV(RAND()))</f>
        <v>146.09021368458008</v>
      </c>
      <c r="CB239">
        <f ca="1">CB238*(1+mu*d_t+sigma*SQRT(d_t)*NORMSINV(RAND()))</f>
        <v>121.55929028262608</v>
      </c>
      <c r="CC239">
        <f ca="1">CC238*(1+mu*d_t+sigma*SQRT(d_t)*NORMSINV(RAND()))</f>
        <v>101.99643119480297</v>
      </c>
      <c r="CD239">
        <f ca="1">CD238*(1+mu*d_t+sigma*SQRT(d_t)*NORMSINV(RAND()))</f>
        <v>80.429021743203393</v>
      </c>
      <c r="CE239">
        <f ca="1">CE238*(1+mu*d_t+sigma*SQRT(d_t)*NORMSINV(RAND()))</f>
        <v>76.123096534466697</v>
      </c>
      <c r="CF239">
        <f ca="1">CF238*(1+mu*d_t+sigma*SQRT(d_t)*NORMSINV(RAND()))</f>
        <v>75.063307594388078</v>
      </c>
      <c r="CG239">
        <f ca="1">CG238*(1+mu*d_t+sigma*SQRT(d_t)*NORMSINV(RAND()))</f>
        <v>94.370372552877853</v>
      </c>
      <c r="CH239">
        <f ca="1">CH238*(1+mu*d_t+sigma*SQRT(d_t)*NORMSINV(RAND()))</f>
        <v>129.14378502314747</v>
      </c>
      <c r="CI239">
        <f ca="1">CI238*(1+mu*d_t+sigma*SQRT(d_t)*NORMSINV(RAND()))</f>
        <v>70.996195654925828</v>
      </c>
      <c r="CJ239">
        <f ca="1">CJ238*(1+mu*d_t+sigma*SQRT(d_t)*NORMSINV(RAND()))</f>
        <v>106.47308375598341</v>
      </c>
      <c r="CK239">
        <f ca="1">CK238*(1+mu*d_t+sigma*SQRT(d_t)*NORMSINV(RAND()))</f>
        <v>79.412719810388268</v>
      </c>
      <c r="CL239">
        <f ca="1">CL238*(1+mu*d_t+sigma*SQRT(d_t)*NORMSINV(RAND()))</f>
        <v>122.31650980911529</v>
      </c>
      <c r="CM239">
        <f ca="1">CM238*(1+mu*d_t+sigma*SQRT(d_t)*NORMSINV(RAND()))</f>
        <v>91.647401899433106</v>
      </c>
      <c r="CN239">
        <f ca="1">CN238*(1+mu*d_t+sigma*SQRT(d_t)*NORMSINV(RAND()))</f>
        <v>114.19443610218748</v>
      </c>
      <c r="CO239">
        <f ca="1">CO238*(1+mu*d_t+sigma*SQRT(d_t)*NORMSINV(RAND()))</f>
        <v>112.00200972494083</v>
      </c>
      <c r="CP239">
        <f ca="1">CP238*(1+mu*d_t+sigma*SQRT(d_t)*NORMSINV(RAND()))</f>
        <v>95.084307855447534</v>
      </c>
      <c r="CQ239">
        <f ca="1">CQ238*(1+mu*d_t+sigma*SQRT(d_t)*NORMSINV(RAND()))</f>
        <v>127.49190944221741</v>
      </c>
      <c r="CR239">
        <f ca="1">CR238*(1+mu*d_t+sigma*SQRT(d_t)*NORMSINV(RAND()))</f>
        <v>95.892363207640415</v>
      </c>
      <c r="CS239">
        <f ca="1">CS238*(1+mu*d_t+sigma*SQRT(d_t)*NORMSINV(RAND()))</f>
        <v>84.904891708131117</v>
      </c>
      <c r="CT239">
        <f ca="1">CT238*(1+mu*d_t+sigma*SQRT(d_t)*NORMSINV(RAND()))</f>
        <v>148.05760623977577</v>
      </c>
      <c r="CU239">
        <f ca="1">CU238*(1+mu*d_t+sigma*SQRT(d_t)*NORMSINV(RAND()))</f>
        <v>76.744715933899315</v>
      </c>
      <c r="CV239">
        <f ca="1">CV238*(1+mu*d_t+sigma*SQRT(d_t)*NORMSINV(RAND()))</f>
        <v>101.27862032154162</v>
      </c>
      <c r="CW239">
        <f ca="1">CW238*(1+mu*d_t+sigma*SQRT(d_t)*NORMSINV(RAND()))</f>
        <v>100.4897922241727</v>
      </c>
      <c r="CX239">
        <f ca="1">CX238*(1+mu*d_t+sigma*SQRT(d_t)*NORMSINV(RAND()))</f>
        <v>124.86434779681197</v>
      </c>
      <c r="CY239">
        <f ca="1">CY238*(1+mu*d_t+sigma*SQRT(d_t)*NORMSINV(RAND()))</f>
        <v>108.5439210120807</v>
      </c>
      <c r="CZ239">
        <f ca="1">CZ238*(1+mu*d_t+sigma*SQRT(d_t)*NORMSINV(RAND()))</f>
        <v>134.81226534212419</v>
      </c>
      <c r="DA239">
        <f ca="1">DA238*(1+mu*d_t+sigma*SQRT(d_t)*NORMSINV(RAND()))</f>
        <v>137.06149432880864</v>
      </c>
      <c r="DB239">
        <f ca="1">DB238*(1+mu*d_t+sigma*SQRT(d_t)*NORMSINV(RAND()))</f>
        <v>89.848357007589257</v>
      </c>
      <c r="DC239">
        <f ca="1">DC238*(1+mu*d_t+sigma*SQRT(d_t)*NORMSINV(RAND()))</f>
        <v>73.802131041906122</v>
      </c>
      <c r="DD239">
        <f ca="1">DD238*(1+mu*d_t+sigma*SQRT(d_t)*NORMSINV(RAND()))</f>
        <v>106.91748373034959</v>
      </c>
      <c r="DE239">
        <f ca="1">DE238*(1+mu*d_t+sigma*SQRT(d_t)*NORMSINV(RAND()))</f>
        <v>66.631780175016473</v>
      </c>
      <c r="DF239">
        <f ca="1">DF238*(1+mu*d_t+sigma*SQRT(d_t)*NORMSINV(RAND()))</f>
        <v>107.99031158332869</v>
      </c>
      <c r="DG239">
        <f ca="1">DG238*(1+mu*d_t+sigma*SQRT(d_t)*NORMSINV(RAND()))</f>
        <v>110.65257387065751</v>
      </c>
      <c r="DH239">
        <f ca="1">DH238*(1+mu*d_t+sigma*SQRT(d_t)*NORMSINV(RAND()))</f>
        <v>117.02023266218541</v>
      </c>
      <c r="DI239">
        <f ca="1">DI238*(1+mu*d_t+sigma*SQRT(d_t)*NORMSINV(RAND()))</f>
        <v>102.26330741209121</v>
      </c>
      <c r="DJ239">
        <f ca="1">DJ238*(1+mu*d_t+sigma*SQRT(d_t)*NORMSINV(RAND()))</f>
        <v>107.31376993211583</v>
      </c>
      <c r="DK239">
        <f ca="1">DK238*(1+mu*d_t+sigma*SQRT(d_t)*NORMSINV(RAND()))</f>
        <v>85.849894518667654</v>
      </c>
      <c r="DL239">
        <f ca="1">DL238*(1+mu*d_t+sigma*SQRT(d_t)*NORMSINV(RAND()))</f>
        <v>93.311513269499017</v>
      </c>
      <c r="DM239">
        <f ca="1">DM238*(1+mu*d_t+sigma*SQRT(d_t)*NORMSINV(RAND()))</f>
        <v>112.83251836411199</v>
      </c>
      <c r="DN239">
        <f ca="1">DN238*(1+mu*d_t+sigma*SQRT(d_t)*NORMSINV(RAND()))</f>
        <v>85.083192706232353</v>
      </c>
      <c r="DO239">
        <f ca="1">DO238*(1+mu*d_t+sigma*SQRT(d_t)*NORMSINV(RAND()))</f>
        <v>124.71089761176501</v>
      </c>
      <c r="DP239">
        <f ca="1">DP238*(1+mu*d_t+sigma*SQRT(d_t)*NORMSINV(RAND()))</f>
        <v>66.737896130473686</v>
      </c>
      <c r="DQ239">
        <f ca="1">DQ238*(1+mu*d_t+sigma*SQRT(d_t)*NORMSINV(RAND()))</f>
        <v>137.75356517762557</v>
      </c>
      <c r="DR239">
        <f ca="1">DR238*(1+mu*d_t+sigma*SQRT(d_t)*NORMSINV(RAND()))</f>
        <v>90.120804663257843</v>
      </c>
      <c r="DS239">
        <f ca="1">DS238*(1+mu*d_t+sigma*SQRT(d_t)*NORMSINV(RAND()))</f>
        <v>88.495024330134456</v>
      </c>
      <c r="DT239">
        <f ca="1">DT238*(1+mu*d_t+sigma*SQRT(d_t)*NORMSINV(RAND()))</f>
        <v>95.18218935788434</v>
      </c>
      <c r="DU239">
        <f ca="1">DU238*(1+mu*d_t+sigma*SQRT(d_t)*NORMSINV(RAND()))</f>
        <v>133.39928200348862</v>
      </c>
      <c r="DV239">
        <f ca="1">DV238*(1+mu*d_t+sigma*SQRT(d_t)*NORMSINV(RAND()))</f>
        <v>100.46323043667658</v>
      </c>
      <c r="DW239">
        <f ca="1">DW238*(1+mu*d_t+sigma*SQRT(d_t)*NORMSINV(RAND()))</f>
        <v>129.07608524825085</v>
      </c>
      <c r="DX239">
        <f ca="1">DX238*(1+mu*d_t+sigma*SQRT(d_t)*NORMSINV(RAND()))</f>
        <v>113.05807061491464</v>
      </c>
      <c r="DY239">
        <f ca="1">DY238*(1+mu*d_t+sigma*SQRT(d_t)*NORMSINV(RAND()))</f>
        <v>116.70653137926696</v>
      </c>
      <c r="DZ239">
        <f ca="1">DZ238*(1+mu*d_t+sigma*SQRT(d_t)*NORMSINV(RAND()))</f>
        <v>77.762537198836355</v>
      </c>
      <c r="EA239">
        <f ca="1">EA238*(1+mu*d_t+sigma*SQRT(d_t)*NORMSINV(RAND()))</f>
        <v>129.0204839853578</v>
      </c>
      <c r="EB239">
        <f ca="1">EB238*(1+mu*d_t+sigma*SQRT(d_t)*NORMSINV(RAND()))</f>
        <v>113.40928878801822</v>
      </c>
      <c r="EC239">
        <f ca="1">EC238*(1+mu*d_t+sigma*SQRT(d_t)*NORMSINV(RAND()))</f>
        <v>102.29545370168553</v>
      </c>
      <c r="ED239">
        <f ca="1">ED238*(1+mu*d_t+sigma*SQRT(d_t)*NORMSINV(RAND()))</f>
        <v>85.692789352445416</v>
      </c>
      <c r="EE239">
        <f ca="1">EE238*(1+mu*d_t+sigma*SQRT(d_t)*NORMSINV(RAND()))</f>
        <v>119.87592238505529</v>
      </c>
      <c r="EF239">
        <f ca="1">EF238*(1+mu*d_t+sigma*SQRT(d_t)*NORMSINV(RAND()))</f>
        <v>150.92355846554804</v>
      </c>
      <c r="EG239">
        <f ca="1">EG238*(1+mu*d_t+sigma*SQRT(d_t)*NORMSINV(RAND()))</f>
        <v>121.12386803891822</v>
      </c>
      <c r="EH239">
        <f ca="1">EH238*(1+mu*d_t+sigma*SQRT(d_t)*NORMSINV(RAND()))</f>
        <v>70.943415665501334</v>
      </c>
      <c r="EI239">
        <f ca="1">EI238*(1+mu*d_t+sigma*SQRT(d_t)*NORMSINV(RAND()))</f>
        <v>109.26339607437151</v>
      </c>
      <c r="EJ239">
        <f ca="1">EJ238*(1+mu*d_t+sigma*SQRT(d_t)*NORMSINV(RAND()))</f>
        <v>151.9404488897124</v>
      </c>
      <c r="EK239">
        <f ca="1">EK238*(1+mu*d_t+sigma*SQRT(d_t)*NORMSINV(RAND()))</f>
        <v>145.77806053642323</v>
      </c>
      <c r="EL239">
        <f ca="1">EL238*(1+mu*d_t+sigma*SQRT(d_t)*NORMSINV(RAND()))</f>
        <v>126.92699412281077</v>
      </c>
      <c r="EM239">
        <f ca="1">EM238*(1+mu*d_t+sigma*SQRT(d_t)*NORMSINV(RAND()))</f>
        <v>107.81308439553753</v>
      </c>
      <c r="EN239">
        <f ca="1">EN238*(1+mu*d_t+sigma*SQRT(d_t)*NORMSINV(RAND()))</f>
        <v>108.11947668302177</v>
      </c>
      <c r="EO239">
        <f ca="1">EO238*(1+mu*d_t+sigma*SQRT(d_t)*NORMSINV(RAND()))</f>
        <v>100.51205267894842</v>
      </c>
      <c r="EP239">
        <f ca="1">EP238*(1+mu*d_t+sigma*SQRT(d_t)*NORMSINV(RAND()))</f>
        <v>93.376496638000305</v>
      </c>
      <c r="EQ239">
        <f ca="1">EQ238*(1+mu*d_t+sigma*SQRT(d_t)*NORMSINV(RAND()))</f>
        <v>112.73853985529905</v>
      </c>
      <c r="ER239">
        <f ca="1">ER238*(1+mu*d_t+sigma*SQRT(d_t)*NORMSINV(RAND()))</f>
        <v>89.71731599321906</v>
      </c>
      <c r="ES239">
        <f ca="1">ES238*(1+mu*d_t+sigma*SQRT(d_t)*NORMSINV(RAND()))</f>
        <v>86.133619492911748</v>
      </c>
      <c r="ET239">
        <f ca="1">ET238*(1+mu*d_t+sigma*SQRT(d_t)*NORMSINV(RAND()))</f>
        <v>127.80054802735242</v>
      </c>
      <c r="EU239">
        <f ca="1">EU238*(1+mu*d_t+sigma*SQRT(d_t)*NORMSINV(RAND()))</f>
        <v>107.29619716875507</v>
      </c>
      <c r="EV239">
        <f ca="1">EV238*(1+mu*d_t+sigma*SQRT(d_t)*NORMSINV(RAND()))</f>
        <v>113.09631019372692</v>
      </c>
      <c r="EW239">
        <f ca="1">EW238*(1+mu*d_t+sigma*SQRT(d_t)*NORMSINV(RAND()))</f>
        <v>97.569973342647899</v>
      </c>
      <c r="EX239">
        <f ca="1">EX238*(1+mu*d_t+sigma*SQRT(d_t)*NORMSINV(RAND()))</f>
        <v>83.155001033103858</v>
      </c>
      <c r="EY239">
        <f ca="1">EY238*(1+mu*d_t+sigma*SQRT(d_t)*NORMSINV(RAND()))</f>
        <v>94.123652327113419</v>
      </c>
      <c r="EZ239">
        <f ca="1">EZ238*(1+mu*d_t+sigma*SQRT(d_t)*NORMSINV(RAND()))</f>
        <v>98.68879981244379</v>
      </c>
      <c r="FA239">
        <f ca="1">FA238*(1+mu*d_t+sigma*SQRT(d_t)*NORMSINV(RAND()))</f>
        <v>93.027990922843131</v>
      </c>
      <c r="FB239">
        <f ca="1">FB238*(1+mu*d_t+sigma*SQRT(d_t)*NORMSINV(RAND()))</f>
        <v>89.70823615587382</v>
      </c>
      <c r="FC239">
        <f ca="1">FC238*(1+mu*d_t+sigma*SQRT(d_t)*NORMSINV(RAND()))</f>
        <v>86.103769425097411</v>
      </c>
      <c r="FD239">
        <f ca="1">FD238*(1+mu*d_t+sigma*SQRT(d_t)*NORMSINV(RAND()))</f>
        <v>75.278557630257097</v>
      </c>
      <c r="FE239">
        <f ca="1">FE238*(1+mu*d_t+sigma*SQRT(d_t)*NORMSINV(RAND()))</f>
        <v>81.074621550970633</v>
      </c>
      <c r="FF239">
        <f ca="1">FF238*(1+mu*d_t+sigma*SQRT(d_t)*NORMSINV(RAND()))</f>
        <v>120.88863686053074</v>
      </c>
      <c r="FG239">
        <f ca="1">FG238*(1+mu*d_t+sigma*SQRT(d_t)*NORMSINV(RAND()))</f>
        <v>122.84337350590114</v>
      </c>
      <c r="FH239">
        <f ca="1">FH238*(1+mu*d_t+sigma*SQRT(d_t)*NORMSINV(RAND()))</f>
        <v>84.191790632602704</v>
      </c>
      <c r="FI239">
        <f ca="1">FI238*(1+mu*d_t+sigma*SQRT(d_t)*NORMSINV(RAND()))</f>
        <v>93.928255893418722</v>
      </c>
      <c r="FJ239">
        <f ca="1">FJ238*(1+mu*d_t+sigma*SQRT(d_t)*NORMSINV(RAND()))</f>
        <v>96.896663914270462</v>
      </c>
    </row>
    <row r="240" spans="1:166" x14ac:dyDescent="0.2">
      <c r="A240">
        <f>A239+d_t</f>
        <v>0.94444444444444153</v>
      </c>
      <c r="B240">
        <f ca="1">B239*(1+mu*d_t+sigma*SQRT(d_t)*NORMSINV(RAND()))</f>
        <v>96.491183013298297</v>
      </c>
      <c r="C240">
        <f ca="1">C239*(1+mu*d_t+sigma*SQRT(d_t)*NORMSINV(RAND()))</f>
        <v>92.237453214556908</v>
      </c>
      <c r="D240">
        <f ca="1">D239*(1+mu*d_t+sigma*SQRT(d_t)*NORMSINV(RAND()))</f>
        <v>85.977081969476956</v>
      </c>
      <c r="E240">
        <f ca="1">E239*(1+mu*d_t+sigma*SQRT(d_t)*NORMSINV(RAND()))</f>
        <v>111.40388826815973</v>
      </c>
      <c r="F240">
        <f ca="1">F239*(1+mu*d_t+sigma*SQRT(d_t)*NORMSINV(RAND()))</f>
        <v>115.72759140368733</v>
      </c>
      <c r="G240">
        <f ca="1">G239*(1+mu*d_t+sigma*SQRT(d_t)*NORMSINV(RAND()))</f>
        <v>124.65732319674237</v>
      </c>
      <c r="H240">
        <f ca="1">H239*(1+mu*d_t+sigma*SQRT(d_t)*NORMSINV(RAND()))</f>
        <v>125.87035789487626</v>
      </c>
      <c r="I240">
        <f ca="1">I239*(1+mu*d_t+sigma*SQRT(d_t)*NORMSINV(RAND()))</f>
        <v>80.598411573303466</v>
      </c>
      <c r="J240">
        <f ca="1">J239*(1+mu*d_t+sigma*SQRT(d_t)*NORMSINV(RAND()))</f>
        <v>98.70219956138807</v>
      </c>
      <c r="K240">
        <f ca="1">K239*(1+mu*d_t+sigma*SQRT(d_t)*NORMSINV(RAND()))</f>
        <v>103.74214958359171</v>
      </c>
      <c r="L240">
        <f ca="1">L239*(1+mu*d_t+sigma*SQRT(d_t)*NORMSINV(RAND()))</f>
        <v>107.07034080588156</v>
      </c>
      <c r="M240">
        <f ca="1">M239*(1+mu*d_t+sigma*SQRT(d_t)*NORMSINV(RAND()))</f>
        <v>76.712767528926221</v>
      </c>
      <c r="N240">
        <f ca="1">N239*(1+mu*d_t+sigma*SQRT(d_t)*NORMSINV(RAND()))</f>
        <v>93.277747938879827</v>
      </c>
      <c r="O240">
        <f ca="1">O239*(1+mu*d_t+sigma*SQRT(d_t)*NORMSINV(RAND()))</f>
        <v>117.65437382154676</v>
      </c>
      <c r="P240">
        <f ca="1">P239*(1+mu*d_t+sigma*SQRT(d_t)*NORMSINV(RAND()))</f>
        <v>119.46492923741428</v>
      </c>
      <c r="Q240">
        <f ca="1">Q239*(1+mu*d_t+sigma*SQRT(d_t)*NORMSINV(RAND()))</f>
        <v>80.340435456979648</v>
      </c>
      <c r="R240">
        <f ca="1">R239*(1+mu*d_t+sigma*SQRT(d_t)*NORMSINV(RAND()))</f>
        <v>83.258551223665037</v>
      </c>
      <c r="S240">
        <f ca="1">S239*(1+mu*d_t+sigma*SQRT(d_t)*NORMSINV(RAND()))</f>
        <v>93.687445487812624</v>
      </c>
      <c r="T240">
        <f ca="1">T239*(1+mu*d_t+sigma*SQRT(d_t)*NORMSINV(RAND()))</f>
        <v>89.099082879140013</v>
      </c>
      <c r="U240">
        <f ca="1">U239*(1+mu*d_t+sigma*SQRT(d_t)*NORMSINV(RAND()))</f>
        <v>122.51759403433148</v>
      </c>
      <c r="V240">
        <f ca="1">V239*(1+mu*d_t+sigma*SQRT(d_t)*NORMSINV(RAND()))</f>
        <v>92.658149054252831</v>
      </c>
      <c r="W240">
        <f ca="1">W239*(1+mu*d_t+sigma*SQRT(d_t)*NORMSINV(RAND()))</f>
        <v>74.107820410868584</v>
      </c>
      <c r="X240">
        <f ca="1">X239*(1+mu*d_t+sigma*SQRT(d_t)*NORMSINV(RAND()))</f>
        <v>117.14846191480257</v>
      </c>
      <c r="Y240">
        <f ca="1">Y239*(1+mu*d_t+sigma*SQRT(d_t)*NORMSINV(RAND()))</f>
        <v>78.785086620662014</v>
      </c>
      <c r="Z240">
        <f ca="1">Z239*(1+mu*d_t+sigma*SQRT(d_t)*NORMSINV(RAND()))</f>
        <v>84.27082128161976</v>
      </c>
      <c r="AA240">
        <f ca="1">AA239*(1+mu*d_t+sigma*SQRT(d_t)*NORMSINV(RAND()))</f>
        <v>114.52724917923561</v>
      </c>
      <c r="AB240">
        <f ca="1">AB239*(1+mu*d_t+sigma*SQRT(d_t)*NORMSINV(RAND()))</f>
        <v>151.15458212164737</v>
      </c>
      <c r="AC240">
        <f ca="1">AC239*(1+mu*d_t+sigma*SQRT(d_t)*NORMSINV(RAND()))</f>
        <v>102.34582153445704</v>
      </c>
      <c r="AD240">
        <f ca="1">AD239*(1+mu*d_t+sigma*SQRT(d_t)*NORMSINV(RAND()))</f>
        <v>103.36347499425699</v>
      </c>
      <c r="AE240">
        <f ca="1">AE239*(1+mu*d_t+sigma*SQRT(d_t)*NORMSINV(RAND()))</f>
        <v>118.30704302305594</v>
      </c>
      <c r="AF240">
        <f ca="1">AF239*(1+mu*d_t+sigma*SQRT(d_t)*NORMSINV(RAND()))</f>
        <v>94.017991156534393</v>
      </c>
      <c r="AG240">
        <f ca="1">AG239*(1+mu*d_t+sigma*SQRT(d_t)*NORMSINV(RAND()))</f>
        <v>106.48363455604755</v>
      </c>
      <c r="AH240">
        <f ca="1">AH239*(1+mu*d_t+sigma*SQRT(d_t)*NORMSINV(RAND()))</f>
        <v>67.126777504300847</v>
      </c>
      <c r="AI240">
        <f ca="1">AI239*(1+mu*d_t+sigma*SQRT(d_t)*NORMSINV(RAND()))</f>
        <v>115.12979913992817</v>
      </c>
      <c r="AJ240">
        <f ca="1">AJ239*(1+mu*d_t+sigma*SQRT(d_t)*NORMSINV(RAND()))</f>
        <v>103.93985735001138</v>
      </c>
      <c r="AK240">
        <f ca="1">AK239*(1+mu*d_t+sigma*SQRT(d_t)*NORMSINV(RAND()))</f>
        <v>97.759237493554792</v>
      </c>
      <c r="AL240">
        <f ca="1">AL239*(1+mu*d_t+sigma*SQRT(d_t)*NORMSINV(RAND()))</f>
        <v>152.1082241711938</v>
      </c>
      <c r="AM240">
        <f ca="1">AM239*(1+mu*d_t+sigma*SQRT(d_t)*NORMSINV(RAND()))</f>
        <v>104.7940982726</v>
      </c>
      <c r="AN240">
        <f ca="1">AN239*(1+mu*d_t+sigma*SQRT(d_t)*NORMSINV(RAND()))</f>
        <v>104.20281518919933</v>
      </c>
      <c r="AO240">
        <f ca="1">AO239*(1+mu*d_t+sigma*SQRT(d_t)*NORMSINV(RAND()))</f>
        <v>89.952905069878014</v>
      </c>
      <c r="AP240">
        <f ca="1">AP239*(1+mu*d_t+sigma*SQRT(d_t)*NORMSINV(RAND()))</f>
        <v>107.98830402781844</v>
      </c>
      <c r="AQ240">
        <f ca="1">AQ239*(1+mu*d_t+sigma*SQRT(d_t)*NORMSINV(RAND()))</f>
        <v>97.115308156331238</v>
      </c>
      <c r="AR240">
        <f ca="1">AR239*(1+mu*d_t+sigma*SQRT(d_t)*NORMSINV(RAND()))</f>
        <v>86.455701931147203</v>
      </c>
      <c r="AS240">
        <f ca="1">AS239*(1+mu*d_t+sigma*SQRT(d_t)*NORMSINV(RAND()))</f>
        <v>120.68392975956857</v>
      </c>
      <c r="AT240">
        <f ca="1">AT239*(1+mu*d_t+sigma*SQRT(d_t)*NORMSINV(RAND()))</f>
        <v>130.77512086748951</v>
      </c>
      <c r="AU240">
        <f ca="1">AU239*(1+mu*d_t+sigma*SQRT(d_t)*NORMSINV(RAND()))</f>
        <v>85.140293796455296</v>
      </c>
      <c r="AV240">
        <f ca="1">AV239*(1+mu*d_t+sigma*SQRT(d_t)*NORMSINV(RAND()))</f>
        <v>115.20072669776316</v>
      </c>
      <c r="AW240">
        <f ca="1">AW239*(1+mu*d_t+sigma*SQRT(d_t)*NORMSINV(RAND()))</f>
        <v>124.33944913089891</v>
      </c>
      <c r="AX240">
        <f ca="1">AX239*(1+mu*d_t+sigma*SQRT(d_t)*NORMSINV(RAND()))</f>
        <v>106.59475568350211</v>
      </c>
      <c r="AY240">
        <f ca="1">AY239*(1+mu*d_t+sigma*SQRT(d_t)*NORMSINV(RAND()))</f>
        <v>96.497008842983945</v>
      </c>
      <c r="AZ240">
        <f ca="1">AZ239*(1+mu*d_t+sigma*SQRT(d_t)*NORMSINV(RAND()))</f>
        <v>126.24732163630951</v>
      </c>
      <c r="BA240">
        <f ca="1">BA239*(1+mu*d_t+sigma*SQRT(d_t)*NORMSINV(RAND()))</f>
        <v>99.64002165412542</v>
      </c>
      <c r="BB240">
        <f ca="1">BB239*(1+mu*d_t+sigma*SQRT(d_t)*NORMSINV(RAND()))</f>
        <v>121.7865112562218</v>
      </c>
      <c r="BC240">
        <f ca="1">BC239*(1+mu*d_t+sigma*SQRT(d_t)*NORMSINV(RAND()))</f>
        <v>108.61164383078662</v>
      </c>
      <c r="BD240">
        <f ca="1">BD239*(1+mu*d_t+sigma*SQRT(d_t)*NORMSINV(RAND()))</f>
        <v>87.923199702111035</v>
      </c>
      <c r="BE240">
        <f ca="1">BE239*(1+mu*d_t+sigma*SQRT(d_t)*NORMSINV(RAND()))</f>
        <v>94.987618014780836</v>
      </c>
      <c r="BF240">
        <f ca="1">BF239*(1+mu*d_t+sigma*SQRT(d_t)*NORMSINV(RAND()))</f>
        <v>97.812607344144226</v>
      </c>
      <c r="BG240">
        <f ca="1">BG239*(1+mu*d_t+sigma*SQRT(d_t)*NORMSINV(RAND()))</f>
        <v>105.88323559351237</v>
      </c>
      <c r="BH240">
        <f ca="1">BH239*(1+mu*d_t+sigma*SQRT(d_t)*NORMSINV(RAND()))</f>
        <v>119.80175985884487</v>
      </c>
      <c r="BI240">
        <f ca="1">BI239*(1+mu*d_t+sigma*SQRT(d_t)*NORMSINV(RAND()))</f>
        <v>96.24879689167399</v>
      </c>
      <c r="BJ240">
        <f ca="1">BJ239*(1+mu*d_t+sigma*SQRT(d_t)*NORMSINV(RAND()))</f>
        <v>115.90401011912822</v>
      </c>
      <c r="BK240">
        <f ca="1">BK239*(1+mu*d_t+sigma*SQRT(d_t)*NORMSINV(RAND()))</f>
        <v>149.15658085818959</v>
      </c>
      <c r="BL240">
        <f ca="1">BL239*(1+mu*d_t+sigma*SQRT(d_t)*NORMSINV(RAND()))</f>
        <v>137.03456404262269</v>
      </c>
      <c r="BM240">
        <f ca="1">BM239*(1+mu*d_t+sigma*SQRT(d_t)*NORMSINV(RAND()))</f>
        <v>80.204037129207919</v>
      </c>
      <c r="BN240">
        <f ca="1">BN239*(1+mu*d_t+sigma*SQRT(d_t)*NORMSINV(RAND()))</f>
        <v>114.06954636255007</v>
      </c>
      <c r="BO240">
        <f ca="1">BO239*(1+mu*d_t+sigma*SQRT(d_t)*NORMSINV(RAND()))</f>
        <v>82.947270144603962</v>
      </c>
      <c r="BP240">
        <f ca="1">BP239*(1+mu*d_t+sigma*SQRT(d_t)*NORMSINV(RAND()))</f>
        <v>82.379304415839144</v>
      </c>
      <c r="BQ240">
        <f ca="1">BQ239*(1+mu*d_t+sigma*SQRT(d_t)*NORMSINV(RAND()))</f>
        <v>118.28525846683107</v>
      </c>
      <c r="BR240">
        <f ca="1">BR239*(1+mu*d_t+sigma*SQRT(d_t)*NORMSINV(RAND()))</f>
        <v>92.76658193896219</v>
      </c>
      <c r="BS240">
        <f ca="1">BS239*(1+mu*d_t+sigma*SQRT(d_t)*NORMSINV(RAND()))</f>
        <v>88.212164381759877</v>
      </c>
      <c r="BT240">
        <f ca="1">BT239*(1+mu*d_t+sigma*SQRT(d_t)*NORMSINV(RAND()))</f>
        <v>116.82834336045677</v>
      </c>
      <c r="BU240">
        <f ca="1">BU239*(1+mu*d_t+sigma*SQRT(d_t)*NORMSINV(RAND()))</f>
        <v>113.26756063058455</v>
      </c>
      <c r="BV240">
        <f ca="1">BV239*(1+mu*d_t+sigma*SQRT(d_t)*NORMSINV(RAND()))</f>
        <v>74.917529025799936</v>
      </c>
      <c r="BW240">
        <f ca="1">BW239*(1+mu*d_t+sigma*SQRT(d_t)*NORMSINV(RAND()))</f>
        <v>77.241679842199758</v>
      </c>
      <c r="BX240">
        <f ca="1">BX239*(1+mu*d_t+sigma*SQRT(d_t)*NORMSINV(RAND()))</f>
        <v>89.042296237368063</v>
      </c>
      <c r="BY240">
        <f ca="1">BY239*(1+mu*d_t+sigma*SQRT(d_t)*NORMSINV(RAND()))</f>
        <v>139.66250039785996</v>
      </c>
      <c r="BZ240">
        <f ca="1">BZ239*(1+mu*d_t+sigma*SQRT(d_t)*NORMSINV(RAND()))</f>
        <v>96.354219621859912</v>
      </c>
      <c r="CA240">
        <f ca="1">CA239*(1+mu*d_t+sigma*SQRT(d_t)*NORMSINV(RAND()))</f>
        <v>146.8890250487826</v>
      </c>
      <c r="CB240">
        <f ca="1">CB239*(1+mu*d_t+sigma*SQRT(d_t)*NORMSINV(RAND()))</f>
        <v>121.34973155474897</v>
      </c>
      <c r="CC240">
        <f ca="1">CC239*(1+mu*d_t+sigma*SQRT(d_t)*NORMSINV(RAND()))</f>
        <v>100.84397127871331</v>
      </c>
      <c r="CD240">
        <f ca="1">CD239*(1+mu*d_t+sigma*SQRT(d_t)*NORMSINV(RAND()))</f>
        <v>79.558233835881978</v>
      </c>
      <c r="CE240">
        <f ca="1">CE239*(1+mu*d_t+sigma*SQRT(d_t)*NORMSINV(RAND()))</f>
        <v>74.869216284660766</v>
      </c>
      <c r="CF240">
        <f ca="1">CF239*(1+mu*d_t+sigma*SQRT(d_t)*NORMSINV(RAND()))</f>
        <v>73.293805696049958</v>
      </c>
      <c r="CG240">
        <f ca="1">CG239*(1+mu*d_t+sigma*SQRT(d_t)*NORMSINV(RAND()))</f>
        <v>94.890159943349602</v>
      </c>
      <c r="CH240">
        <f ca="1">CH239*(1+mu*d_t+sigma*SQRT(d_t)*NORMSINV(RAND()))</f>
        <v>127.71987623990711</v>
      </c>
      <c r="CI240">
        <f ca="1">CI239*(1+mu*d_t+sigma*SQRT(d_t)*NORMSINV(RAND()))</f>
        <v>70.045146029759024</v>
      </c>
      <c r="CJ240">
        <f ca="1">CJ239*(1+mu*d_t+sigma*SQRT(d_t)*NORMSINV(RAND()))</f>
        <v>106.81473111181464</v>
      </c>
      <c r="CK240">
        <f ca="1">CK239*(1+mu*d_t+sigma*SQRT(d_t)*NORMSINV(RAND()))</f>
        <v>78.692672762433176</v>
      </c>
      <c r="CL240">
        <f ca="1">CL239*(1+mu*d_t+sigma*SQRT(d_t)*NORMSINV(RAND()))</f>
        <v>122.22598186709763</v>
      </c>
      <c r="CM240">
        <f ca="1">CM239*(1+mu*d_t+sigma*SQRT(d_t)*NORMSINV(RAND()))</f>
        <v>91.90780781683101</v>
      </c>
      <c r="CN240">
        <f ca="1">CN239*(1+mu*d_t+sigma*SQRT(d_t)*NORMSINV(RAND()))</f>
        <v>115.90296298604322</v>
      </c>
      <c r="CO240">
        <f ca="1">CO239*(1+mu*d_t+sigma*SQRT(d_t)*NORMSINV(RAND()))</f>
        <v>111.65935169956995</v>
      </c>
      <c r="CP240">
        <f ca="1">CP239*(1+mu*d_t+sigma*SQRT(d_t)*NORMSINV(RAND()))</f>
        <v>94.989508938513467</v>
      </c>
      <c r="CQ240">
        <f ca="1">CQ239*(1+mu*d_t+sigma*SQRT(d_t)*NORMSINV(RAND()))</f>
        <v>128.03950707557647</v>
      </c>
      <c r="CR240">
        <f ca="1">CR239*(1+mu*d_t+sigma*SQRT(d_t)*NORMSINV(RAND()))</f>
        <v>95.916342937333951</v>
      </c>
      <c r="CS240">
        <f ca="1">CS239*(1+mu*d_t+sigma*SQRT(d_t)*NORMSINV(RAND()))</f>
        <v>85.473685362764655</v>
      </c>
      <c r="CT240">
        <f ca="1">CT239*(1+mu*d_t+sigma*SQRT(d_t)*NORMSINV(RAND()))</f>
        <v>146.90156842320769</v>
      </c>
      <c r="CU240">
        <f ca="1">CU239*(1+mu*d_t+sigma*SQRT(d_t)*NORMSINV(RAND()))</f>
        <v>76.136415496510253</v>
      </c>
      <c r="CV240">
        <f ca="1">CV239*(1+mu*d_t+sigma*SQRT(d_t)*NORMSINV(RAND()))</f>
        <v>101.42119642576507</v>
      </c>
      <c r="CW240">
        <f ca="1">CW239*(1+mu*d_t+sigma*SQRT(d_t)*NORMSINV(RAND()))</f>
        <v>103.29489874149941</v>
      </c>
      <c r="CX240">
        <f ca="1">CX239*(1+mu*d_t+sigma*SQRT(d_t)*NORMSINV(RAND()))</f>
        <v>123.55643278288839</v>
      </c>
      <c r="CY240">
        <f ca="1">CY239*(1+mu*d_t+sigma*SQRT(d_t)*NORMSINV(RAND()))</f>
        <v>108.09940664471172</v>
      </c>
      <c r="CZ240">
        <f ca="1">CZ239*(1+mu*d_t+sigma*SQRT(d_t)*NORMSINV(RAND()))</f>
        <v>135.18110352169322</v>
      </c>
      <c r="DA240">
        <f ca="1">DA239*(1+mu*d_t+sigma*SQRT(d_t)*NORMSINV(RAND()))</f>
        <v>136.6445513317349</v>
      </c>
      <c r="DB240">
        <f ca="1">DB239*(1+mu*d_t+sigma*SQRT(d_t)*NORMSINV(RAND()))</f>
        <v>90.35018026005072</v>
      </c>
      <c r="DC240">
        <f ca="1">DC239*(1+mu*d_t+sigma*SQRT(d_t)*NORMSINV(RAND()))</f>
        <v>75.276582450966899</v>
      </c>
      <c r="DD240">
        <f ca="1">DD239*(1+mu*d_t+sigma*SQRT(d_t)*NORMSINV(RAND()))</f>
        <v>106.99488222119571</v>
      </c>
      <c r="DE240">
        <f ca="1">DE239*(1+mu*d_t+sigma*SQRT(d_t)*NORMSINV(RAND()))</f>
        <v>67.469788199054449</v>
      </c>
      <c r="DF240">
        <f ca="1">DF239*(1+mu*d_t+sigma*SQRT(d_t)*NORMSINV(RAND()))</f>
        <v>109.24180540779584</v>
      </c>
      <c r="DG240">
        <f ca="1">DG239*(1+mu*d_t+sigma*SQRT(d_t)*NORMSINV(RAND()))</f>
        <v>113.68219050121148</v>
      </c>
      <c r="DH240">
        <f ca="1">DH239*(1+mu*d_t+sigma*SQRT(d_t)*NORMSINV(RAND()))</f>
        <v>117.23607902319195</v>
      </c>
      <c r="DI240">
        <f ca="1">DI239*(1+mu*d_t+sigma*SQRT(d_t)*NORMSINV(RAND()))</f>
        <v>104.50709407832535</v>
      </c>
      <c r="DJ240">
        <f ca="1">DJ239*(1+mu*d_t+sigma*SQRT(d_t)*NORMSINV(RAND()))</f>
        <v>107.24545141375906</v>
      </c>
      <c r="DK240">
        <f ca="1">DK239*(1+mu*d_t+sigma*SQRT(d_t)*NORMSINV(RAND()))</f>
        <v>84.938953997510694</v>
      </c>
      <c r="DL240">
        <f ca="1">DL239*(1+mu*d_t+sigma*SQRT(d_t)*NORMSINV(RAND()))</f>
        <v>93.326869399311761</v>
      </c>
      <c r="DM240">
        <f ca="1">DM239*(1+mu*d_t+sigma*SQRT(d_t)*NORMSINV(RAND()))</f>
        <v>114.39993877564224</v>
      </c>
      <c r="DN240">
        <f ca="1">DN239*(1+mu*d_t+sigma*SQRT(d_t)*NORMSINV(RAND()))</f>
        <v>87.258318221517882</v>
      </c>
      <c r="DO240">
        <f ca="1">DO239*(1+mu*d_t+sigma*SQRT(d_t)*NORMSINV(RAND()))</f>
        <v>123.64217577138682</v>
      </c>
      <c r="DP240">
        <f ca="1">DP239*(1+mu*d_t+sigma*SQRT(d_t)*NORMSINV(RAND()))</f>
        <v>67.216784130262198</v>
      </c>
      <c r="DQ240">
        <f ca="1">DQ239*(1+mu*d_t+sigma*SQRT(d_t)*NORMSINV(RAND()))</f>
        <v>134.40950191483773</v>
      </c>
      <c r="DR240">
        <f ca="1">DR239*(1+mu*d_t+sigma*SQRT(d_t)*NORMSINV(RAND()))</f>
        <v>93.737448537782328</v>
      </c>
      <c r="DS240">
        <f ca="1">DS239*(1+mu*d_t+sigma*SQRT(d_t)*NORMSINV(RAND()))</f>
        <v>88.660259833761515</v>
      </c>
      <c r="DT240">
        <f ca="1">DT239*(1+mu*d_t+sigma*SQRT(d_t)*NORMSINV(RAND()))</f>
        <v>94.902442267783627</v>
      </c>
      <c r="DU240">
        <f ca="1">DU239*(1+mu*d_t+sigma*SQRT(d_t)*NORMSINV(RAND()))</f>
        <v>133.76468564900532</v>
      </c>
      <c r="DV240">
        <f ca="1">DV239*(1+mu*d_t+sigma*SQRT(d_t)*NORMSINV(RAND()))</f>
        <v>99.41994946813476</v>
      </c>
      <c r="DW240">
        <f ca="1">DW239*(1+mu*d_t+sigma*SQRT(d_t)*NORMSINV(RAND()))</f>
        <v>132.66702922843143</v>
      </c>
      <c r="DX240">
        <f ca="1">DX239*(1+mu*d_t+sigma*SQRT(d_t)*NORMSINV(RAND()))</f>
        <v>112.7793691929279</v>
      </c>
      <c r="DY240">
        <f ca="1">DY239*(1+mu*d_t+sigma*SQRT(d_t)*NORMSINV(RAND()))</f>
        <v>114.50333410318096</v>
      </c>
      <c r="DZ240">
        <f ca="1">DZ239*(1+mu*d_t+sigma*SQRT(d_t)*NORMSINV(RAND()))</f>
        <v>76.388202497201576</v>
      </c>
      <c r="EA240">
        <f ca="1">EA239*(1+mu*d_t+sigma*SQRT(d_t)*NORMSINV(RAND()))</f>
        <v>127.63105344826246</v>
      </c>
      <c r="EB240">
        <f ca="1">EB239*(1+mu*d_t+sigma*SQRT(d_t)*NORMSINV(RAND()))</f>
        <v>111.19154831879588</v>
      </c>
      <c r="EC240">
        <f ca="1">EC239*(1+mu*d_t+sigma*SQRT(d_t)*NORMSINV(RAND()))</f>
        <v>101.26764630250868</v>
      </c>
      <c r="ED240">
        <f ca="1">ED239*(1+mu*d_t+sigma*SQRT(d_t)*NORMSINV(RAND()))</f>
        <v>84.879797386214392</v>
      </c>
      <c r="EE240">
        <f ca="1">EE239*(1+mu*d_t+sigma*SQRT(d_t)*NORMSINV(RAND()))</f>
        <v>120.43642746046025</v>
      </c>
      <c r="EF240">
        <f ca="1">EF239*(1+mu*d_t+sigma*SQRT(d_t)*NORMSINV(RAND()))</f>
        <v>151.51069659725027</v>
      </c>
      <c r="EG240">
        <f ca="1">EG239*(1+mu*d_t+sigma*SQRT(d_t)*NORMSINV(RAND()))</f>
        <v>121.17574782678997</v>
      </c>
      <c r="EH240">
        <f ca="1">EH239*(1+mu*d_t+sigma*SQRT(d_t)*NORMSINV(RAND()))</f>
        <v>70.267351058602159</v>
      </c>
      <c r="EI240">
        <f ca="1">EI239*(1+mu*d_t+sigma*SQRT(d_t)*NORMSINV(RAND()))</f>
        <v>110.32670158478012</v>
      </c>
      <c r="EJ240">
        <f ca="1">EJ239*(1+mu*d_t+sigma*SQRT(d_t)*NORMSINV(RAND()))</f>
        <v>150.87047024876955</v>
      </c>
      <c r="EK240">
        <f ca="1">EK239*(1+mu*d_t+sigma*SQRT(d_t)*NORMSINV(RAND()))</f>
        <v>147.46395038715576</v>
      </c>
      <c r="EL240">
        <f ca="1">EL239*(1+mu*d_t+sigma*SQRT(d_t)*NORMSINV(RAND()))</f>
        <v>124.78231362668448</v>
      </c>
      <c r="EM240">
        <f ca="1">EM239*(1+mu*d_t+sigma*SQRT(d_t)*NORMSINV(RAND()))</f>
        <v>105.91879738984579</v>
      </c>
      <c r="EN240">
        <f ca="1">EN239*(1+mu*d_t+sigma*SQRT(d_t)*NORMSINV(RAND()))</f>
        <v>106.35806962768052</v>
      </c>
      <c r="EO240">
        <f ca="1">EO239*(1+mu*d_t+sigma*SQRT(d_t)*NORMSINV(RAND()))</f>
        <v>100.71541842471785</v>
      </c>
      <c r="EP240">
        <f ca="1">EP239*(1+mu*d_t+sigma*SQRT(d_t)*NORMSINV(RAND()))</f>
        <v>94.187260201690677</v>
      </c>
      <c r="EQ240">
        <f ca="1">EQ239*(1+mu*d_t+sigma*SQRT(d_t)*NORMSINV(RAND()))</f>
        <v>113.79368295971769</v>
      </c>
      <c r="ER240">
        <f ca="1">ER239*(1+mu*d_t+sigma*SQRT(d_t)*NORMSINV(RAND()))</f>
        <v>91.679511416840285</v>
      </c>
      <c r="ES240">
        <f ca="1">ES239*(1+mu*d_t+sigma*SQRT(d_t)*NORMSINV(RAND()))</f>
        <v>85.836549499979213</v>
      </c>
      <c r="ET240">
        <f ca="1">ET239*(1+mu*d_t+sigma*SQRT(d_t)*NORMSINV(RAND()))</f>
        <v>128.19938943745524</v>
      </c>
      <c r="EU240">
        <f ca="1">EU239*(1+mu*d_t+sigma*SQRT(d_t)*NORMSINV(RAND()))</f>
        <v>109.26415743030675</v>
      </c>
      <c r="EV240">
        <f ca="1">EV239*(1+mu*d_t+sigma*SQRT(d_t)*NORMSINV(RAND()))</f>
        <v>110.86539007934607</v>
      </c>
      <c r="EW240">
        <f ca="1">EW239*(1+mu*d_t+sigma*SQRT(d_t)*NORMSINV(RAND()))</f>
        <v>99.545423194080925</v>
      </c>
      <c r="EX240">
        <f ca="1">EX239*(1+mu*d_t+sigma*SQRT(d_t)*NORMSINV(RAND()))</f>
        <v>84.188581194281682</v>
      </c>
      <c r="EY240">
        <f ca="1">EY239*(1+mu*d_t+sigma*SQRT(d_t)*NORMSINV(RAND()))</f>
        <v>93.636110606654441</v>
      </c>
      <c r="EZ240">
        <f ca="1">EZ239*(1+mu*d_t+sigma*SQRT(d_t)*NORMSINV(RAND()))</f>
        <v>99.219336277718881</v>
      </c>
      <c r="FA240">
        <f ca="1">FA239*(1+mu*d_t+sigma*SQRT(d_t)*NORMSINV(RAND()))</f>
        <v>94.0514996747808</v>
      </c>
      <c r="FB240">
        <f ca="1">FB239*(1+mu*d_t+sigma*SQRT(d_t)*NORMSINV(RAND()))</f>
        <v>91.739073373333227</v>
      </c>
      <c r="FC240">
        <f ca="1">FC239*(1+mu*d_t+sigma*SQRT(d_t)*NORMSINV(RAND()))</f>
        <v>87.069098600082157</v>
      </c>
      <c r="FD240">
        <f ca="1">FD239*(1+mu*d_t+sigma*SQRT(d_t)*NORMSINV(RAND()))</f>
        <v>75.805621100487343</v>
      </c>
      <c r="FE240">
        <f ca="1">FE239*(1+mu*d_t+sigma*SQRT(d_t)*NORMSINV(RAND()))</f>
        <v>79.265088950844572</v>
      </c>
      <c r="FF240">
        <f ca="1">FF239*(1+mu*d_t+sigma*SQRT(d_t)*NORMSINV(RAND()))</f>
        <v>120.72982206884295</v>
      </c>
      <c r="FG240">
        <f ca="1">FG239*(1+mu*d_t+sigma*SQRT(d_t)*NORMSINV(RAND()))</f>
        <v>123.41896878801806</v>
      </c>
      <c r="FH240">
        <f ca="1">FH239*(1+mu*d_t+sigma*SQRT(d_t)*NORMSINV(RAND()))</f>
        <v>86.350902895638839</v>
      </c>
      <c r="FI240">
        <f ca="1">FI239*(1+mu*d_t+sigma*SQRT(d_t)*NORMSINV(RAND()))</f>
        <v>91.718151339610955</v>
      </c>
      <c r="FJ240">
        <f ca="1">FJ239*(1+mu*d_t+sigma*SQRT(d_t)*NORMSINV(RAND()))</f>
        <v>96.160254761571579</v>
      </c>
    </row>
    <row r="241" spans="1:166" x14ac:dyDescent="0.2">
      <c r="A241">
        <f>A240+d_t</f>
        <v>0.94841269841269549</v>
      </c>
      <c r="B241">
        <f ca="1">B240*(1+mu*d_t+sigma*SQRT(d_t)*NORMSINV(RAND()))</f>
        <v>97.688185749774604</v>
      </c>
      <c r="C241">
        <f ca="1">C240*(1+mu*d_t+sigma*SQRT(d_t)*NORMSINV(RAND()))</f>
        <v>93.621883021648159</v>
      </c>
      <c r="D241">
        <f ca="1">D240*(1+mu*d_t+sigma*SQRT(d_t)*NORMSINV(RAND()))</f>
        <v>85.289932002044452</v>
      </c>
      <c r="E241">
        <f ca="1">E240*(1+mu*d_t+sigma*SQRT(d_t)*NORMSINV(RAND()))</f>
        <v>112.42883387159885</v>
      </c>
      <c r="F241">
        <f ca="1">F240*(1+mu*d_t+sigma*SQRT(d_t)*NORMSINV(RAND()))</f>
        <v>115.35028371607513</v>
      </c>
      <c r="G241">
        <f ca="1">G240*(1+mu*d_t+sigma*SQRT(d_t)*NORMSINV(RAND()))</f>
        <v>126.10264129299803</v>
      </c>
      <c r="H241">
        <f ca="1">H240*(1+mu*d_t+sigma*SQRT(d_t)*NORMSINV(RAND()))</f>
        <v>125.66235981429004</v>
      </c>
      <c r="I241">
        <f ca="1">I240*(1+mu*d_t+sigma*SQRT(d_t)*NORMSINV(RAND()))</f>
        <v>79.814320336181481</v>
      </c>
      <c r="J241">
        <f ca="1">J240*(1+mu*d_t+sigma*SQRT(d_t)*NORMSINV(RAND()))</f>
        <v>100.96046020183221</v>
      </c>
      <c r="K241">
        <f ca="1">K240*(1+mu*d_t+sigma*SQRT(d_t)*NORMSINV(RAND()))</f>
        <v>102.766173261785</v>
      </c>
      <c r="L241">
        <f ca="1">L240*(1+mu*d_t+sigma*SQRT(d_t)*NORMSINV(RAND()))</f>
        <v>107.49624929163946</v>
      </c>
      <c r="M241">
        <f ca="1">M240*(1+mu*d_t+sigma*SQRT(d_t)*NORMSINV(RAND()))</f>
        <v>77.901122924249279</v>
      </c>
      <c r="N241">
        <f ca="1">N240*(1+mu*d_t+sigma*SQRT(d_t)*NORMSINV(RAND()))</f>
        <v>94.909805856784686</v>
      </c>
      <c r="O241">
        <f ca="1">O240*(1+mu*d_t+sigma*SQRT(d_t)*NORMSINV(RAND()))</f>
        <v>116.42060252760582</v>
      </c>
      <c r="P241">
        <f ca="1">P240*(1+mu*d_t+sigma*SQRT(d_t)*NORMSINV(RAND()))</f>
        <v>116.58432820318322</v>
      </c>
      <c r="Q241">
        <f ca="1">Q240*(1+mu*d_t+sigma*SQRT(d_t)*NORMSINV(RAND()))</f>
        <v>82.152743979104088</v>
      </c>
      <c r="R241">
        <f ca="1">R240*(1+mu*d_t+sigma*SQRT(d_t)*NORMSINV(RAND()))</f>
        <v>84.525951925560463</v>
      </c>
      <c r="S241">
        <f ca="1">S240*(1+mu*d_t+sigma*SQRT(d_t)*NORMSINV(RAND()))</f>
        <v>92.84731722483842</v>
      </c>
      <c r="T241">
        <f ca="1">T240*(1+mu*d_t+sigma*SQRT(d_t)*NORMSINV(RAND()))</f>
        <v>88.454245835129385</v>
      </c>
      <c r="U241">
        <f ca="1">U240*(1+mu*d_t+sigma*SQRT(d_t)*NORMSINV(RAND()))</f>
        <v>120.93811101605365</v>
      </c>
      <c r="V241">
        <f ca="1">V240*(1+mu*d_t+sigma*SQRT(d_t)*NORMSINV(RAND()))</f>
        <v>92.322802054847415</v>
      </c>
      <c r="W241">
        <f ca="1">W240*(1+mu*d_t+sigma*SQRT(d_t)*NORMSINV(RAND()))</f>
        <v>76.002789061846528</v>
      </c>
      <c r="X241">
        <f ca="1">X240*(1+mu*d_t+sigma*SQRT(d_t)*NORMSINV(RAND()))</f>
        <v>118.55354004221353</v>
      </c>
      <c r="Y241">
        <f ca="1">Y240*(1+mu*d_t+sigma*SQRT(d_t)*NORMSINV(RAND()))</f>
        <v>79.762517951876703</v>
      </c>
      <c r="Z241">
        <f ca="1">Z240*(1+mu*d_t+sigma*SQRT(d_t)*NORMSINV(RAND()))</f>
        <v>84.830033046425598</v>
      </c>
      <c r="AA241">
        <f ca="1">AA240*(1+mu*d_t+sigma*SQRT(d_t)*NORMSINV(RAND()))</f>
        <v>114.30698332379633</v>
      </c>
      <c r="AB241">
        <f ca="1">AB240*(1+mu*d_t+sigma*SQRT(d_t)*NORMSINV(RAND()))</f>
        <v>150.31309706054211</v>
      </c>
      <c r="AC241">
        <f ca="1">AC240*(1+mu*d_t+sigma*SQRT(d_t)*NORMSINV(RAND()))</f>
        <v>102.2304221811787</v>
      </c>
      <c r="AD241">
        <f ca="1">AD240*(1+mu*d_t+sigma*SQRT(d_t)*NORMSINV(RAND()))</f>
        <v>102.70992358999193</v>
      </c>
      <c r="AE241">
        <f ca="1">AE240*(1+mu*d_t+sigma*SQRT(d_t)*NORMSINV(RAND()))</f>
        <v>117.94578529346376</v>
      </c>
      <c r="AF241">
        <f ca="1">AF240*(1+mu*d_t+sigma*SQRT(d_t)*NORMSINV(RAND()))</f>
        <v>94.340802000218829</v>
      </c>
      <c r="AG241">
        <f ca="1">AG240*(1+mu*d_t+sigma*SQRT(d_t)*NORMSINV(RAND()))</f>
        <v>107.93134984418943</v>
      </c>
      <c r="AH241">
        <f ca="1">AH240*(1+mu*d_t+sigma*SQRT(d_t)*NORMSINV(RAND()))</f>
        <v>66.718404154860039</v>
      </c>
      <c r="AI241">
        <f ca="1">AI240*(1+mu*d_t+sigma*SQRT(d_t)*NORMSINV(RAND()))</f>
        <v>114.49510778312872</v>
      </c>
      <c r="AJ241">
        <f ca="1">AJ240*(1+mu*d_t+sigma*SQRT(d_t)*NORMSINV(RAND()))</f>
        <v>103.85433201856887</v>
      </c>
      <c r="AK241">
        <f ca="1">AK240*(1+mu*d_t+sigma*SQRT(d_t)*NORMSINV(RAND()))</f>
        <v>98.724125499541771</v>
      </c>
      <c r="AL241">
        <f ca="1">AL240*(1+mu*d_t+sigma*SQRT(d_t)*NORMSINV(RAND()))</f>
        <v>150.55050393313203</v>
      </c>
      <c r="AM241">
        <f ca="1">AM240*(1+mu*d_t+sigma*SQRT(d_t)*NORMSINV(RAND()))</f>
        <v>102.90266826165353</v>
      </c>
      <c r="AN241">
        <f ca="1">AN240*(1+mu*d_t+sigma*SQRT(d_t)*NORMSINV(RAND()))</f>
        <v>103.95027985071226</v>
      </c>
      <c r="AO241">
        <f ca="1">AO240*(1+mu*d_t+sigma*SQRT(d_t)*NORMSINV(RAND()))</f>
        <v>90.48388224733543</v>
      </c>
      <c r="AP241">
        <f ca="1">AP240*(1+mu*d_t+sigma*SQRT(d_t)*NORMSINV(RAND()))</f>
        <v>112.58929399281472</v>
      </c>
      <c r="AQ241">
        <f ca="1">AQ240*(1+mu*d_t+sigma*SQRT(d_t)*NORMSINV(RAND()))</f>
        <v>96.624453623722758</v>
      </c>
      <c r="AR241">
        <f ca="1">AR240*(1+mu*d_t+sigma*SQRT(d_t)*NORMSINV(RAND()))</f>
        <v>87.755708104262396</v>
      </c>
      <c r="AS241">
        <f ca="1">AS240*(1+mu*d_t+sigma*SQRT(d_t)*NORMSINV(RAND()))</f>
        <v>121.42339244046572</v>
      </c>
      <c r="AT241">
        <f ca="1">AT240*(1+mu*d_t+sigma*SQRT(d_t)*NORMSINV(RAND()))</f>
        <v>131.06958584512063</v>
      </c>
      <c r="AU241">
        <f ca="1">AU240*(1+mu*d_t+sigma*SQRT(d_t)*NORMSINV(RAND()))</f>
        <v>83.948164192136019</v>
      </c>
      <c r="AV241">
        <f ca="1">AV240*(1+mu*d_t+sigma*SQRT(d_t)*NORMSINV(RAND()))</f>
        <v>113.834976941676</v>
      </c>
      <c r="AW241">
        <f ca="1">AW240*(1+mu*d_t+sigma*SQRT(d_t)*NORMSINV(RAND()))</f>
        <v>121.79511663576034</v>
      </c>
      <c r="AX241">
        <f ca="1">AX240*(1+mu*d_t+sigma*SQRT(d_t)*NORMSINV(RAND()))</f>
        <v>106.54659499824369</v>
      </c>
      <c r="AY241">
        <f ca="1">AY240*(1+mu*d_t+sigma*SQRT(d_t)*NORMSINV(RAND()))</f>
        <v>97.424076483363805</v>
      </c>
      <c r="AZ241">
        <f ca="1">AZ240*(1+mu*d_t+sigma*SQRT(d_t)*NORMSINV(RAND()))</f>
        <v>127.05765365695108</v>
      </c>
      <c r="BA241">
        <f ca="1">BA240*(1+mu*d_t+sigma*SQRT(d_t)*NORMSINV(RAND()))</f>
        <v>98.957847431606979</v>
      </c>
      <c r="BB241">
        <f ca="1">BB240*(1+mu*d_t+sigma*SQRT(d_t)*NORMSINV(RAND()))</f>
        <v>119.83439277007898</v>
      </c>
      <c r="BC241">
        <f ca="1">BC240*(1+mu*d_t+sigma*SQRT(d_t)*NORMSINV(RAND()))</f>
        <v>107.62151566669279</v>
      </c>
      <c r="BD241">
        <f ca="1">BD240*(1+mu*d_t+sigma*SQRT(d_t)*NORMSINV(RAND()))</f>
        <v>89.216956902770761</v>
      </c>
      <c r="BE241">
        <f ca="1">BE240*(1+mu*d_t+sigma*SQRT(d_t)*NORMSINV(RAND()))</f>
        <v>94.822358633102411</v>
      </c>
      <c r="BF241">
        <f ca="1">BF240*(1+mu*d_t+sigma*SQRT(d_t)*NORMSINV(RAND()))</f>
        <v>96.765683979436815</v>
      </c>
      <c r="BG241">
        <f ca="1">BG240*(1+mu*d_t+sigma*SQRT(d_t)*NORMSINV(RAND()))</f>
        <v>107.13514690908457</v>
      </c>
      <c r="BH241">
        <f ca="1">BH240*(1+mu*d_t+sigma*SQRT(d_t)*NORMSINV(RAND()))</f>
        <v>117.6530456896847</v>
      </c>
      <c r="BI241">
        <f ca="1">BI240*(1+mu*d_t+sigma*SQRT(d_t)*NORMSINV(RAND()))</f>
        <v>93.400154747472286</v>
      </c>
      <c r="BJ241">
        <f ca="1">BJ240*(1+mu*d_t+sigma*SQRT(d_t)*NORMSINV(RAND()))</f>
        <v>115.73706709545144</v>
      </c>
      <c r="BK241">
        <f ca="1">BK240*(1+mu*d_t+sigma*SQRT(d_t)*NORMSINV(RAND()))</f>
        <v>150.78901037871009</v>
      </c>
      <c r="BL241">
        <f ca="1">BL240*(1+mu*d_t+sigma*SQRT(d_t)*NORMSINV(RAND()))</f>
        <v>137.14989284634714</v>
      </c>
      <c r="BM241">
        <f ca="1">BM240*(1+mu*d_t+sigma*SQRT(d_t)*NORMSINV(RAND()))</f>
        <v>81.057359429734134</v>
      </c>
      <c r="BN241">
        <f ca="1">BN240*(1+mu*d_t+sigma*SQRT(d_t)*NORMSINV(RAND()))</f>
        <v>113.66827964135584</v>
      </c>
      <c r="BO241">
        <f ca="1">BO240*(1+mu*d_t+sigma*SQRT(d_t)*NORMSINV(RAND()))</f>
        <v>81.742787224714078</v>
      </c>
      <c r="BP241">
        <f ca="1">BP240*(1+mu*d_t+sigma*SQRT(d_t)*NORMSINV(RAND()))</f>
        <v>82.152627935832271</v>
      </c>
      <c r="BQ241">
        <f ca="1">BQ240*(1+mu*d_t+sigma*SQRT(d_t)*NORMSINV(RAND()))</f>
        <v>117.9330971908294</v>
      </c>
      <c r="BR241">
        <f ca="1">BR240*(1+mu*d_t+sigma*SQRT(d_t)*NORMSINV(RAND()))</f>
        <v>93.722097340740433</v>
      </c>
      <c r="BS241">
        <f ca="1">BS240*(1+mu*d_t+sigma*SQRT(d_t)*NORMSINV(RAND()))</f>
        <v>88.101634619005566</v>
      </c>
      <c r="BT241">
        <f ca="1">BT240*(1+mu*d_t+sigma*SQRT(d_t)*NORMSINV(RAND()))</f>
        <v>118.00725640363478</v>
      </c>
      <c r="BU241">
        <f ca="1">BU240*(1+mu*d_t+sigma*SQRT(d_t)*NORMSINV(RAND()))</f>
        <v>112.78153025579799</v>
      </c>
      <c r="BV241">
        <f ca="1">BV240*(1+mu*d_t+sigma*SQRT(d_t)*NORMSINV(RAND()))</f>
        <v>73.85200131315699</v>
      </c>
      <c r="BW241">
        <f ca="1">BW240*(1+mu*d_t+sigma*SQRT(d_t)*NORMSINV(RAND()))</f>
        <v>76.995688159432206</v>
      </c>
      <c r="BX241">
        <f ca="1">BX240*(1+mu*d_t+sigma*SQRT(d_t)*NORMSINV(RAND()))</f>
        <v>87.532108814650897</v>
      </c>
      <c r="BY241">
        <f ca="1">BY240*(1+mu*d_t+sigma*SQRT(d_t)*NORMSINV(RAND()))</f>
        <v>141.74718013009885</v>
      </c>
      <c r="BZ241">
        <f ca="1">BZ240*(1+mu*d_t+sigma*SQRT(d_t)*NORMSINV(RAND()))</f>
        <v>96.468384083396174</v>
      </c>
      <c r="CA241">
        <f ca="1">CA240*(1+mu*d_t+sigma*SQRT(d_t)*NORMSINV(RAND()))</f>
        <v>148.97695817515614</v>
      </c>
      <c r="CB241">
        <f ca="1">CB240*(1+mu*d_t+sigma*SQRT(d_t)*NORMSINV(RAND()))</f>
        <v>119.96735546118938</v>
      </c>
      <c r="CC241">
        <f ca="1">CC240*(1+mu*d_t+sigma*SQRT(d_t)*NORMSINV(RAND()))</f>
        <v>101.56774005277623</v>
      </c>
      <c r="CD241">
        <f ca="1">CD240*(1+mu*d_t+sigma*SQRT(d_t)*NORMSINV(RAND()))</f>
        <v>80.009824314065781</v>
      </c>
      <c r="CE241">
        <f ca="1">CE240*(1+mu*d_t+sigma*SQRT(d_t)*NORMSINV(RAND()))</f>
        <v>73.077151157534033</v>
      </c>
      <c r="CF241">
        <f ca="1">CF240*(1+mu*d_t+sigma*SQRT(d_t)*NORMSINV(RAND()))</f>
        <v>73.196184221085517</v>
      </c>
      <c r="CG241">
        <f ca="1">CG240*(1+mu*d_t+sigma*SQRT(d_t)*NORMSINV(RAND()))</f>
        <v>94.388441811046405</v>
      </c>
      <c r="CH241">
        <f ca="1">CH240*(1+mu*d_t+sigma*SQRT(d_t)*NORMSINV(RAND()))</f>
        <v>129.47397506948272</v>
      </c>
      <c r="CI241">
        <f ca="1">CI240*(1+mu*d_t+sigma*SQRT(d_t)*NORMSINV(RAND()))</f>
        <v>70.039382242171101</v>
      </c>
      <c r="CJ241">
        <f ca="1">CJ240*(1+mu*d_t+sigma*SQRT(d_t)*NORMSINV(RAND()))</f>
        <v>105.59183686930278</v>
      </c>
      <c r="CK241">
        <f ca="1">CK240*(1+mu*d_t+sigma*SQRT(d_t)*NORMSINV(RAND()))</f>
        <v>79.816938118669938</v>
      </c>
      <c r="CL241">
        <f ca="1">CL240*(1+mu*d_t+sigma*SQRT(d_t)*NORMSINV(RAND()))</f>
        <v>120.93711497699378</v>
      </c>
      <c r="CM241">
        <f ca="1">CM240*(1+mu*d_t+sigma*SQRT(d_t)*NORMSINV(RAND()))</f>
        <v>92.106932490947784</v>
      </c>
      <c r="CN241">
        <f ca="1">CN240*(1+mu*d_t+sigma*SQRT(d_t)*NORMSINV(RAND()))</f>
        <v>113.68287415311855</v>
      </c>
      <c r="CO241">
        <f ca="1">CO240*(1+mu*d_t+sigma*SQRT(d_t)*NORMSINV(RAND()))</f>
        <v>113.63833507194229</v>
      </c>
      <c r="CP241">
        <f ca="1">CP240*(1+mu*d_t+sigma*SQRT(d_t)*NORMSINV(RAND()))</f>
        <v>96.386588460623003</v>
      </c>
      <c r="CQ241">
        <f ca="1">CQ240*(1+mu*d_t+sigma*SQRT(d_t)*NORMSINV(RAND()))</f>
        <v>128.12616266783925</v>
      </c>
      <c r="CR241">
        <f ca="1">CR240*(1+mu*d_t+sigma*SQRT(d_t)*NORMSINV(RAND()))</f>
        <v>94.808517369610385</v>
      </c>
      <c r="CS241">
        <f ca="1">CS240*(1+mu*d_t+sigma*SQRT(d_t)*NORMSINV(RAND()))</f>
        <v>83.415779185125814</v>
      </c>
      <c r="CT241">
        <f ca="1">CT240*(1+mu*d_t+sigma*SQRT(d_t)*NORMSINV(RAND()))</f>
        <v>147.8414167487681</v>
      </c>
      <c r="CU241">
        <f ca="1">CU240*(1+mu*d_t+sigma*SQRT(d_t)*NORMSINV(RAND()))</f>
        <v>76.050584887064176</v>
      </c>
      <c r="CV241">
        <f ca="1">CV240*(1+mu*d_t+sigma*SQRT(d_t)*NORMSINV(RAND()))</f>
        <v>100.95502852349219</v>
      </c>
      <c r="CW241">
        <f ca="1">CW240*(1+mu*d_t+sigma*SQRT(d_t)*NORMSINV(RAND()))</f>
        <v>103.66126188642409</v>
      </c>
      <c r="CX241">
        <f ca="1">CX240*(1+mu*d_t+sigma*SQRT(d_t)*NORMSINV(RAND()))</f>
        <v>126.86972013450898</v>
      </c>
      <c r="CY241">
        <f ca="1">CY240*(1+mu*d_t+sigma*SQRT(d_t)*NORMSINV(RAND()))</f>
        <v>109.8878126521569</v>
      </c>
      <c r="CZ241">
        <f ca="1">CZ240*(1+mu*d_t+sigma*SQRT(d_t)*NORMSINV(RAND()))</f>
        <v>135.38220859612395</v>
      </c>
      <c r="DA241">
        <f ca="1">DA240*(1+mu*d_t+sigma*SQRT(d_t)*NORMSINV(RAND()))</f>
        <v>137.01952836282194</v>
      </c>
      <c r="DB241">
        <f ca="1">DB240*(1+mu*d_t+sigma*SQRT(d_t)*NORMSINV(RAND()))</f>
        <v>89.953470015376581</v>
      </c>
      <c r="DC241">
        <f ca="1">DC240*(1+mu*d_t+sigma*SQRT(d_t)*NORMSINV(RAND()))</f>
        <v>75.661058568229038</v>
      </c>
      <c r="DD241">
        <f ca="1">DD240*(1+mu*d_t+sigma*SQRT(d_t)*NORMSINV(RAND()))</f>
        <v>106.11079805615493</v>
      </c>
      <c r="DE241">
        <f ca="1">DE240*(1+mu*d_t+sigma*SQRT(d_t)*NORMSINV(RAND()))</f>
        <v>68.20821557929996</v>
      </c>
      <c r="DF241">
        <f ca="1">DF240*(1+mu*d_t+sigma*SQRT(d_t)*NORMSINV(RAND()))</f>
        <v>108.00454082820464</v>
      </c>
      <c r="DG241">
        <f ca="1">DG240*(1+mu*d_t+sigma*SQRT(d_t)*NORMSINV(RAND()))</f>
        <v>113.51227226323634</v>
      </c>
      <c r="DH241">
        <f ca="1">DH240*(1+mu*d_t+sigma*SQRT(d_t)*NORMSINV(RAND()))</f>
        <v>117.78860043534662</v>
      </c>
      <c r="DI241">
        <f ca="1">DI240*(1+mu*d_t+sigma*SQRT(d_t)*NORMSINV(RAND()))</f>
        <v>104.68470843259517</v>
      </c>
      <c r="DJ241">
        <f ca="1">DJ240*(1+mu*d_t+sigma*SQRT(d_t)*NORMSINV(RAND()))</f>
        <v>105.79116794980781</v>
      </c>
      <c r="DK241">
        <f ca="1">DK240*(1+mu*d_t+sigma*SQRT(d_t)*NORMSINV(RAND()))</f>
        <v>83.881207829528819</v>
      </c>
      <c r="DL241">
        <f ca="1">DL240*(1+mu*d_t+sigma*SQRT(d_t)*NORMSINV(RAND()))</f>
        <v>95.092697797673409</v>
      </c>
      <c r="DM241">
        <f ca="1">DM240*(1+mu*d_t+sigma*SQRT(d_t)*NORMSINV(RAND()))</f>
        <v>114.32381052146599</v>
      </c>
      <c r="DN241">
        <f ca="1">DN240*(1+mu*d_t+sigma*SQRT(d_t)*NORMSINV(RAND()))</f>
        <v>88.35524957280775</v>
      </c>
      <c r="DO241">
        <f ca="1">DO240*(1+mu*d_t+sigma*SQRT(d_t)*NORMSINV(RAND()))</f>
        <v>124.89112096145141</v>
      </c>
      <c r="DP241">
        <f ca="1">DP240*(1+mu*d_t+sigma*SQRT(d_t)*NORMSINV(RAND()))</f>
        <v>67.369860330261773</v>
      </c>
      <c r="DQ241">
        <f ca="1">DQ240*(1+mu*d_t+sigma*SQRT(d_t)*NORMSINV(RAND()))</f>
        <v>137.04262078793951</v>
      </c>
      <c r="DR241">
        <f ca="1">DR240*(1+mu*d_t+sigma*SQRT(d_t)*NORMSINV(RAND()))</f>
        <v>92.244249209652423</v>
      </c>
      <c r="DS241">
        <f ca="1">DS240*(1+mu*d_t+sigma*SQRT(d_t)*NORMSINV(RAND()))</f>
        <v>87.746920394373291</v>
      </c>
      <c r="DT241">
        <f ca="1">DT240*(1+mu*d_t+sigma*SQRT(d_t)*NORMSINV(RAND()))</f>
        <v>94.440509388891684</v>
      </c>
      <c r="DU241">
        <f ca="1">DU240*(1+mu*d_t+sigma*SQRT(d_t)*NORMSINV(RAND()))</f>
        <v>130.89934233851528</v>
      </c>
      <c r="DV241">
        <f ca="1">DV240*(1+mu*d_t+sigma*SQRT(d_t)*NORMSINV(RAND()))</f>
        <v>102.32588510887045</v>
      </c>
      <c r="DW241">
        <f ca="1">DW240*(1+mu*d_t+sigma*SQRT(d_t)*NORMSINV(RAND()))</f>
        <v>130.16187049640436</v>
      </c>
      <c r="DX241">
        <f ca="1">DX240*(1+mu*d_t+sigma*SQRT(d_t)*NORMSINV(RAND()))</f>
        <v>112.41336156780343</v>
      </c>
      <c r="DY241">
        <f ca="1">DY240*(1+mu*d_t+sigma*SQRT(d_t)*NORMSINV(RAND()))</f>
        <v>112.63534582453798</v>
      </c>
      <c r="DZ241">
        <f ca="1">DZ240*(1+mu*d_t+sigma*SQRT(d_t)*NORMSINV(RAND()))</f>
        <v>75.787942781014763</v>
      </c>
      <c r="EA241">
        <f ca="1">EA240*(1+mu*d_t+sigma*SQRT(d_t)*NORMSINV(RAND()))</f>
        <v>126.22288739393674</v>
      </c>
      <c r="EB241">
        <f ca="1">EB240*(1+mu*d_t+sigma*SQRT(d_t)*NORMSINV(RAND()))</f>
        <v>112.94558503945851</v>
      </c>
      <c r="EC241">
        <f ca="1">EC240*(1+mu*d_t+sigma*SQRT(d_t)*NORMSINV(RAND()))</f>
        <v>101.85492026806796</v>
      </c>
      <c r="ED241">
        <f ca="1">ED240*(1+mu*d_t+sigma*SQRT(d_t)*NORMSINV(RAND()))</f>
        <v>84.342246807373087</v>
      </c>
      <c r="EE241">
        <f ca="1">EE240*(1+mu*d_t+sigma*SQRT(d_t)*NORMSINV(RAND()))</f>
        <v>121.66034022544893</v>
      </c>
      <c r="EF241">
        <f ca="1">EF240*(1+mu*d_t+sigma*SQRT(d_t)*NORMSINV(RAND()))</f>
        <v>150.42445268226922</v>
      </c>
      <c r="EG241">
        <f ca="1">EG240*(1+mu*d_t+sigma*SQRT(d_t)*NORMSINV(RAND()))</f>
        <v>122.80579444885807</v>
      </c>
      <c r="EH241">
        <f ca="1">EH240*(1+mu*d_t+sigma*SQRT(d_t)*NORMSINV(RAND()))</f>
        <v>69.646741806909006</v>
      </c>
      <c r="EI241">
        <f ca="1">EI240*(1+mu*d_t+sigma*SQRT(d_t)*NORMSINV(RAND()))</f>
        <v>109.9918877135825</v>
      </c>
      <c r="EJ241">
        <f ca="1">EJ240*(1+mu*d_t+sigma*SQRT(d_t)*NORMSINV(RAND()))</f>
        <v>151.76932872270015</v>
      </c>
      <c r="EK241">
        <f ca="1">EK240*(1+mu*d_t+sigma*SQRT(d_t)*NORMSINV(RAND()))</f>
        <v>147.48887373996922</v>
      </c>
      <c r="EL241">
        <f ca="1">EL240*(1+mu*d_t+sigma*SQRT(d_t)*NORMSINV(RAND()))</f>
        <v>127.02676311483367</v>
      </c>
      <c r="EM241">
        <f ca="1">EM240*(1+mu*d_t+sigma*SQRT(d_t)*NORMSINV(RAND()))</f>
        <v>108.40576388796532</v>
      </c>
      <c r="EN241">
        <f ca="1">EN240*(1+mu*d_t+sigma*SQRT(d_t)*NORMSINV(RAND()))</f>
        <v>108.52199545094382</v>
      </c>
      <c r="EO241">
        <f ca="1">EO240*(1+mu*d_t+sigma*SQRT(d_t)*NORMSINV(RAND()))</f>
        <v>98.964451333852679</v>
      </c>
      <c r="EP241">
        <f ca="1">EP240*(1+mu*d_t+sigma*SQRT(d_t)*NORMSINV(RAND()))</f>
        <v>93.987385049695646</v>
      </c>
      <c r="EQ241">
        <f ca="1">EQ240*(1+mu*d_t+sigma*SQRT(d_t)*NORMSINV(RAND()))</f>
        <v>113.55411291001367</v>
      </c>
      <c r="ER241">
        <f ca="1">ER240*(1+mu*d_t+sigma*SQRT(d_t)*NORMSINV(RAND()))</f>
        <v>90.757940510137544</v>
      </c>
      <c r="ES241">
        <f ca="1">ES240*(1+mu*d_t+sigma*SQRT(d_t)*NORMSINV(RAND()))</f>
        <v>86.769239581358732</v>
      </c>
      <c r="ET241">
        <f ca="1">ET240*(1+mu*d_t+sigma*SQRT(d_t)*NORMSINV(RAND()))</f>
        <v>128.2243682509642</v>
      </c>
      <c r="EU241">
        <f ca="1">EU240*(1+mu*d_t+sigma*SQRT(d_t)*NORMSINV(RAND()))</f>
        <v>108.36777023827005</v>
      </c>
      <c r="EV241">
        <f ca="1">EV240*(1+mu*d_t+sigma*SQRT(d_t)*NORMSINV(RAND()))</f>
        <v>109.61262972988695</v>
      </c>
      <c r="EW241">
        <f ca="1">EW240*(1+mu*d_t+sigma*SQRT(d_t)*NORMSINV(RAND()))</f>
        <v>102.10707470838138</v>
      </c>
      <c r="EX241">
        <f ca="1">EX240*(1+mu*d_t+sigma*SQRT(d_t)*NORMSINV(RAND()))</f>
        <v>83.296065704515783</v>
      </c>
      <c r="EY241">
        <f ca="1">EY240*(1+mu*d_t+sigma*SQRT(d_t)*NORMSINV(RAND()))</f>
        <v>94.492961410952702</v>
      </c>
      <c r="EZ241">
        <f ca="1">EZ240*(1+mu*d_t+sigma*SQRT(d_t)*NORMSINV(RAND()))</f>
        <v>99.212080359791031</v>
      </c>
      <c r="FA241">
        <f ca="1">FA240*(1+mu*d_t+sigma*SQRT(d_t)*NORMSINV(RAND()))</f>
        <v>96.561509028658421</v>
      </c>
      <c r="FB241">
        <f ca="1">FB240*(1+mu*d_t+sigma*SQRT(d_t)*NORMSINV(RAND()))</f>
        <v>92.249799731691837</v>
      </c>
      <c r="FC241">
        <f ca="1">FC240*(1+mu*d_t+sigma*SQRT(d_t)*NORMSINV(RAND()))</f>
        <v>87.847478962086981</v>
      </c>
      <c r="FD241">
        <f ca="1">FD240*(1+mu*d_t+sigma*SQRT(d_t)*NORMSINV(RAND()))</f>
        <v>75.858269676734409</v>
      </c>
      <c r="FE241">
        <f ca="1">FE240*(1+mu*d_t+sigma*SQRT(d_t)*NORMSINV(RAND()))</f>
        <v>79.626622031314938</v>
      </c>
      <c r="FF241">
        <f ca="1">FF240*(1+mu*d_t+sigma*SQRT(d_t)*NORMSINV(RAND()))</f>
        <v>118.77929512826348</v>
      </c>
      <c r="FG241">
        <f ca="1">FG240*(1+mu*d_t+sigma*SQRT(d_t)*NORMSINV(RAND()))</f>
        <v>124.45156860007384</v>
      </c>
      <c r="FH241">
        <f ca="1">FH240*(1+mu*d_t+sigma*SQRT(d_t)*NORMSINV(RAND()))</f>
        <v>86.261022908167533</v>
      </c>
      <c r="FI241">
        <f ca="1">FI240*(1+mu*d_t+sigma*SQRT(d_t)*NORMSINV(RAND()))</f>
        <v>92.045285825664706</v>
      </c>
      <c r="FJ241">
        <f ca="1">FJ240*(1+mu*d_t+sigma*SQRT(d_t)*NORMSINV(RAND()))</f>
        <v>97.082127432806445</v>
      </c>
    </row>
    <row r="242" spans="1:166" x14ac:dyDescent="0.2">
      <c r="A242">
        <f>A241+d_t</f>
        <v>0.95238095238094944</v>
      </c>
      <c r="B242">
        <f ca="1">B241*(1+mu*d_t+sigma*SQRT(d_t)*NORMSINV(RAND()))</f>
        <v>99.63942022396769</v>
      </c>
      <c r="C242">
        <f ca="1">C241*(1+mu*d_t+sigma*SQRT(d_t)*NORMSINV(RAND()))</f>
        <v>93.852793500277969</v>
      </c>
      <c r="D242">
        <f ca="1">D241*(1+mu*d_t+sigma*SQRT(d_t)*NORMSINV(RAND()))</f>
        <v>86.190084858954918</v>
      </c>
      <c r="E242">
        <f ca="1">E241*(1+mu*d_t+sigma*SQRT(d_t)*NORMSINV(RAND()))</f>
        <v>110.96993675301493</v>
      </c>
      <c r="F242">
        <f ca="1">F241*(1+mu*d_t+sigma*SQRT(d_t)*NORMSINV(RAND()))</f>
        <v>115.34226860491226</v>
      </c>
      <c r="G242">
        <f ca="1">G241*(1+mu*d_t+sigma*SQRT(d_t)*NORMSINV(RAND()))</f>
        <v>127.35961250470459</v>
      </c>
      <c r="H242">
        <f ca="1">H241*(1+mu*d_t+sigma*SQRT(d_t)*NORMSINV(RAND()))</f>
        <v>128.40678311257992</v>
      </c>
      <c r="I242">
        <f ca="1">I241*(1+mu*d_t+sigma*SQRT(d_t)*NORMSINV(RAND()))</f>
        <v>79.960583388024219</v>
      </c>
      <c r="J242">
        <f ca="1">J241*(1+mu*d_t+sigma*SQRT(d_t)*NORMSINV(RAND()))</f>
        <v>101.10409716103963</v>
      </c>
      <c r="K242">
        <f ca="1">K241*(1+mu*d_t+sigma*SQRT(d_t)*NORMSINV(RAND()))</f>
        <v>101.85093019685988</v>
      </c>
      <c r="L242">
        <f ca="1">L241*(1+mu*d_t+sigma*SQRT(d_t)*NORMSINV(RAND()))</f>
        <v>107.37701945772652</v>
      </c>
      <c r="M242">
        <f ca="1">M241*(1+mu*d_t+sigma*SQRT(d_t)*NORMSINV(RAND()))</f>
        <v>79.154562051439257</v>
      </c>
      <c r="N242">
        <f ca="1">N241*(1+mu*d_t+sigma*SQRT(d_t)*NORMSINV(RAND()))</f>
        <v>92.59120392054669</v>
      </c>
      <c r="O242">
        <f ca="1">O241*(1+mu*d_t+sigma*SQRT(d_t)*NORMSINV(RAND()))</f>
        <v>113.62819699990953</v>
      </c>
      <c r="P242">
        <f ca="1">P241*(1+mu*d_t+sigma*SQRT(d_t)*NORMSINV(RAND()))</f>
        <v>119.14927981449591</v>
      </c>
      <c r="Q242">
        <f ca="1">Q241*(1+mu*d_t+sigma*SQRT(d_t)*NORMSINV(RAND()))</f>
        <v>81.591623938986871</v>
      </c>
      <c r="R242">
        <f ca="1">R241*(1+mu*d_t+sigma*SQRT(d_t)*NORMSINV(RAND()))</f>
        <v>83.068526461585861</v>
      </c>
      <c r="S242">
        <f ca="1">S241*(1+mu*d_t+sigma*SQRT(d_t)*NORMSINV(RAND()))</f>
        <v>92.88554472466511</v>
      </c>
      <c r="T242">
        <f ca="1">T241*(1+mu*d_t+sigma*SQRT(d_t)*NORMSINV(RAND()))</f>
        <v>88.736340890352039</v>
      </c>
      <c r="U242">
        <f ca="1">U241*(1+mu*d_t+sigma*SQRT(d_t)*NORMSINV(RAND()))</f>
        <v>119.55598006740992</v>
      </c>
      <c r="V242">
        <f ca="1">V241*(1+mu*d_t+sigma*SQRT(d_t)*NORMSINV(RAND()))</f>
        <v>92.612374273749325</v>
      </c>
      <c r="W242">
        <f ca="1">W241*(1+mu*d_t+sigma*SQRT(d_t)*NORMSINV(RAND()))</f>
        <v>76.425871741607267</v>
      </c>
      <c r="X242">
        <f ca="1">X241*(1+mu*d_t+sigma*SQRT(d_t)*NORMSINV(RAND()))</f>
        <v>116.83001194129797</v>
      </c>
      <c r="Y242">
        <f ca="1">Y241*(1+mu*d_t+sigma*SQRT(d_t)*NORMSINV(RAND()))</f>
        <v>79.947923848357433</v>
      </c>
      <c r="Z242">
        <f ca="1">Z241*(1+mu*d_t+sigma*SQRT(d_t)*NORMSINV(RAND()))</f>
        <v>86.034622795509179</v>
      </c>
      <c r="AA242">
        <f ca="1">AA241*(1+mu*d_t+sigma*SQRT(d_t)*NORMSINV(RAND()))</f>
        <v>115.02386111042782</v>
      </c>
      <c r="AB242">
        <f ca="1">AB241*(1+mu*d_t+sigma*SQRT(d_t)*NORMSINV(RAND()))</f>
        <v>147.34487267406502</v>
      </c>
      <c r="AC242">
        <f ca="1">AC241*(1+mu*d_t+sigma*SQRT(d_t)*NORMSINV(RAND()))</f>
        <v>98.616727220193596</v>
      </c>
      <c r="AD242">
        <f ca="1">AD241*(1+mu*d_t+sigma*SQRT(d_t)*NORMSINV(RAND()))</f>
        <v>103.54986840849881</v>
      </c>
      <c r="AE242">
        <f ca="1">AE241*(1+mu*d_t+sigma*SQRT(d_t)*NORMSINV(RAND()))</f>
        <v>117.10881138932351</v>
      </c>
      <c r="AF242">
        <f ca="1">AF241*(1+mu*d_t+sigma*SQRT(d_t)*NORMSINV(RAND()))</f>
        <v>93.951511143150924</v>
      </c>
      <c r="AG242">
        <f ca="1">AG241*(1+mu*d_t+sigma*SQRT(d_t)*NORMSINV(RAND()))</f>
        <v>108.8585347577902</v>
      </c>
      <c r="AH242">
        <f ca="1">AH241*(1+mu*d_t+sigma*SQRT(d_t)*NORMSINV(RAND()))</f>
        <v>65.696397972597282</v>
      </c>
      <c r="AI242">
        <f ca="1">AI241*(1+mu*d_t+sigma*SQRT(d_t)*NORMSINV(RAND()))</f>
        <v>115.616177087992</v>
      </c>
      <c r="AJ242">
        <f ca="1">AJ241*(1+mu*d_t+sigma*SQRT(d_t)*NORMSINV(RAND()))</f>
        <v>104.54842768173692</v>
      </c>
      <c r="AK242">
        <f ca="1">AK241*(1+mu*d_t+sigma*SQRT(d_t)*NORMSINV(RAND()))</f>
        <v>98.727464918676617</v>
      </c>
      <c r="AL242">
        <f ca="1">AL241*(1+mu*d_t+sigma*SQRT(d_t)*NORMSINV(RAND()))</f>
        <v>149.16216129132337</v>
      </c>
      <c r="AM242">
        <f ca="1">AM241*(1+mu*d_t+sigma*SQRT(d_t)*NORMSINV(RAND()))</f>
        <v>103.11880811853729</v>
      </c>
      <c r="AN242">
        <f ca="1">AN241*(1+mu*d_t+sigma*SQRT(d_t)*NORMSINV(RAND()))</f>
        <v>104.33335413843086</v>
      </c>
      <c r="AO242">
        <f ca="1">AO241*(1+mu*d_t+sigma*SQRT(d_t)*NORMSINV(RAND()))</f>
        <v>90.287980229487516</v>
      </c>
      <c r="AP242">
        <f ca="1">AP241*(1+mu*d_t+sigma*SQRT(d_t)*NORMSINV(RAND()))</f>
        <v>112.95441420149184</v>
      </c>
      <c r="AQ242">
        <f ca="1">AQ241*(1+mu*d_t+sigma*SQRT(d_t)*NORMSINV(RAND()))</f>
        <v>98.878030273459075</v>
      </c>
      <c r="AR242">
        <f ca="1">AR241*(1+mu*d_t+sigma*SQRT(d_t)*NORMSINV(RAND()))</f>
        <v>87.723460545992054</v>
      </c>
      <c r="AS242">
        <f ca="1">AS241*(1+mu*d_t+sigma*SQRT(d_t)*NORMSINV(RAND()))</f>
        <v>121.91879688303419</v>
      </c>
      <c r="AT242">
        <f ca="1">AT241*(1+mu*d_t+sigma*SQRT(d_t)*NORMSINV(RAND()))</f>
        <v>131.57303335753673</v>
      </c>
      <c r="AU242">
        <f ca="1">AU241*(1+mu*d_t+sigma*SQRT(d_t)*NORMSINV(RAND()))</f>
        <v>82.799936932528624</v>
      </c>
      <c r="AV242">
        <f ca="1">AV241*(1+mu*d_t+sigma*SQRT(d_t)*NORMSINV(RAND()))</f>
        <v>114.285397914143</v>
      </c>
      <c r="AW242">
        <f ca="1">AW241*(1+mu*d_t+sigma*SQRT(d_t)*NORMSINV(RAND()))</f>
        <v>118.76333987066329</v>
      </c>
      <c r="AX242">
        <f ca="1">AX241*(1+mu*d_t+sigma*SQRT(d_t)*NORMSINV(RAND()))</f>
        <v>105.73834932840141</v>
      </c>
      <c r="AY242">
        <f ca="1">AY241*(1+mu*d_t+sigma*SQRT(d_t)*NORMSINV(RAND()))</f>
        <v>96.528971595217399</v>
      </c>
      <c r="AZ242">
        <f ca="1">AZ241*(1+mu*d_t+sigma*SQRT(d_t)*NORMSINV(RAND()))</f>
        <v>124.63078219627671</v>
      </c>
      <c r="BA242">
        <f ca="1">BA241*(1+mu*d_t+sigma*SQRT(d_t)*NORMSINV(RAND()))</f>
        <v>97.607405287137169</v>
      </c>
      <c r="BB242">
        <f ca="1">BB241*(1+mu*d_t+sigma*SQRT(d_t)*NORMSINV(RAND()))</f>
        <v>119.92542418972484</v>
      </c>
      <c r="BC242">
        <f ca="1">BC241*(1+mu*d_t+sigma*SQRT(d_t)*NORMSINV(RAND()))</f>
        <v>106.12252822204022</v>
      </c>
      <c r="BD242">
        <f ca="1">BD241*(1+mu*d_t+sigma*SQRT(d_t)*NORMSINV(RAND()))</f>
        <v>88.761399175862365</v>
      </c>
      <c r="BE242">
        <f ca="1">BE241*(1+mu*d_t+sigma*SQRT(d_t)*NORMSINV(RAND()))</f>
        <v>93.426220268051551</v>
      </c>
      <c r="BF242">
        <f ca="1">BF241*(1+mu*d_t+sigma*SQRT(d_t)*NORMSINV(RAND()))</f>
        <v>96.704183484350381</v>
      </c>
      <c r="BG242">
        <f ca="1">BG241*(1+mu*d_t+sigma*SQRT(d_t)*NORMSINV(RAND()))</f>
        <v>108.30015108772551</v>
      </c>
      <c r="BH242">
        <f ca="1">BH241*(1+mu*d_t+sigma*SQRT(d_t)*NORMSINV(RAND()))</f>
        <v>117.62094218418284</v>
      </c>
      <c r="BI242">
        <f ca="1">BI241*(1+mu*d_t+sigma*SQRT(d_t)*NORMSINV(RAND()))</f>
        <v>93.126650219582928</v>
      </c>
      <c r="BJ242">
        <f ca="1">BJ241*(1+mu*d_t+sigma*SQRT(d_t)*NORMSINV(RAND()))</f>
        <v>112.88199697104005</v>
      </c>
      <c r="BK242">
        <f ca="1">BK241*(1+mu*d_t+sigma*SQRT(d_t)*NORMSINV(RAND()))</f>
        <v>153.62372592911967</v>
      </c>
      <c r="BL242">
        <f ca="1">BL241*(1+mu*d_t+sigma*SQRT(d_t)*NORMSINV(RAND()))</f>
        <v>137.90338431356528</v>
      </c>
      <c r="BM242">
        <f ca="1">BM241*(1+mu*d_t+sigma*SQRT(d_t)*NORMSINV(RAND()))</f>
        <v>80.420666246634795</v>
      </c>
      <c r="BN242">
        <f ca="1">BN241*(1+mu*d_t+sigma*SQRT(d_t)*NORMSINV(RAND()))</f>
        <v>114.2687349656636</v>
      </c>
      <c r="BO242">
        <f ca="1">BO241*(1+mu*d_t+sigma*SQRT(d_t)*NORMSINV(RAND()))</f>
        <v>82.107445286783303</v>
      </c>
      <c r="BP242">
        <f ca="1">BP241*(1+mu*d_t+sigma*SQRT(d_t)*NORMSINV(RAND()))</f>
        <v>83.424753028876111</v>
      </c>
      <c r="BQ242">
        <f ca="1">BQ241*(1+mu*d_t+sigma*SQRT(d_t)*NORMSINV(RAND()))</f>
        <v>117.11724600859469</v>
      </c>
      <c r="BR242">
        <f ca="1">BR241*(1+mu*d_t+sigma*SQRT(d_t)*NORMSINV(RAND()))</f>
        <v>92.046088431394892</v>
      </c>
      <c r="BS242">
        <f ca="1">BS241*(1+mu*d_t+sigma*SQRT(d_t)*NORMSINV(RAND()))</f>
        <v>89.670268246257976</v>
      </c>
      <c r="BT242">
        <f ca="1">BT241*(1+mu*d_t+sigma*SQRT(d_t)*NORMSINV(RAND()))</f>
        <v>118.16659616730026</v>
      </c>
      <c r="BU242">
        <f ca="1">BU241*(1+mu*d_t+sigma*SQRT(d_t)*NORMSINV(RAND()))</f>
        <v>111.59587086257447</v>
      </c>
      <c r="BV242">
        <f ca="1">BV241*(1+mu*d_t+sigma*SQRT(d_t)*NORMSINV(RAND()))</f>
        <v>73.607787541447976</v>
      </c>
      <c r="BW242">
        <f ca="1">BW241*(1+mu*d_t+sigma*SQRT(d_t)*NORMSINV(RAND()))</f>
        <v>77.392814269632879</v>
      </c>
      <c r="BX242">
        <f ca="1">BX241*(1+mu*d_t+sigma*SQRT(d_t)*NORMSINV(RAND()))</f>
        <v>88.578033716332726</v>
      </c>
      <c r="BY242">
        <f ca="1">BY241*(1+mu*d_t+sigma*SQRT(d_t)*NORMSINV(RAND()))</f>
        <v>142.00979015250385</v>
      </c>
      <c r="BZ242">
        <f ca="1">BZ241*(1+mu*d_t+sigma*SQRT(d_t)*NORMSINV(RAND()))</f>
        <v>95.18345150483772</v>
      </c>
      <c r="CA242">
        <f ca="1">CA241*(1+mu*d_t+sigma*SQRT(d_t)*NORMSINV(RAND()))</f>
        <v>149.83163382788385</v>
      </c>
      <c r="CB242">
        <f ca="1">CB241*(1+mu*d_t+sigma*SQRT(d_t)*NORMSINV(RAND()))</f>
        <v>118.61246888130744</v>
      </c>
      <c r="CC242">
        <f ca="1">CC241*(1+mu*d_t+sigma*SQRT(d_t)*NORMSINV(RAND()))</f>
        <v>101.99724980534387</v>
      </c>
      <c r="CD242">
        <f ca="1">CD241*(1+mu*d_t+sigma*SQRT(d_t)*NORMSINV(RAND()))</f>
        <v>81.231607948245042</v>
      </c>
      <c r="CE242">
        <f ca="1">CE241*(1+mu*d_t+sigma*SQRT(d_t)*NORMSINV(RAND()))</f>
        <v>72.843993732004421</v>
      </c>
      <c r="CF242">
        <f ca="1">CF241*(1+mu*d_t+sigma*SQRT(d_t)*NORMSINV(RAND()))</f>
        <v>72.444430002723593</v>
      </c>
      <c r="CG242">
        <f ca="1">CG241*(1+mu*d_t+sigma*SQRT(d_t)*NORMSINV(RAND()))</f>
        <v>93.224070587067516</v>
      </c>
      <c r="CH242">
        <f ca="1">CH241*(1+mu*d_t+sigma*SQRT(d_t)*NORMSINV(RAND()))</f>
        <v>129.56933667786575</v>
      </c>
      <c r="CI242">
        <f ca="1">CI241*(1+mu*d_t+sigma*SQRT(d_t)*NORMSINV(RAND()))</f>
        <v>69.942634138590492</v>
      </c>
      <c r="CJ242">
        <f ca="1">CJ241*(1+mu*d_t+sigma*SQRT(d_t)*NORMSINV(RAND()))</f>
        <v>105.4845396000083</v>
      </c>
      <c r="CK242">
        <f ca="1">CK241*(1+mu*d_t+sigma*SQRT(d_t)*NORMSINV(RAND()))</f>
        <v>81.209210347051467</v>
      </c>
      <c r="CL242">
        <f ca="1">CL241*(1+mu*d_t+sigma*SQRT(d_t)*NORMSINV(RAND()))</f>
        <v>121.10198717018325</v>
      </c>
      <c r="CM242">
        <f ca="1">CM241*(1+mu*d_t+sigma*SQRT(d_t)*NORMSINV(RAND()))</f>
        <v>91.836617279292554</v>
      </c>
      <c r="CN242">
        <f ca="1">CN241*(1+mu*d_t+sigma*SQRT(d_t)*NORMSINV(RAND()))</f>
        <v>114.90821560217194</v>
      </c>
      <c r="CO242">
        <f ca="1">CO241*(1+mu*d_t+sigma*SQRT(d_t)*NORMSINV(RAND()))</f>
        <v>111.63385305155309</v>
      </c>
      <c r="CP242">
        <f ca="1">CP241*(1+mu*d_t+sigma*SQRT(d_t)*NORMSINV(RAND()))</f>
        <v>95.084285818466597</v>
      </c>
      <c r="CQ242">
        <f ca="1">CQ241*(1+mu*d_t+sigma*SQRT(d_t)*NORMSINV(RAND()))</f>
        <v>130.49951809436777</v>
      </c>
      <c r="CR242">
        <f ca="1">CR241*(1+mu*d_t+sigma*SQRT(d_t)*NORMSINV(RAND()))</f>
        <v>92.891962599727506</v>
      </c>
      <c r="CS242">
        <f ca="1">CS241*(1+mu*d_t+sigma*SQRT(d_t)*NORMSINV(RAND()))</f>
        <v>84.351148960956564</v>
      </c>
      <c r="CT242">
        <f ca="1">CT241*(1+mu*d_t+sigma*SQRT(d_t)*NORMSINV(RAND()))</f>
        <v>146.52806051961983</v>
      </c>
      <c r="CU242">
        <f ca="1">CU241*(1+mu*d_t+sigma*SQRT(d_t)*NORMSINV(RAND()))</f>
        <v>75.847394725832942</v>
      </c>
      <c r="CV242">
        <f ca="1">CV241*(1+mu*d_t+sigma*SQRT(d_t)*NORMSINV(RAND()))</f>
        <v>101.4490145490943</v>
      </c>
      <c r="CW242">
        <f ca="1">CW241*(1+mu*d_t+sigma*SQRT(d_t)*NORMSINV(RAND()))</f>
        <v>105.17432093605058</v>
      </c>
      <c r="CX242">
        <f ca="1">CX241*(1+mu*d_t+sigma*SQRT(d_t)*NORMSINV(RAND()))</f>
        <v>123.73626697994979</v>
      </c>
      <c r="CY242">
        <f ca="1">CY241*(1+mu*d_t+sigma*SQRT(d_t)*NORMSINV(RAND()))</f>
        <v>111.6411747025513</v>
      </c>
      <c r="CZ242">
        <f ca="1">CZ241*(1+mu*d_t+sigma*SQRT(d_t)*NORMSINV(RAND()))</f>
        <v>135.1139012038926</v>
      </c>
      <c r="DA242">
        <f ca="1">DA241*(1+mu*d_t+sigma*SQRT(d_t)*NORMSINV(RAND()))</f>
        <v>136.88302041668135</v>
      </c>
      <c r="DB242">
        <f ca="1">DB241*(1+mu*d_t+sigma*SQRT(d_t)*NORMSINV(RAND()))</f>
        <v>90.586458255453152</v>
      </c>
      <c r="DC242">
        <f ca="1">DC241*(1+mu*d_t+sigma*SQRT(d_t)*NORMSINV(RAND()))</f>
        <v>76.744339203296576</v>
      </c>
      <c r="DD242">
        <f ca="1">DD241*(1+mu*d_t+sigma*SQRT(d_t)*NORMSINV(RAND()))</f>
        <v>106.35557214490551</v>
      </c>
      <c r="DE242">
        <f ca="1">DE241*(1+mu*d_t+sigma*SQRT(d_t)*NORMSINV(RAND()))</f>
        <v>67.692632779386955</v>
      </c>
      <c r="DF242">
        <f ca="1">DF241*(1+mu*d_t+sigma*SQRT(d_t)*NORMSINV(RAND()))</f>
        <v>107.91651440346853</v>
      </c>
      <c r="DG242">
        <f ca="1">DG241*(1+mu*d_t+sigma*SQRT(d_t)*NORMSINV(RAND()))</f>
        <v>112.75322181789042</v>
      </c>
      <c r="DH242">
        <f ca="1">DH241*(1+mu*d_t+sigma*SQRT(d_t)*NORMSINV(RAND()))</f>
        <v>118.1517126393497</v>
      </c>
      <c r="DI242">
        <f ca="1">DI241*(1+mu*d_t+sigma*SQRT(d_t)*NORMSINV(RAND()))</f>
        <v>105.93192400176632</v>
      </c>
      <c r="DJ242">
        <f ca="1">DJ241*(1+mu*d_t+sigma*SQRT(d_t)*NORMSINV(RAND()))</f>
        <v>106.15381200718814</v>
      </c>
      <c r="DK242">
        <f ca="1">DK241*(1+mu*d_t+sigma*SQRT(d_t)*NORMSINV(RAND()))</f>
        <v>83.40977738026082</v>
      </c>
      <c r="DL242">
        <f ca="1">DL241*(1+mu*d_t+sigma*SQRT(d_t)*NORMSINV(RAND()))</f>
        <v>93.65111976820333</v>
      </c>
      <c r="DM242">
        <f ca="1">DM241*(1+mu*d_t+sigma*SQRT(d_t)*NORMSINV(RAND()))</f>
        <v>115.07401748457272</v>
      </c>
      <c r="DN242">
        <f ca="1">DN241*(1+mu*d_t+sigma*SQRT(d_t)*NORMSINV(RAND()))</f>
        <v>87.90283218802611</v>
      </c>
      <c r="DO242">
        <f ca="1">DO241*(1+mu*d_t+sigma*SQRT(d_t)*NORMSINV(RAND()))</f>
        <v>124.21880797410513</v>
      </c>
      <c r="DP242">
        <f ca="1">DP241*(1+mu*d_t+sigma*SQRT(d_t)*NORMSINV(RAND()))</f>
        <v>66.754592960964885</v>
      </c>
      <c r="DQ242">
        <f ca="1">DQ241*(1+mu*d_t+sigma*SQRT(d_t)*NORMSINV(RAND()))</f>
        <v>137.44197468488247</v>
      </c>
      <c r="DR242">
        <f ca="1">DR241*(1+mu*d_t+sigma*SQRT(d_t)*NORMSINV(RAND()))</f>
        <v>90.436802958032573</v>
      </c>
      <c r="DS242">
        <f ca="1">DS241*(1+mu*d_t+sigma*SQRT(d_t)*NORMSINV(RAND()))</f>
        <v>86.434517465841466</v>
      </c>
      <c r="DT242">
        <f ca="1">DT241*(1+mu*d_t+sigma*SQRT(d_t)*NORMSINV(RAND()))</f>
        <v>93.086073596911604</v>
      </c>
      <c r="DU242">
        <f ca="1">DU241*(1+mu*d_t+sigma*SQRT(d_t)*NORMSINV(RAND()))</f>
        <v>130.24216818334531</v>
      </c>
      <c r="DV242">
        <f ca="1">DV241*(1+mu*d_t+sigma*SQRT(d_t)*NORMSINV(RAND()))</f>
        <v>102.81948269149736</v>
      </c>
      <c r="DW242">
        <f ca="1">DW241*(1+mu*d_t+sigma*SQRT(d_t)*NORMSINV(RAND()))</f>
        <v>130.42093684835476</v>
      </c>
      <c r="DX242">
        <f ca="1">DX241*(1+mu*d_t+sigma*SQRT(d_t)*NORMSINV(RAND()))</f>
        <v>113.18624138978829</v>
      </c>
      <c r="DY242">
        <f ca="1">DY241*(1+mu*d_t+sigma*SQRT(d_t)*NORMSINV(RAND()))</f>
        <v>113.91768329728902</v>
      </c>
      <c r="DZ242">
        <f ca="1">DZ241*(1+mu*d_t+sigma*SQRT(d_t)*NORMSINV(RAND()))</f>
        <v>75.674949191280817</v>
      </c>
      <c r="EA242">
        <f ca="1">EA241*(1+mu*d_t+sigma*SQRT(d_t)*NORMSINV(RAND()))</f>
        <v>126.7066572347517</v>
      </c>
      <c r="EB242">
        <f ca="1">EB241*(1+mu*d_t+sigma*SQRT(d_t)*NORMSINV(RAND()))</f>
        <v>115.11486898203832</v>
      </c>
      <c r="EC242">
        <f ca="1">EC241*(1+mu*d_t+sigma*SQRT(d_t)*NORMSINV(RAND()))</f>
        <v>100.94445112955711</v>
      </c>
      <c r="ED242">
        <f ca="1">ED241*(1+mu*d_t+sigma*SQRT(d_t)*NORMSINV(RAND()))</f>
        <v>84.983120052502414</v>
      </c>
      <c r="EE242">
        <f ca="1">EE241*(1+mu*d_t+sigma*SQRT(d_t)*NORMSINV(RAND()))</f>
        <v>121.72433608641343</v>
      </c>
      <c r="EF242">
        <f ca="1">EF241*(1+mu*d_t+sigma*SQRT(d_t)*NORMSINV(RAND()))</f>
        <v>151.86399453034275</v>
      </c>
      <c r="EG242">
        <f ca="1">EG241*(1+mu*d_t+sigma*SQRT(d_t)*NORMSINV(RAND()))</f>
        <v>124.57644817105111</v>
      </c>
      <c r="EH242">
        <f ca="1">EH241*(1+mu*d_t+sigma*SQRT(d_t)*NORMSINV(RAND()))</f>
        <v>68.753258521342502</v>
      </c>
      <c r="EI242">
        <f ca="1">EI241*(1+mu*d_t+sigma*SQRT(d_t)*NORMSINV(RAND()))</f>
        <v>111.60522548654671</v>
      </c>
      <c r="EJ242">
        <f ca="1">EJ241*(1+mu*d_t+sigma*SQRT(d_t)*NORMSINV(RAND()))</f>
        <v>151.03225603739915</v>
      </c>
      <c r="EK242">
        <f ca="1">EK241*(1+mu*d_t+sigma*SQRT(d_t)*NORMSINV(RAND()))</f>
        <v>148.04877497190535</v>
      </c>
      <c r="EL242">
        <f ca="1">EL241*(1+mu*d_t+sigma*SQRT(d_t)*NORMSINV(RAND()))</f>
        <v>129.24081121516579</v>
      </c>
      <c r="EM242">
        <f ca="1">EM241*(1+mu*d_t+sigma*SQRT(d_t)*NORMSINV(RAND()))</f>
        <v>108.84352567789347</v>
      </c>
      <c r="EN242">
        <f ca="1">EN241*(1+mu*d_t+sigma*SQRT(d_t)*NORMSINV(RAND()))</f>
        <v>108.477537296519</v>
      </c>
      <c r="EO242">
        <f ca="1">EO241*(1+mu*d_t+sigma*SQRT(d_t)*NORMSINV(RAND()))</f>
        <v>100.46658126306991</v>
      </c>
      <c r="EP242">
        <f ca="1">EP241*(1+mu*d_t+sigma*SQRT(d_t)*NORMSINV(RAND()))</f>
        <v>93.649210756387362</v>
      </c>
      <c r="EQ242">
        <f ca="1">EQ241*(1+mu*d_t+sigma*SQRT(d_t)*NORMSINV(RAND()))</f>
        <v>115.25762014080915</v>
      </c>
      <c r="ER242">
        <f ca="1">ER241*(1+mu*d_t+sigma*SQRT(d_t)*NORMSINV(RAND()))</f>
        <v>92.319653800301793</v>
      </c>
      <c r="ES242">
        <f ca="1">ES241*(1+mu*d_t+sigma*SQRT(d_t)*NORMSINV(RAND()))</f>
        <v>87.849210373142853</v>
      </c>
      <c r="ET242">
        <f ca="1">ET241*(1+mu*d_t+sigma*SQRT(d_t)*NORMSINV(RAND()))</f>
        <v>126.18411919649853</v>
      </c>
      <c r="EU242">
        <f ca="1">EU241*(1+mu*d_t+sigma*SQRT(d_t)*NORMSINV(RAND()))</f>
        <v>107.86427818203371</v>
      </c>
      <c r="EV242">
        <f ca="1">EV241*(1+mu*d_t+sigma*SQRT(d_t)*NORMSINV(RAND()))</f>
        <v>108.0856198695803</v>
      </c>
      <c r="EW242">
        <f ca="1">EW241*(1+mu*d_t+sigma*SQRT(d_t)*NORMSINV(RAND()))</f>
        <v>103.30330209242084</v>
      </c>
      <c r="EX242">
        <f ca="1">EX241*(1+mu*d_t+sigma*SQRT(d_t)*NORMSINV(RAND()))</f>
        <v>82.395403070711041</v>
      </c>
      <c r="EY242">
        <f ca="1">EY241*(1+mu*d_t+sigma*SQRT(d_t)*NORMSINV(RAND()))</f>
        <v>94.531682893951483</v>
      </c>
      <c r="EZ242">
        <f ca="1">EZ241*(1+mu*d_t+sigma*SQRT(d_t)*NORMSINV(RAND()))</f>
        <v>99.267181931773877</v>
      </c>
      <c r="FA242">
        <f ca="1">FA241*(1+mu*d_t+sigma*SQRT(d_t)*NORMSINV(RAND()))</f>
        <v>97.557251841802938</v>
      </c>
      <c r="FB242">
        <f ca="1">FB241*(1+mu*d_t+sigma*SQRT(d_t)*NORMSINV(RAND()))</f>
        <v>92.231460877157872</v>
      </c>
      <c r="FC242">
        <f ca="1">FC241*(1+mu*d_t+sigma*SQRT(d_t)*NORMSINV(RAND()))</f>
        <v>86.316029972733887</v>
      </c>
      <c r="FD242">
        <f ca="1">FD241*(1+mu*d_t+sigma*SQRT(d_t)*NORMSINV(RAND()))</f>
        <v>74.544464708255632</v>
      </c>
      <c r="FE242">
        <f ca="1">FE241*(1+mu*d_t+sigma*SQRT(d_t)*NORMSINV(RAND()))</f>
        <v>80.730955330753858</v>
      </c>
      <c r="FF242">
        <f ca="1">FF241*(1+mu*d_t+sigma*SQRT(d_t)*NORMSINV(RAND()))</f>
        <v>121.29915652698833</v>
      </c>
      <c r="FG242">
        <f ca="1">FG241*(1+mu*d_t+sigma*SQRT(d_t)*NORMSINV(RAND()))</f>
        <v>120.31230221524019</v>
      </c>
      <c r="FH242">
        <f ca="1">FH241*(1+mu*d_t+sigma*SQRT(d_t)*NORMSINV(RAND()))</f>
        <v>85.884156909112932</v>
      </c>
      <c r="FI242">
        <f ca="1">FI241*(1+mu*d_t+sigma*SQRT(d_t)*NORMSINV(RAND()))</f>
        <v>92.580107516575382</v>
      </c>
      <c r="FJ242">
        <f ca="1">FJ241*(1+mu*d_t+sigma*SQRT(d_t)*NORMSINV(RAND()))</f>
        <v>98.681124591130128</v>
      </c>
    </row>
    <row r="243" spans="1:166" x14ac:dyDescent="0.2">
      <c r="A243">
        <f>A242+d_t</f>
        <v>0.9563492063492034</v>
      </c>
      <c r="B243">
        <f ca="1">B242*(1+mu*d_t+sigma*SQRT(d_t)*NORMSINV(RAND()))</f>
        <v>98.562214243851059</v>
      </c>
      <c r="C243">
        <f ca="1">C242*(1+mu*d_t+sigma*SQRT(d_t)*NORMSINV(RAND()))</f>
        <v>93.465430598113372</v>
      </c>
      <c r="D243">
        <f ca="1">D242*(1+mu*d_t+sigma*SQRT(d_t)*NORMSINV(RAND()))</f>
        <v>88.168470331843267</v>
      </c>
      <c r="E243">
        <f ca="1">E242*(1+mu*d_t+sigma*SQRT(d_t)*NORMSINV(RAND()))</f>
        <v>110.43271270787122</v>
      </c>
      <c r="F243">
        <f ca="1">F242*(1+mu*d_t+sigma*SQRT(d_t)*NORMSINV(RAND()))</f>
        <v>115.08060275687249</v>
      </c>
      <c r="G243">
        <f ca="1">G242*(1+mu*d_t+sigma*SQRT(d_t)*NORMSINV(RAND()))</f>
        <v>129.01215874583531</v>
      </c>
      <c r="H243">
        <f ca="1">H242*(1+mu*d_t+sigma*SQRT(d_t)*NORMSINV(RAND()))</f>
        <v>124.5543534546685</v>
      </c>
      <c r="I243">
        <f ca="1">I242*(1+mu*d_t+sigma*SQRT(d_t)*NORMSINV(RAND()))</f>
        <v>77.529836947507007</v>
      </c>
      <c r="J243">
        <f ca="1">J242*(1+mu*d_t+sigma*SQRT(d_t)*NORMSINV(RAND()))</f>
        <v>101.37154706941446</v>
      </c>
      <c r="K243">
        <f ca="1">K242*(1+mu*d_t+sigma*SQRT(d_t)*NORMSINV(RAND()))</f>
        <v>102.29828668974147</v>
      </c>
      <c r="L243">
        <f ca="1">L242*(1+mu*d_t+sigma*SQRT(d_t)*NORMSINV(RAND()))</f>
        <v>109.42342552677589</v>
      </c>
      <c r="M243">
        <f ca="1">M242*(1+mu*d_t+sigma*SQRT(d_t)*NORMSINV(RAND()))</f>
        <v>78.259572924853344</v>
      </c>
      <c r="N243">
        <f ca="1">N242*(1+mu*d_t+sigma*SQRT(d_t)*NORMSINV(RAND()))</f>
        <v>93.787536937056089</v>
      </c>
      <c r="O243">
        <f ca="1">O242*(1+mu*d_t+sigma*SQRT(d_t)*NORMSINV(RAND()))</f>
        <v>114.81501795705321</v>
      </c>
      <c r="P243">
        <f ca="1">P242*(1+mu*d_t+sigma*SQRT(d_t)*NORMSINV(RAND()))</f>
        <v>117.61651986632653</v>
      </c>
      <c r="Q243">
        <f ca="1">Q242*(1+mu*d_t+sigma*SQRT(d_t)*NORMSINV(RAND()))</f>
        <v>81.384746436893977</v>
      </c>
      <c r="R243">
        <f ca="1">R242*(1+mu*d_t+sigma*SQRT(d_t)*NORMSINV(RAND()))</f>
        <v>83.456302195941163</v>
      </c>
      <c r="S243">
        <f ca="1">S242*(1+mu*d_t+sigma*SQRT(d_t)*NORMSINV(RAND()))</f>
        <v>93.181838106292062</v>
      </c>
      <c r="T243">
        <f ca="1">T242*(1+mu*d_t+sigma*SQRT(d_t)*NORMSINV(RAND()))</f>
        <v>89.770715729210821</v>
      </c>
      <c r="U243">
        <f ca="1">U242*(1+mu*d_t+sigma*SQRT(d_t)*NORMSINV(RAND()))</f>
        <v>118.66286538174616</v>
      </c>
      <c r="V243">
        <f ca="1">V242*(1+mu*d_t+sigma*SQRT(d_t)*NORMSINV(RAND()))</f>
        <v>93.345504886217483</v>
      </c>
      <c r="W243">
        <f ca="1">W242*(1+mu*d_t+sigma*SQRT(d_t)*NORMSINV(RAND()))</f>
        <v>75.713429968833793</v>
      </c>
      <c r="X243">
        <f ca="1">X242*(1+mu*d_t+sigma*SQRT(d_t)*NORMSINV(RAND()))</f>
        <v>117.19756160281047</v>
      </c>
      <c r="Y243">
        <f ca="1">Y242*(1+mu*d_t+sigma*SQRT(d_t)*NORMSINV(RAND()))</f>
        <v>80.435955277414777</v>
      </c>
      <c r="Z243">
        <f ca="1">Z242*(1+mu*d_t+sigma*SQRT(d_t)*NORMSINV(RAND()))</f>
        <v>84.328634799123094</v>
      </c>
      <c r="AA243">
        <f ca="1">AA242*(1+mu*d_t+sigma*SQRT(d_t)*NORMSINV(RAND()))</f>
        <v>111.16893998205035</v>
      </c>
      <c r="AB243">
        <f ca="1">AB242*(1+mu*d_t+sigma*SQRT(d_t)*NORMSINV(RAND()))</f>
        <v>147.24323860425261</v>
      </c>
      <c r="AC243">
        <f ca="1">AC242*(1+mu*d_t+sigma*SQRT(d_t)*NORMSINV(RAND()))</f>
        <v>98.177574483638196</v>
      </c>
      <c r="AD243">
        <f ca="1">AD242*(1+mu*d_t+sigma*SQRT(d_t)*NORMSINV(RAND()))</f>
        <v>104.46698081622415</v>
      </c>
      <c r="AE243">
        <f ca="1">AE242*(1+mu*d_t+sigma*SQRT(d_t)*NORMSINV(RAND()))</f>
        <v>117.20128007902311</v>
      </c>
      <c r="AF243">
        <f ca="1">AF242*(1+mu*d_t+sigma*SQRT(d_t)*NORMSINV(RAND()))</f>
        <v>94.426293059520034</v>
      </c>
      <c r="AG243">
        <f ca="1">AG242*(1+mu*d_t+sigma*SQRT(d_t)*NORMSINV(RAND()))</f>
        <v>106.8404981869913</v>
      </c>
      <c r="AH243">
        <f ca="1">AH242*(1+mu*d_t+sigma*SQRT(d_t)*NORMSINV(RAND()))</f>
        <v>67.158419173731133</v>
      </c>
      <c r="AI243">
        <f ca="1">AI242*(1+mu*d_t+sigma*SQRT(d_t)*NORMSINV(RAND()))</f>
        <v>113.89957241045261</v>
      </c>
      <c r="AJ243">
        <f ca="1">AJ242*(1+mu*d_t+sigma*SQRT(d_t)*NORMSINV(RAND()))</f>
        <v>104.54204318564264</v>
      </c>
      <c r="AK243">
        <f ca="1">AK242*(1+mu*d_t+sigma*SQRT(d_t)*NORMSINV(RAND()))</f>
        <v>98.879174626575747</v>
      </c>
      <c r="AL243">
        <f ca="1">AL242*(1+mu*d_t+sigma*SQRT(d_t)*NORMSINV(RAND()))</f>
        <v>148.94904216261276</v>
      </c>
      <c r="AM243">
        <f ca="1">AM242*(1+mu*d_t+sigma*SQRT(d_t)*NORMSINV(RAND()))</f>
        <v>102.35033838154952</v>
      </c>
      <c r="AN243">
        <f ca="1">AN242*(1+mu*d_t+sigma*SQRT(d_t)*NORMSINV(RAND()))</f>
        <v>105.78435286577661</v>
      </c>
      <c r="AO243">
        <f ca="1">AO242*(1+mu*d_t+sigma*SQRT(d_t)*NORMSINV(RAND()))</f>
        <v>89.986865112474973</v>
      </c>
      <c r="AP243">
        <f ca="1">AP242*(1+mu*d_t+sigma*SQRT(d_t)*NORMSINV(RAND()))</f>
        <v>114.97082783187167</v>
      </c>
      <c r="AQ243">
        <f ca="1">AQ242*(1+mu*d_t+sigma*SQRT(d_t)*NORMSINV(RAND()))</f>
        <v>97.253588317830037</v>
      </c>
      <c r="AR243">
        <f ca="1">AR242*(1+mu*d_t+sigma*SQRT(d_t)*NORMSINV(RAND()))</f>
        <v>86.213726172446627</v>
      </c>
      <c r="AS243">
        <f ca="1">AS242*(1+mu*d_t+sigma*SQRT(d_t)*NORMSINV(RAND()))</f>
        <v>121.96764565561912</v>
      </c>
      <c r="AT243">
        <f ca="1">AT242*(1+mu*d_t+sigma*SQRT(d_t)*NORMSINV(RAND()))</f>
        <v>130.79513156627391</v>
      </c>
      <c r="AU243">
        <f ca="1">AU242*(1+mu*d_t+sigma*SQRT(d_t)*NORMSINV(RAND()))</f>
        <v>82.213827763404154</v>
      </c>
      <c r="AV243">
        <f ca="1">AV242*(1+mu*d_t+sigma*SQRT(d_t)*NORMSINV(RAND()))</f>
        <v>114.03891409040153</v>
      </c>
      <c r="AW243">
        <f ca="1">AW242*(1+mu*d_t+sigma*SQRT(d_t)*NORMSINV(RAND()))</f>
        <v>121.18054745855387</v>
      </c>
      <c r="AX243">
        <f ca="1">AX242*(1+mu*d_t+sigma*SQRT(d_t)*NORMSINV(RAND()))</f>
        <v>107.99930126815802</v>
      </c>
      <c r="AY243">
        <f ca="1">AY242*(1+mu*d_t+sigma*SQRT(d_t)*NORMSINV(RAND()))</f>
        <v>95.510778046687108</v>
      </c>
      <c r="AZ243">
        <f ca="1">AZ242*(1+mu*d_t+sigma*SQRT(d_t)*NORMSINV(RAND()))</f>
        <v>126.26205670593266</v>
      </c>
      <c r="BA243">
        <f ca="1">BA242*(1+mu*d_t+sigma*SQRT(d_t)*NORMSINV(RAND()))</f>
        <v>98.378517801024358</v>
      </c>
      <c r="BB243">
        <f ca="1">BB242*(1+mu*d_t+sigma*SQRT(d_t)*NORMSINV(RAND()))</f>
        <v>119.4994721307522</v>
      </c>
      <c r="BC243">
        <f ca="1">BC242*(1+mu*d_t+sigma*SQRT(d_t)*NORMSINV(RAND()))</f>
        <v>105.29675430554111</v>
      </c>
      <c r="BD243">
        <f ca="1">BD242*(1+mu*d_t+sigma*SQRT(d_t)*NORMSINV(RAND()))</f>
        <v>88.055465269095123</v>
      </c>
      <c r="BE243">
        <f ca="1">BE242*(1+mu*d_t+sigma*SQRT(d_t)*NORMSINV(RAND()))</f>
        <v>93.169676031237344</v>
      </c>
      <c r="BF243">
        <f ca="1">BF242*(1+mu*d_t+sigma*SQRT(d_t)*NORMSINV(RAND()))</f>
        <v>97.008886773145775</v>
      </c>
      <c r="BG243">
        <f ca="1">BG242*(1+mu*d_t+sigma*SQRT(d_t)*NORMSINV(RAND()))</f>
        <v>109.75011808797656</v>
      </c>
      <c r="BH243">
        <f ca="1">BH242*(1+mu*d_t+sigma*SQRT(d_t)*NORMSINV(RAND()))</f>
        <v>117.6879425973289</v>
      </c>
      <c r="BI243">
        <f ca="1">BI242*(1+mu*d_t+sigma*SQRT(d_t)*NORMSINV(RAND()))</f>
        <v>94.648920735002719</v>
      </c>
      <c r="BJ243">
        <f ca="1">BJ242*(1+mu*d_t+sigma*SQRT(d_t)*NORMSINV(RAND()))</f>
        <v>109.05843093326307</v>
      </c>
      <c r="BK243">
        <f ca="1">BK242*(1+mu*d_t+sigma*SQRT(d_t)*NORMSINV(RAND()))</f>
        <v>154.60720001438781</v>
      </c>
      <c r="BL243">
        <f ca="1">BL242*(1+mu*d_t+sigma*SQRT(d_t)*NORMSINV(RAND()))</f>
        <v>139.33769659828101</v>
      </c>
      <c r="BM243">
        <f ca="1">BM242*(1+mu*d_t+sigma*SQRT(d_t)*NORMSINV(RAND()))</f>
        <v>80.809179669739066</v>
      </c>
      <c r="BN243">
        <f ca="1">BN242*(1+mu*d_t+sigma*SQRT(d_t)*NORMSINV(RAND()))</f>
        <v>114.58601376013539</v>
      </c>
      <c r="BO243">
        <f ca="1">BO242*(1+mu*d_t+sigma*SQRT(d_t)*NORMSINV(RAND()))</f>
        <v>82.002243988937238</v>
      </c>
      <c r="BP243">
        <f ca="1">BP242*(1+mu*d_t+sigma*SQRT(d_t)*NORMSINV(RAND()))</f>
        <v>84.712749027344714</v>
      </c>
      <c r="BQ243">
        <f ca="1">BQ242*(1+mu*d_t+sigma*SQRT(d_t)*NORMSINV(RAND()))</f>
        <v>117.24748849262809</v>
      </c>
      <c r="BR243">
        <f ca="1">BR242*(1+mu*d_t+sigma*SQRT(d_t)*NORMSINV(RAND()))</f>
        <v>92.50733925775549</v>
      </c>
      <c r="BS243">
        <f ca="1">BS242*(1+mu*d_t+sigma*SQRT(d_t)*NORMSINV(RAND()))</f>
        <v>88.910829466717686</v>
      </c>
      <c r="BT243">
        <f ca="1">BT242*(1+mu*d_t+sigma*SQRT(d_t)*NORMSINV(RAND()))</f>
        <v>117.21495635609209</v>
      </c>
      <c r="BU243">
        <f ca="1">BU242*(1+mu*d_t+sigma*SQRT(d_t)*NORMSINV(RAND()))</f>
        <v>111.50542872064661</v>
      </c>
      <c r="BV243">
        <f ca="1">BV242*(1+mu*d_t+sigma*SQRT(d_t)*NORMSINV(RAND()))</f>
        <v>74.7994924485251</v>
      </c>
      <c r="BW243">
        <f ca="1">BW242*(1+mu*d_t+sigma*SQRT(d_t)*NORMSINV(RAND()))</f>
        <v>77.296399423732936</v>
      </c>
      <c r="BX243">
        <f ca="1">BX242*(1+mu*d_t+sigma*SQRT(d_t)*NORMSINV(RAND()))</f>
        <v>89.153497194674131</v>
      </c>
      <c r="BY243">
        <f ca="1">BY242*(1+mu*d_t+sigma*SQRT(d_t)*NORMSINV(RAND()))</f>
        <v>143.80339067134474</v>
      </c>
      <c r="BZ243">
        <f ca="1">BZ242*(1+mu*d_t+sigma*SQRT(d_t)*NORMSINV(RAND()))</f>
        <v>95.770271372814378</v>
      </c>
      <c r="CA243">
        <f ca="1">CA242*(1+mu*d_t+sigma*SQRT(d_t)*NORMSINV(RAND()))</f>
        <v>146.05204801993881</v>
      </c>
      <c r="CB243">
        <f ca="1">CB242*(1+mu*d_t+sigma*SQRT(d_t)*NORMSINV(RAND()))</f>
        <v>119.15378557888984</v>
      </c>
      <c r="CC243">
        <f ca="1">CC242*(1+mu*d_t+sigma*SQRT(d_t)*NORMSINV(RAND()))</f>
        <v>102.6527284457747</v>
      </c>
      <c r="CD243">
        <f ca="1">CD242*(1+mu*d_t+sigma*SQRT(d_t)*NORMSINV(RAND()))</f>
        <v>81.862282808586457</v>
      </c>
      <c r="CE243">
        <f ca="1">CE242*(1+mu*d_t+sigma*SQRT(d_t)*NORMSINV(RAND()))</f>
        <v>72.460194241057479</v>
      </c>
      <c r="CF243">
        <f ca="1">CF242*(1+mu*d_t+sigma*SQRT(d_t)*NORMSINV(RAND()))</f>
        <v>70.702608789106947</v>
      </c>
      <c r="CG243">
        <f ca="1">CG242*(1+mu*d_t+sigma*SQRT(d_t)*NORMSINV(RAND()))</f>
        <v>93.369953210230136</v>
      </c>
      <c r="CH243">
        <f ca="1">CH242*(1+mu*d_t+sigma*SQRT(d_t)*NORMSINV(RAND()))</f>
        <v>133.21152786827042</v>
      </c>
      <c r="CI243">
        <f ca="1">CI242*(1+mu*d_t+sigma*SQRT(d_t)*NORMSINV(RAND()))</f>
        <v>70.119665627955484</v>
      </c>
      <c r="CJ243">
        <f ca="1">CJ242*(1+mu*d_t+sigma*SQRT(d_t)*NORMSINV(RAND()))</f>
        <v>105.48527340489959</v>
      </c>
      <c r="CK243">
        <f ca="1">CK242*(1+mu*d_t+sigma*SQRT(d_t)*NORMSINV(RAND()))</f>
        <v>81.257410607066475</v>
      </c>
      <c r="CL243">
        <f ca="1">CL242*(1+mu*d_t+sigma*SQRT(d_t)*NORMSINV(RAND()))</f>
        <v>119.32180009665389</v>
      </c>
      <c r="CM243">
        <f ca="1">CM242*(1+mu*d_t+sigma*SQRT(d_t)*NORMSINV(RAND()))</f>
        <v>92.828772247945238</v>
      </c>
      <c r="CN243">
        <f ca="1">CN242*(1+mu*d_t+sigma*SQRT(d_t)*NORMSINV(RAND()))</f>
        <v>113.33948885967936</v>
      </c>
      <c r="CO243">
        <f ca="1">CO242*(1+mu*d_t+sigma*SQRT(d_t)*NORMSINV(RAND()))</f>
        <v>110.81607814296434</v>
      </c>
      <c r="CP243">
        <f ca="1">CP242*(1+mu*d_t+sigma*SQRT(d_t)*NORMSINV(RAND()))</f>
        <v>94.672863974470431</v>
      </c>
      <c r="CQ243">
        <f ca="1">CQ242*(1+mu*d_t+sigma*SQRT(d_t)*NORMSINV(RAND()))</f>
        <v>130.43230455228081</v>
      </c>
      <c r="CR243">
        <f ca="1">CR242*(1+mu*d_t+sigma*SQRT(d_t)*NORMSINV(RAND()))</f>
        <v>93.944814342142251</v>
      </c>
      <c r="CS243">
        <f ca="1">CS242*(1+mu*d_t+sigma*SQRT(d_t)*NORMSINV(RAND()))</f>
        <v>83.100288718192786</v>
      </c>
      <c r="CT243">
        <f ca="1">CT242*(1+mu*d_t+sigma*SQRT(d_t)*NORMSINV(RAND()))</f>
        <v>144.16199401287767</v>
      </c>
      <c r="CU243">
        <f ca="1">CU242*(1+mu*d_t+sigma*SQRT(d_t)*NORMSINV(RAND()))</f>
        <v>76.457913290276011</v>
      </c>
      <c r="CV243">
        <f ca="1">CV242*(1+mu*d_t+sigma*SQRT(d_t)*NORMSINV(RAND()))</f>
        <v>101.81266216626113</v>
      </c>
      <c r="CW243">
        <f ca="1">CW242*(1+mu*d_t+sigma*SQRT(d_t)*NORMSINV(RAND()))</f>
        <v>106.5684973834055</v>
      </c>
      <c r="CX243">
        <f ca="1">CX242*(1+mu*d_t+sigma*SQRT(d_t)*NORMSINV(RAND()))</f>
        <v>123.94871008184998</v>
      </c>
      <c r="CY243">
        <f ca="1">CY242*(1+mu*d_t+sigma*SQRT(d_t)*NORMSINV(RAND()))</f>
        <v>112.01544995753532</v>
      </c>
      <c r="CZ243">
        <f ca="1">CZ242*(1+mu*d_t+sigma*SQRT(d_t)*NORMSINV(RAND()))</f>
        <v>136.08106560378155</v>
      </c>
      <c r="DA243">
        <f ca="1">DA242*(1+mu*d_t+sigma*SQRT(d_t)*NORMSINV(RAND()))</f>
        <v>137.4998208035326</v>
      </c>
      <c r="DB243">
        <f ca="1">DB242*(1+mu*d_t+sigma*SQRT(d_t)*NORMSINV(RAND()))</f>
        <v>90.356015541105307</v>
      </c>
      <c r="DC243">
        <f ca="1">DC242*(1+mu*d_t+sigma*SQRT(d_t)*NORMSINV(RAND()))</f>
        <v>75.67387700510865</v>
      </c>
      <c r="DD243">
        <f ca="1">DD242*(1+mu*d_t+sigma*SQRT(d_t)*NORMSINV(RAND()))</f>
        <v>104.4811683296001</v>
      </c>
      <c r="DE243">
        <f ca="1">DE242*(1+mu*d_t+sigma*SQRT(d_t)*NORMSINV(RAND()))</f>
        <v>66.39407811607596</v>
      </c>
      <c r="DF243">
        <f ca="1">DF242*(1+mu*d_t+sigma*SQRT(d_t)*NORMSINV(RAND()))</f>
        <v>106.28404180727408</v>
      </c>
      <c r="DG243">
        <f ca="1">DG242*(1+mu*d_t+sigma*SQRT(d_t)*NORMSINV(RAND()))</f>
        <v>110.17970918098911</v>
      </c>
      <c r="DH243">
        <f ca="1">DH242*(1+mu*d_t+sigma*SQRT(d_t)*NORMSINV(RAND()))</f>
        <v>118.30484086083035</v>
      </c>
      <c r="DI243">
        <f ca="1">DI242*(1+mu*d_t+sigma*SQRT(d_t)*NORMSINV(RAND()))</f>
        <v>105.61671955903459</v>
      </c>
      <c r="DJ243">
        <f ca="1">DJ242*(1+mu*d_t+sigma*SQRT(d_t)*NORMSINV(RAND()))</f>
        <v>105.49028642908003</v>
      </c>
      <c r="DK243">
        <f ca="1">DK242*(1+mu*d_t+sigma*SQRT(d_t)*NORMSINV(RAND()))</f>
        <v>82.34843558551502</v>
      </c>
      <c r="DL243">
        <f ca="1">DL242*(1+mu*d_t+sigma*SQRT(d_t)*NORMSINV(RAND()))</f>
        <v>94.460404735701303</v>
      </c>
      <c r="DM243">
        <f ca="1">DM242*(1+mu*d_t+sigma*SQRT(d_t)*NORMSINV(RAND()))</f>
        <v>114.36212161143912</v>
      </c>
      <c r="DN243">
        <f ca="1">DN242*(1+mu*d_t+sigma*SQRT(d_t)*NORMSINV(RAND()))</f>
        <v>87.74524456999913</v>
      </c>
      <c r="DO243">
        <f ca="1">DO242*(1+mu*d_t+sigma*SQRT(d_t)*NORMSINV(RAND()))</f>
        <v>124.51150356279589</v>
      </c>
      <c r="DP243">
        <f ca="1">DP242*(1+mu*d_t+sigma*SQRT(d_t)*NORMSINV(RAND()))</f>
        <v>66.292242622797261</v>
      </c>
      <c r="DQ243">
        <f ca="1">DQ242*(1+mu*d_t+sigma*SQRT(d_t)*NORMSINV(RAND()))</f>
        <v>139.03359090988178</v>
      </c>
      <c r="DR243">
        <f ca="1">DR242*(1+mu*d_t+sigma*SQRT(d_t)*NORMSINV(RAND()))</f>
        <v>92.257275570196938</v>
      </c>
      <c r="DS243">
        <f ca="1">DS242*(1+mu*d_t+sigma*SQRT(d_t)*NORMSINV(RAND()))</f>
        <v>86.135046635579997</v>
      </c>
      <c r="DT243">
        <f ca="1">DT242*(1+mu*d_t+sigma*SQRT(d_t)*NORMSINV(RAND()))</f>
        <v>94.764259169462122</v>
      </c>
      <c r="DU243">
        <f ca="1">DU242*(1+mu*d_t+sigma*SQRT(d_t)*NORMSINV(RAND()))</f>
        <v>130.10713746688174</v>
      </c>
      <c r="DV243">
        <f ca="1">DV242*(1+mu*d_t+sigma*SQRT(d_t)*NORMSINV(RAND()))</f>
        <v>102.19389947252057</v>
      </c>
      <c r="DW243">
        <f ca="1">DW242*(1+mu*d_t+sigma*SQRT(d_t)*NORMSINV(RAND()))</f>
        <v>132.00226621082246</v>
      </c>
      <c r="DX243">
        <f ca="1">DX242*(1+mu*d_t+sigma*SQRT(d_t)*NORMSINV(RAND()))</f>
        <v>112.87976564000778</v>
      </c>
      <c r="DY243">
        <f ca="1">DY242*(1+mu*d_t+sigma*SQRT(d_t)*NORMSINV(RAND()))</f>
        <v>113.90221343409669</v>
      </c>
      <c r="DZ243">
        <f ca="1">DZ242*(1+mu*d_t+sigma*SQRT(d_t)*NORMSINV(RAND()))</f>
        <v>75.507465036294889</v>
      </c>
      <c r="EA243">
        <f ca="1">EA242*(1+mu*d_t+sigma*SQRT(d_t)*NORMSINV(RAND()))</f>
        <v>126.14876505334166</v>
      </c>
      <c r="EB243">
        <f ca="1">EB242*(1+mu*d_t+sigma*SQRT(d_t)*NORMSINV(RAND()))</f>
        <v>114.89748650589685</v>
      </c>
      <c r="EC243">
        <f ca="1">EC242*(1+mu*d_t+sigma*SQRT(d_t)*NORMSINV(RAND()))</f>
        <v>100.1672229654456</v>
      </c>
      <c r="ED243">
        <f ca="1">ED242*(1+mu*d_t+sigma*SQRT(d_t)*NORMSINV(RAND()))</f>
        <v>85.688384704832373</v>
      </c>
      <c r="EE243">
        <f ca="1">EE242*(1+mu*d_t+sigma*SQRT(d_t)*NORMSINV(RAND()))</f>
        <v>121.83669513996772</v>
      </c>
      <c r="EF243">
        <f ca="1">EF242*(1+mu*d_t+sigma*SQRT(d_t)*NORMSINV(RAND()))</f>
        <v>151.07781896204929</v>
      </c>
      <c r="EG243">
        <f ca="1">EG242*(1+mu*d_t+sigma*SQRT(d_t)*NORMSINV(RAND()))</f>
        <v>126.13990136978931</v>
      </c>
      <c r="EH243">
        <f ca="1">EH242*(1+mu*d_t+sigma*SQRT(d_t)*NORMSINV(RAND()))</f>
        <v>70.148003883273333</v>
      </c>
      <c r="EI243">
        <f ca="1">EI242*(1+mu*d_t+sigma*SQRT(d_t)*NORMSINV(RAND()))</f>
        <v>111.28103374734333</v>
      </c>
      <c r="EJ243">
        <f ca="1">EJ242*(1+mu*d_t+sigma*SQRT(d_t)*NORMSINV(RAND()))</f>
        <v>153.96229548574328</v>
      </c>
      <c r="EK243">
        <f ca="1">EK242*(1+mu*d_t+sigma*SQRT(d_t)*NORMSINV(RAND()))</f>
        <v>147.65733444501458</v>
      </c>
      <c r="EL243">
        <f ca="1">EL242*(1+mu*d_t+sigma*SQRT(d_t)*NORMSINV(RAND()))</f>
        <v>128.67919936286381</v>
      </c>
      <c r="EM243">
        <f ca="1">EM242*(1+mu*d_t+sigma*SQRT(d_t)*NORMSINV(RAND()))</f>
        <v>107.21725242972556</v>
      </c>
      <c r="EN243">
        <f ca="1">EN242*(1+mu*d_t+sigma*SQRT(d_t)*NORMSINV(RAND()))</f>
        <v>109.26498430299559</v>
      </c>
      <c r="EO243">
        <f ca="1">EO242*(1+mu*d_t+sigma*SQRT(d_t)*NORMSINV(RAND()))</f>
        <v>101.45698478743734</v>
      </c>
      <c r="EP243">
        <f ca="1">EP242*(1+mu*d_t+sigma*SQRT(d_t)*NORMSINV(RAND()))</f>
        <v>95.290688926016415</v>
      </c>
      <c r="EQ243">
        <f ca="1">EQ242*(1+mu*d_t+sigma*SQRT(d_t)*NORMSINV(RAND()))</f>
        <v>114.06532515857974</v>
      </c>
      <c r="ER243">
        <f ca="1">ER242*(1+mu*d_t+sigma*SQRT(d_t)*NORMSINV(RAND()))</f>
        <v>91.232083526018542</v>
      </c>
      <c r="ES243">
        <f ca="1">ES242*(1+mu*d_t+sigma*SQRT(d_t)*NORMSINV(RAND()))</f>
        <v>86.265456932420733</v>
      </c>
      <c r="ET243">
        <f ca="1">ET242*(1+mu*d_t+sigma*SQRT(d_t)*NORMSINV(RAND()))</f>
        <v>125.32823423945618</v>
      </c>
      <c r="EU243">
        <f ca="1">EU242*(1+mu*d_t+sigma*SQRT(d_t)*NORMSINV(RAND()))</f>
        <v>105.00672003169802</v>
      </c>
      <c r="EV243">
        <f ca="1">EV242*(1+mu*d_t+sigma*SQRT(d_t)*NORMSINV(RAND()))</f>
        <v>110.4625848583507</v>
      </c>
      <c r="EW243">
        <f ca="1">EW242*(1+mu*d_t+sigma*SQRT(d_t)*NORMSINV(RAND()))</f>
        <v>105.58966839912991</v>
      </c>
      <c r="EX243">
        <f ca="1">EX242*(1+mu*d_t+sigma*SQRT(d_t)*NORMSINV(RAND()))</f>
        <v>83.516122129405488</v>
      </c>
      <c r="EY243">
        <f ca="1">EY242*(1+mu*d_t+sigma*SQRT(d_t)*NORMSINV(RAND()))</f>
        <v>95.284439798052716</v>
      </c>
      <c r="EZ243">
        <f ca="1">EZ242*(1+mu*d_t+sigma*SQRT(d_t)*NORMSINV(RAND()))</f>
        <v>99.005452806897736</v>
      </c>
      <c r="FA243">
        <f ca="1">FA242*(1+mu*d_t+sigma*SQRT(d_t)*NORMSINV(RAND()))</f>
        <v>97.578489548767919</v>
      </c>
      <c r="FB243">
        <f ca="1">FB242*(1+mu*d_t+sigma*SQRT(d_t)*NORMSINV(RAND()))</f>
        <v>93.352334648905355</v>
      </c>
      <c r="FC243">
        <f ca="1">FC242*(1+mu*d_t+sigma*SQRT(d_t)*NORMSINV(RAND()))</f>
        <v>85.911684394341094</v>
      </c>
      <c r="FD243">
        <f ca="1">FD242*(1+mu*d_t+sigma*SQRT(d_t)*NORMSINV(RAND()))</f>
        <v>74.210987343822907</v>
      </c>
      <c r="FE243">
        <f ca="1">FE242*(1+mu*d_t+sigma*SQRT(d_t)*NORMSINV(RAND()))</f>
        <v>81.053246421807998</v>
      </c>
      <c r="FF243">
        <f ca="1">FF242*(1+mu*d_t+sigma*SQRT(d_t)*NORMSINV(RAND()))</f>
        <v>121.81968914328321</v>
      </c>
      <c r="FG243">
        <f ca="1">FG242*(1+mu*d_t+sigma*SQRT(d_t)*NORMSINV(RAND()))</f>
        <v>118.60013715393985</v>
      </c>
      <c r="FH243">
        <f ca="1">FH242*(1+mu*d_t+sigma*SQRT(d_t)*NORMSINV(RAND()))</f>
        <v>85.777307170823605</v>
      </c>
      <c r="FI243">
        <f ca="1">FI242*(1+mu*d_t+sigma*SQRT(d_t)*NORMSINV(RAND()))</f>
        <v>93.127856934339789</v>
      </c>
      <c r="FJ243">
        <f ca="1">FJ242*(1+mu*d_t+sigma*SQRT(d_t)*NORMSINV(RAND()))</f>
        <v>97.981128538676842</v>
      </c>
    </row>
    <row r="244" spans="1:166" x14ac:dyDescent="0.2">
      <c r="A244">
        <f>A243+d_t</f>
        <v>0.96031746031745735</v>
      </c>
      <c r="B244">
        <f ca="1">B243*(1+mu*d_t+sigma*SQRT(d_t)*NORMSINV(RAND()))</f>
        <v>98.551124758507328</v>
      </c>
      <c r="C244">
        <f ca="1">C243*(1+mu*d_t+sigma*SQRT(d_t)*NORMSINV(RAND()))</f>
        <v>93.398748934457259</v>
      </c>
      <c r="D244">
        <f ca="1">D243*(1+mu*d_t+sigma*SQRT(d_t)*NORMSINV(RAND()))</f>
        <v>88.804067801236485</v>
      </c>
      <c r="E244">
        <f ca="1">E243*(1+mu*d_t+sigma*SQRT(d_t)*NORMSINV(RAND()))</f>
        <v>110.51145411076899</v>
      </c>
      <c r="F244">
        <f ca="1">F243*(1+mu*d_t+sigma*SQRT(d_t)*NORMSINV(RAND()))</f>
        <v>116.82994370475969</v>
      </c>
      <c r="G244">
        <f ca="1">G243*(1+mu*d_t+sigma*SQRT(d_t)*NORMSINV(RAND()))</f>
        <v>129.42706909145514</v>
      </c>
      <c r="H244">
        <f ca="1">H243*(1+mu*d_t+sigma*SQRT(d_t)*NORMSINV(RAND()))</f>
        <v>126.5806423424668</v>
      </c>
      <c r="I244">
        <f ca="1">I243*(1+mu*d_t+sigma*SQRT(d_t)*NORMSINV(RAND()))</f>
        <v>78.82393554423706</v>
      </c>
      <c r="J244">
        <f ca="1">J243*(1+mu*d_t+sigma*SQRT(d_t)*NORMSINV(RAND()))</f>
        <v>102.17920952658278</v>
      </c>
      <c r="K244">
        <f ca="1">K243*(1+mu*d_t+sigma*SQRT(d_t)*NORMSINV(RAND()))</f>
        <v>103.21502698638338</v>
      </c>
      <c r="L244">
        <f ca="1">L243*(1+mu*d_t+sigma*SQRT(d_t)*NORMSINV(RAND()))</f>
        <v>107.03794698330267</v>
      </c>
      <c r="M244">
        <f ca="1">M243*(1+mu*d_t+sigma*SQRT(d_t)*NORMSINV(RAND()))</f>
        <v>77.540230207904614</v>
      </c>
      <c r="N244">
        <f ca="1">N243*(1+mu*d_t+sigma*SQRT(d_t)*NORMSINV(RAND()))</f>
        <v>94.991157714961531</v>
      </c>
      <c r="O244">
        <f ca="1">O243*(1+mu*d_t+sigma*SQRT(d_t)*NORMSINV(RAND()))</f>
        <v>117.05931760582247</v>
      </c>
      <c r="P244">
        <f ca="1">P243*(1+mu*d_t+sigma*SQRT(d_t)*NORMSINV(RAND()))</f>
        <v>117.97115565205033</v>
      </c>
      <c r="Q244">
        <f ca="1">Q243*(1+mu*d_t+sigma*SQRT(d_t)*NORMSINV(RAND()))</f>
        <v>80.403339459674044</v>
      </c>
      <c r="R244">
        <f ca="1">R243*(1+mu*d_t+sigma*SQRT(d_t)*NORMSINV(RAND()))</f>
        <v>83.161591623511853</v>
      </c>
      <c r="S244">
        <f ca="1">S243*(1+mu*d_t+sigma*SQRT(d_t)*NORMSINV(RAND()))</f>
        <v>94.37240171431948</v>
      </c>
      <c r="T244">
        <f ca="1">T243*(1+mu*d_t+sigma*SQRT(d_t)*NORMSINV(RAND()))</f>
        <v>88.693579979532359</v>
      </c>
      <c r="U244">
        <f ca="1">U243*(1+mu*d_t+sigma*SQRT(d_t)*NORMSINV(RAND()))</f>
        <v>122.76354716067286</v>
      </c>
      <c r="V244">
        <f ca="1">V243*(1+mu*d_t+sigma*SQRT(d_t)*NORMSINV(RAND()))</f>
        <v>92.672465885476697</v>
      </c>
      <c r="W244">
        <f ca="1">W243*(1+mu*d_t+sigma*SQRT(d_t)*NORMSINV(RAND()))</f>
        <v>74.7901433008482</v>
      </c>
      <c r="X244">
        <f ca="1">X243*(1+mu*d_t+sigma*SQRT(d_t)*NORMSINV(RAND()))</f>
        <v>114.94362971622313</v>
      </c>
      <c r="Y244">
        <f ca="1">Y243*(1+mu*d_t+sigma*SQRT(d_t)*NORMSINV(RAND()))</f>
        <v>79.499690043130741</v>
      </c>
      <c r="Z244">
        <f ca="1">Z243*(1+mu*d_t+sigma*SQRT(d_t)*NORMSINV(RAND()))</f>
        <v>84.875010071613573</v>
      </c>
      <c r="AA244">
        <f ca="1">AA243*(1+mu*d_t+sigma*SQRT(d_t)*NORMSINV(RAND()))</f>
        <v>109.49455921098969</v>
      </c>
      <c r="AB244">
        <f ca="1">AB243*(1+mu*d_t+sigma*SQRT(d_t)*NORMSINV(RAND()))</f>
        <v>144.97565655596574</v>
      </c>
      <c r="AC244">
        <f ca="1">AC243*(1+mu*d_t+sigma*SQRT(d_t)*NORMSINV(RAND()))</f>
        <v>99.096631560028385</v>
      </c>
      <c r="AD244">
        <f ca="1">AD243*(1+mu*d_t+sigma*SQRT(d_t)*NORMSINV(RAND()))</f>
        <v>105.56776808215325</v>
      </c>
      <c r="AE244">
        <f ca="1">AE243*(1+mu*d_t+sigma*SQRT(d_t)*NORMSINV(RAND()))</f>
        <v>118.82206468950723</v>
      </c>
      <c r="AF244">
        <f ca="1">AF243*(1+mu*d_t+sigma*SQRT(d_t)*NORMSINV(RAND()))</f>
        <v>93.002643830245162</v>
      </c>
      <c r="AG244">
        <f ca="1">AG243*(1+mu*d_t+sigma*SQRT(d_t)*NORMSINV(RAND()))</f>
        <v>105.55171111822457</v>
      </c>
      <c r="AH244">
        <f ca="1">AH243*(1+mu*d_t+sigma*SQRT(d_t)*NORMSINV(RAND()))</f>
        <v>68.598957477299152</v>
      </c>
      <c r="AI244">
        <f ca="1">AI243*(1+mu*d_t+sigma*SQRT(d_t)*NORMSINV(RAND()))</f>
        <v>116.58950396562648</v>
      </c>
      <c r="AJ244">
        <f ca="1">AJ243*(1+mu*d_t+sigma*SQRT(d_t)*NORMSINV(RAND()))</f>
        <v>102.41134370480948</v>
      </c>
      <c r="AK244">
        <f ca="1">AK243*(1+mu*d_t+sigma*SQRT(d_t)*NORMSINV(RAND()))</f>
        <v>99.083427162114432</v>
      </c>
      <c r="AL244">
        <f ca="1">AL243*(1+mu*d_t+sigma*SQRT(d_t)*NORMSINV(RAND()))</f>
        <v>145.91576400497399</v>
      </c>
      <c r="AM244">
        <f ca="1">AM243*(1+mu*d_t+sigma*SQRT(d_t)*NORMSINV(RAND()))</f>
        <v>102.63083833574541</v>
      </c>
      <c r="AN244">
        <f ca="1">AN243*(1+mu*d_t+sigma*SQRT(d_t)*NORMSINV(RAND()))</f>
        <v>104.09883029301486</v>
      </c>
      <c r="AO244">
        <f ca="1">AO243*(1+mu*d_t+sigma*SQRT(d_t)*NORMSINV(RAND()))</f>
        <v>89.703834358110598</v>
      </c>
      <c r="AP244">
        <f ca="1">AP243*(1+mu*d_t+sigma*SQRT(d_t)*NORMSINV(RAND()))</f>
        <v>113.60815998821424</v>
      </c>
      <c r="AQ244">
        <f ca="1">AQ243*(1+mu*d_t+sigma*SQRT(d_t)*NORMSINV(RAND()))</f>
        <v>98.179176796958515</v>
      </c>
      <c r="AR244">
        <f ca="1">AR243*(1+mu*d_t+sigma*SQRT(d_t)*NORMSINV(RAND()))</f>
        <v>86.468560633308499</v>
      </c>
      <c r="AS244">
        <f ca="1">AS243*(1+mu*d_t+sigma*SQRT(d_t)*NORMSINV(RAND()))</f>
        <v>119.78342000497994</v>
      </c>
      <c r="AT244">
        <f ca="1">AT243*(1+mu*d_t+sigma*SQRT(d_t)*NORMSINV(RAND()))</f>
        <v>131.13208935923143</v>
      </c>
      <c r="AU244">
        <f ca="1">AU243*(1+mu*d_t+sigma*SQRT(d_t)*NORMSINV(RAND()))</f>
        <v>83.077661366842946</v>
      </c>
      <c r="AV244">
        <f ca="1">AV243*(1+mu*d_t+sigma*SQRT(d_t)*NORMSINV(RAND()))</f>
        <v>114.37739556605206</v>
      </c>
      <c r="AW244">
        <f ca="1">AW243*(1+mu*d_t+sigma*SQRT(d_t)*NORMSINV(RAND()))</f>
        <v>121.9387231734715</v>
      </c>
      <c r="AX244">
        <f ca="1">AX243*(1+mu*d_t+sigma*SQRT(d_t)*NORMSINV(RAND()))</f>
        <v>107.17432401308967</v>
      </c>
      <c r="AY244">
        <f ca="1">AY243*(1+mu*d_t+sigma*SQRT(d_t)*NORMSINV(RAND()))</f>
        <v>95.236098231617703</v>
      </c>
      <c r="AZ244">
        <f ca="1">AZ243*(1+mu*d_t+sigma*SQRT(d_t)*NORMSINV(RAND()))</f>
        <v>122.1234756406045</v>
      </c>
      <c r="BA244">
        <f ca="1">BA243*(1+mu*d_t+sigma*SQRT(d_t)*NORMSINV(RAND()))</f>
        <v>96.775462190264122</v>
      </c>
      <c r="BB244">
        <f ca="1">BB243*(1+mu*d_t+sigma*SQRT(d_t)*NORMSINV(RAND()))</f>
        <v>117.664412027374</v>
      </c>
      <c r="BC244">
        <f ca="1">BC243*(1+mu*d_t+sigma*SQRT(d_t)*NORMSINV(RAND()))</f>
        <v>106.11783263756733</v>
      </c>
      <c r="BD244">
        <f ca="1">BD243*(1+mu*d_t+sigma*SQRT(d_t)*NORMSINV(RAND()))</f>
        <v>87.307538655244301</v>
      </c>
      <c r="BE244">
        <f ca="1">BE243*(1+mu*d_t+sigma*SQRT(d_t)*NORMSINV(RAND()))</f>
        <v>91.566265371663818</v>
      </c>
      <c r="BF244">
        <f ca="1">BF243*(1+mu*d_t+sigma*SQRT(d_t)*NORMSINV(RAND()))</f>
        <v>99.098363395484355</v>
      </c>
      <c r="BG244">
        <f ca="1">BG243*(1+mu*d_t+sigma*SQRT(d_t)*NORMSINV(RAND()))</f>
        <v>109.40669505668042</v>
      </c>
      <c r="BH244">
        <f ca="1">BH243*(1+mu*d_t+sigma*SQRT(d_t)*NORMSINV(RAND()))</f>
        <v>116.23067372400899</v>
      </c>
      <c r="BI244">
        <f ca="1">BI243*(1+mu*d_t+sigma*SQRT(d_t)*NORMSINV(RAND()))</f>
        <v>94.006985332121459</v>
      </c>
      <c r="BJ244">
        <f ca="1">BJ243*(1+mu*d_t+sigma*SQRT(d_t)*NORMSINV(RAND()))</f>
        <v>111.31930470611688</v>
      </c>
      <c r="BK244">
        <f ca="1">BK243*(1+mu*d_t+sigma*SQRT(d_t)*NORMSINV(RAND()))</f>
        <v>155.58265919100108</v>
      </c>
      <c r="BL244">
        <f ca="1">BL243*(1+mu*d_t+sigma*SQRT(d_t)*NORMSINV(RAND()))</f>
        <v>137.88732322553392</v>
      </c>
      <c r="BM244">
        <f ca="1">BM243*(1+mu*d_t+sigma*SQRT(d_t)*NORMSINV(RAND()))</f>
        <v>81.149721200830271</v>
      </c>
      <c r="BN244">
        <f ca="1">BN243*(1+mu*d_t+sigma*SQRT(d_t)*NORMSINV(RAND()))</f>
        <v>114.09564500523888</v>
      </c>
      <c r="BO244">
        <f ca="1">BO243*(1+mu*d_t+sigma*SQRT(d_t)*NORMSINV(RAND()))</f>
        <v>82.021377278586996</v>
      </c>
      <c r="BP244">
        <f ca="1">BP243*(1+mu*d_t+sigma*SQRT(d_t)*NORMSINV(RAND()))</f>
        <v>83.719994627406365</v>
      </c>
      <c r="BQ244">
        <f ca="1">BQ243*(1+mu*d_t+sigma*SQRT(d_t)*NORMSINV(RAND()))</f>
        <v>116.98077472717476</v>
      </c>
      <c r="BR244">
        <f ca="1">BR243*(1+mu*d_t+sigma*SQRT(d_t)*NORMSINV(RAND()))</f>
        <v>92.827397131788317</v>
      </c>
      <c r="BS244">
        <f ca="1">BS243*(1+mu*d_t+sigma*SQRT(d_t)*NORMSINV(RAND()))</f>
        <v>88.422045445587642</v>
      </c>
      <c r="BT244">
        <f ca="1">BT243*(1+mu*d_t+sigma*SQRT(d_t)*NORMSINV(RAND()))</f>
        <v>117.22228102404461</v>
      </c>
      <c r="BU244">
        <f ca="1">BU243*(1+mu*d_t+sigma*SQRT(d_t)*NORMSINV(RAND()))</f>
        <v>110.34667079394319</v>
      </c>
      <c r="BV244">
        <f ca="1">BV243*(1+mu*d_t+sigma*SQRT(d_t)*NORMSINV(RAND()))</f>
        <v>73.683857001586446</v>
      </c>
      <c r="BW244">
        <f ca="1">BW243*(1+mu*d_t+sigma*SQRT(d_t)*NORMSINV(RAND()))</f>
        <v>75.355705902274934</v>
      </c>
      <c r="BX244">
        <f ca="1">BX243*(1+mu*d_t+sigma*SQRT(d_t)*NORMSINV(RAND()))</f>
        <v>89.243378856462115</v>
      </c>
      <c r="BY244">
        <f ca="1">BY243*(1+mu*d_t+sigma*SQRT(d_t)*NORMSINV(RAND()))</f>
        <v>145.46415450564172</v>
      </c>
      <c r="BZ244">
        <f ca="1">BZ243*(1+mu*d_t+sigma*SQRT(d_t)*NORMSINV(RAND()))</f>
        <v>95.504180347401373</v>
      </c>
      <c r="CA244">
        <f ca="1">CA243*(1+mu*d_t+sigma*SQRT(d_t)*NORMSINV(RAND()))</f>
        <v>146.90297721303187</v>
      </c>
      <c r="CB244">
        <f ca="1">CB243*(1+mu*d_t+sigma*SQRT(d_t)*NORMSINV(RAND()))</f>
        <v>116.8157552061127</v>
      </c>
      <c r="CC244">
        <f ca="1">CC243*(1+mu*d_t+sigma*SQRT(d_t)*NORMSINV(RAND()))</f>
        <v>102.22721018183151</v>
      </c>
      <c r="CD244">
        <f ca="1">CD243*(1+mu*d_t+sigma*SQRT(d_t)*NORMSINV(RAND()))</f>
        <v>81.836797947344152</v>
      </c>
      <c r="CE244">
        <f ca="1">CE243*(1+mu*d_t+sigma*SQRT(d_t)*NORMSINV(RAND()))</f>
        <v>72.408045447584527</v>
      </c>
      <c r="CF244">
        <f ca="1">CF243*(1+mu*d_t+sigma*SQRT(d_t)*NORMSINV(RAND()))</f>
        <v>69.940150399567358</v>
      </c>
      <c r="CG244">
        <f ca="1">CG243*(1+mu*d_t+sigma*SQRT(d_t)*NORMSINV(RAND()))</f>
        <v>93.2893266933673</v>
      </c>
      <c r="CH244">
        <f ca="1">CH243*(1+mu*d_t+sigma*SQRT(d_t)*NORMSINV(RAND()))</f>
        <v>129.58247618295283</v>
      </c>
      <c r="CI244">
        <f ca="1">CI243*(1+mu*d_t+sigma*SQRT(d_t)*NORMSINV(RAND()))</f>
        <v>70.234946492655979</v>
      </c>
      <c r="CJ244">
        <f ca="1">CJ243*(1+mu*d_t+sigma*SQRT(d_t)*NORMSINV(RAND()))</f>
        <v>104.63072084085333</v>
      </c>
      <c r="CK244">
        <f ca="1">CK243*(1+mu*d_t+sigma*SQRT(d_t)*NORMSINV(RAND()))</f>
        <v>80.369137831297635</v>
      </c>
      <c r="CL244">
        <f ca="1">CL243*(1+mu*d_t+sigma*SQRT(d_t)*NORMSINV(RAND()))</f>
        <v>120.61557326414429</v>
      </c>
      <c r="CM244">
        <f ca="1">CM243*(1+mu*d_t+sigma*SQRT(d_t)*NORMSINV(RAND()))</f>
        <v>93.785611694804629</v>
      </c>
      <c r="CN244">
        <f ca="1">CN243*(1+mu*d_t+sigma*SQRT(d_t)*NORMSINV(RAND()))</f>
        <v>112.58959622725229</v>
      </c>
      <c r="CO244">
        <f ca="1">CO243*(1+mu*d_t+sigma*SQRT(d_t)*NORMSINV(RAND()))</f>
        <v>108.78010816896835</v>
      </c>
      <c r="CP244">
        <f ca="1">CP243*(1+mu*d_t+sigma*SQRT(d_t)*NORMSINV(RAND()))</f>
        <v>93.268744387337421</v>
      </c>
      <c r="CQ244">
        <f ca="1">CQ243*(1+mu*d_t+sigma*SQRT(d_t)*NORMSINV(RAND()))</f>
        <v>131.06355500860161</v>
      </c>
      <c r="CR244">
        <f ca="1">CR243*(1+mu*d_t+sigma*SQRT(d_t)*NORMSINV(RAND()))</f>
        <v>93.947409540870353</v>
      </c>
      <c r="CS244">
        <f ca="1">CS243*(1+mu*d_t+sigma*SQRT(d_t)*NORMSINV(RAND()))</f>
        <v>83.325804917633945</v>
      </c>
      <c r="CT244">
        <f ca="1">CT243*(1+mu*d_t+sigma*SQRT(d_t)*NORMSINV(RAND()))</f>
        <v>142.68305469748663</v>
      </c>
      <c r="CU244">
        <f ca="1">CU243*(1+mu*d_t+sigma*SQRT(d_t)*NORMSINV(RAND()))</f>
        <v>76.676607288946272</v>
      </c>
      <c r="CV244">
        <f ca="1">CV243*(1+mu*d_t+sigma*SQRT(d_t)*NORMSINV(RAND()))</f>
        <v>102.84747808575055</v>
      </c>
      <c r="CW244">
        <f ca="1">CW243*(1+mu*d_t+sigma*SQRT(d_t)*NORMSINV(RAND()))</f>
        <v>106.66404425998527</v>
      </c>
      <c r="CX244">
        <f ca="1">CX243*(1+mu*d_t+sigma*SQRT(d_t)*NORMSINV(RAND()))</f>
        <v>123.66053189859797</v>
      </c>
      <c r="CY244">
        <f ca="1">CY243*(1+mu*d_t+sigma*SQRT(d_t)*NORMSINV(RAND()))</f>
        <v>112.57859832841875</v>
      </c>
      <c r="CZ244">
        <f ca="1">CZ243*(1+mu*d_t+sigma*SQRT(d_t)*NORMSINV(RAND()))</f>
        <v>135.50949143838662</v>
      </c>
      <c r="DA244">
        <f ca="1">DA243*(1+mu*d_t+sigma*SQRT(d_t)*NORMSINV(RAND()))</f>
        <v>137.02745422878553</v>
      </c>
      <c r="DB244">
        <f ca="1">DB243*(1+mu*d_t+sigma*SQRT(d_t)*NORMSINV(RAND()))</f>
        <v>91.826488436781204</v>
      </c>
      <c r="DC244">
        <f ca="1">DC243*(1+mu*d_t+sigma*SQRT(d_t)*NORMSINV(RAND()))</f>
        <v>76.048459554607703</v>
      </c>
      <c r="DD244">
        <f ca="1">DD243*(1+mu*d_t+sigma*SQRT(d_t)*NORMSINV(RAND()))</f>
        <v>103.32706905680853</v>
      </c>
      <c r="DE244">
        <f ca="1">DE243*(1+mu*d_t+sigma*SQRT(d_t)*NORMSINV(RAND()))</f>
        <v>66.506101830319281</v>
      </c>
      <c r="DF244">
        <f ca="1">DF243*(1+mu*d_t+sigma*SQRT(d_t)*NORMSINV(RAND()))</f>
        <v>104.88615768693846</v>
      </c>
      <c r="DG244">
        <f ca="1">DG243*(1+mu*d_t+sigma*SQRT(d_t)*NORMSINV(RAND()))</f>
        <v>111.06064133173881</v>
      </c>
      <c r="DH244">
        <f ca="1">DH243*(1+mu*d_t+sigma*SQRT(d_t)*NORMSINV(RAND()))</f>
        <v>117.86347541035394</v>
      </c>
      <c r="DI244">
        <f ca="1">DI243*(1+mu*d_t+sigma*SQRT(d_t)*NORMSINV(RAND()))</f>
        <v>105.35269776705007</v>
      </c>
      <c r="DJ244">
        <f ca="1">DJ243*(1+mu*d_t+sigma*SQRT(d_t)*NORMSINV(RAND()))</f>
        <v>107.19106910925009</v>
      </c>
      <c r="DK244">
        <f ca="1">DK243*(1+mu*d_t+sigma*SQRT(d_t)*NORMSINV(RAND()))</f>
        <v>82.243940919681393</v>
      </c>
      <c r="DL244">
        <f ca="1">DL243*(1+mu*d_t+sigma*SQRT(d_t)*NORMSINV(RAND()))</f>
        <v>94.514839081385048</v>
      </c>
      <c r="DM244">
        <f ca="1">DM243*(1+mu*d_t+sigma*SQRT(d_t)*NORMSINV(RAND()))</f>
        <v>117.74613786956033</v>
      </c>
      <c r="DN244">
        <f ca="1">DN243*(1+mu*d_t+sigma*SQRT(d_t)*NORMSINV(RAND()))</f>
        <v>87.202201150436608</v>
      </c>
      <c r="DO244">
        <f ca="1">DO243*(1+mu*d_t+sigma*SQRT(d_t)*NORMSINV(RAND()))</f>
        <v>123.34831392246596</v>
      </c>
      <c r="DP244">
        <f ca="1">DP243*(1+mu*d_t+sigma*SQRT(d_t)*NORMSINV(RAND()))</f>
        <v>66.098852187382334</v>
      </c>
      <c r="DQ244">
        <f ca="1">DQ243*(1+mu*d_t+sigma*SQRT(d_t)*NORMSINV(RAND()))</f>
        <v>139.74575937770246</v>
      </c>
      <c r="DR244">
        <f ca="1">DR243*(1+mu*d_t+sigma*SQRT(d_t)*NORMSINV(RAND()))</f>
        <v>92.145162865868855</v>
      </c>
      <c r="DS244">
        <f ca="1">DS243*(1+mu*d_t+sigma*SQRT(d_t)*NORMSINV(RAND()))</f>
        <v>85.645669560442371</v>
      </c>
      <c r="DT244">
        <f ca="1">DT243*(1+mu*d_t+sigma*SQRT(d_t)*NORMSINV(RAND()))</f>
        <v>93.963858570316788</v>
      </c>
      <c r="DU244">
        <f ca="1">DU243*(1+mu*d_t+sigma*SQRT(d_t)*NORMSINV(RAND()))</f>
        <v>132.08887853788369</v>
      </c>
      <c r="DV244">
        <f ca="1">DV243*(1+mu*d_t+sigma*SQRT(d_t)*NORMSINV(RAND()))</f>
        <v>101.76133551879529</v>
      </c>
      <c r="DW244">
        <f ca="1">DW243*(1+mu*d_t+sigma*SQRT(d_t)*NORMSINV(RAND()))</f>
        <v>128.49310511074435</v>
      </c>
      <c r="DX244">
        <f ca="1">DX243*(1+mu*d_t+sigma*SQRT(d_t)*NORMSINV(RAND()))</f>
        <v>113.67501948659039</v>
      </c>
      <c r="DY244">
        <f ca="1">DY243*(1+mu*d_t+sigma*SQRT(d_t)*NORMSINV(RAND()))</f>
        <v>111.75773148796817</v>
      </c>
      <c r="DZ244">
        <f ca="1">DZ243*(1+mu*d_t+sigma*SQRT(d_t)*NORMSINV(RAND()))</f>
        <v>76.120518737170926</v>
      </c>
      <c r="EA244">
        <f ca="1">EA243*(1+mu*d_t+sigma*SQRT(d_t)*NORMSINV(RAND()))</f>
        <v>125.94553104275637</v>
      </c>
      <c r="EB244">
        <f ca="1">EB243*(1+mu*d_t+sigma*SQRT(d_t)*NORMSINV(RAND()))</f>
        <v>113.86458475513535</v>
      </c>
      <c r="EC244">
        <f ca="1">EC243*(1+mu*d_t+sigma*SQRT(d_t)*NORMSINV(RAND()))</f>
        <v>99.689316978399916</v>
      </c>
      <c r="ED244">
        <f ca="1">ED243*(1+mu*d_t+sigma*SQRT(d_t)*NORMSINV(RAND()))</f>
        <v>85.850349365537909</v>
      </c>
      <c r="EE244">
        <f ca="1">EE243*(1+mu*d_t+sigma*SQRT(d_t)*NORMSINV(RAND()))</f>
        <v>121.5106605022148</v>
      </c>
      <c r="EF244">
        <f ca="1">EF243*(1+mu*d_t+sigma*SQRT(d_t)*NORMSINV(RAND()))</f>
        <v>151.00857703948097</v>
      </c>
      <c r="EG244">
        <f ca="1">EG243*(1+mu*d_t+sigma*SQRT(d_t)*NORMSINV(RAND()))</f>
        <v>127.05624343984805</v>
      </c>
      <c r="EH244">
        <f ca="1">EH243*(1+mu*d_t+sigma*SQRT(d_t)*NORMSINV(RAND()))</f>
        <v>71.335963011587353</v>
      </c>
      <c r="EI244">
        <f ca="1">EI243*(1+mu*d_t+sigma*SQRT(d_t)*NORMSINV(RAND()))</f>
        <v>111.86941802090134</v>
      </c>
      <c r="EJ244">
        <f ca="1">EJ243*(1+mu*d_t+sigma*SQRT(d_t)*NORMSINV(RAND()))</f>
        <v>157.45329417262761</v>
      </c>
      <c r="EK244">
        <f ca="1">EK243*(1+mu*d_t+sigma*SQRT(d_t)*NORMSINV(RAND()))</f>
        <v>148.74865601638794</v>
      </c>
      <c r="EL244">
        <f ca="1">EL243*(1+mu*d_t+sigma*SQRT(d_t)*NORMSINV(RAND()))</f>
        <v>126.76305457316258</v>
      </c>
      <c r="EM244">
        <f ca="1">EM243*(1+mu*d_t+sigma*SQRT(d_t)*NORMSINV(RAND()))</f>
        <v>106.33222467043542</v>
      </c>
      <c r="EN244">
        <f ca="1">EN243*(1+mu*d_t+sigma*SQRT(d_t)*NORMSINV(RAND()))</f>
        <v>108.03437246707431</v>
      </c>
      <c r="EO244">
        <f ca="1">EO243*(1+mu*d_t+sigma*SQRT(d_t)*NORMSINV(RAND()))</f>
        <v>102.28990481988411</v>
      </c>
      <c r="EP244">
        <f ca="1">EP243*(1+mu*d_t+sigma*SQRT(d_t)*NORMSINV(RAND()))</f>
        <v>94.187963743913201</v>
      </c>
      <c r="EQ244">
        <f ca="1">EQ243*(1+mu*d_t+sigma*SQRT(d_t)*NORMSINV(RAND()))</f>
        <v>113.86032385213704</v>
      </c>
      <c r="ER244">
        <f ca="1">ER243*(1+mu*d_t+sigma*SQRT(d_t)*NORMSINV(RAND()))</f>
        <v>93.209844485483757</v>
      </c>
      <c r="ES244">
        <f ca="1">ES243*(1+mu*d_t+sigma*SQRT(d_t)*NORMSINV(RAND()))</f>
        <v>85.402212821219408</v>
      </c>
      <c r="ET244">
        <f ca="1">ET243*(1+mu*d_t+sigma*SQRT(d_t)*NORMSINV(RAND()))</f>
        <v>123.14945194423106</v>
      </c>
      <c r="EU244">
        <f ca="1">EU243*(1+mu*d_t+sigma*SQRT(d_t)*NORMSINV(RAND()))</f>
        <v>103.45222632922697</v>
      </c>
      <c r="EV244">
        <f ca="1">EV243*(1+mu*d_t+sigma*SQRT(d_t)*NORMSINV(RAND()))</f>
        <v>111.6103485555337</v>
      </c>
      <c r="EW244">
        <f ca="1">EW243*(1+mu*d_t+sigma*SQRT(d_t)*NORMSINV(RAND()))</f>
        <v>106.21615374445173</v>
      </c>
      <c r="EX244">
        <f ca="1">EX243*(1+mu*d_t+sigma*SQRT(d_t)*NORMSINV(RAND()))</f>
        <v>83.803566719541465</v>
      </c>
      <c r="EY244">
        <f ca="1">EY243*(1+mu*d_t+sigma*SQRT(d_t)*NORMSINV(RAND()))</f>
        <v>95.311548423335964</v>
      </c>
      <c r="EZ244">
        <f ca="1">EZ243*(1+mu*d_t+sigma*SQRT(d_t)*NORMSINV(RAND()))</f>
        <v>98.384304372868598</v>
      </c>
      <c r="FA244">
        <f ca="1">FA243*(1+mu*d_t+sigma*SQRT(d_t)*NORMSINV(RAND()))</f>
        <v>96.898666712047373</v>
      </c>
      <c r="FB244">
        <f ca="1">FB243*(1+mu*d_t+sigma*SQRT(d_t)*NORMSINV(RAND()))</f>
        <v>92.859406444369796</v>
      </c>
      <c r="FC244">
        <f ca="1">FC243*(1+mu*d_t+sigma*SQRT(d_t)*NORMSINV(RAND()))</f>
        <v>84.949902791004774</v>
      </c>
      <c r="FD244">
        <f ca="1">FD243*(1+mu*d_t+sigma*SQRT(d_t)*NORMSINV(RAND()))</f>
        <v>73.236583393434188</v>
      </c>
      <c r="FE244">
        <f ca="1">FE243*(1+mu*d_t+sigma*SQRT(d_t)*NORMSINV(RAND()))</f>
        <v>79.428624750949396</v>
      </c>
      <c r="FF244">
        <f ca="1">FF243*(1+mu*d_t+sigma*SQRT(d_t)*NORMSINV(RAND()))</f>
        <v>120.16613482711072</v>
      </c>
      <c r="FG244">
        <f ca="1">FG243*(1+mu*d_t+sigma*SQRT(d_t)*NORMSINV(RAND()))</f>
        <v>118.3572172253634</v>
      </c>
      <c r="FH244">
        <f ca="1">FH243*(1+mu*d_t+sigma*SQRT(d_t)*NORMSINV(RAND()))</f>
        <v>85.369435203514286</v>
      </c>
      <c r="FI244">
        <f ca="1">FI243*(1+mu*d_t+sigma*SQRT(d_t)*NORMSINV(RAND()))</f>
        <v>93.154880211025429</v>
      </c>
      <c r="FJ244">
        <f ca="1">FJ243*(1+mu*d_t+sigma*SQRT(d_t)*NORMSINV(RAND()))</f>
        <v>98.523310801551176</v>
      </c>
    </row>
    <row r="245" spans="1:166" x14ac:dyDescent="0.2">
      <c r="A245">
        <f>A244+d_t</f>
        <v>0.9642857142857113</v>
      </c>
      <c r="B245">
        <f ca="1">B244*(1+mu*d_t+sigma*SQRT(d_t)*NORMSINV(RAND()))</f>
        <v>101.11943646541076</v>
      </c>
      <c r="C245">
        <f ca="1">C244*(1+mu*d_t+sigma*SQRT(d_t)*NORMSINV(RAND()))</f>
        <v>92.702152966007461</v>
      </c>
      <c r="D245">
        <f ca="1">D244*(1+mu*d_t+sigma*SQRT(d_t)*NORMSINV(RAND()))</f>
        <v>87.56552400060545</v>
      </c>
      <c r="E245">
        <f ca="1">E244*(1+mu*d_t+sigma*SQRT(d_t)*NORMSINV(RAND()))</f>
        <v>112.32664524033548</v>
      </c>
      <c r="F245">
        <f ca="1">F244*(1+mu*d_t+sigma*SQRT(d_t)*NORMSINV(RAND()))</f>
        <v>113.19337001378707</v>
      </c>
      <c r="G245">
        <f ca="1">G244*(1+mu*d_t+sigma*SQRT(d_t)*NORMSINV(RAND()))</f>
        <v>131.25808792311301</v>
      </c>
      <c r="H245">
        <f ca="1">H244*(1+mu*d_t+sigma*SQRT(d_t)*NORMSINV(RAND()))</f>
        <v>124.28417299362629</v>
      </c>
      <c r="I245">
        <f ca="1">I244*(1+mu*d_t+sigma*SQRT(d_t)*NORMSINV(RAND()))</f>
        <v>79.139442256617158</v>
      </c>
      <c r="J245">
        <f ca="1">J244*(1+mu*d_t+sigma*SQRT(d_t)*NORMSINV(RAND()))</f>
        <v>103.13029641997102</v>
      </c>
      <c r="K245">
        <f ca="1">K244*(1+mu*d_t+sigma*SQRT(d_t)*NORMSINV(RAND()))</f>
        <v>104.60233104115422</v>
      </c>
      <c r="L245">
        <f ca="1">L244*(1+mu*d_t+sigma*SQRT(d_t)*NORMSINV(RAND()))</f>
        <v>108.34504577527686</v>
      </c>
      <c r="M245">
        <f ca="1">M244*(1+mu*d_t+sigma*SQRT(d_t)*NORMSINV(RAND()))</f>
        <v>79.464378261508358</v>
      </c>
      <c r="N245">
        <f ca="1">N244*(1+mu*d_t+sigma*SQRT(d_t)*NORMSINV(RAND()))</f>
        <v>98.735235337650565</v>
      </c>
      <c r="O245">
        <f ca="1">O244*(1+mu*d_t+sigma*SQRT(d_t)*NORMSINV(RAND()))</f>
        <v>115.3941297515936</v>
      </c>
      <c r="P245">
        <f ca="1">P244*(1+mu*d_t+sigma*SQRT(d_t)*NORMSINV(RAND()))</f>
        <v>118.37465328066071</v>
      </c>
      <c r="Q245">
        <f ca="1">Q244*(1+mu*d_t+sigma*SQRT(d_t)*NORMSINV(RAND()))</f>
        <v>80.800088881872071</v>
      </c>
      <c r="R245">
        <f ca="1">R244*(1+mu*d_t+sigma*SQRT(d_t)*NORMSINV(RAND()))</f>
        <v>82.939813249755431</v>
      </c>
      <c r="S245">
        <f ca="1">S244*(1+mu*d_t+sigma*SQRT(d_t)*NORMSINV(RAND()))</f>
        <v>95.839517989731874</v>
      </c>
      <c r="T245">
        <f ca="1">T244*(1+mu*d_t+sigma*SQRT(d_t)*NORMSINV(RAND()))</f>
        <v>87.834527313964713</v>
      </c>
      <c r="U245">
        <f ca="1">U244*(1+mu*d_t+sigma*SQRT(d_t)*NORMSINV(RAND()))</f>
        <v>120.18041750070029</v>
      </c>
      <c r="V245">
        <f ca="1">V244*(1+mu*d_t+sigma*SQRT(d_t)*NORMSINV(RAND()))</f>
        <v>93.379894407904985</v>
      </c>
      <c r="W245">
        <f ca="1">W244*(1+mu*d_t+sigma*SQRT(d_t)*NORMSINV(RAND()))</f>
        <v>74.64613356576217</v>
      </c>
      <c r="X245">
        <f ca="1">X244*(1+mu*d_t+sigma*SQRT(d_t)*NORMSINV(RAND()))</f>
        <v>114.65653336254435</v>
      </c>
      <c r="Y245">
        <f ca="1">Y244*(1+mu*d_t+sigma*SQRT(d_t)*NORMSINV(RAND()))</f>
        <v>80.926956953161877</v>
      </c>
      <c r="Z245">
        <f ca="1">Z244*(1+mu*d_t+sigma*SQRT(d_t)*NORMSINV(RAND()))</f>
        <v>85.474364502578155</v>
      </c>
      <c r="AA245">
        <f ca="1">AA244*(1+mu*d_t+sigma*SQRT(d_t)*NORMSINV(RAND()))</f>
        <v>109.53650193832684</v>
      </c>
      <c r="AB245">
        <f ca="1">AB244*(1+mu*d_t+sigma*SQRT(d_t)*NORMSINV(RAND()))</f>
        <v>142.72248948946938</v>
      </c>
      <c r="AC245">
        <f ca="1">AC244*(1+mu*d_t+sigma*SQRT(d_t)*NORMSINV(RAND()))</f>
        <v>98.170856833920865</v>
      </c>
      <c r="AD245">
        <f ca="1">AD244*(1+mu*d_t+sigma*SQRT(d_t)*NORMSINV(RAND()))</f>
        <v>105.32181560464757</v>
      </c>
      <c r="AE245">
        <f ca="1">AE244*(1+mu*d_t+sigma*SQRT(d_t)*NORMSINV(RAND()))</f>
        <v>118.74807440560379</v>
      </c>
      <c r="AF245">
        <f ca="1">AF244*(1+mu*d_t+sigma*SQRT(d_t)*NORMSINV(RAND()))</f>
        <v>94.510244402058447</v>
      </c>
      <c r="AG245">
        <f ca="1">AG244*(1+mu*d_t+sigma*SQRT(d_t)*NORMSINV(RAND()))</f>
        <v>105.15161831627987</v>
      </c>
      <c r="AH245">
        <f ca="1">AH244*(1+mu*d_t+sigma*SQRT(d_t)*NORMSINV(RAND()))</f>
        <v>68.919848684807064</v>
      </c>
      <c r="AI245">
        <f ca="1">AI244*(1+mu*d_t+sigma*SQRT(d_t)*NORMSINV(RAND()))</f>
        <v>113.76922240145024</v>
      </c>
      <c r="AJ245">
        <f ca="1">AJ244*(1+mu*d_t+sigma*SQRT(d_t)*NORMSINV(RAND()))</f>
        <v>101.37182660577432</v>
      </c>
      <c r="AK245">
        <f ca="1">AK244*(1+mu*d_t+sigma*SQRT(d_t)*NORMSINV(RAND()))</f>
        <v>98.066149331822032</v>
      </c>
      <c r="AL245">
        <f ca="1">AL244*(1+mu*d_t+sigma*SQRT(d_t)*NORMSINV(RAND()))</f>
        <v>146.62921388390365</v>
      </c>
      <c r="AM245">
        <f ca="1">AM244*(1+mu*d_t+sigma*SQRT(d_t)*NORMSINV(RAND()))</f>
        <v>104.05330500435254</v>
      </c>
      <c r="AN245">
        <f ca="1">AN244*(1+mu*d_t+sigma*SQRT(d_t)*NORMSINV(RAND()))</f>
        <v>105.27165302328953</v>
      </c>
      <c r="AO245">
        <f ca="1">AO244*(1+mu*d_t+sigma*SQRT(d_t)*NORMSINV(RAND()))</f>
        <v>89.892112563135456</v>
      </c>
      <c r="AP245">
        <f ca="1">AP244*(1+mu*d_t+sigma*SQRT(d_t)*NORMSINV(RAND()))</f>
        <v>114.29748634919318</v>
      </c>
      <c r="AQ245">
        <f ca="1">AQ244*(1+mu*d_t+sigma*SQRT(d_t)*NORMSINV(RAND()))</f>
        <v>97.178308665557296</v>
      </c>
      <c r="AR245">
        <f ca="1">AR244*(1+mu*d_t+sigma*SQRT(d_t)*NORMSINV(RAND()))</f>
        <v>84.707870943377614</v>
      </c>
      <c r="AS245">
        <f ca="1">AS244*(1+mu*d_t+sigma*SQRT(d_t)*NORMSINV(RAND()))</f>
        <v>119.77024079836926</v>
      </c>
      <c r="AT245">
        <f ca="1">AT244*(1+mu*d_t+sigma*SQRT(d_t)*NORMSINV(RAND()))</f>
        <v>130.41923965266488</v>
      </c>
      <c r="AU245">
        <f ca="1">AU244*(1+mu*d_t+sigma*SQRT(d_t)*NORMSINV(RAND()))</f>
        <v>82.951393225078107</v>
      </c>
      <c r="AV245">
        <f ca="1">AV244*(1+mu*d_t+sigma*SQRT(d_t)*NORMSINV(RAND()))</f>
        <v>112.88014460844593</v>
      </c>
      <c r="AW245">
        <f ca="1">AW244*(1+mu*d_t+sigma*SQRT(d_t)*NORMSINV(RAND()))</f>
        <v>122.13755302385451</v>
      </c>
      <c r="AX245">
        <f ca="1">AX244*(1+mu*d_t+sigma*SQRT(d_t)*NORMSINV(RAND()))</f>
        <v>107.47755427589652</v>
      </c>
      <c r="AY245">
        <f ca="1">AY244*(1+mu*d_t+sigma*SQRT(d_t)*NORMSINV(RAND()))</f>
        <v>95.441574695932701</v>
      </c>
      <c r="AZ245">
        <f ca="1">AZ244*(1+mu*d_t+sigma*SQRT(d_t)*NORMSINV(RAND()))</f>
        <v>122.72572422677717</v>
      </c>
      <c r="BA245">
        <f ca="1">BA244*(1+mu*d_t+sigma*SQRT(d_t)*NORMSINV(RAND()))</f>
        <v>96.494757095293849</v>
      </c>
      <c r="BB245">
        <f ca="1">BB244*(1+mu*d_t+sigma*SQRT(d_t)*NORMSINV(RAND()))</f>
        <v>119.32232706397126</v>
      </c>
      <c r="BC245">
        <f ca="1">BC244*(1+mu*d_t+sigma*SQRT(d_t)*NORMSINV(RAND()))</f>
        <v>103.28615810581137</v>
      </c>
      <c r="BD245">
        <f ca="1">BD244*(1+mu*d_t+sigma*SQRT(d_t)*NORMSINV(RAND()))</f>
        <v>88.937389613034611</v>
      </c>
      <c r="BE245">
        <f ca="1">BE244*(1+mu*d_t+sigma*SQRT(d_t)*NORMSINV(RAND()))</f>
        <v>90.246924791810358</v>
      </c>
      <c r="BF245">
        <f ca="1">BF244*(1+mu*d_t+sigma*SQRT(d_t)*NORMSINV(RAND()))</f>
        <v>100.33293803799179</v>
      </c>
      <c r="BG245">
        <f ca="1">BG244*(1+mu*d_t+sigma*SQRT(d_t)*NORMSINV(RAND()))</f>
        <v>109.28089101198431</v>
      </c>
      <c r="BH245">
        <f ca="1">BH244*(1+mu*d_t+sigma*SQRT(d_t)*NORMSINV(RAND()))</f>
        <v>115.58354839549598</v>
      </c>
      <c r="BI245">
        <f ca="1">BI244*(1+mu*d_t+sigma*SQRT(d_t)*NORMSINV(RAND()))</f>
        <v>93.871841585340519</v>
      </c>
      <c r="BJ245">
        <f ca="1">BJ244*(1+mu*d_t+sigma*SQRT(d_t)*NORMSINV(RAND()))</f>
        <v>109.17946881234833</v>
      </c>
      <c r="BK245">
        <f ca="1">BK244*(1+mu*d_t+sigma*SQRT(d_t)*NORMSINV(RAND()))</f>
        <v>154.11451659015503</v>
      </c>
      <c r="BL245">
        <f ca="1">BL244*(1+mu*d_t+sigma*SQRT(d_t)*NORMSINV(RAND()))</f>
        <v>136.41581974092966</v>
      </c>
      <c r="BM245">
        <f ca="1">BM244*(1+mu*d_t+sigma*SQRT(d_t)*NORMSINV(RAND()))</f>
        <v>81.394934214153892</v>
      </c>
      <c r="BN245">
        <f ca="1">BN244*(1+mu*d_t+sigma*SQRT(d_t)*NORMSINV(RAND()))</f>
        <v>115.29376561368731</v>
      </c>
      <c r="BO245">
        <f ca="1">BO244*(1+mu*d_t+sigma*SQRT(d_t)*NORMSINV(RAND()))</f>
        <v>81.799488874950441</v>
      </c>
      <c r="BP245">
        <f ca="1">BP244*(1+mu*d_t+sigma*SQRT(d_t)*NORMSINV(RAND()))</f>
        <v>83.575804534071196</v>
      </c>
      <c r="BQ245">
        <f ca="1">BQ244*(1+mu*d_t+sigma*SQRT(d_t)*NORMSINV(RAND()))</f>
        <v>115.30457711442388</v>
      </c>
      <c r="BR245">
        <f ca="1">BR244*(1+mu*d_t+sigma*SQRT(d_t)*NORMSINV(RAND()))</f>
        <v>92.520513057337908</v>
      </c>
      <c r="BS245">
        <f ca="1">BS244*(1+mu*d_t+sigma*SQRT(d_t)*NORMSINV(RAND()))</f>
        <v>87.839679446520861</v>
      </c>
      <c r="BT245">
        <f ca="1">BT244*(1+mu*d_t+sigma*SQRT(d_t)*NORMSINV(RAND()))</f>
        <v>117.0811929542346</v>
      </c>
      <c r="BU245">
        <f ca="1">BU244*(1+mu*d_t+sigma*SQRT(d_t)*NORMSINV(RAND()))</f>
        <v>108.88939124175104</v>
      </c>
      <c r="BV245">
        <f ca="1">BV244*(1+mu*d_t+sigma*SQRT(d_t)*NORMSINV(RAND()))</f>
        <v>72.586359830397342</v>
      </c>
      <c r="BW245">
        <f ca="1">BW244*(1+mu*d_t+sigma*SQRT(d_t)*NORMSINV(RAND()))</f>
        <v>75.879465603979781</v>
      </c>
      <c r="BX245">
        <f ca="1">BX244*(1+mu*d_t+sigma*SQRT(d_t)*NORMSINV(RAND()))</f>
        <v>89.078890271335723</v>
      </c>
      <c r="BY245">
        <f ca="1">BY244*(1+mu*d_t+sigma*SQRT(d_t)*NORMSINV(RAND()))</f>
        <v>147.51057540264321</v>
      </c>
      <c r="BZ245">
        <f ca="1">BZ244*(1+mu*d_t+sigma*SQRT(d_t)*NORMSINV(RAND()))</f>
        <v>94.187656237578295</v>
      </c>
      <c r="CA245">
        <f ca="1">CA244*(1+mu*d_t+sigma*SQRT(d_t)*NORMSINV(RAND()))</f>
        <v>145.50975875353674</v>
      </c>
      <c r="CB245">
        <f ca="1">CB244*(1+mu*d_t+sigma*SQRT(d_t)*NORMSINV(RAND()))</f>
        <v>116.47741422474869</v>
      </c>
      <c r="CC245">
        <f ca="1">CC244*(1+mu*d_t+sigma*SQRT(d_t)*NORMSINV(RAND()))</f>
        <v>101.96726324544287</v>
      </c>
      <c r="CD245">
        <f ca="1">CD244*(1+mu*d_t+sigma*SQRT(d_t)*NORMSINV(RAND()))</f>
        <v>82.755609951994771</v>
      </c>
      <c r="CE245">
        <f ca="1">CE244*(1+mu*d_t+sigma*SQRT(d_t)*NORMSINV(RAND()))</f>
        <v>73.426642611202993</v>
      </c>
      <c r="CF245">
        <f ca="1">CF244*(1+mu*d_t+sigma*SQRT(d_t)*NORMSINV(RAND()))</f>
        <v>69.953149627475412</v>
      </c>
      <c r="CG245">
        <f ca="1">CG244*(1+mu*d_t+sigma*SQRT(d_t)*NORMSINV(RAND()))</f>
        <v>95.974695519716562</v>
      </c>
      <c r="CH245">
        <f ca="1">CH244*(1+mu*d_t+sigma*SQRT(d_t)*NORMSINV(RAND()))</f>
        <v>129.17320484505154</v>
      </c>
      <c r="CI245">
        <f ca="1">CI244*(1+mu*d_t+sigma*SQRT(d_t)*NORMSINV(RAND()))</f>
        <v>69.301599707596139</v>
      </c>
      <c r="CJ245">
        <f ca="1">CJ244*(1+mu*d_t+sigma*SQRT(d_t)*NORMSINV(RAND()))</f>
        <v>104.65124557981765</v>
      </c>
      <c r="CK245">
        <f ca="1">CK244*(1+mu*d_t+sigma*SQRT(d_t)*NORMSINV(RAND()))</f>
        <v>80.348422699889028</v>
      </c>
      <c r="CL245">
        <f ca="1">CL244*(1+mu*d_t+sigma*SQRT(d_t)*NORMSINV(RAND()))</f>
        <v>120.90401500816181</v>
      </c>
      <c r="CM245">
        <f ca="1">CM244*(1+mu*d_t+sigma*SQRT(d_t)*NORMSINV(RAND()))</f>
        <v>91.539695203451899</v>
      </c>
      <c r="CN245">
        <f ca="1">CN244*(1+mu*d_t+sigma*SQRT(d_t)*NORMSINV(RAND()))</f>
        <v>113.81105912712201</v>
      </c>
      <c r="CO245">
        <f ca="1">CO244*(1+mu*d_t+sigma*SQRT(d_t)*NORMSINV(RAND()))</f>
        <v>109.06641579623209</v>
      </c>
      <c r="CP245">
        <f ca="1">CP244*(1+mu*d_t+sigma*SQRT(d_t)*NORMSINV(RAND()))</f>
        <v>92.620433922534218</v>
      </c>
      <c r="CQ245">
        <f ca="1">CQ244*(1+mu*d_t+sigma*SQRT(d_t)*NORMSINV(RAND()))</f>
        <v>134.73923713685059</v>
      </c>
      <c r="CR245">
        <f ca="1">CR244*(1+mu*d_t+sigma*SQRT(d_t)*NORMSINV(RAND()))</f>
        <v>95.189500240160953</v>
      </c>
      <c r="CS245">
        <f ca="1">CS244*(1+mu*d_t+sigma*SQRT(d_t)*NORMSINV(RAND()))</f>
        <v>82.01059910296766</v>
      </c>
      <c r="CT245">
        <f ca="1">CT244*(1+mu*d_t+sigma*SQRT(d_t)*NORMSINV(RAND()))</f>
        <v>139.18260177221109</v>
      </c>
      <c r="CU245">
        <f ca="1">CU244*(1+mu*d_t+sigma*SQRT(d_t)*NORMSINV(RAND()))</f>
        <v>77.48013932421037</v>
      </c>
      <c r="CV245">
        <f ca="1">CV244*(1+mu*d_t+sigma*SQRT(d_t)*NORMSINV(RAND()))</f>
        <v>103.83062633558636</v>
      </c>
      <c r="CW245">
        <f ca="1">CW244*(1+mu*d_t+sigma*SQRT(d_t)*NORMSINV(RAND()))</f>
        <v>106.44976266097005</v>
      </c>
      <c r="CX245">
        <f ca="1">CX244*(1+mu*d_t+sigma*SQRT(d_t)*NORMSINV(RAND()))</f>
        <v>126.24476277430824</v>
      </c>
      <c r="CY245">
        <f ca="1">CY244*(1+mu*d_t+sigma*SQRT(d_t)*NORMSINV(RAND()))</f>
        <v>112.70800350361181</v>
      </c>
      <c r="CZ245">
        <f ca="1">CZ244*(1+mu*d_t+sigma*SQRT(d_t)*NORMSINV(RAND()))</f>
        <v>136.33415675312671</v>
      </c>
      <c r="DA245">
        <f ca="1">DA244*(1+mu*d_t+sigma*SQRT(d_t)*NORMSINV(RAND()))</f>
        <v>136.18429201950332</v>
      </c>
      <c r="DB245">
        <f ca="1">DB244*(1+mu*d_t+sigma*SQRT(d_t)*NORMSINV(RAND()))</f>
        <v>91.865949078268457</v>
      </c>
      <c r="DC245">
        <f ca="1">DC244*(1+mu*d_t+sigma*SQRT(d_t)*NORMSINV(RAND()))</f>
        <v>75.17776906682451</v>
      </c>
      <c r="DD245">
        <f ca="1">DD244*(1+mu*d_t+sigma*SQRT(d_t)*NORMSINV(RAND()))</f>
        <v>102.08653084654412</v>
      </c>
      <c r="DE245">
        <f ca="1">DE244*(1+mu*d_t+sigma*SQRT(d_t)*NORMSINV(RAND()))</f>
        <v>65.600372201787863</v>
      </c>
      <c r="DF245">
        <f ca="1">DF244*(1+mu*d_t+sigma*SQRT(d_t)*NORMSINV(RAND()))</f>
        <v>106.56257417246354</v>
      </c>
      <c r="DG245">
        <f ca="1">DG244*(1+mu*d_t+sigma*SQRT(d_t)*NORMSINV(RAND()))</f>
        <v>111.72333016946325</v>
      </c>
      <c r="DH245">
        <f ca="1">DH244*(1+mu*d_t+sigma*SQRT(d_t)*NORMSINV(RAND()))</f>
        <v>117.11288861762424</v>
      </c>
      <c r="DI245">
        <f ca="1">DI244*(1+mu*d_t+sigma*SQRT(d_t)*NORMSINV(RAND()))</f>
        <v>105.01949538996179</v>
      </c>
      <c r="DJ245">
        <f ca="1">DJ244*(1+mu*d_t+sigma*SQRT(d_t)*NORMSINV(RAND()))</f>
        <v>107.14208563195668</v>
      </c>
      <c r="DK245">
        <f ca="1">DK244*(1+mu*d_t+sigma*SQRT(d_t)*NORMSINV(RAND()))</f>
        <v>81.69907002480717</v>
      </c>
      <c r="DL245">
        <f ca="1">DL244*(1+mu*d_t+sigma*SQRT(d_t)*NORMSINV(RAND()))</f>
        <v>95.271692381305286</v>
      </c>
      <c r="DM245">
        <f ca="1">DM244*(1+mu*d_t+sigma*SQRT(d_t)*NORMSINV(RAND()))</f>
        <v>118.61771906758752</v>
      </c>
      <c r="DN245">
        <f ca="1">DN244*(1+mu*d_t+sigma*SQRT(d_t)*NORMSINV(RAND()))</f>
        <v>85.04832747939048</v>
      </c>
      <c r="DO245">
        <f ca="1">DO244*(1+mu*d_t+sigma*SQRT(d_t)*NORMSINV(RAND()))</f>
        <v>123.19324694447273</v>
      </c>
      <c r="DP245">
        <f ca="1">DP244*(1+mu*d_t+sigma*SQRT(d_t)*NORMSINV(RAND()))</f>
        <v>66.301889614391357</v>
      </c>
      <c r="DQ245">
        <f ca="1">DQ244*(1+mu*d_t+sigma*SQRT(d_t)*NORMSINV(RAND()))</f>
        <v>140.49486806410385</v>
      </c>
      <c r="DR245">
        <f ca="1">DR244*(1+mu*d_t+sigma*SQRT(d_t)*NORMSINV(RAND()))</f>
        <v>90.576239476628643</v>
      </c>
      <c r="DS245">
        <f ca="1">DS244*(1+mu*d_t+sigma*SQRT(d_t)*NORMSINV(RAND()))</f>
        <v>85.5282181150029</v>
      </c>
      <c r="DT245">
        <f ca="1">DT244*(1+mu*d_t+sigma*SQRT(d_t)*NORMSINV(RAND()))</f>
        <v>93.142645162383246</v>
      </c>
      <c r="DU245">
        <f ca="1">DU244*(1+mu*d_t+sigma*SQRT(d_t)*NORMSINV(RAND()))</f>
        <v>133.73401384466482</v>
      </c>
      <c r="DV245">
        <f ca="1">DV244*(1+mu*d_t+sigma*SQRT(d_t)*NORMSINV(RAND()))</f>
        <v>99.244390150607899</v>
      </c>
      <c r="DW245">
        <f ca="1">DW244*(1+mu*d_t+sigma*SQRT(d_t)*NORMSINV(RAND()))</f>
        <v>125.24642410256936</v>
      </c>
      <c r="DX245">
        <f ca="1">DX244*(1+mu*d_t+sigma*SQRT(d_t)*NORMSINV(RAND()))</f>
        <v>113.23461632768002</v>
      </c>
      <c r="DY245">
        <f ca="1">DY244*(1+mu*d_t+sigma*SQRT(d_t)*NORMSINV(RAND()))</f>
        <v>112.30339354680655</v>
      </c>
      <c r="DZ245">
        <f ca="1">DZ244*(1+mu*d_t+sigma*SQRT(d_t)*NORMSINV(RAND()))</f>
        <v>76.714773588869207</v>
      </c>
      <c r="EA245">
        <f ca="1">EA244*(1+mu*d_t+sigma*SQRT(d_t)*NORMSINV(RAND()))</f>
        <v>126.32418873910935</v>
      </c>
      <c r="EB245">
        <f ca="1">EB244*(1+mu*d_t+sigma*SQRT(d_t)*NORMSINV(RAND()))</f>
        <v>114.89419387586291</v>
      </c>
      <c r="EC245">
        <f ca="1">EC244*(1+mu*d_t+sigma*SQRT(d_t)*NORMSINV(RAND()))</f>
        <v>99.528175486897595</v>
      </c>
      <c r="ED245">
        <f ca="1">ED244*(1+mu*d_t+sigma*SQRT(d_t)*NORMSINV(RAND()))</f>
        <v>86.203763929792245</v>
      </c>
      <c r="EE245">
        <f ca="1">EE244*(1+mu*d_t+sigma*SQRT(d_t)*NORMSINV(RAND()))</f>
        <v>119.43566384021722</v>
      </c>
      <c r="EF245">
        <f ca="1">EF244*(1+mu*d_t+sigma*SQRT(d_t)*NORMSINV(RAND()))</f>
        <v>149.46375018220536</v>
      </c>
      <c r="EG245">
        <f ca="1">EG244*(1+mu*d_t+sigma*SQRT(d_t)*NORMSINV(RAND()))</f>
        <v>126.88720606500702</v>
      </c>
      <c r="EH245">
        <f ca="1">EH244*(1+mu*d_t+sigma*SQRT(d_t)*NORMSINV(RAND()))</f>
        <v>70.276182799807259</v>
      </c>
      <c r="EI245">
        <f ca="1">EI244*(1+mu*d_t+sigma*SQRT(d_t)*NORMSINV(RAND()))</f>
        <v>110.99269163219883</v>
      </c>
      <c r="EJ245">
        <f ca="1">EJ244*(1+mu*d_t+sigma*SQRT(d_t)*NORMSINV(RAND()))</f>
        <v>158.16867193244698</v>
      </c>
      <c r="EK245">
        <f ca="1">EK244*(1+mu*d_t+sigma*SQRT(d_t)*NORMSINV(RAND()))</f>
        <v>144.94357028755147</v>
      </c>
      <c r="EL245">
        <f ca="1">EL244*(1+mu*d_t+sigma*SQRT(d_t)*NORMSINV(RAND()))</f>
        <v>126.47541282723607</v>
      </c>
      <c r="EM245">
        <f ca="1">EM244*(1+mu*d_t+sigma*SQRT(d_t)*NORMSINV(RAND()))</f>
        <v>106.32026166893219</v>
      </c>
      <c r="EN245">
        <f ca="1">EN244*(1+mu*d_t+sigma*SQRT(d_t)*NORMSINV(RAND()))</f>
        <v>110.40425241303529</v>
      </c>
      <c r="EO245">
        <f ca="1">EO244*(1+mu*d_t+sigma*SQRT(d_t)*NORMSINV(RAND()))</f>
        <v>100.74514988556521</v>
      </c>
      <c r="EP245">
        <f ca="1">EP244*(1+mu*d_t+sigma*SQRT(d_t)*NORMSINV(RAND()))</f>
        <v>93.558622920402684</v>
      </c>
      <c r="EQ245">
        <f ca="1">EQ244*(1+mu*d_t+sigma*SQRT(d_t)*NORMSINV(RAND()))</f>
        <v>111.64805768543293</v>
      </c>
      <c r="ER245">
        <f ca="1">ER244*(1+mu*d_t+sigma*SQRT(d_t)*NORMSINV(RAND()))</f>
        <v>93.558733956597209</v>
      </c>
      <c r="ES245">
        <f ca="1">ES244*(1+mu*d_t+sigma*SQRT(d_t)*NORMSINV(RAND()))</f>
        <v>87.26853225269015</v>
      </c>
      <c r="ET245">
        <f ca="1">ET244*(1+mu*d_t+sigma*SQRT(d_t)*NORMSINV(RAND()))</f>
        <v>125.75574955447208</v>
      </c>
      <c r="EU245">
        <f ca="1">EU244*(1+mu*d_t+sigma*SQRT(d_t)*NORMSINV(RAND()))</f>
        <v>102.73767001157731</v>
      </c>
      <c r="EV245">
        <f ca="1">EV244*(1+mu*d_t+sigma*SQRT(d_t)*NORMSINV(RAND()))</f>
        <v>111.92742785812165</v>
      </c>
      <c r="EW245">
        <f ca="1">EW244*(1+mu*d_t+sigma*SQRT(d_t)*NORMSINV(RAND()))</f>
        <v>106.03152237796421</v>
      </c>
      <c r="EX245">
        <f ca="1">EX244*(1+mu*d_t+sigma*SQRT(d_t)*NORMSINV(RAND()))</f>
        <v>84.826395057761047</v>
      </c>
      <c r="EY245">
        <f ca="1">EY244*(1+mu*d_t+sigma*SQRT(d_t)*NORMSINV(RAND()))</f>
        <v>95.001034987069417</v>
      </c>
      <c r="EZ245">
        <f ca="1">EZ244*(1+mu*d_t+sigma*SQRT(d_t)*NORMSINV(RAND()))</f>
        <v>95.668817682300869</v>
      </c>
      <c r="FA245">
        <f ca="1">FA244*(1+mu*d_t+sigma*SQRT(d_t)*NORMSINV(RAND()))</f>
        <v>96.949312237561571</v>
      </c>
      <c r="FB245">
        <f ca="1">FB244*(1+mu*d_t+sigma*SQRT(d_t)*NORMSINV(RAND()))</f>
        <v>92.067310323157528</v>
      </c>
      <c r="FC245">
        <f ca="1">FC244*(1+mu*d_t+sigma*SQRT(d_t)*NORMSINV(RAND()))</f>
        <v>84.707874142026483</v>
      </c>
      <c r="FD245">
        <f ca="1">FD244*(1+mu*d_t+sigma*SQRT(d_t)*NORMSINV(RAND()))</f>
        <v>73.858279690756305</v>
      </c>
      <c r="FE245">
        <f ca="1">FE244*(1+mu*d_t+sigma*SQRT(d_t)*NORMSINV(RAND()))</f>
        <v>79.700209641902603</v>
      </c>
      <c r="FF245">
        <f ca="1">FF244*(1+mu*d_t+sigma*SQRT(d_t)*NORMSINV(RAND()))</f>
        <v>120.25348995758141</v>
      </c>
      <c r="FG245">
        <f ca="1">FG244*(1+mu*d_t+sigma*SQRT(d_t)*NORMSINV(RAND()))</f>
        <v>116.70526692384973</v>
      </c>
      <c r="FH245">
        <f ca="1">FH244*(1+mu*d_t+sigma*SQRT(d_t)*NORMSINV(RAND()))</f>
        <v>84.932067702192882</v>
      </c>
      <c r="FI245">
        <f ca="1">FI244*(1+mu*d_t+sigma*SQRT(d_t)*NORMSINV(RAND()))</f>
        <v>91.76730469881322</v>
      </c>
      <c r="FJ245">
        <f ca="1">FJ244*(1+mu*d_t+sigma*SQRT(d_t)*NORMSINV(RAND()))</f>
        <v>97.995053119946959</v>
      </c>
    </row>
    <row r="246" spans="1:166" x14ac:dyDescent="0.2">
      <c r="A246">
        <f>A245+d_t</f>
        <v>0.96825396825396526</v>
      </c>
      <c r="B246">
        <f ca="1">B245*(1+mu*d_t+sigma*SQRT(d_t)*NORMSINV(RAND()))</f>
        <v>99.77091646050404</v>
      </c>
      <c r="C246">
        <f ca="1">C245*(1+mu*d_t+sigma*SQRT(d_t)*NORMSINV(RAND()))</f>
        <v>94.34126430904216</v>
      </c>
      <c r="D246">
        <f ca="1">D245*(1+mu*d_t+sigma*SQRT(d_t)*NORMSINV(RAND()))</f>
        <v>87.694438490914237</v>
      </c>
      <c r="E246">
        <f ca="1">E245*(1+mu*d_t+sigma*SQRT(d_t)*NORMSINV(RAND()))</f>
        <v>112.6534886869559</v>
      </c>
      <c r="F246">
        <f ca="1">F245*(1+mu*d_t+sigma*SQRT(d_t)*NORMSINV(RAND()))</f>
        <v>113.59546280629623</v>
      </c>
      <c r="G246">
        <f ca="1">G245*(1+mu*d_t+sigma*SQRT(d_t)*NORMSINV(RAND()))</f>
        <v>130.1761820613481</v>
      </c>
      <c r="H246">
        <f ca="1">H245*(1+mu*d_t+sigma*SQRT(d_t)*NORMSINV(RAND()))</f>
        <v>122.20254999928818</v>
      </c>
      <c r="I246">
        <f ca="1">I245*(1+mu*d_t+sigma*SQRT(d_t)*NORMSINV(RAND()))</f>
        <v>79.394367326253771</v>
      </c>
      <c r="J246">
        <f ca="1">J245*(1+mu*d_t+sigma*SQRT(d_t)*NORMSINV(RAND()))</f>
        <v>102.50780678615016</v>
      </c>
      <c r="K246">
        <f ca="1">K245*(1+mu*d_t+sigma*SQRT(d_t)*NORMSINV(RAND()))</f>
        <v>101.80459061969793</v>
      </c>
      <c r="L246">
        <f ca="1">L245*(1+mu*d_t+sigma*SQRT(d_t)*NORMSINV(RAND()))</f>
        <v>109.06242631173301</v>
      </c>
      <c r="M246">
        <f ca="1">M245*(1+mu*d_t+sigma*SQRT(d_t)*NORMSINV(RAND()))</f>
        <v>78.63621663898904</v>
      </c>
      <c r="N246">
        <f ca="1">N245*(1+mu*d_t+sigma*SQRT(d_t)*NORMSINV(RAND()))</f>
        <v>102.58035361606338</v>
      </c>
      <c r="O246">
        <f ca="1">O245*(1+mu*d_t+sigma*SQRT(d_t)*NORMSINV(RAND()))</f>
        <v>115.96411354684588</v>
      </c>
      <c r="P246">
        <f ca="1">P245*(1+mu*d_t+sigma*SQRT(d_t)*NORMSINV(RAND()))</f>
        <v>120.51458603918039</v>
      </c>
      <c r="Q246">
        <f ca="1">Q245*(1+mu*d_t+sigma*SQRT(d_t)*NORMSINV(RAND()))</f>
        <v>81.953321553902924</v>
      </c>
      <c r="R246">
        <f ca="1">R245*(1+mu*d_t+sigma*SQRT(d_t)*NORMSINV(RAND()))</f>
        <v>84.063704119284608</v>
      </c>
      <c r="S246">
        <f ca="1">S245*(1+mu*d_t+sigma*SQRT(d_t)*NORMSINV(RAND()))</f>
        <v>94.179361582862541</v>
      </c>
      <c r="T246">
        <f ca="1">T245*(1+mu*d_t+sigma*SQRT(d_t)*NORMSINV(RAND()))</f>
        <v>87.455299794628914</v>
      </c>
      <c r="U246">
        <f ca="1">U245*(1+mu*d_t+sigma*SQRT(d_t)*NORMSINV(RAND()))</f>
        <v>117.71815965176596</v>
      </c>
      <c r="V246">
        <f ca="1">V245*(1+mu*d_t+sigma*SQRT(d_t)*NORMSINV(RAND()))</f>
        <v>93.235724195691716</v>
      </c>
      <c r="W246">
        <f ca="1">W245*(1+mu*d_t+sigma*SQRT(d_t)*NORMSINV(RAND()))</f>
        <v>75.060015945288043</v>
      </c>
      <c r="X246">
        <f ca="1">X245*(1+mu*d_t+sigma*SQRT(d_t)*NORMSINV(RAND()))</f>
        <v>115.97768701920413</v>
      </c>
      <c r="Y246">
        <f ca="1">Y245*(1+mu*d_t+sigma*SQRT(d_t)*NORMSINV(RAND()))</f>
        <v>82.941644501767684</v>
      </c>
      <c r="Z246">
        <f ca="1">Z245*(1+mu*d_t+sigma*SQRT(d_t)*NORMSINV(RAND()))</f>
        <v>86.616136517269922</v>
      </c>
      <c r="AA246">
        <f ca="1">AA245*(1+mu*d_t+sigma*SQRT(d_t)*NORMSINV(RAND()))</f>
        <v>110.58829495974287</v>
      </c>
      <c r="AB246">
        <f ca="1">AB245*(1+mu*d_t+sigma*SQRT(d_t)*NORMSINV(RAND()))</f>
        <v>143.13226356927848</v>
      </c>
      <c r="AC246">
        <f ca="1">AC245*(1+mu*d_t+sigma*SQRT(d_t)*NORMSINV(RAND()))</f>
        <v>98.914297016039498</v>
      </c>
      <c r="AD246">
        <f ca="1">AD245*(1+mu*d_t+sigma*SQRT(d_t)*NORMSINV(RAND()))</f>
        <v>106.96890701150581</v>
      </c>
      <c r="AE246">
        <f ca="1">AE245*(1+mu*d_t+sigma*SQRT(d_t)*NORMSINV(RAND()))</f>
        <v>120.24885928727417</v>
      </c>
      <c r="AF246">
        <f ca="1">AF245*(1+mu*d_t+sigma*SQRT(d_t)*NORMSINV(RAND()))</f>
        <v>92.179196495157029</v>
      </c>
      <c r="AG246">
        <f ca="1">AG245*(1+mu*d_t+sigma*SQRT(d_t)*NORMSINV(RAND()))</f>
        <v>104.67992310780949</v>
      </c>
      <c r="AH246">
        <f ca="1">AH245*(1+mu*d_t+sigma*SQRT(d_t)*NORMSINV(RAND()))</f>
        <v>68.979177017386107</v>
      </c>
      <c r="AI246">
        <f ca="1">AI245*(1+mu*d_t+sigma*SQRT(d_t)*NORMSINV(RAND()))</f>
        <v>111.07098069260468</v>
      </c>
      <c r="AJ246">
        <f ca="1">AJ245*(1+mu*d_t+sigma*SQRT(d_t)*NORMSINV(RAND()))</f>
        <v>101.52826764799157</v>
      </c>
      <c r="AK246">
        <f ca="1">AK245*(1+mu*d_t+sigma*SQRT(d_t)*NORMSINV(RAND()))</f>
        <v>97.011593000606055</v>
      </c>
      <c r="AL246">
        <f ca="1">AL245*(1+mu*d_t+sigma*SQRT(d_t)*NORMSINV(RAND()))</f>
        <v>151.58950579467975</v>
      </c>
      <c r="AM246">
        <f ca="1">AM245*(1+mu*d_t+sigma*SQRT(d_t)*NORMSINV(RAND()))</f>
        <v>100.4819980725058</v>
      </c>
      <c r="AN246">
        <f ca="1">AN245*(1+mu*d_t+sigma*SQRT(d_t)*NORMSINV(RAND()))</f>
        <v>105.74631542825652</v>
      </c>
      <c r="AO246">
        <f ca="1">AO245*(1+mu*d_t+sigma*SQRT(d_t)*NORMSINV(RAND()))</f>
        <v>88.420328655548815</v>
      </c>
      <c r="AP246">
        <f ca="1">AP245*(1+mu*d_t+sigma*SQRT(d_t)*NORMSINV(RAND()))</f>
        <v>116.27064644914444</v>
      </c>
      <c r="AQ246">
        <f ca="1">AQ245*(1+mu*d_t+sigma*SQRT(d_t)*NORMSINV(RAND()))</f>
        <v>96.051957949755533</v>
      </c>
      <c r="AR246">
        <f ca="1">AR245*(1+mu*d_t+sigma*SQRT(d_t)*NORMSINV(RAND()))</f>
        <v>82.426225275459359</v>
      </c>
      <c r="AS246">
        <f ca="1">AS245*(1+mu*d_t+sigma*SQRT(d_t)*NORMSINV(RAND()))</f>
        <v>121.24856501045701</v>
      </c>
      <c r="AT246">
        <f ca="1">AT245*(1+mu*d_t+sigma*SQRT(d_t)*NORMSINV(RAND()))</f>
        <v>131.5344612900555</v>
      </c>
      <c r="AU246">
        <f ca="1">AU245*(1+mu*d_t+sigma*SQRT(d_t)*NORMSINV(RAND()))</f>
        <v>81.055136137560964</v>
      </c>
      <c r="AV246">
        <f ca="1">AV245*(1+mu*d_t+sigma*SQRT(d_t)*NORMSINV(RAND()))</f>
        <v>113.46669032318832</v>
      </c>
      <c r="AW246">
        <f ca="1">AW245*(1+mu*d_t+sigma*SQRT(d_t)*NORMSINV(RAND()))</f>
        <v>120.95493461525965</v>
      </c>
      <c r="AX246">
        <f ca="1">AX245*(1+mu*d_t+sigma*SQRT(d_t)*NORMSINV(RAND()))</f>
        <v>107.02276968234492</v>
      </c>
      <c r="AY246">
        <f ca="1">AY245*(1+mu*d_t+sigma*SQRT(d_t)*NORMSINV(RAND()))</f>
        <v>94.966355424760295</v>
      </c>
      <c r="AZ246">
        <f ca="1">AZ245*(1+mu*d_t+sigma*SQRT(d_t)*NORMSINV(RAND()))</f>
        <v>122.48766473969958</v>
      </c>
      <c r="BA246">
        <f ca="1">BA245*(1+mu*d_t+sigma*SQRT(d_t)*NORMSINV(RAND()))</f>
        <v>95.894864836170044</v>
      </c>
      <c r="BB246">
        <f ca="1">BB245*(1+mu*d_t+sigma*SQRT(d_t)*NORMSINV(RAND()))</f>
        <v>119.45368765224566</v>
      </c>
      <c r="BC246">
        <f ca="1">BC245*(1+mu*d_t+sigma*SQRT(d_t)*NORMSINV(RAND()))</f>
        <v>105.67731617660367</v>
      </c>
      <c r="BD246">
        <f ca="1">BD245*(1+mu*d_t+sigma*SQRT(d_t)*NORMSINV(RAND()))</f>
        <v>90.137916612633092</v>
      </c>
      <c r="BE246">
        <f ca="1">BE245*(1+mu*d_t+sigma*SQRT(d_t)*NORMSINV(RAND()))</f>
        <v>89.712058883418678</v>
      </c>
      <c r="BF246">
        <f ca="1">BF245*(1+mu*d_t+sigma*SQRT(d_t)*NORMSINV(RAND()))</f>
        <v>100.39561802175365</v>
      </c>
      <c r="BG246">
        <f ca="1">BG245*(1+mu*d_t+sigma*SQRT(d_t)*NORMSINV(RAND()))</f>
        <v>111.32608246574932</v>
      </c>
      <c r="BH246">
        <f ca="1">BH245*(1+mu*d_t+sigma*SQRT(d_t)*NORMSINV(RAND()))</f>
        <v>115.38307723638412</v>
      </c>
      <c r="BI246">
        <f ca="1">BI245*(1+mu*d_t+sigma*SQRT(d_t)*NORMSINV(RAND()))</f>
        <v>94.94299835929138</v>
      </c>
      <c r="BJ246">
        <f ca="1">BJ245*(1+mu*d_t+sigma*SQRT(d_t)*NORMSINV(RAND()))</f>
        <v>109.09695163535631</v>
      </c>
      <c r="BK246">
        <f ca="1">BK245*(1+mu*d_t+sigma*SQRT(d_t)*NORMSINV(RAND()))</f>
        <v>153.7639376021489</v>
      </c>
      <c r="BL246">
        <f ca="1">BL245*(1+mu*d_t+sigma*SQRT(d_t)*NORMSINV(RAND()))</f>
        <v>137.47651072690175</v>
      </c>
      <c r="BM246">
        <f ca="1">BM245*(1+mu*d_t+sigma*SQRT(d_t)*NORMSINV(RAND()))</f>
        <v>81.783772289228082</v>
      </c>
      <c r="BN246">
        <f ca="1">BN245*(1+mu*d_t+sigma*SQRT(d_t)*NORMSINV(RAND()))</f>
        <v>116.19616077355693</v>
      </c>
      <c r="BO246">
        <f ca="1">BO245*(1+mu*d_t+sigma*SQRT(d_t)*NORMSINV(RAND()))</f>
        <v>82.775457860694686</v>
      </c>
      <c r="BP246">
        <f ca="1">BP245*(1+mu*d_t+sigma*SQRT(d_t)*NORMSINV(RAND()))</f>
        <v>81.94022480097567</v>
      </c>
      <c r="BQ246">
        <f ca="1">BQ245*(1+mu*d_t+sigma*SQRT(d_t)*NORMSINV(RAND()))</f>
        <v>115.16991980547962</v>
      </c>
      <c r="BR246">
        <f ca="1">BR245*(1+mu*d_t+sigma*SQRT(d_t)*NORMSINV(RAND()))</f>
        <v>90.96025179548397</v>
      </c>
      <c r="BS246">
        <f ca="1">BS245*(1+mu*d_t+sigma*SQRT(d_t)*NORMSINV(RAND()))</f>
        <v>88.718310836406516</v>
      </c>
      <c r="BT246">
        <f ca="1">BT245*(1+mu*d_t+sigma*SQRT(d_t)*NORMSINV(RAND()))</f>
        <v>118.97405357795347</v>
      </c>
      <c r="BU246">
        <f ca="1">BU245*(1+mu*d_t+sigma*SQRT(d_t)*NORMSINV(RAND()))</f>
        <v>108.61747434458108</v>
      </c>
      <c r="BV246">
        <f ca="1">BV245*(1+mu*d_t+sigma*SQRT(d_t)*NORMSINV(RAND()))</f>
        <v>72.731408665286409</v>
      </c>
      <c r="BW246">
        <f ca="1">BW245*(1+mu*d_t+sigma*SQRT(d_t)*NORMSINV(RAND()))</f>
        <v>75.042582149367007</v>
      </c>
      <c r="BX246">
        <f ca="1">BX245*(1+mu*d_t+sigma*SQRT(d_t)*NORMSINV(RAND()))</f>
        <v>89.137817407390287</v>
      </c>
      <c r="BY246">
        <f ca="1">BY245*(1+mu*d_t+sigma*SQRT(d_t)*NORMSINV(RAND()))</f>
        <v>146.42525193092601</v>
      </c>
      <c r="BZ246">
        <f ca="1">BZ245*(1+mu*d_t+sigma*SQRT(d_t)*NORMSINV(RAND()))</f>
        <v>94.91071937254361</v>
      </c>
      <c r="CA246">
        <f ca="1">CA245*(1+mu*d_t+sigma*SQRT(d_t)*NORMSINV(RAND()))</f>
        <v>146.10225173049432</v>
      </c>
      <c r="CB246">
        <f ca="1">CB245*(1+mu*d_t+sigma*SQRT(d_t)*NORMSINV(RAND()))</f>
        <v>118.89092757169313</v>
      </c>
      <c r="CC246">
        <f ca="1">CC245*(1+mu*d_t+sigma*SQRT(d_t)*NORMSINV(RAND()))</f>
        <v>102.49748611884419</v>
      </c>
      <c r="CD246">
        <f ca="1">CD245*(1+mu*d_t+sigma*SQRT(d_t)*NORMSINV(RAND()))</f>
        <v>81.084806685658904</v>
      </c>
      <c r="CE246">
        <f ca="1">CE245*(1+mu*d_t+sigma*SQRT(d_t)*NORMSINV(RAND()))</f>
        <v>73.42037524723996</v>
      </c>
      <c r="CF246">
        <f ca="1">CF245*(1+mu*d_t+sigma*SQRT(d_t)*NORMSINV(RAND()))</f>
        <v>70.477423072538599</v>
      </c>
      <c r="CG246">
        <f ca="1">CG245*(1+mu*d_t+sigma*SQRT(d_t)*NORMSINV(RAND()))</f>
        <v>97.80877827836477</v>
      </c>
      <c r="CH246">
        <f ca="1">CH245*(1+mu*d_t+sigma*SQRT(d_t)*NORMSINV(RAND()))</f>
        <v>131.98669091801844</v>
      </c>
      <c r="CI246">
        <f ca="1">CI245*(1+mu*d_t+sigma*SQRT(d_t)*NORMSINV(RAND()))</f>
        <v>69.21625478248248</v>
      </c>
      <c r="CJ246">
        <f ca="1">CJ245*(1+mu*d_t+sigma*SQRT(d_t)*NORMSINV(RAND()))</f>
        <v>105.90846734886257</v>
      </c>
      <c r="CK246">
        <f ca="1">CK245*(1+mu*d_t+sigma*SQRT(d_t)*NORMSINV(RAND()))</f>
        <v>79.768568996996194</v>
      </c>
      <c r="CL246">
        <f ca="1">CL245*(1+mu*d_t+sigma*SQRT(d_t)*NORMSINV(RAND()))</f>
        <v>119.51071643867411</v>
      </c>
      <c r="CM246">
        <f ca="1">CM245*(1+mu*d_t+sigma*SQRT(d_t)*NORMSINV(RAND()))</f>
        <v>90.461912564298657</v>
      </c>
      <c r="CN246">
        <f ca="1">CN245*(1+mu*d_t+sigma*SQRT(d_t)*NORMSINV(RAND()))</f>
        <v>114.08089485771684</v>
      </c>
      <c r="CO246">
        <f ca="1">CO245*(1+mu*d_t+sigma*SQRT(d_t)*NORMSINV(RAND()))</f>
        <v>108.21374132642595</v>
      </c>
      <c r="CP246">
        <f ca="1">CP245*(1+mu*d_t+sigma*SQRT(d_t)*NORMSINV(RAND()))</f>
        <v>92.823582311085303</v>
      </c>
      <c r="CQ246">
        <f ca="1">CQ245*(1+mu*d_t+sigma*SQRT(d_t)*NORMSINV(RAND()))</f>
        <v>137.87675633075767</v>
      </c>
      <c r="CR246">
        <f ca="1">CR245*(1+mu*d_t+sigma*SQRT(d_t)*NORMSINV(RAND()))</f>
        <v>96.372526506729599</v>
      </c>
      <c r="CS246">
        <f ca="1">CS245*(1+mu*d_t+sigma*SQRT(d_t)*NORMSINV(RAND()))</f>
        <v>82.280826137913635</v>
      </c>
      <c r="CT246">
        <f ca="1">CT245*(1+mu*d_t+sigma*SQRT(d_t)*NORMSINV(RAND()))</f>
        <v>140.56136318966327</v>
      </c>
      <c r="CU246">
        <f ca="1">CU245*(1+mu*d_t+sigma*SQRT(d_t)*NORMSINV(RAND()))</f>
        <v>78.044996688214326</v>
      </c>
      <c r="CV246">
        <f ca="1">CV245*(1+mu*d_t+sigma*SQRT(d_t)*NORMSINV(RAND()))</f>
        <v>102.96672963148445</v>
      </c>
      <c r="CW246">
        <f ca="1">CW245*(1+mu*d_t+sigma*SQRT(d_t)*NORMSINV(RAND()))</f>
        <v>105.47209601395319</v>
      </c>
      <c r="CX246">
        <f ca="1">CX245*(1+mu*d_t+sigma*SQRT(d_t)*NORMSINV(RAND()))</f>
        <v>125.02264136241664</v>
      </c>
      <c r="CY246">
        <f ca="1">CY245*(1+mu*d_t+sigma*SQRT(d_t)*NORMSINV(RAND()))</f>
        <v>112.66587501073934</v>
      </c>
      <c r="CZ246">
        <f ca="1">CZ245*(1+mu*d_t+sigma*SQRT(d_t)*NORMSINV(RAND()))</f>
        <v>135.23865304954165</v>
      </c>
      <c r="DA246">
        <f ca="1">DA245*(1+mu*d_t+sigma*SQRT(d_t)*NORMSINV(RAND()))</f>
        <v>137.08088215350168</v>
      </c>
      <c r="DB246">
        <f ca="1">DB245*(1+mu*d_t+sigma*SQRT(d_t)*NORMSINV(RAND()))</f>
        <v>89.013688628922068</v>
      </c>
      <c r="DC246">
        <f ca="1">DC245*(1+mu*d_t+sigma*SQRT(d_t)*NORMSINV(RAND()))</f>
        <v>74.116167223878975</v>
      </c>
      <c r="DD246">
        <f ca="1">DD245*(1+mu*d_t+sigma*SQRT(d_t)*NORMSINV(RAND()))</f>
        <v>101.79983486976612</v>
      </c>
      <c r="DE246">
        <f ca="1">DE245*(1+mu*d_t+sigma*SQRT(d_t)*NORMSINV(RAND()))</f>
        <v>65.355152177392213</v>
      </c>
      <c r="DF246">
        <f ca="1">DF245*(1+mu*d_t+sigma*SQRT(d_t)*NORMSINV(RAND()))</f>
        <v>107.07467370590412</v>
      </c>
      <c r="DG246">
        <f ca="1">DG245*(1+mu*d_t+sigma*SQRT(d_t)*NORMSINV(RAND()))</f>
        <v>112.27212057355436</v>
      </c>
      <c r="DH246">
        <f ca="1">DH245*(1+mu*d_t+sigma*SQRT(d_t)*NORMSINV(RAND()))</f>
        <v>116.80491615627095</v>
      </c>
      <c r="DI246">
        <f ca="1">DI245*(1+mu*d_t+sigma*SQRT(d_t)*NORMSINV(RAND()))</f>
        <v>106.20313186661818</v>
      </c>
      <c r="DJ246">
        <f ca="1">DJ245*(1+mu*d_t+sigma*SQRT(d_t)*NORMSINV(RAND()))</f>
        <v>106.50657770623067</v>
      </c>
      <c r="DK246">
        <f ca="1">DK245*(1+mu*d_t+sigma*SQRT(d_t)*NORMSINV(RAND()))</f>
        <v>81.164254162114375</v>
      </c>
      <c r="DL246">
        <f ca="1">DL245*(1+mu*d_t+sigma*SQRT(d_t)*NORMSINV(RAND()))</f>
        <v>95.012279725449261</v>
      </c>
      <c r="DM246">
        <f ca="1">DM245*(1+mu*d_t+sigma*SQRT(d_t)*NORMSINV(RAND()))</f>
        <v>117.17091938485495</v>
      </c>
      <c r="DN246">
        <f ca="1">DN245*(1+mu*d_t+sigma*SQRT(d_t)*NORMSINV(RAND()))</f>
        <v>84.360235236362414</v>
      </c>
      <c r="DO246">
        <f ca="1">DO245*(1+mu*d_t+sigma*SQRT(d_t)*NORMSINV(RAND()))</f>
        <v>121.48148488305664</v>
      </c>
      <c r="DP246">
        <f ca="1">DP245*(1+mu*d_t+sigma*SQRT(d_t)*NORMSINV(RAND()))</f>
        <v>66.357048353404707</v>
      </c>
      <c r="DQ246">
        <f ca="1">DQ245*(1+mu*d_t+sigma*SQRT(d_t)*NORMSINV(RAND()))</f>
        <v>138.72718669749332</v>
      </c>
      <c r="DR246">
        <f ca="1">DR245*(1+mu*d_t+sigma*SQRT(d_t)*NORMSINV(RAND()))</f>
        <v>89.756682122837645</v>
      </c>
      <c r="DS246">
        <f ca="1">DS245*(1+mu*d_t+sigma*SQRT(d_t)*NORMSINV(RAND()))</f>
        <v>85.045898631757481</v>
      </c>
      <c r="DT246">
        <f ca="1">DT245*(1+mu*d_t+sigma*SQRT(d_t)*NORMSINV(RAND()))</f>
        <v>92.688987050481614</v>
      </c>
      <c r="DU246">
        <f ca="1">DU245*(1+mu*d_t+sigma*SQRT(d_t)*NORMSINV(RAND()))</f>
        <v>136.97056623237646</v>
      </c>
      <c r="DV246">
        <f ca="1">DV245*(1+mu*d_t+sigma*SQRT(d_t)*NORMSINV(RAND()))</f>
        <v>98.605363188434964</v>
      </c>
      <c r="DW246">
        <f ca="1">DW245*(1+mu*d_t+sigma*SQRT(d_t)*NORMSINV(RAND()))</f>
        <v>126.3266052793911</v>
      </c>
      <c r="DX246">
        <f ca="1">DX245*(1+mu*d_t+sigma*SQRT(d_t)*NORMSINV(RAND()))</f>
        <v>112.41798018671818</v>
      </c>
      <c r="DY246">
        <f ca="1">DY245*(1+mu*d_t+sigma*SQRT(d_t)*NORMSINV(RAND()))</f>
        <v>110.03205299506165</v>
      </c>
      <c r="DZ246">
        <f ca="1">DZ245*(1+mu*d_t+sigma*SQRT(d_t)*NORMSINV(RAND()))</f>
        <v>78.095658536416863</v>
      </c>
      <c r="EA246">
        <f ca="1">EA245*(1+mu*d_t+sigma*SQRT(d_t)*NORMSINV(RAND()))</f>
        <v>124.75122591176958</v>
      </c>
      <c r="EB246">
        <f ca="1">EB245*(1+mu*d_t+sigma*SQRT(d_t)*NORMSINV(RAND()))</f>
        <v>113.07947816866331</v>
      </c>
      <c r="EC246">
        <f ca="1">EC245*(1+mu*d_t+sigma*SQRT(d_t)*NORMSINV(RAND()))</f>
        <v>96.78740658237966</v>
      </c>
      <c r="ED246">
        <f ca="1">ED245*(1+mu*d_t+sigma*SQRT(d_t)*NORMSINV(RAND()))</f>
        <v>87.155283175282662</v>
      </c>
      <c r="EE246">
        <f ca="1">EE245*(1+mu*d_t+sigma*SQRT(d_t)*NORMSINV(RAND()))</f>
        <v>119.56739101637285</v>
      </c>
      <c r="EF246">
        <f ca="1">EF245*(1+mu*d_t+sigma*SQRT(d_t)*NORMSINV(RAND()))</f>
        <v>151.46158583049436</v>
      </c>
      <c r="EG246">
        <f ca="1">EG245*(1+mu*d_t+sigma*SQRT(d_t)*NORMSINV(RAND()))</f>
        <v>126.90504520329057</v>
      </c>
      <c r="EH246">
        <f ca="1">EH245*(1+mu*d_t+sigma*SQRT(d_t)*NORMSINV(RAND()))</f>
        <v>71.198938042233792</v>
      </c>
      <c r="EI246">
        <f ca="1">EI245*(1+mu*d_t+sigma*SQRT(d_t)*NORMSINV(RAND()))</f>
        <v>110.1564444281982</v>
      </c>
      <c r="EJ246">
        <f ca="1">EJ245*(1+mu*d_t+sigma*SQRT(d_t)*NORMSINV(RAND()))</f>
        <v>157.66417173025872</v>
      </c>
      <c r="EK246">
        <f ca="1">EK245*(1+mu*d_t+sigma*SQRT(d_t)*NORMSINV(RAND()))</f>
        <v>147.95360023451224</v>
      </c>
      <c r="EL246">
        <f ca="1">EL245*(1+mu*d_t+sigma*SQRT(d_t)*NORMSINV(RAND()))</f>
        <v>124.48708829604733</v>
      </c>
      <c r="EM246">
        <f ca="1">EM245*(1+mu*d_t+sigma*SQRT(d_t)*NORMSINV(RAND()))</f>
        <v>104.79068148967123</v>
      </c>
      <c r="EN246">
        <f ca="1">EN245*(1+mu*d_t+sigma*SQRT(d_t)*NORMSINV(RAND()))</f>
        <v>110.92194848221058</v>
      </c>
      <c r="EO246">
        <f ca="1">EO245*(1+mu*d_t+sigma*SQRT(d_t)*NORMSINV(RAND()))</f>
        <v>102.07053670284508</v>
      </c>
      <c r="EP246">
        <f ca="1">EP245*(1+mu*d_t+sigma*SQRT(d_t)*NORMSINV(RAND()))</f>
        <v>94.789096177208165</v>
      </c>
      <c r="EQ246">
        <f ca="1">EQ245*(1+mu*d_t+sigma*SQRT(d_t)*NORMSINV(RAND()))</f>
        <v>110.3760205298027</v>
      </c>
      <c r="ER246">
        <f ca="1">ER245*(1+mu*d_t+sigma*SQRT(d_t)*NORMSINV(RAND()))</f>
        <v>91.563308271077418</v>
      </c>
      <c r="ES246">
        <f ca="1">ES245*(1+mu*d_t+sigma*SQRT(d_t)*NORMSINV(RAND()))</f>
        <v>86.363005343994075</v>
      </c>
      <c r="ET246">
        <f ca="1">ET245*(1+mu*d_t+sigma*SQRT(d_t)*NORMSINV(RAND()))</f>
        <v>122.02537991391763</v>
      </c>
      <c r="EU246">
        <f ca="1">EU245*(1+mu*d_t+sigma*SQRT(d_t)*NORMSINV(RAND()))</f>
        <v>101.00131316831435</v>
      </c>
      <c r="EV246">
        <f ca="1">EV245*(1+mu*d_t+sigma*SQRT(d_t)*NORMSINV(RAND()))</f>
        <v>110.44398595439303</v>
      </c>
      <c r="EW246">
        <f ca="1">EW245*(1+mu*d_t+sigma*SQRT(d_t)*NORMSINV(RAND()))</f>
        <v>105.74265605996713</v>
      </c>
      <c r="EX246">
        <f ca="1">EX245*(1+mu*d_t+sigma*SQRT(d_t)*NORMSINV(RAND()))</f>
        <v>82.469229162177982</v>
      </c>
      <c r="EY246">
        <f ca="1">EY245*(1+mu*d_t+sigma*SQRT(d_t)*NORMSINV(RAND()))</f>
        <v>93.367554657692992</v>
      </c>
      <c r="EZ246">
        <f ca="1">EZ245*(1+mu*d_t+sigma*SQRT(d_t)*NORMSINV(RAND()))</f>
        <v>95.372201846898946</v>
      </c>
      <c r="FA246">
        <f ca="1">FA245*(1+mu*d_t+sigma*SQRT(d_t)*NORMSINV(RAND()))</f>
        <v>96.820951236879182</v>
      </c>
      <c r="FB246">
        <f ca="1">FB245*(1+mu*d_t+sigma*SQRT(d_t)*NORMSINV(RAND()))</f>
        <v>93.538238691546425</v>
      </c>
      <c r="FC246">
        <f ca="1">FC245*(1+mu*d_t+sigma*SQRT(d_t)*NORMSINV(RAND()))</f>
        <v>85.03870313073763</v>
      </c>
      <c r="FD246">
        <f ca="1">FD245*(1+mu*d_t+sigma*SQRT(d_t)*NORMSINV(RAND()))</f>
        <v>75.883247264160119</v>
      </c>
      <c r="FE246">
        <f ca="1">FE245*(1+mu*d_t+sigma*SQRT(d_t)*NORMSINV(RAND()))</f>
        <v>80.690093784925068</v>
      </c>
      <c r="FF246">
        <f ca="1">FF245*(1+mu*d_t+sigma*SQRT(d_t)*NORMSINV(RAND()))</f>
        <v>119.98563066323126</v>
      </c>
      <c r="FG246">
        <f ca="1">FG245*(1+mu*d_t+sigma*SQRT(d_t)*NORMSINV(RAND()))</f>
        <v>116.72762174326979</v>
      </c>
      <c r="FH246">
        <f ca="1">FH245*(1+mu*d_t+sigma*SQRT(d_t)*NORMSINV(RAND()))</f>
        <v>84.583192553462553</v>
      </c>
      <c r="FI246">
        <f ca="1">FI245*(1+mu*d_t+sigma*SQRT(d_t)*NORMSINV(RAND()))</f>
        <v>92.554345652211268</v>
      </c>
      <c r="FJ246">
        <f ca="1">FJ245*(1+mu*d_t+sigma*SQRT(d_t)*NORMSINV(RAND()))</f>
        <v>98.999447230573367</v>
      </c>
    </row>
    <row r="247" spans="1:166" x14ac:dyDescent="0.2">
      <c r="A247">
        <f>A246+d_t</f>
        <v>0.97222222222221921</v>
      </c>
      <c r="B247">
        <f ca="1">B246*(1+mu*d_t+sigma*SQRT(d_t)*NORMSINV(RAND()))</f>
        <v>100.30667126293942</v>
      </c>
      <c r="C247">
        <f ca="1">C246*(1+mu*d_t+sigma*SQRT(d_t)*NORMSINV(RAND()))</f>
        <v>93.48132900854506</v>
      </c>
      <c r="D247">
        <f ca="1">D246*(1+mu*d_t+sigma*SQRT(d_t)*NORMSINV(RAND()))</f>
        <v>87.596372279184564</v>
      </c>
      <c r="E247">
        <f ca="1">E246*(1+mu*d_t+sigma*SQRT(d_t)*NORMSINV(RAND()))</f>
        <v>114.29004500652893</v>
      </c>
      <c r="F247">
        <f ca="1">F246*(1+mu*d_t+sigma*SQRT(d_t)*NORMSINV(RAND()))</f>
        <v>114.25572808090055</v>
      </c>
      <c r="G247">
        <f ca="1">G246*(1+mu*d_t+sigma*SQRT(d_t)*NORMSINV(RAND()))</f>
        <v>126.11559115894916</v>
      </c>
      <c r="H247">
        <f ca="1">H246*(1+mu*d_t+sigma*SQRT(d_t)*NORMSINV(RAND()))</f>
        <v>121.27069426787692</v>
      </c>
      <c r="I247">
        <f ca="1">I246*(1+mu*d_t+sigma*SQRT(d_t)*NORMSINV(RAND()))</f>
        <v>78.424837264581669</v>
      </c>
      <c r="J247">
        <f ca="1">J246*(1+mu*d_t+sigma*SQRT(d_t)*NORMSINV(RAND()))</f>
        <v>103.12055093583346</v>
      </c>
      <c r="K247">
        <f ca="1">K246*(1+mu*d_t+sigma*SQRT(d_t)*NORMSINV(RAND()))</f>
        <v>100.24779627563323</v>
      </c>
      <c r="L247">
        <f ca="1">L246*(1+mu*d_t+sigma*SQRT(d_t)*NORMSINV(RAND()))</f>
        <v>109.35311793219478</v>
      </c>
      <c r="M247">
        <f ca="1">M246*(1+mu*d_t+sigma*SQRT(d_t)*NORMSINV(RAND()))</f>
        <v>77.920418861882098</v>
      </c>
      <c r="N247">
        <f ca="1">N246*(1+mu*d_t+sigma*SQRT(d_t)*NORMSINV(RAND()))</f>
        <v>101.8513030352172</v>
      </c>
      <c r="O247">
        <f ca="1">O246*(1+mu*d_t+sigma*SQRT(d_t)*NORMSINV(RAND()))</f>
        <v>115.54350686304649</v>
      </c>
      <c r="P247">
        <f ca="1">P246*(1+mu*d_t+sigma*SQRT(d_t)*NORMSINV(RAND()))</f>
        <v>118.8637888564129</v>
      </c>
      <c r="Q247">
        <f ca="1">Q246*(1+mu*d_t+sigma*SQRT(d_t)*NORMSINV(RAND()))</f>
        <v>78.993660822088273</v>
      </c>
      <c r="R247">
        <f ca="1">R246*(1+mu*d_t+sigma*SQRT(d_t)*NORMSINV(RAND()))</f>
        <v>83.492051740573686</v>
      </c>
      <c r="S247">
        <f ca="1">S246*(1+mu*d_t+sigma*SQRT(d_t)*NORMSINV(RAND()))</f>
        <v>94.549183855536285</v>
      </c>
      <c r="T247">
        <f ca="1">T246*(1+mu*d_t+sigma*SQRT(d_t)*NORMSINV(RAND()))</f>
        <v>86.6191912780926</v>
      </c>
      <c r="U247">
        <f ca="1">U246*(1+mu*d_t+sigma*SQRT(d_t)*NORMSINV(RAND()))</f>
        <v>116.88158951748918</v>
      </c>
      <c r="V247">
        <f ca="1">V246*(1+mu*d_t+sigma*SQRT(d_t)*NORMSINV(RAND()))</f>
        <v>93.282091263042091</v>
      </c>
      <c r="W247">
        <f ca="1">W246*(1+mu*d_t+sigma*SQRT(d_t)*NORMSINV(RAND()))</f>
        <v>72.824355568216774</v>
      </c>
      <c r="X247">
        <f ca="1">X246*(1+mu*d_t+sigma*SQRT(d_t)*NORMSINV(RAND()))</f>
        <v>116.20595788714451</v>
      </c>
      <c r="Y247">
        <f ca="1">Y246*(1+mu*d_t+sigma*SQRT(d_t)*NORMSINV(RAND()))</f>
        <v>84.483131099474306</v>
      </c>
      <c r="Z247">
        <f ca="1">Z246*(1+mu*d_t+sigma*SQRT(d_t)*NORMSINV(RAND()))</f>
        <v>87.132148855089596</v>
      </c>
      <c r="AA247">
        <f ca="1">AA246*(1+mu*d_t+sigma*SQRT(d_t)*NORMSINV(RAND()))</f>
        <v>111.98829426805271</v>
      </c>
      <c r="AB247">
        <f ca="1">AB246*(1+mu*d_t+sigma*SQRT(d_t)*NORMSINV(RAND()))</f>
        <v>140.04926306061066</v>
      </c>
      <c r="AC247">
        <f ca="1">AC246*(1+mu*d_t+sigma*SQRT(d_t)*NORMSINV(RAND()))</f>
        <v>100.25989973992505</v>
      </c>
      <c r="AD247">
        <f ca="1">AD246*(1+mu*d_t+sigma*SQRT(d_t)*NORMSINV(RAND()))</f>
        <v>108.82868780718094</v>
      </c>
      <c r="AE247">
        <f ca="1">AE246*(1+mu*d_t+sigma*SQRT(d_t)*NORMSINV(RAND()))</f>
        <v>117.69494543268048</v>
      </c>
      <c r="AF247">
        <f ca="1">AF246*(1+mu*d_t+sigma*SQRT(d_t)*NORMSINV(RAND()))</f>
        <v>91.172779087599679</v>
      </c>
      <c r="AG247">
        <f ca="1">AG246*(1+mu*d_t+sigma*SQRT(d_t)*NORMSINV(RAND()))</f>
        <v>107.52283920670935</v>
      </c>
      <c r="AH247">
        <f ca="1">AH246*(1+mu*d_t+sigma*SQRT(d_t)*NORMSINV(RAND()))</f>
        <v>68.566193184066748</v>
      </c>
      <c r="AI247">
        <f ca="1">AI246*(1+mu*d_t+sigma*SQRT(d_t)*NORMSINV(RAND()))</f>
        <v>108.18665066859987</v>
      </c>
      <c r="AJ247">
        <f ca="1">AJ246*(1+mu*d_t+sigma*SQRT(d_t)*NORMSINV(RAND()))</f>
        <v>99.963644200392793</v>
      </c>
      <c r="AK247">
        <f ca="1">AK246*(1+mu*d_t+sigma*SQRT(d_t)*NORMSINV(RAND()))</f>
        <v>97.144183532272365</v>
      </c>
      <c r="AL247">
        <f ca="1">AL246*(1+mu*d_t+sigma*SQRT(d_t)*NORMSINV(RAND()))</f>
        <v>153.8985588213545</v>
      </c>
      <c r="AM247">
        <f ca="1">AM246*(1+mu*d_t+sigma*SQRT(d_t)*NORMSINV(RAND()))</f>
        <v>100.28963508365791</v>
      </c>
      <c r="AN247">
        <f ca="1">AN246*(1+mu*d_t+sigma*SQRT(d_t)*NORMSINV(RAND()))</f>
        <v>106.33525843862174</v>
      </c>
      <c r="AO247">
        <f ca="1">AO246*(1+mu*d_t+sigma*SQRT(d_t)*NORMSINV(RAND()))</f>
        <v>88.332315475423968</v>
      </c>
      <c r="AP247">
        <f ca="1">AP246*(1+mu*d_t+sigma*SQRT(d_t)*NORMSINV(RAND()))</f>
        <v>115.92126025456375</v>
      </c>
      <c r="AQ247">
        <f ca="1">AQ246*(1+mu*d_t+sigma*SQRT(d_t)*NORMSINV(RAND()))</f>
        <v>95.843421008721364</v>
      </c>
      <c r="AR247">
        <f ca="1">AR246*(1+mu*d_t+sigma*SQRT(d_t)*NORMSINV(RAND()))</f>
        <v>80.43893429591634</v>
      </c>
      <c r="AS247">
        <f ca="1">AS246*(1+mu*d_t+sigma*SQRT(d_t)*NORMSINV(RAND()))</f>
        <v>119.33469988607642</v>
      </c>
      <c r="AT247">
        <f ca="1">AT246*(1+mu*d_t+sigma*SQRT(d_t)*NORMSINV(RAND()))</f>
        <v>133.97072913527009</v>
      </c>
      <c r="AU247">
        <f ca="1">AU246*(1+mu*d_t+sigma*SQRT(d_t)*NORMSINV(RAND()))</f>
        <v>81.116866386981627</v>
      </c>
      <c r="AV247">
        <f ca="1">AV246*(1+mu*d_t+sigma*SQRT(d_t)*NORMSINV(RAND()))</f>
        <v>113.03919088557664</v>
      </c>
      <c r="AW247">
        <f ca="1">AW246*(1+mu*d_t+sigma*SQRT(d_t)*NORMSINV(RAND()))</f>
        <v>118.67740195195518</v>
      </c>
      <c r="AX247">
        <f ca="1">AX246*(1+mu*d_t+sigma*SQRT(d_t)*NORMSINV(RAND()))</f>
        <v>108.45458880403135</v>
      </c>
      <c r="AY247">
        <f ca="1">AY246*(1+mu*d_t+sigma*SQRT(d_t)*NORMSINV(RAND()))</f>
        <v>95.269086408615053</v>
      </c>
      <c r="AZ247">
        <f ca="1">AZ246*(1+mu*d_t+sigma*SQRT(d_t)*NORMSINV(RAND()))</f>
        <v>122.91077116147235</v>
      </c>
      <c r="BA247">
        <f ca="1">BA246*(1+mu*d_t+sigma*SQRT(d_t)*NORMSINV(RAND()))</f>
        <v>96.734695292556424</v>
      </c>
      <c r="BB247">
        <f ca="1">BB246*(1+mu*d_t+sigma*SQRT(d_t)*NORMSINV(RAND()))</f>
        <v>119.09634781999246</v>
      </c>
      <c r="BC247">
        <f ca="1">BC246*(1+mu*d_t+sigma*SQRT(d_t)*NORMSINV(RAND()))</f>
        <v>105.06223349726747</v>
      </c>
      <c r="BD247">
        <f ca="1">BD246*(1+mu*d_t+sigma*SQRT(d_t)*NORMSINV(RAND()))</f>
        <v>89.380442588249664</v>
      </c>
      <c r="BE247">
        <f ca="1">BE246*(1+mu*d_t+sigma*SQRT(d_t)*NORMSINV(RAND()))</f>
        <v>89.007978708959769</v>
      </c>
      <c r="BF247">
        <f ca="1">BF246*(1+mu*d_t+sigma*SQRT(d_t)*NORMSINV(RAND()))</f>
        <v>102.54441558622325</v>
      </c>
      <c r="BG247">
        <f ca="1">BG246*(1+mu*d_t+sigma*SQRT(d_t)*NORMSINV(RAND()))</f>
        <v>109.91683817664602</v>
      </c>
      <c r="BH247">
        <f ca="1">BH246*(1+mu*d_t+sigma*SQRT(d_t)*NORMSINV(RAND()))</f>
        <v>116.35704226025635</v>
      </c>
      <c r="BI247">
        <f ca="1">BI246*(1+mu*d_t+sigma*SQRT(d_t)*NORMSINV(RAND()))</f>
        <v>92.464864888373825</v>
      </c>
      <c r="BJ247">
        <f ca="1">BJ246*(1+mu*d_t+sigma*SQRT(d_t)*NORMSINV(RAND()))</f>
        <v>109.90030536940455</v>
      </c>
      <c r="BK247">
        <f ca="1">BK246*(1+mu*d_t+sigma*SQRT(d_t)*NORMSINV(RAND()))</f>
        <v>154.04451766514029</v>
      </c>
      <c r="BL247">
        <f ca="1">BL246*(1+mu*d_t+sigma*SQRT(d_t)*NORMSINV(RAND()))</f>
        <v>138.58213933862007</v>
      </c>
      <c r="BM247">
        <f ca="1">BM246*(1+mu*d_t+sigma*SQRT(d_t)*NORMSINV(RAND()))</f>
        <v>81.496252176050419</v>
      </c>
      <c r="BN247">
        <f ca="1">BN246*(1+mu*d_t+sigma*SQRT(d_t)*NORMSINV(RAND()))</f>
        <v>116.39010072963244</v>
      </c>
      <c r="BO247">
        <f ca="1">BO246*(1+mu*d_t+sigma*SQRT(d_t)*NORMSINV(RAND()))</f>
        <v>81.336656515289008</v>
      </c>
      <c r="BP247">
        <f ca="1">BP246*(1+mu*d_t+sigma*SQRT(d_t)*NORMSINV(RAND()))</f>
        <v>81.560540195093466</v>
      </c>
      <c r="BQ247">
        <f ca="1">BQ246*(1+mu*d_t+sigma*SQRT(d_t)*NORMSINV(RAND()))</f>
        <v>114.49526254583577</v>
      </c>
      <c r="BR247">
        <f ca="1">BR246*(1+mu*d_t+sigma*SQRT(d_t)*NORMSINV(RAND()))</f>
        <v>90.786875193474216</v>
      </c>
      <c r="BS247">
        <f ca="1">BS246*(1+mu*d_t+sigma*SQRT(d_t)*NORMSINV(RAND()))</f>
        <v>89.545996916874401</v>
      </c>
      <c r="BT247">
        <f ca="1">BT246*(1+mu*d_t+sigma*SQRT(d_t)*NORMSINV(RAND()))</f>
        <v>119.77376636958036</v>
      </c>
      <c r="BU247">
        <f ca="1">BU246*(1+mu*d_t+sigma*SQRT(d_t)*NORMSINV(RAND()))</f>
        <v>109.12750810004837</v>
      </c>
      <c r="BV247">
        <f ca="1">BV246*(1+mu*d_t+sigma*SQRT(d_t)*NORMSINV(RAND()))</f>
        <v>73.10332102679142</v>
      </c>
      <c r="BW247">
        <f ca="1">BW246*(1+mu*d_t+sigma*SQRT(d_t)*NORMSINV(RAND()))</f>
        <v>75.335736753852757</v>
      </c>
      <c r="BX247">
        <f ca="1">BX246*(1+mu*d_t+sigma*SQRT(d_t)*NORMSINV(RAND()))</f>
        <v>87.906639049932068</v>
      </c>
      <c r="BY247">
        <f ca="1">BY246*(1+mu*d_t+sigma*SQRT(d_t)*NORMSINV(RAND()))</f>
        <v>145.89272043819369</v>
      </c>
      <c r="BZ247">
        <f ca="1">BZ246*(1+mu*d_t+sigma*SQRT(d_t)*NORMSINV(RAND()))</f>
        <v>94.466332989212049</v>
      </c>
      <c r="CA247">
        <f ca="1">CA246*(1+mu*d_t+sigma*SQRT(d_t)*NORMSINV(RAND()))</f>
        <v>148.51413141861883</v>
      </c>
      <c r="CB247">
        <f ca="1">CB246*(1+mu*d_t+sigma*SQRT(d_t)*NORMSINV(RAND()))</f>
        <v>120.60656090248834</v>
      </c>
      <c r="CC247">
        <f ca="1">CC246*(1+mu*d_t+sigma*SQRT(d_t)*NORMSINV(RAND()))</f>
        <v>100.44439302153296</v>
      </c>
      <c r="CD247">
        <f ca="1">CD246*(1+mu*d_t+sigma*SQRT(d_t)*NORMSINV(RAND()))</f>
        <v>81.325273559852874</v>
      </c>
      <c r="CE247">
        <f ca="1">CE246*(1+mu*d_t+sigma*SQRT(d_t)*NORMSINV(RAND()))</f>
        <v>71.86747395739485</v>
      </c>
      <c r="CF247">
        <f ca="1">CF246*(1+mu*d_t+sigma*SQRT(d_t)*NORMSINV(RAND()))</f>
        <v>70.346418355546206</v>
      </c>
      <c r="CG247">
        <f ca="1">CG246*(1+mu*d_t+sigma*SQRT(d_t)*NORMSINV(RAND()))</f>
        <v>95.727714088900825</v>
      </c>
      <c r="CH247">
        <f ca="1">CH246*(1+mu*d_t+sigma*SQRT(d_t)*NORMSINV(RAND()))</f>
        <v>129.17047975357173</v>
      </c>
      <c r="CI247">
        <f ca="1">CI246*(1+mu*d_t+sigma*SQRT(d_t)*NORMSINV(RAND()))</f>
        <v>68.913460747228342</v>
      </c>
      <c r="CJ247">
        <f ca="1">CJ246*(1+mu*d_t+sigma*SQRT(d_t)*NORMSINV(RAND()))</f>
        <v>107.23809936841064</v>
      </c>
      <c r="CK247">
        <f ca="1">CK246*(1+mu*d_t+sigma*SQRT(d_t)*NORMSINV(RAND()))</f>
        <v>80.463596020036377</v>
      </c>
      <c r="CL247">
        <f ca="1">CL246*(1+mu*d_t+sigma*SQRT(d_t)*NORMSINV(RAND()))</f>
        <v>118.61409982851664</v>
      </c>
      <c r="CM247">
        <f ca="1">CM246*(1+mu*d_t+sigma*SQRT(d_t)*NORMSINV(RAND()))</f>
        <v>88.921469948796855</v>
      </c>
      <c r="CN247">
        <f ca="1">CN246*(1+mu*d_t+sigma*SQRT(d_t)*NORMSINV(RAND()))</f>
        <v>116.08200002076335</v>
      </c>
      <c r="CO247">
        <f ca="1">CO246*(1+mu*d_t+sigma*SQRT(d_t)*NORMSINV(RAND()))</f>
        <v>107.54041083464161</v>
      </c>
      <c r="CP247">
        <f ca="1">CP246*(1+mu*d_t+sigma*SQRT(d_t)*NORMSINV(RAND()))</f>
        <v>93.671820184083685</v>
      </c>
      <c r="CQ247">
        <f ca="1">CQ246*(1+mu*d_t+sigma*SQRT(d_t)*NORMSINV(RAND()))</f>
        <v>137.54428865510309</v>
      </c>
      <c r="CR247">
        <f ca="1">CR246*(1+mu*d_t+sigma*SQRT(d_t)*NORMSINV(RAND()))</f>
        <v>97.723346324647878</v>
      </c>
      <c r="CS247">
        <f ca="1">CS246*(1+mu*d_t+sigma*SQRT(d_t)*NORMSINV(RAND()))</f>
        <v>81.930263447427265</v>
      </c>
      <c r="CT247">
        <f ca="1">CT246*(1+mu*d_t+sigma*SQRT(d_t)*NORMSINV(RAND()))</f>
        <v>141.31037619912377</v>
      </c>
      <c r="CU247">
        <f ca="1">CU246*(1+mu*d_t+sigma*SQRT(d_t)*NORMSINV(RAND()))</f>
        <v>79.061430877926341</v>
      </c>
      <c r="CV247">
        <f ca="1">CV246*(1+mu*d_t+sigma*SQRT(d_t)*NORMSINV(RAND()))</f>
        <v>102.80043713630859</v>
      </c>
      <c r="CW247">
        <f ca="1">CW246*(1+mu*d_t+sigma*SQRT(d_t)*NORMSINV(RAND()))</f>
        <v>105.48449161921278</v>
      </c>
      <c r="CX247">
        <f ca="1">CX246*(1+mu*d_t+sigma*SQRT(d_t)*NORMSINV(RAND()))</f>
        <v>126.56701959905129</v>
      </c>
      <c r="CY247">
        <f ca="1">CY246*(1+mu*d_t+sigma*SQRT(d_t)*NORMSINV(RAND()))</f>
        <v>117.6494799538367</v>
      </c>
      <c r="CZ247">
        <f ca="1">CZ246*(1+mu*d_t+sigma*SQRT(d_t)*NORMSINV(RAND()))</f>
        <v>133.75887760822758</v>
      </c>
      <c r="DA247">
        <f ca="1">DA246*(1+mu*d_t+sigma*SQRT(d_t)*NORMSINV(RAND()))</f>
        <v>137.70426237761404</v>
      </c>
      <c r="DB247">
        <f ca="1">DB246*(1+mu*d_t+sigma*SQRT(d_t)*NORMSINV(RAND()))</f>
        <v>90.058953401730491</v>
      </c>
      <c r="DC247">
        <f ca="1">DC246*(1+mu*d_t+sigma*SQRT(d_t)*NORMSINV(RAND()))</f>
        <v>73.578126368127229</v>
      </c>
      <c r="DD247">
        <f ca="1">DD246*(1+mu*d_t+sigma*SQRT(d_t)*NORMSINV(RAND()))</f>
        <v>101.26189635540482</v>
      </c>
      <c r="DE247">
        <f ca="1">DE246*(1+mu*d_t+sigma*SQRT(d_t)*NORMSINV(RAND()))</f>
        <v>66.453936707160153</v>
      </c>
      <c r="DF247">
        <f ca="1">DF246*(1+mu*d_t+sigma*SQRT(d_t)*NORMSINV(RAND()))</f>
        <v>104.88032307938448</v>
      </c>
      <c r="DG247">
        <f ca="1">DG246*(1+mu*d_t+sigma*SQRT(d_t)*NORMSINV(RAND()))</f>
        <v>113.77875605969153</v>
      </c>
      <c r="DH247">
        <f ca="1">DH246*(1+mu*d_t+sigma*SQRT(d_t)*NORMSINV(RAND()))</f>
        <v>117.83247540441847</v>
      </c>
      <c r="DI247">
        <f ca="1">DI246*(1+mu*d_t+sigma*SQRT(d_t)*NORMSINV(RAND()))</f>
        <v>105.29981121206156</v>
      </c>
      <c r="DJ247">
        <f ca="1">DJ246*(1+mu*d_t+sigma*SQRT(d_t)*NORMSINV(RAND()))</f>
        <v>106.9223034840491</v>
      </c>
      <c r="DK247">
        <f ca="1">DK246*(1+mu*d_t+sigma*SQRT(d_t)*NORMSINV(RAND()))</f>
        <v>79.897959456843537</v>
      </c>
      <c r="DL247">
        <f ca="1">DL246*(1+mu*d_t+sigma*SQRT(d_t)*NORMSINV(RAND()))</f>
        <v>94.472262720094207</v>
      </c>
      <c r="DM247">
        <f ca="1">DM246*(1+mu*d_t+sigma*SQRT(d_t)*NORMSINV(RAND()))</f>
        <v>117.18788978652742</v>
      </c>
      <c r="DN247">
        <f ca="1">DN246*(1+mu*d_t+sigma*SQRT(d_t)*NORMSINV(RAND()))</f>
        <v>85.414955385793917</v>
      </c>
      <c r="DO247">
        <f ca="1">DO246*(1+mu*d_t+sigma*SQRT(d_t)*NORMSINV(RAND()))</f>
        <v>121.50603856034071</v>
      </c>
      <c r="DP247">
        <f ca="1">DP246*(1+mu*d_t+sigma*SQRT(d_t)*NORMSINV(RAND()))</f>
        <v>67.119523801531898</v>
      </c>
      <c r="DQ247">
        <f ca="1">DQ246*(1+mu*d_t+sigma*SQRT(d_t)*NORMSINV(RAND()))</f>
        <v>141.66531607408248</v>
      </c>
      <c r="DR247">
        <f ca="1">DR246*(1+mu*d_t+sigma*SQRT(d_t)*NORMSINV(RAND()))</f>
        <v>89.039211655605641</v>
      </c>
      <c r="DS247">
        <f ca="1">DS246*(1+mu*d_t+sigma*SQRT(d_t)*NORMSINV(RAND()))</f>
        <v>86.671672580803346</v>
      </c>
      <c r="DT247">
        <f ca="1">DT246*(1+mu*d_t+sigma*SQRT(d_t)*NORMSINV(RAND()))</f>
        <v>93.318776824364264</v>
      </c>
      <c r="DU247">
        <f ca="1">DU246*(1+mu*d_t+sigma*SQRT(d_t)*NORMSINV(RAND()))</f>
        <v>138.12969643923552</v>
      </c>
      <c r="DV247">
        <f ca="1">DV246*(1+mu*d_t+sigma*SQRT(d_t)*NORMSINV(RAND()))</f>
        <v>97.47643440535812</v>
      </c>
      <c r="DW247">
        <f ca="1">DW246*(1+mu*d_t+sigma*SQRT(d_t)*NORMSINV(RAND()))</f>
        <v>123.98593864782984</v>
      </c>
      <c r="DX247">
        <f ca="1">DX246*(1+mu*d_t+sigma*SQRT(d_t)*NORMSINV(RAND()))</f>
        <v>111.24174288041038</v>
      </c>
      <c r="DY247">
        <f ca="1">DY246*(1+mu*d_t+sigma*SQRT(d_t)*NORMSINV(RAND()))</f>
        <v>110.71087051311777</v>
      </c>
      <c r="DZ247">
        <f ca="1">DZ246*(1+mu*d_t+sigma*SQRT(d_t)*NORMSINV(RAND()))</f>
        <v>79.169243275552802</v>
      </c>
      <c r="EA247">
        <f ca="1">EA246*(1+mu*d_t+sigma*SQRT(d_t)*NORMSINV(RAND()))</f>
        <v>125.24754637956397</v>
      </c>
      <c r="EB247">
        <f ca="1">EB246*(1+mu*d_t+sigma*SQRT(d_t)*NORMSINV(RAND()))</f>
        <v>113.8495493699488</v>
      </c>
      <c r="EC247">
        <f ca="1">EC246*(1+mu*d_t+sigma*SQRT(d_t)*NORMSINV(RAND()))</f>
        <v>96.840526542607861</v>
      </c>
      <c r="ED247">
        <f ca="1">ED246*(1+mu*d_t+sigma*SQRT(d_t)*NORMSINV(RAND()))</f>
        <v>87.19994523840343</v>
      </c>
      <c r="EE247">
        <f ca="1">EE246*(1+mu*d_t+sigma*SQRT(d_t)*NORMSINV(RAND()))</f>
        <v>119.42435056173046</v>
      </c>
      <c r="EF247">
        <f ca="1">EF246*(1+mu*d_t+sigma*SQRT(d_t)*NORMSINV(RAND()))</f>
        <v>149.59574882273199</v>
      </c>
      <c r="EG247">
        <f ca="1">EG246*(1+mu*d_t+sigma*SQRT(d_t)*NORMSINV(RAND()))</f>
        <v>128.00975795303304</v>
      </c>
      <c r="EH247">
        <f ca="1">EH246*(1+mu*d_t+sigma*SQRT(d_t)*NORMSINV(RAND()))</f>
        <v>71.087062898097685</v>
      </c>
      <c r="EI247">
        <f ca="1">EI246*(1+mu*d_t+sigma*SQRT(d_t)*NORMSINV(RAND()))</f>
        <v>111.24851746515044</v>
      </c>
      <c r="EJ247">
        <f ca="1">EJ246*(1+mu*d_t+sigma*SQRT(d_t)*NORMSINV(RAND()))</f>
        <v>157.50962690671525</v>
      </c>
      <c r="EK247">
        <f ca="1">EK246*(1+mu*d_t+sigma*SQRT(d_t)*NORMSINV(RAND()))</f>
        <v>149.58787502723118</v>
      </c>
      <c r="EL247">
        <f ca="1">EL246*(1+mu*d_t+sigma*SQRT(d_t)*NORMSINV(RAND()))</f>
        <v>122.82466254874136</v>
      </c>
      <c r="EM247">
        <f ca="1">EM246*(1+mu*d_t+sigma*SQRT(d_t)*NORMSINV(RAND()))</f>
        <v>104.32504467524977</v>
      </c>
      <c r="EN247">
        <f ca="1">EN246*(1+mu*d_t+sigma*SQRT(d_t)*NORMSINV(RAND()))</f>
        <v>110.28946954057143</v>
      </c>
      <c r="EO247">
        <f ca="1">EO246*(1+mu*d_t+sigma*SQRT(d_t)*NORMSINV(RAND()))</f>
        <v>101.0888923723505</v>
      </c>
      <c r="EP247">
        <f ca="1">EP246*(1+mu*d_t+sigma*SQRT(d_t)*NORMSINV(RAND()))</f>
        <v>93.578137771581567</v>
      </c>
      <c r="EQ247">
        <f ca="1">EQ246*(1+mu*d_t+sigma*SQRT(d_t)*NORMSINV(RAND()))</f>
        <v>111.38809451798427</v>
      </c>
      <c r="ER247">
        <f ca="1">ER246*(1+mu*d_t+sigma*SQRT(d_t)*NORMSINV(RAND()))</f>
        <v>93.711916283118441</v>
      </c>
      <c r="ES247">
        <f ca="1">ES246*(1+mu*d_t+sigma*SQRT(d_t)*NORMSINV(RAND()))</f>
        <v>84.88474132092189</v>
      </c>
      <c r="ET247">
        <f ca="1">ET246*(1+mu*d_t+sigma*SQRT(d_t)*NORMSINV(RAND()))</f>
        <v>120.74003814902781</v>
      </c>
      <c r="EU247">
        <f ca="1">EU246*(1+mu*d_t+sigma*SQRT(d_t)*NORMSINV(RAND()))</f>
        <v>101.24892753458985</v>
      </c>
      <c r="EV247">
        <f ca="1">EV246*(1+mu*d_t+sigma*SQRT(d_t)*NORMSINV(RAND()))</f>
        <v>110.77707930941303</v>
      </c>
      <c r="EW247">
        <f ca="1">EW246*(1+mu*d_t+sigma*SQRT(d_t)*NORMSINV(RAND()))</f>
        <v>107.81617731693156</v>
      </c>
      <c r="EX247">
        <f ca="1">EX246*(1+mu*d_t+sigma*SQRT(d_t)*NORMSINV(RAND()))</f>
        <v>81.37827209459364</v>
      </c>
      <c r="EY247">
        <f ca="1">EY246*(1+mu*d_t+sigma*SQRT(d_t)*NORMSINV(RAND()))</f>
        <v>90.776213023303043</v>
      </c>
      <c r="EZ247">
        <f ca="1">EZ246*(1+mu*d_t+sigma*SQRT(d_t)*NORMSINV(RAND()))</f>
        <v>95.498074927432086</v>
      </c>
      <c r="FA247">
        <f ca="1">FA246*(1+mu*d_t+sigma*SQRT(d_t)*NORMSINV(RAND()))</f>
        <v>96.295334299870206</v>
      </c>
      <c r="FB247">
        <f ca="1">FB246*(1+mu*d_t+sigma*SQRT(d_t)*NORMSINV(RAND()))</f>
        <v>93.517266785692769</v>
      </c>
      <c r="FC247">
        <f ca="1">FC246*(1+mu*d_t+sigma*SQRT(d_t)*NORMSINV(RAND()))</f>
        <v>85.525457652427221</v>
      </c>
      <c r="FD247">
        <f ca="1">FD246*(1+mu*d_t+sigma*SQRT(d_t)*NORMSINV(RAND()))</f>
        <v>77.043999473961321</v>
      </c>
      <c r="FE247">
        <f ca="1">FE246*(1+mu*d_t+sigma*SQRT(d_t)*NORMSINV(RAND()))</f>
        <v>82.002636351327752</v>
      </c>
      <c r="FF247">
        <f ca="1">FF246*(1+mu*d_t+sigma*SQRT(d_t)*NORMSINV(RAND()))</f>
        <v>118.78182186892309</v>
      </c>
      <c r="FG247">
        <f ca="1">FG246*(1+mu*d_t+sigma*SQRT(d_t)*NORMSINV(RAND()))</f>
        <v>118.58333150109705</v>
      </c>
      <c r="FH247">
        <f ca="1">FH246*(1+mu*d_t+sigma*SQRT(d_t)*NORMSINV(RAND()))</f>
        <v>86.027738323317024</v>
      </c>
      <c r="FI247">
        <f ca="1">FI246*(1+mu*d_t+sigma*SQRT(d_t)*NORMSINV(RAND()))</f>
        <v>92.824982823315295</v>
      </c>
      <c r="FJ247">
        <f ca="1">FJ246*(1+mu*d_t+sigma*SQRT(d_t)*NORMSINV(RAND()))</f>
        <v>97.586506318150228</v>
      </c>
    </row>
    <row r="248" spans="1:166" x14ac:dyDescent="0.2">
      <c r="A248">
        <f>A247+d_t</f>
        <v>0.97619047619047317</v>
      </c>
      <c r="B248">
        <f ca="1">B247*(1+mu*d_t+sigma*SQRT(d_t)*NORMSINV(RAND()))</f>
        <v>98.195422042780777</v>
      </c>
      <c r="C248">
        <f ca="1">C247*(1+mu*d_t+sigma*SQRT(d_t)*NORMSINV(RAND()))</f>
        <v>96.462252163076414</v>
      </c>
      <c r="D248">
        <f ca="1">D247*(1+mu*d_t+sigma*SQRT(d_t)*NORMSINV(RAND()))</f>
        <v>87.383321682380227</v>
      </c>
      <c r="E248">
        <f ca="1">E247*(1+mu*d_t+sigma*SQRT(d_t)*NORMSINV(RAND()))</f>
        <v>116.28084661206501</v>
      </c>
      <c r="F248">
        <f ca="1">F247*(1+mu*d_t+sigma*SQRT(d_t)*NORMSINV(RAND()))</f>
        <v>113.63998095451699</v>
      </c>
      <c r="G248">
        <f ca="1">G247*(1+mu*d_t+sigma*SQRT(d_t)*NORMSINV(RAND()))</f>
        <v>124.63322327917956</v>
      </c>
      <c r="H248">
        <f ca="1">H247*(1+mu*d_t+sigma*SQRT(d_t)*NORMSINV(RAND()))</f>
        <v>121.97258833887935</v>
      </c>
      <c r="I248">
        <f ca="1">I247*(1+mu*d_t+sigma*SQRT(d_t)*NORMSINV(RAND()))</f>
        <v>78.592226602982521</v>
      </c>
      <c r="J248">
        <f ca="1">J247*(1+mu*d_t+sigma*SQRT(d_t)*NORMSINV(RAND()))</f>
        <v>102.13610289343936</v>
      </c>
      <c r="K248">
        <f ca="1">K247*(1+mu*d_t+sigma*SQRT(d_t)*NORMSINV(RAND()))</f>
        <v>99.303510695447542</v>
      </c>
      <c r="L248">
        <f ca="1">L247*(1+mu*d_t+sigma*SQRT(d_t)*NORMSINV(RAND()))</f>
        <v>109.04939776421377</v>
      </c>
      <c r="M248">
        <f ca="1">M247*(1+mu*d_t+sigma*SQRT(d_t)*NORMSINV(RAND()))</f>
        <v>77.469916573496263</v>
      </c>
      <c r="N248">
        <f ca="1">N247*(1+mu*d_t+sigma*SQRT(d_t)*NORMSINV(RAND()))</f>
        <v>100.52043816864533</v>
      </c>
      <c r="O248">
        <f ca="1">O247*(1+mu*d_t+sigma*SQRT(d_t)*NORMSINV(RAND()))</f>
        <v>115.787810894492</v>
      </c>
      <c r="P248">
        <f ca="1">P247*(1+mu*d_t+sigma*SQRT(d_t)*NORMSINV(RAND()))</f>
        <v>118.18451671973388</v>
      </c>
      <c r="Q248">
        <f ca="1">Q247*(1+mu*d_t+sigma*SQRT(d_t)*NORMSINV(RAND()))</f>
        <v>76.903859119737973</v>
      </c>
      <c r="R248">
        <f ca="1">R247*(1+mu*d_t+sigma*SQRT(d_t)*NORMSINV(RAND()))</f>
        <v>83.730060692731826</v>
      </c>
      <c r="S248">
        <f ca="1">S247*(1+mu*d_t+sigma*SQRT(d_t)*NORMSINV(RAND()))</f>
        <v>94.553492496834139</v>
      </c>
      <c r="T248">
        <f ca="1">T247*(1+mu*d_t+sigma*SQRT(d_t)*NORMSINV(RAND()))</f>
        <v>88.286480431095285</v>
      </c>
      <c r="U248">
        <f ca="1">U247*(1+mu*d_t+sigma*SQRT(d_t)*NORMSINV(RAND()))</f>
        <v>117.09008137891756</v>
      </c>
      <c r="V248">
        <f ca="1">V247*(1+mu*d_t+sigma*SQRT(d_t)*NORMSINV(RAND()))</f>
        <v>93.893504033250395</v>
      </c>
      <c r="W248">
        <f ca="1">W247*(1+mu*d_t+sigma*SQRT(d_t)*NORMSINV(RAND()))</f>
        <v>73.763188764406422</v>
      </c>
      <c r="X248">
        <f ca="1">X247*(1+mu*d_t+sigma*SQRT(d_t)*NORMSINV(RAND()))</f>
        <v>115.97898088965128</v>
      </c>
      <c r="Y248">
        <f ca="1">Y247*(1+mu*d_t+sigma*SQRT(d_t)*NORMSINV(RAND()))</f>
        <v>85.530484453382712</v>
      </c>
      <c r="Z248">
        <f ca="1">Z247*(1+mu*d_t+sigma*SQRT(d_t)*NORMSINV(RAND()))</f>
        <v>87.482107921579384</v>
      </c>
      <c r="AA248">
        <f ca="1">AA247*(1+mu*d_t+sigma*SQRT(d_t)*NORMSINV(RAND()))</f>
        <v>110.38566854589537</v>
      </c>
      <c r="AB248">
        <f ca="1">AB247*(1+mu*d_t+sigma*SQRT(d_t)*NORMSINV(RAND()))</f>
        <v>140.76573612723988</v>
      </c>
      <c r="AC248">
        <f ca="1">AC247*(1+mu*d_t+sigma*SQRT(d_t)*NORMSINV(RAND()))</f>
        <v>103.37864490093598</v>
      </c>
      <c r="AD248">
        <f ca="1">AD247*(1+mu*d_t+sigma*SQRT(d_t)*NORMSINV(RAND()))</f>
        <v>108.31381670858386</v>
      </c>
      <c r="AE248">
        <f ca="1">AE247*(1+mu*d_t+sigma*SQRT(d_t)*NORMSINV(RAND()))</f>
        <v>116.82543495541982</v>
      </c>
      <c r="AF248">
        <f ca="1">AF247*(1+mu*d_t+sigma*SQRT(d_t)*NORMSINV(RAND()))</f>
        <v>90.967427956379339</v>
      </c>
      <c r="AG248">
        <f ca="1">AG247*(1+mu*d_t+sigma*SQRT(d_t)*NORMSINV(RAND()))</f>
        <v>107.35274061570927</v>
      </c>
      <c r="AH248">
        <f ca="1">AH247*(1+mu*d_t+sigma*SQRT(d_t)*NORMSINV(RAND()))</f>
        <v>68.909095308985613</v>
      </c>
      <c r="AI248">
        <f ca="1">AI247*(1+mu*d_t+sigma*SQRT(d_t)*NORMSINV(RAND()))</f>
        <v>106.24761099270077</v>
      </c>
      <c r="AJ248">
        <f ca="1">AJ247*(1+mu*d_t+sigma*SQRT(d_t)*NORMSINV(RAND()))</f>
        <v>99.983251530220798</v>
      </c>
      <c r="AK248">
        <f ca="1">AK247*(1+mu*d_t+sigma*SQRT(d_t)*NORMSINV(RAND()))</f>
        <v>97.45063994705059</v>
      </c>
      <c r="AL248">
        <f ca="1">AL247*(1+mu*d_t+sigma*SQRT(d_t)*NORMSINV(RAND()))</f>
        <v>156.0534219082281</v>
      </c>
      <c r="AM248">
        <f ca="1">AM247*(1+mu*d_t+sigma*SQRT(d_t)*NORMSINV(RAND()))</f>
        <v>99.348616945687411</v>
      </c>
      <c r="AN248">
        <f ca="1">AN247*(1+mu*d_t+sigma*SQRT(d_t)*NORMSINV(RAND()))</f>
        <v>105.51207523931394</v>
      </c>
      <c r="AO248">
        <f ca="1">AO247*(1+mu*d_t+sigma*SQRT(d_t)*NORMSINV(RAND()))</f>
        <v>85.121698027276565</v>
      </c>
      <c r="AP248">
        <f ca="1">AP247*(1+mu*d_t+sigma*SQRT(d_t)*NORMSINV(RAND()))</f>
        <v>113.99843424289939</v>
      </c>
      <c r="AQ248">
        <f ca="1">AQ247*(1+mu*d_t+sigma*SQRT(d_t)*NORMSINV(RAND()))</f>
        <v>93.782030599803591</v>
      </c>
      <c r="AR248">
        <f ca="1">AR247*(1+mu*d_t+sigma*SQRT(d_t)*NORMSINV(RAND()))</f>
        <v>81.542098063363611</v>
      </c>
      <c r="AS248">
        <f ca="1">AS247*(1+mu*d_t+sigma*SQRT(d_t)*NORMSINV(RAND()))</f>
        <v>120.0923260805958</v>
      </c>
      <c r="AT248">
        <f ca="1">AT247*(1+mu*d_t+sigma*SQRT(d_t)*NORMSINV(RAND()))</f>
        <v>129.7060270694902</v>
      </c>
      <c r="AU248">
        <f ca="1">AU247*(1+mu*d_t+sigma*SQRT(d_t)*NORMSINV(RAND()))</f>
        <v>80.89398595209758</v>
      </c>
      <c r="AV248">
        <f ca="1">AV247*(1+mu*d_t+sigma*SQRT(d_t)*NORMSINV(RAND()))</f>
        <v>112.33488270616661</v>
      </c>
      <c r="AW248">
        <f ca="1">AW247*(1+mu*d_t+sigma*SQRT(d_t)*NORMSINV(RAND()))</f>
        <v>117.31588498763938</v>
      </c>
      <c r="AX248">
        <f ca="1">AX247*(1+mu*d_t+sigma*SQRT(d_t)*NORMSINV(RAND()))</f>
        <v>108.09340656067361</v>
      </c>
      <c r="AY248">
        <f ca="1">AY247*(1+mu*d_t+sigma*SQRT(d_t)*NORMSINV(RAND()))</f>
        <v>95.416747800174363</v>
      </c>
      <c r="AZ248">
        <f ca="1">AZ247*(1+mu*d_t+sigma*SQRT(d_t)*NORMSINV(RAND()))</f>
        <v>125.52262991884058</v>
      </c>
      <c r="BA248">
        <f ca="1">BA247*(1+mu*d_t+sigma*SQRT(d_t)*NORMSINV(RAND()))</f>
        <v>96.653990304113194</v>
      </c>
      <c r="BB248">
        <f ca="1">BB247*(1+mu*d_t+sigma*SQRT(d_t)*NORMSINV(RAND()))</f>
        <v>118.54673364120372</v>
      </c>
      <c r="BC248">
        <f ca="1">BC247*(1+mu*d_t+sigma*SQRT(d_t)*NORMSINV(RAND()))</f>
        <v>107.64503652106049</v>
      </c>
      <c r="BD248">
        <f ca="1">BD247*(1+mu*d_t+sigma*SQRT(d_t)*NORMSINV(RAND()))</f>
        <v>86.931809941365941</v>
      </c>
      <c r="BE248">
        <f ca="1">BE247*(1+mu*d_t+sigma*SQRT(d_t)*NORMSINV(RAND()))</f>
        <v>89.9371526840863</v>
      </c>
      <c r="BF248">
        <f ca="1">BF247*(1+mu*d_t+sigma*SQRT(d_t)*NORMSINV(RAND()))</f>
        <v>103.00337996184433</v>
      </c>
      <c r="BG248">
        <f ca="1">BG247*(1+mu*d_t+sigma*SQRT(d_t)*NORMSINV(RAND()))</f>
        <v>106.30391125962043</v>
      </c>
      <c r="BH248">
        <f ca="1">BH247*(1+mu*d_t+sigma*SQRT(d_t)*NORMSINV(RAND()))</f>
        <v>114.89521359375721</v>
      </c>
      <c r="BI248">
        <f ca="1">BI247*(1+mu*d_t+sigma*SQRT(d_t)*NORMSINV(RAND()))</f>
        <v>94.271573149326642</v>
      </c>
      <c r="BJ248">
        <f ca="1">BJ247*(1+mu*d_t+sigma*SQRT(d_t)*NORMSINV(RAND()))</f>
        <v>109.32712463125887</v>
      </c>
      <c r="BK248">
        <f ca="1">BK247*(1+mu*d_t+sigma*SQRT(d_t)*NORMSINV(RAND()))</f>
        <v>156.19760193531243</v>
      </c>
      <c r="BL248">
        <f ca="1">BL247*(1+mu*d_t+sigma*SQRT(d_t)*NORMSINV(RAND()))</f>
        <v>138.35437043841546</v>
      </c>
      <c r="BM248">
        <f ca="1">BM247*(1+mu*d_t+sigma*SQRT(d_t)*NORMSINV(RAND()))</f>
        <v>81.345455464636601</v>
      </c>
      <c r="BN248">
        <f ca="1">BN247*(1+mu*d_t+sigma*SQRT(d_t)*NORMSINV(RAND()))</f>
        <v>116.21014919386597</v>
      </c>
      <c r="BO248">
        <f ca="1">BO247*(1+mu*d_t+sigma*SQRT(d_t)*NORMSINV(RAND()))</f>
        <v>81.857408512826012</v>
      </c>
      <c r="BP248">
        <f ca="1">BP247*(1+mu*d_t+sigma*SQRT(d_t)*NORMSINV(RAND()))</f>
        <v>82.460169735674015</v>
      </c>
      <c r="BQ248">
        <f ca="1">BQ247*(1+mu*d_t+sigma*SQRT(d_t)*NORMSINV(RAND()))</f>
        <v>114.68438306228155</v>
      </c>
      <c r="BR248">
        <f ca="1">BR247*(1+mu*d_t+sigma*SQRT(d_t)*NORMSINV(RAND()))</f>
        <v>90.396200177463584</v>
      </c>
      <c r="BS248">
        <f ca="1">BS247*(1+mu*d_t+sigma*SQRT(d_t)*NORMSINV(RAND()))</f>
        <v>87.330369449858878</v>
      </c>
      <c r="BT248">
        <f ca="1">BT247*(1+mu*d_t+sigma*SQRT(d_t)*NORMSINV(RAND()))</f>
        <v>119.79675687072333</v>
      </c>
      <c r="BU248">
        <f ca="1">BU247*(1+mu*d_t+sigma*SQRT(d_t)*NORMSINV(RAND()))</f>
        <v>109.82093199929029</v>
      </c>
      <c r="BV248">
        <f ca="1">BV247*(1+mu*d_t+sigma*SQRT(d_t)*NORMSINV(RAND()))</f>
        <v>74.06537152523434</v>
      </c>
      <c r="BW248">
        <f ca="1">BW247*(1+mu*d_t+sigma*SQRT(d_t)*NORMSINV(RAND()))</f>
        <v>73.304115965161031</v>
      </c>
      <c r="BX248">
        <f ca="1">BX247*(1+mu*d_t+sigma*SQRT(d_t)*NORMSINV(RAND()))</f>
        <v>87.592336195965657</v>
      </c>
      <c r="BY248">
        <f ca="1">BY247*(1+mu*d_t+sigma*SQRT(d_t)*NORMSINV(RAND()))</f>
        <v>145.16187726680715</v>
      </c>
      <c r="BZ248">
        <f ca="1">BZ247*(1+mu*d_t+sigma*SQRT(d_t)*NORMSINV(RAND()))</f>
        <v>96.299873179104708</v>
      </c>
      <c r="CA248">
        <f ca="1">CA247*(1+mu*d_t+sigma*SQRT(d_t)*NORMSINV(RAND()))</f>
        <v>144.6355509276267</v>
      </c>
      <c r="CB248">
        <f ca="1">CB247*(1+mu*d_t+sigma*SQRT(d_t)*NORMSINV(RAND()))</f>
        <v>121.00483520701482</v>
      </c>
      <c r="CC248">
        <f ca="1">CC247*(1+mu*d_t+sigma*SQRT(d_t)*NORMSINV(RAND()))</f>
        <v>101.55185548036705</v>
      </c>
      <c r="CD248">
        <f ca="1">CD247*(1+mu*d_t+sigma*SQRT(d_t)*NORMSINV(RAND()))</f>
        <v>81.044477208596263</v>
      </c>
      <c r="CE248">
        <f ca="1">CE247*(1+mu*d_t+sigma*SQRT(d_t)*NORMSINV(RAND()))</f>
        <v>70.683745703098282</v>
      </c>
      <c r="CF248">
        <f ca="1">CF247*(1+mu*d_t+sigma*SQRT(d_t)*NORMSINV(RAND()))</f>
        <v>71.183708000490185</v>
      </c>
      <c r="CG248">
        <f ca="1">CG247*(1+mu*d_t+sigma*SQRT(d_t)*NORMSINV(RAND()))</f>
        <v>96.162312968526592</v>
      </c>
      <c r="CH248">
        <f ca="1">CH247*(1+mu*d_t+sigma*SQRT(d_t)*NORMSINV(RAND()))</f>
        <v>125.95504438605974</v>
      </c>
      <c r="CI248">
        <f ca="1">CI247*(1+mu*d_t+sigma*SQRT(d_t)*NORMSINV(RAND()))</f>
        <v>69.770396090414181</v>
      </c>
      <c r="CJ248">
        <f ca="1">CJ247*(1+mu*d_t+sigma*SQRT(d_t)*NORMSINV(RAND()))</f>
        <v>106.60213911327239</v>
      </c>
      <c r="CK248">
        <f ca="1">CK247*(1+mu*d_t+sigma*SQRT(d_t)*NORMSINV(RAND()))</f>
        <v>80.228718597853813</v>
      </c>
      <c r="CL248">
        <f ca="1">CL247*(1+mu*d_t+sigma*SQRT(d_t)*NORMSINV(RAND()))</f>
        <v>117.07129701455285</v>
      </c>
      <c r="CM248">
        <f ca="1">CM247*(1+mu*d_t+sigma*SQRT(d_t)*NORMSINV(RAND()))</f>
        <v>89.401886791343983</v>
      </c>
      <c r="CN248">
        <f ca="1">CN247*(1+mu*d_t+sigma*SQRT(d_t)*NORMSINV(RAND()))</f>
        <v>116.45360952232713</v>
      </c>
      <c r="CO248">
        <f ca="1">CO247*(1+mu*d_t+sigma*SQRT(d_t)*NORMSINV(RAND()))</f>
        <v>108.76048561283189</v>
      </c>
      <c r="CP248">
        <f ca="1">CP247*(1+mu*d_t+sigma*SQRT(d_t)*NORMSINV(RAND()))</f>
        <v>92.189518993981721</v>
      </c>
      <c r="CQ248">
        <f ca="1">CQ247*(1+mu*d_t+sigma*SQRT(d_t)*NORMSINV(RAND()))</f>
        <v>137.20299932130484</v>
      </c>
      <c r="CR248">
        <f ca="1">CR247*(1+mu*d_t+sigma*SQRT(d_t)*NORMSINV(RAND()))</f>
        <v>99.794146784691065</v>
      </c>
      <c r="CS248">
        <f ca="1">CS247*(1+mu*d_t+sigma*SQRT(d_t)*NORMSINV(RAND()))</f>
        <v>82.372508646945818</v>
      </c>
      <c r="CT248">
        <f ca="1">CT247*(1+mu*d_t+sigma*SQRT(d_t)*NORMSINV(RAND()))</f>
        <v>141.51006349729454</v>
      </c>
      <c r="CU248">
        <f ca="1">CU247*(1+mu*d_t+sigma*SQRT(d_t)*NORMSINV(RAND()))</f>
        <v>80.759129544766154</v>
      </c>
      <c r="CV248">
        <f ca="1">CV247*(1+mu*d_t+sigma*SQRT(d_t)*NORMSINV(RAND()))</f>
        <v>105.71495839580352</v>
      </c>
      <c r="CW248">
        <f ca="1">CW247*(1+mu*d_t+sigma*SQRT(d_t)*NORMSINV(RAND()))</f>
        <v>105.30922511311864</v>
      </c>
      <c r="CX248">
        <f ca="1">CX247*(1+mu*d_t+sigma*SQRT(d_t)*NORMSINV(RAND()))</f>
        <v>126.61897296914525</v>
      </c>
      <c r="CY248">
        <f ca="1">CY247*(1+mu*d_t+sigma*SQRT(d_t)*NORMSINV(RAND()))</f>
        <v>117.15282372139124</v>
      </c>
      <c r="CZ248">
        <f ca="1">CZ247*(1+mu*d_t+sigma*SQRT(d_t)*NORMSINV(RAND()))</f>
        <v>134.06172306347369</v>
      </c>
      <c r="DA248">
        <f ca="1">DA247*(1+mu*d_t+sigma*SQRT(d_t)*NORMSINV(RAND()))</f>
        <v>135.12292999828765</v>
      </c>
      <c r="DB248">
        <f ca="1">DB247*(1+mu*d_t+sigma*SQRT(d_t)*NORMSINV(RAND()))</f>
        <v>88.798175001696208</v>
      </c>
      <c r="DC248">
        <f ca="1">DC247*(1+mu*d_t+sigma*SQRT(d_t)*NORMSINV(RAND()))</f>
        <v>74.347387178731111</v>
      </c>
      <c r="DD248">
        <f ca="1">DD247*(1+mu*d_t+sigma*SQRT(d_t)*NORMSINV(RAND()))</f>
        <v>101.47323006528181</v>
      </c>
      <c r="DE248">
        <f ca="1">DE247*(1+mu*d_t+sigma*SQRT(d_t)*NORMSINV(RAND()))</f>
        <v>65.66124924824625</v>
      </c>
      <c r="DF248">
        <f ca="1">DF247*(1+mu*d_t+sigma*SQRT(d_t)*NORMSINV(RAND()))</f>
        <v>104.74228636049911</v>
      </c>
      <c r="DG248">
        <f ca="1">DG247*(1+mu*d_t+sigma*SQRT(d_t)*NORMSINV(RAND()))</f>
        <v>113.44065033752882</v>
      </c>
      <c r="DH248">
        <f ca="1">DH247*(1+mu*d_t+sigma*SQRT(d_t)*NORMSINV(RAND()))</f>
        <v>117.3252229753552</v>
      </c>
      <c r="DI248">
        <f ca="1">DI247*(1+mu*d_t+sigma*SQRT(d_t)*NORMSINV(RAND()))</f>
        <v>104.82176489847789</v>
      </c>
      <c r="DJ248">
        <f ca="1">DJ247*(1+mu*d_t+sigma*SQRT(d_t)*NORMSINV(RAND()))</f>
        <v>107.23489989705838</v>
      </c>
      <c r="DK248">
        <f ca="1">DK247*(1+mu*d_t+sigma*SQRT(d_t)*NORMSINV(RAND()))</f>
        <v>79.065561582230941</v>
      </c>
      <c r="DL248">
        <f ca="1">DL247*(1+mu*d_t+sigma*SQRT(d_t)*NORMSINV(RAND()))</f>
        <v>94.754963159678454</v>
      </c>
      <c r="DM248">
        <f ca="1">DM247*(1+mu*d_t+sigma*SQRT(d_t)*NORMSINV(RAND()))</f>
        <v>118.1018081373163</v>
      </c>
      <c r="DN248">
        <f ca="1">DN247*(1+mu*d_t+sigma*SQRT(d_t)*NORMSINV(RAND()))</f>
        <v>85.203506189029284</v>
      </c>
      <c r="DO248">
        <f ca="1">DO247*(1+mu*d_t+sigma*SQRT(d_t)*NORMSINV(RAND()))</f>
        <v>119.52144741869148</v>
      </c>
      <c r="DP248">
        <f ca="1">DP247*(1+mu*d_t+sigma*SQRT(d_t)*NORMSINV(RAND()))</f>
        <v>66.158055774615391</v>
      </c>
      <c r="DQ248">
        <f ca="1">DQ247*(1+mu*d_t+sigma*SQRT(d_t)*NORMSINV(RAND()))</f>
        <v>140.82558653405351</v>
      </c>
      <c r="DR248">
        <f ca="1">DR247*(1+mu*d_t+sigma*SQRT(d_t)*NORMSINV(RAND()))</f>
        <v>90.054520223478335</v>
      </c>
      <c r="DS248">
        <f ca="1">DS247*(1+mu*d_t+sigma*SQRT(d_t)*NORMSINV(RAND()))</f>
        <v>88.449631419051656</v>
      </c>
      <c r="DT248">
        <f ca="1">DT247*(1+mu*d_t+sigma*SQRT(d_t)*NORMSINV(RAND()))</f>
        <v>93.654160112899362</v>
      </c>
      <c r="DU248">
        <f ca="1">DU247*(1+mu*d_t+sigma*SQRT(d_t)*NORMSINV(RAND()))</f>
        <v>138.05933642634466</v>
      </c>
      <c r="DV248">
        <f ca="1">DV247*(1+mu*d_t+sigma*SQRT(d_t)*NORMSINV(RAND()))</f>
        <v>98.527128008077057</v>
      </c>
      <c r="DW248">
        <f ca="1">DW247*(1+mu*d_t+sigma*SQRT(d_t)*NORMSINV(RAND()))</f>
        <v>123.43811854805506</v>
      </c>
      <c r="DX248">
        <f ca="1">DX247*(1+mu*d_t+sigma*SQRT(d_t)*NORMSINV(RAND()))</f>
        <v>111.63521788697187</v>
      </c>
      <c r="DY248">
        <f ca="1">DY247*(1+mu*d_t+sigma*SQRT(d_t)*NORMSINV(RAND()))</f>
        <v>112.05953680490605</v>
      </c>
      <c r="DZ248">
        <f ca="1">DZ247*(1+mu*d_t+sigma*SQRT(d_t)*NORMSINV(RAND()))</f>
        <v>79.807659297729472</v>
      </c>
      <c r="EA248">
        <f ca="1">EA247*(1+mu*d_t+sigma*SQRT(d_t)*NORMSINV(RAND()))</f>
        <v>127.07949274328796</v>
      </c>
      <c r="EB248">
        <f ca="1">EB247*(1+mu*d_t+sigma*SQRT(d_t)*NORMSINV(RAND()))</f>
        <v>114.16854240651094</v>
      </c>
      <c r="EC248">
        <f ca="1">EC247*(1+mu*d_t+sigma*SQRT(d_t)*NORMSINV(RAND()))</f>
        <v>96.993956651949318</v>
      </c>
      <c r="ED248">
        <f ca="1">ED247*(1+mu*d_t+sigma*SQRT(d_t)*NORMSINV(RAND()))</f>
        <v>88.375682627816929</v>
      </c>
      <c r="EE248">
        <f ca="1">EE247*(1+mu*d_t+sigma*SQRT(d_t)*NORMSINV(RAND()))</f>
        <v>119.73197843024259</v>
      </c>
      <c r="EF248">
        <f ca="1">EF247*(1+mu*d_t+sigma*SQRT(d_t)*NORMSINV(RAND()))</f>
        <v>150.49205550892046</v>
      </c>
      <c r="EG248">
        <f ca="1">EG247*(1+mu*d_t+sigma*SQRT(d_t)*NORMSINV(RAND()))</f>
        <v>125.28266287393043</v>
      </c>
      <c r="EH248">
        <f ca="1">EH247*(1+mu*d_t+sigma*SQRT(d_t)*NORMSINV(RAND()))</f>
        <v>71.451019308767243</v>
      </c>
      <c r="EI248">
        <f ca="1">EI247*(1+mu*d_t+sigma*SQRT(d_t)*NORMSINV(RAND()))</f>
        <v>109.47047438061844</v>
      </c>
      <c r="EJ248">
        <f ca="1">EJ247*(1+mu*d_t+sigma*SQRT(d_t)*NORMSINV(RAND()))</f>
        <v>156.35481874212854</v>
      </c>
      <c r="EK248">
        <f ca="1">EK247*(1+mu*d_t+sigma*SQRT(d_t)*NORMSINV(RAND()))</f>
        <v>155.12683789505661</v>
      </c>
      <c r="EL248">
        <f ca="1">EL247*(1+mu*d_t+sigma*SQRT(d_t)*NORMSINV(RAND()))</f>
        <v>123.06409215893503</v>
      </c>
      <c r="EM248">
        <f ca="1">EM247*(1+mu*d_t+sigma*SQRT(d_t)*NORMSINV(RAND()))</f>
        <v>105.15012576858186</v>
      </c>
      <c r="EN248">
        <f ca="1">EN247*(1+mu*d_t+sigma*SQRT(d_t)*NORMSINV(RAND()))</f>
        <v>110.95828841722222</v>
      </c>
      <c r="EO248">
        <f ca="1">EO247*(1+mu*d_t+sigma*SQRT(d_t)*NORMSINV(RAND()))</f>
        <v>101.62369446283257</v>
      </c>
      <c r="EP248">
        <f ca="1">EP247*(1+mu*d_t+sigma*SQRT(d_t)*NORMSINV(RAND()))</f>
        <v>93.739885604421758</v>
      </c>
      <c r="EQ248">
        <f ca="1">EQ247*(1+mu*d_t+sigma*SQRT(d_t)*NORMSINV(RAND()))</f>
        <v>112.70306439997668</v>
      </c>
      <c r="ER248">
        <f ca="1">ER247*(1+mu*d_t+sigma*SQRT(d_t)*NORMSINV(RAND()))</f>
        <v>93.071930313599609</v>
      </c>
      <c r="ES248">
        <f ca="1">ES247*(1+mu*d_t+sigma*SQRT(d_t)*NORMSINV(RAND()))</f>
        <v>83.025086713580464</v>
      </c>
      <c r="ET248">
        <f ca="1">ET247*(1+mu*d_t+sigma*SQRT(d_t)*NORMSINV(RAND()))</f>
        <v>119.07380178620062</v>
      </c>
      <c r="EU248">
        <f ca="1">EU247*(1+mu*d_t+sigma*SQRT(d_t)*NORMSINV(RAND()))</f>
        <v>102.33402907066417</v>
      </c>
      <c r="EV248">
        <f ca="1">EV247*(1+mu*d_t+sigma*SQRT(d_t)*NORMSINV(RAND()))</f>
        <v>109.09289815640577</v>
      </c>
      <c r="EW248">
        <f ca="1">EW247*(1+mu*d_t+sigma*SQRT(d_t)*NORMSINV(RAND()))</f>
        <v>108.66988584010669</v>
      </c>
      <c r="EX248">
        <f ca="1">EX247*(1+mu*d_t+sigma*SQRT(d_t)*NORMSINV(RAND()))</f>
        <v>82.829926709223415</v>
      </c>
      <c r="EY248">
        <f ca="1">EY247*(1+mu*d_t+sigma*SQRT(d_t)*NORMSINV(RAND()))</f>
        <v>90.352514740297991</v>
      </c>
      <c r="EZ248">
        <f ca="1">EZ247*(1+mu*d_t+sigma*SQRT(d_t)*NORMSINV(RAND()))</f>
        <v>95.724650414863191</v>
      </c>
      <c r="FA248">
        <f ca="1">FA247*(1+mu*d_t+sigma*SQRT(d_t)*NORMSINV(RAND()))</f>
        <v>97.832032633202019</v>
      </c>
      <c r="FB248">
        <f ca="1">FB247*(1+mu*d_t+sigma*SQRT(d_t)*NORMSINV(RAND()))</f>
        <v>94.548777674849021</v>
      </c>
      <c r="FC248">
        <f ca="1">FC247*(1+mu*d_t+sigma*SQRT(d_t)*NORMSINV(RAND()))</f>
        <v>85.699646123616958</v>
      </c>
      <c r="FD248">
        <f ca="1">FD247*(1+mu*d_t+sigma*SQRT(d_t)*NORMSINV(RAND()))</f>
        <v>77.880408070045647</v>
      </c>
      <c r="FE248">
        <f ca="1">FE247*(1+mu*d_t+sigma*SQRT(d_t)*NORMSINV(RAND()))</f>
        <v>82.221876309331975</v>
      </c>
      <c r="FF248">
        <f ca="1">FF247*(1+mu*d_t+sigma*SQRT(d_t)*NORMSINV(RAND()))</f>
        <v>117.37366535263632</v>
      </c>
      <c r="FG248">
        <f ca="1">FG247*(1+mu*d_t+sigma*SQRT(d_t)*NORMSINV(RAND()))</f>
        <v>117.27028700602047</v>
      </c>
      <c r="FH248">
        <f ca="1">FH247*(1+mu*d_t+sigma*SQRT(d_t)*NORMSINV(RAND()))</f>
        <v>87.100666955833759</v>
      </c>
      <c r="FI248">
        <f ca="1">FI247*(1+mu*d_t+sigma*SQRT(d_t)*NORMSINV(RAND()))</f>
        <v>94.345512918714164</v>
      </c>
      <c r="FJ248">
        <f ca="1">FJ247*(1+mu*d_t+sigma*SQRT(d_t)*NORMSINV(RAND()))</f>
        <v>97.104340092204524</v>
      </c>
    </row>
    <row r="249" spans="1:166" x14ac:dyDescent="0.2">
      <c r="A249">
        <f>A248+d_t</f>
        <v>0.98015873015872712</v>
      </c>
      <c r="B249">
        <f ca="1">B248*(1+mu*d_t+sigma*SQRT(d_t)*NORMSINV(RAND()))</f>
        <v>97.856581282317009</v>
      </c>
      <c r="C249">
        <f ca="1">C248*(1+mu*d_t+sigma*SQRT(d_t)*NORMSINV(RAND()))</f>
        <v>96.49102013135365</v>
      </c>
      <c r="D249">
        <f ca="1">D248*(1+mu*d_t+sigma*SQRT(d_t)*NORMSINV(RAND()))</f>
        <v>86.846304263537448</v>
      </c>
      <c r="E249">
        <f ca="1">E248*(1+mu*d_t+sigma*SQRT(d_t)*NORMSINV(RAND()))</f>
        <v>114.60918923448122</v>
      </c>
      <c r="F249">
        <f ca="1">F248*(1+mu*d_t+sigma*SQRT(d_t)*NORMSINV(RAND()))</f>
        <v>112.70534360479861</v>
      </c>
      <c r="G249">
        <f ca="1">G248*(1+mu*d_t+sigma*SQRT(d_t)*NORMSINV(RAND()))</f>
        <v>123.69192300704532</v>
      </c>
      <c r="H249">
        <f ca="1">H248*(1+mu*d_t+sigma*SQRT(d_t)*NORMSINV(RAND()))</f>
        <v>122.98619199365358</v>
      </c>
      <c r="I249">
        <f ca="1">I248*(1+mu*d_t+sigma*SQRT(d_t)*NORMSINV(RAND()))</f>
        <v>77.305392354708076</v>
      </c>
      <c r="J249">
        <f ca="1">J248*(1+mu*d_t+sigma*SQRT(d_t)*NORMSINV(RAND()))</f>
        <v>100.43756260489846</v>
      </c>
      <c r="K249">
        <f ca="1">K248*(1+mu*d_t+sigma*SQRT(d_t)*NORMSINV(RAND()))</f>
        <v>96.041017496955774</v>
      </c>
      <c r="L249">
        <f ca="1">L248*(1+mu*d_t+sigma*SQRT(d_t)*NORMSINV(RAND()))</f>
        <v>108.3875307386897</v>
      </c>
      <c r="M249">
        <f ca="1">M248*(1+mu*d_t+sigma*SQRT(d_t)*NORMSINV(RAND()))</f>
        <v>77.375007894251809</v>
      </c>
      <c r="N249">
        <f ca="1">N248*(1+mu*d_t+sigma*SQRT(d_t)*NORMSINV(RAND()))</f>
        <v>100.50608597378593</v>
      </c>
      <c r="O249">
        <f ca="1">O248*(1+mu*d_t+sigma*SQRT(d_t)*NORMSINV(RAND()))</f>
        <v>115.06711642724564</v>
      </c>
      <c r="P249">
        <f ca="1">P248*(1+mu*d_t+sigma*SQRT(d_t)*NORMSINV(RAND()))</f>
        <v>121.61994181937806</v>
      </c>
      <c r="Q249">
        <f ca="1">Q248*(1+mu*d_t+sigma*SQRT(d_t)*NORMSINV(RAND()))</f>
        <v>76.494191761375319</v>
      </c>
      <c r="R249">
        <f ca="1">R248*(1+mu*d_t+sigma*SQRT(d_t)*NORMSINV(RAND()))</f>
        <v>82.513462667924287</v>
      </c>
      <c r="S249">
        <f ca="1">S248*(1+mu*d_t+sigma*SQRT(d_t)*NORMSINV(RAND()))</f>
        <v>93.784257572984913</v>
      </c>
      <c r="T249">
        <f ca="1">T248*(1+mu*d_t+sigma*SQRT(d_t)*NORMSINV(RAND()))</f>
        <v>88.817637446051265</v>
      </c>
      <c r="U249">
        <f ca="1">U248*(1+mu*d_t+sigma*SQRT(d_t)*NORMSINV(RAND()))</f>
        <v>117.24210612016277</v>
      </c>
      <c r="V249">
        <f ca="1">V248*(1+mu*d_t+sigma*SQRT(d_t)*NORMSINV(RAND()))</f>
        <v>93.975516425877657</v>
      </c>
      <c r="W249">
        <f ca="1">W248*(1+mu*d_t+sigma*SQRT(d_t)*NORMSINV(RAND()))</f>
        <v>74.022907047073431</v>
      </c>
      <c r="X249">
        <f ca="1">X248*(1+mu*d_t+sigma*SQRT(d_t)*NORMSINV(RAND()))</f>
        <v>116.6471189883537</v>
      </c>
      <c r="Y249">
        <f ca="1">Y248*(1+mu*d_t+sigma*SQRT(d_t)*NORMSINV(RAND()))</f>
        <v>86.804975610763719</v>
      </c>
      <c r="Z249">
        <f ca="1">Z248*(1+mu*d_t+sigma*SQRT(d_t)*NORMSINV(RAND()))</f>
        <v>87.478758468414298</v>
      </c>
      <c r="AA249">
        <f ca="1">AA248*(1+mu*d_t+sigma*SQRT(d_t)*NORMSINV(RAND()))</f>
        <v>108.23755844497258</v>
      </c>
      <c r="AB249">
        <f ca="1">AB248*(1+mu*d_t+sigma*SQRT(d_t)*NORMSINV(RAND()))</f>
        <v>139.31038772069857</v>
      </c>
      <c r="AC249">
        <f ca="1">AC248*(1+mu*d_t+sigma*SQRT(d_t)*NORMSINV(RAND()))</f>
        <v>103.39031076379524</v>
      </c>
      <c r="AD249">
        <f ca="1">AD248*(1+mu*d_t+sigma*SQRT(d_t)*NORMSINV(RAND()))</f>
        <v>106.40882224311771</v>
      </c>
      <c r="AE249">
        <f ca="1">AE248*(1+mu*d_t+sigma*SQRT(d_t)*NORMSINV(RAND()))</f>
        <v>118.58898537950057</v>
      </c>
      <c r="AF249">
        <f ca="1">AF248*(1+mu*d_t+sigma*SQRT(d_t)*NORMSINV(RAND()))</f>
        <v>90.782498526934859</v>
      </c>
      <c r="AG249">
        <f ca="1">AG248*(1+mu*d_t+sigma*SQRT(d_t)*NORMSINV(RAND()))</f>
        <v>109.21461944302102</v>
      </c>
      <c r="AH249">
        <f ca="1">AH248*(1+mu*d_t+sigma*SQRT(d_t)*NORMSINV(RAND()))</f>
        <v>68.791257635354938</v>
      </c>
      <c r="AI249">
        <f ca="1">AI248*(1+mu*d_t+sigma*SQRT(d_t)*NORMSINV(RAND()))</f>
        <v>107.31803595955479</v>
      </c>
      <c r="AJ249">
        <f ca="1">AJ248*(1+mu*d_t+sigma*SQRT(d_t)*NORMSINV(RAND()))</f>
        <v>101.12372358304155</v>
      </c>
      <c r="AK249">
        <f ca="1">AK248*(1+mu*d_t+sigma*SQRT(d_t)*NORMSINV(RAND()))</f>
        <v>98.055879877073721</v>
      </c>
      <c r="AL249">
        <f ca="1">AL248*(1+mu*d_t+sigma*SQRT(d_t)*NORMSINV(RAND()))</f>
        <v>157.1297658487554</v>
      </c>
      <c r="AM249">
        <f ca="1">AM248*(1+mu*d_t+sigma*SQRT(d_t)*NORMSINV(RAND()))</f>
        <v>102.09456769343457</v>
      </c>
      <c r="AN249">
        <f ca="1">AN248*(1+mu*d_t+sigma*SQRT(d_t)*NORMSINV(RAND()))</f>
        <v>105.46076241360217</v>
      </c>
      <c r="AO249">
        <f ca="1">AO248*(1+mu*d_t+sigma*SQRT(d_t)*NORMSINV(RAND()))</f>
        <v>84.968317306221238</v>
      </c>
      <c r="AP249">
        <f ca="1">AP248*(1+mu*d_t+sigma*SQRT(d_t)*NORMSINV(RAND()))</f>
        <v>112.66558576120565</v>
      </c>
      <c r="AQ249">
        <f ca="1">AQ248*(1+mu*d_t+sigma*SQRT(d_t)*NORMSINV(RAND()))</f>
        <v>93.4393306366687</v>
      </c>
      <c r="AR249">
        <f ca="1">AR248*(1+mu*d_t+sigma*SQRT(d_t)*NORMSINV(RAND()))</f>
        <v>81.541557055532152</v>
      </c>
      <c r="AS249">
        <f ca="1">AS248*(1+mu*d_t+sigma*SQRT(d_t)*NORMSINV(RAND()))</f>
        <v>119.53126137831447</v>
      </c>
      <c r="AT249">
        <f ca="1">AT248*(1+mu*d_t+sigma*SQRT(d_t)*NORMSINV(RAND()))</f>
        <v>127.08373688033632</v>
      </c>
      <c r="AU249">
        <f ca="1">AU248*(1+mu*d_t+sigma*SQRT(d_t)*NORMSINV(RAND()))</f>
        <v>81.000739191901431</v>
      </c>
      <c r="AV249">
        <f ca="1">AV248*(1+mu*d_t+sigma*SQRT(d_t)*NORMSINV(RAND()))</f>
        <v>112.02373196868534</v>
      </c>
      <c r="AW249">
        <f ca="1">AW248*(1+mu*d_t+sigma*SQRT(d_t)*NORMSINV(RAND()))</f>
        <v>118.18097681355025</v>
      </c>
      <c r="AX249">
        <f ca="1">AX248*(1+mu*d_t+sigma*SQRT(d_t)*NORMSINV(RAND()))</f>
        <v>109.12053801427187</v>
      </c>
      <c r="AY249">
        <f ca="1">AY248*(1+mu*d_t+sigma*SQRT(d_t)*NORMSINV(RAND()))</f>
        <v>95.569349940258661</v>
      </c>
      <c r="AZ249">
        <f ca="1">AZ248*(1+mu*d_t+sigma*SQRT(d_t)*NORMSINV(RAND()))</f>
        <v>125.50951186469482</v>
      </c>
      <c r="BA249">
        <f ca="1">BA248*(1+mu*d_t+sigma*SQRT(d_t)*NORMSINV(RAND()))</f>
        <v>96.897060402560498</v>
      </c>
      <c r="BB249">
        <f ca="1">BB248*(1+mu*d_t+sigma*SQRT(d_t)*NORMSINV(RAND()))</f>
        <v>120.75026234047296</v>
      </c>
      <c r="BC249">
        <f ca="1">BC248*(1+mu*d_t+sigma*SQRT(d_t)*NORMSINV(RAND()))</f>
        <v>108.7573231827844</v>
      </c>
      <c r="BD249">
        <f ca="1">BD248*(1+mu*d_t+sigma*SQRT(d_t)*NORMSINV(RAND()))</f>
        <v>86.269505986242407</v>
      </c>
      <c r="BE249">
        <f ca="1">BE248*(1+mu*d_t+sigma*SQRT(d_t)*NORMSINV(RAND()))</f>
        <v>88.466455518416538</v>
      </c>
      <c r="BF249">
        <f ca="1">BF248*(1+mu*d_t+sigma*SQRT(d_t)*NORMSINV(RAND()))</f>
        <v>102.98610895320365</v>
      </c>
      <c r="BG249">
        <f ca="1">BG248*(1+mu*d_t+sigma*SQRT(d_t)*NORMSINV(RAND()))</f>
        <v>105.30236886667986</v>
      </c>
      <c r="BH249">
        <f ca="1">BH248*(1+mu*d_t+sigma*SQRT(d_t)*NORMSINV(RAND()))</f>
        <v>114.45618749731905</v>
      </c>
      <c r="BI249">
        <f ca="1">BI248*(1+mu*d_t+sigma*SQRT(d_t)*NORMSINV(RAND()))</f>
        <v>93.572153246295201</v>
      </c>
      <c r="BJ249">
        <f ca="1">BJ248*(1+mu*d_t+sigma*SQRT(d_t)*NORMSINV(RAND()))</f>
        <v>109.81111210700819</v>
      </c>
      <c r="BK249">
        <f ca="1">BK248*(1+mu*d_t+sigma*SQRT(d_t)*NORMSINV(RAND()))</f>
        <v>157.62401949357351</v>
      </c>
      <c r="BL249">
        <f ca="1">BL248*(1+mu*d_t+sigma*SQRT(d_t)*NORMSINV(RAND()))</f>
        <v>139.65785708658407</v>
      </c>
      <c r="BM249">
        <f ca="1">BM248*(1+mu*d_t+sigma*SQRT(d_t)*NORMSINV(RAND()))</f>
        <v>78.206187710265411</v>
      </c>
      <c r="BN249">
        <f ca="1">BN248*(1+mu*d_t+sigma*SQRT(d_t)*NORMSINV(RAND()))</f>
        <v>117.19224694138049</v>
      </c>
      <c r="BO249">
        <f ca="1">BO248*(1+mu*d_t+sigma*SQRT(d_t)*NORMSINV(RAND()))</f>
        <v>81.042467039208745</v>
      </c>
      <c r="BP249">
        <f ca="1">BP248*(1+mu*d_t+sigma*SQRT(d_t)*NORMSINV(RAND()))</f>
        <v>82.895696051295403</v>
      </c>
      <c r="BQ249">
        <f ca="1">BQ248*(1+mu*d_t+sigma*SQRT(d_t)*NORMSINV(RAND()))</f>
        <v>116.29545383138263</v>
      </c>
      <c r="BR249">
        <f ca="1">BR248*(1+mu*d_t+sigma*SQRT(d_t)*NORMSINV(RAND()))</f>
        <v>90.329949101000153</v>
      </c>
      <c r="BS249">
        <f ca="1">BS248*(1+mu*d_t+sigma*SQRT(d_t)*NORMSINV(RAND()))</f>
        <v>86.586283210426373</v>
      </c>
      <c r="BT249">
        <f ca="1">BT248*(1+mu*d_t+sigma*SQRT(d_t)*NORMSINV(RAND()))</f>
        <v>119.71669567684836</v>
      </c>
      <c r="BU249">
        <f ca="1">BU248*(1+mu*d_t+sigma*SQRT(d_t)*NORMSINV(RAND()))</f>
        <v>110.32270196964534</v>
      </c>
      <c r="BV249">
        <f ca="1">BV248*(1+mu*d_t+sigma*SQRT(d_t)*NORMSINV(RAND()))</f>
        <v>74.054965602036958</v>
      </c>
      <c r="BW249">
        <f ca="1">BW248*(1+mu*d_t+sigma*SQRT(d_t)*NORMSINV(RAND()))</f>
        <v>72.55275442859984</v>
      </c>
      <c r="BX249">
        <f ca="1">BX248*(1+mu*d_t+sigma*SQRT(d_t)*NORMSINV(RAND()))</f>
        <v>87.635932145281885</v>
      </c>
      <c r="BY249">
        <f ca="1">BY248*(1+mu*d_t+sigma*SQRT(d_t)*NORMSINV(RAND()))</f>
        <v>143.46658155618081</v>
      </c>
      <c r="BZ249">
        <f ca="1">BZ248*(1+mu*d_t+sigma*SQRT(d_t)*NORMSINV(RAND()))</f>
        <v>95.350023943921826</v>
      </c>
      <c r="CA249">
        <f ca="1">CA248*(1+mu*d_t+sigma*SQRT(d_t)*NORMSINV(RAND()))</f>
        <v>142.70283431709331</v>
      </c>
      <c r="CB249">
        <f ca="1">CB248*(1+mu*d_t+sigma*SQRT(d_t)*NORMSINV(RAND()))</f>
        <v>120.29335052911323</v>
      </c>
      <c r="CC249">
        <f ca="1">CC248*(1+mu*d_t+sigma*SQRT(d_t)*NORMSINV(RAND()))</f>
        <v>100.39775535656491</v>
      </c>
      <c r="CD249">
        <f ca="1">CD248*(1+mu*d_t+sigma*SQRT(d_t)*NORMSINV(RAND()))</f>
        <v>82.054596075267014</v>
      </c>
      <c r="CE249">
        <f ca="1">CE248*(1+mu*d_t+sigma*SQRT(d_t)*NORMSINV(RAND()))</f>
        <v>70.535514923381626</v>
      </c>
      <c r="CF249">
        <f ca="1">CF248*(1+mu*d_t+sigma*SQRT(d_t)*NORMSINV(RAND()))</f>
        <v>70.354384394186454</v>
      </c>
      <c r="CG249">
        <f ca="1">CG248*(1+mu*d_t+sigma*SQRT(d_t)*NORMSINV(RAND()))</f>
        <v>95.15786610667756</v>
      </c>
      <c r="CH249">
        <f ca="1">CH248*(1+mu*d_t+sigma*SQRT(d_t)*NORMSINV(RAND()))</f>
        <v>124.84408256045852</v>
      </c>
      <c r="CI249">
        <f ca="1">CI248*(1+mu*d_t+sigma*SQRT(d_t)*NORMSINV(RAND()))</f>
        <v>68.984289458846419</v>
      </c>
      <c r="CJ249">
        <f ca="1">CJ248*(1+mu*d_t+sigma*SQRT(d_t)*NORMSINV(RAND()))</f>
        <v>106.63859373798209</v>
      </c>
      <c r="CK249">
        <f ca="1">CK248*(1+mu*d_t+sigma*SQRT(d_t)*NORMSINV(RAND()))</f>
        <v>79.898106658389779</v>
      </c>
      <c r="CL249">
        <f ca="1">CL248*(1+mu*d_t+sigma*SQRT(d_t)*NORMSINV(RAND()))</f>
        <v>117.64081093691148</v>
      </c>
      <c r="CM249">
        <f ca="1">CM248*(1+mu*d_t+sigma*SQRT(d_t)*NORMSINV(RAND()))</f>
        <v>90.199779009682615</v>
      </c>
      <c r="CN249">
        <f ca="1">CN248*(1+mu*d_t+sigma*SQRT(d_t)*NORMSINV(RAND()))</f>
        <v>117.49269517376379</v>
      </c>
      <c r="CO249">
        <f ca="1">CO248*(1+mu*d_t+sigma*SQRT(d_t)*NORMSINV(RAND()))</f>
        <v>108.86151300000395</v>
      </c>
      <c r="CP249">
        <f ca="1">CP248*(1+mu*d_t+sigma*SQRT(d_t)*NORMSINV(RAND()))</f>
        <v>94.334467088999716</v>
      </c>
      <c r="CQ249">
        <f ca="1">CQ248*(1+mu*d_t+sigma*SQRT(d_t)*NORMSINV(RAND()))</f>
        <v>140.1804295352392</v>
      </c>
      <c r="CR249">
        <f ca="1">CR248*(1+mu*d_t+sigma*SQRT(d_t)*NORMSINV(RAND()))</f>
        <v>98.809581536757278</v>
      </c>
      <c r="CS249">
        <f ca="1">CS248*(1+mu*d_t+sigma*SQRT(d_t)*NORMSINV(RAND()))</f>
        <v>82.373969902881186</v>
      </c>
      <c r="CT249">
        <f ca="1">CT248*(1+mu*d_t+sigma*SQRT(d_t)*NORMSINV(RAND()))</f>
        <v>143.38289990965757</v>
      </c>
      <c r="CU249">
        <f ca="1">CU248*(1+mu*d_t+sigma*SQRT(d_t)*NORMSINV(RAND()))</f>
        <v>81.289881386239855</v>
      </c>
      <c r="CV249">
        <f ca="1">CV248*(1+mu*d_t+sigma*SQRT(d_t)*NORMSINV(RAND()))</f>
        <v>106.431273486639</v>
      </c>
      <c r="CW249">
        <f ca="1">CW248*(1+mu*d_t+sigma*SQRT(d_t)*NORMSINV(RAND()))</f>
        <v>104.36690511402706</v>
      </c>
      <c r="CX249">
        <f ca="1">CX248*(1+mu*d_t+sigma*SQRT(d_t)*NORMSINV(RAND()))</f>
        <v>130.60775007030918</v>
      </c>
      <c r="CY249">
        <f ca="1">CY248*(1+mu*d_t+sigma*SQRT(d_t)*NORMSINV(RAND()))</f>
        <v>114.89692050026925</v>
      </c>
      <c r="CZ249">
        <f ca="1">CZ248*(1+mu*d_t+sigma*SQRT(d_t)*NORMSINV(RAND()))</f>
        <v>134.9203661718912</v>
      </c>
      <c r="DA249">
        <f ca="1">DA248*(1+mu*d_t+sigma*SQRT(d_t)*NORMSINV(RAND()))</f>
        <v>132.02258784050005</v>
      </c>
      <c r="DB249">
        <f ca="1">DB248*(1+mu*d_t+sigma*SQRT(d_t)*NORMSINV(RAND()))</f>
        <v>87.880403609713582</v>
      </c>
      <c r="DC249">
        <f ca="1">DC248*(1+mu*d_t+sigma*SQRT(d_t)*NORMSINV(RAND()))</f>
        <v>73.831473442027573</v>
      </c>
      <c r="DD249">
        <f ca="1">DD248*(1+mu*d_t+sigma*SQRT(d_t)*NORMSINV(RAND()))</f>
        <v>103.24703854363305</v>
      </c>
      <c r="DE249">
        <f ca="1">DE248*(1+mu*d_t+sigma*SQRT(d_t)*NORMSINV(RAND()))</f>
        <v>64.264623419765968</v>
      </c>
      <c r="DF249">
        <f ca="1">DF248*(1+mu*d_t+sigma*SQRT(d_t)*NORMSINV(RAND()))</f>
        <v>107.07911795295799</v>
      </c>
      <c r="DG249">
        <f ca="1">DG248*(1+mu*d_t+sigma*SQRT(d_t)*NORMSINV(RAND()))</f>
        <v>114.2211753115793</v>
      </c>
      <c r="DH249">
        <f ca="1">DH248*(1+mu*d_t+sigma*SQRT(d_t)*NORMSINV(RAND()))</f>
        <v>115.63358811176847</v>
      </c>
      <c r="DI249">
        <f ca="1">DI248*(1+mu*d_t+sigma*SQRT(d_t)*NORMSINV(RAND()))</f>
        <v>104.12458322008911</v>
      </c>
      <c r="DJ249">
        <f ca="1">DJ248*(1+mu*d_t+sigma*SQRT(d_t)*NORMSINV(RAND()))</f>
        <v>108.97070133979194</v>
      </c>
      <c r="DK249">
        <f ca="1">DK248*(1+mu*d_t+sigma*SQRT(d_t)*NORMSINV(RAND()))</f>
        <v>78.87867668457163</v>
      </c>
      <c r="DL249">
        <f ca="1">DL248*(1+mu*d_t+sigma*SQRT(d_t)*NORMSINV(RAND()))</f>
        <v>94.13714799067057</v>
      </c>
      <c r="DM249">
        <f ca="1">DM248*(1+mu*d_t+sigma*SQRT(d_t)*NORMSINV(RAND()))</f>
        <v>118.74980928078479</v>
      </c>
      <c r="DN249">
        <f ca="1">DN248*(1+mu*d_t+sigma*SQRT(d_t)*NORMSINV(RAND()))</f>
        <v>84.800033118980508</v>
      </c>
      <c r="DO249">
        <f ca="1">DO248*(1+mu*d_t+sigma*SQRT(d_t)*NORMSINV(RAND()))</f>
        <v>120.23600720943585</v>
      </c>
      <c r="DP249">
        <f ca="1">DP248*(1+mu*d_t+sigma*SQRT(d_t)*NORMSINV(RAND()))</f>
        <v>66.751624940113956</v>
      </c>
      <c r="DQ249">
        <f ca="1">DQ248*(1+mu*d_t+sigma*SQRT(d_t)*NORMSINV(RAND()))</f>
        <v>141.33660870929177</v>
      </c>
      <c r="DR249">
        <f ca="1">DR248*(1+mu*d_t+sigma*SQRT(d_t)*NORMSINV(RAND()))</f>
        <v>89.287385041068077</v>
      </c>
      <c r="DS249">
        <f ca="1">DS248*(1+mu*d_t+sigma*SQRT(d_t)*NORMSINV(RAND()))</f>
        <v>90.465127624097647</v>
      </c>
      <c r="DT249">
        <f ca="1">DT248*(1+mu*d_t+sigma*SQRT(d_t)*NORMSINV(RAND()))</f>
        <v>94.402894542525942</v>
      </c>
      <c r="DU249">
        <f ca="1">DU248*(1+mu*d_t+sigma*SQRT(d_t)*NORMSINV(RAND()))</f>
        <v>135.36899039842106</v>
      </c>
      <c r="DV249">
        <f ca="1">DV248*(1+mu*d_t+sigma*SQRT(d_t)*NORMSINV(RAND()))</f>
        <v>99.67108570300968</v>
      </c>
      <c r="DW249">
        <f ca="1">DW248*(1+mu*d_t+sigma*SQRT(d_t)*NORMSINV(RAND()))</f>
        <v>122.23160595737754</v>
      </c>
      <c r="DX249">
        <f ca="1">DX248*(1+mu*d_t+sigma*SQRT(d_t)*NORMSINV(RAND()))</f>
        <v>109.85063516797595</v>
      </c>
      <c r="DY249">
        <f ca="1">DY248*(1+mu*d_t+sigma*SQRT(d_t)*NORMSINV(RAND()))</f>
        <v>112.06710690477858</v>
      </c>
      <c r="DZ249">
        <f ca="1">DZ248*(1+mu*d_t+sigma*SQRT(d_t)*NORMSINV(RAND()))</f>
        <v>80.529382419962531</v>
      </c>
      <c r="EA249">
        <f ca="1">EA248*(1+mu*d_t+sigma*SQRT(d_t)*NORMSINV(RAND()))</f>
        <v>127.07948323844366</v>
      </c>
      <c r="EB249">
        <f ca="1">EB248*(1+mu*d_t+sigma*SQRT(d_t)*NORMSINV(RAND()))</f>
        <v>113.72870057641639</v>
      </c>
      <c r="EC249">
        <f ca="1">EC248*(1+mu*d_t+sigma*SQRT(d_t)*NORMSINV(RAND()))</f>
        <v>97.206412337114003</v>
      </c>
      <c r="ED249">
        <f ca="1">ED248*(1+mu*d_t+sigma*SQRT(d_t)*NORMSINV(RAND()))</f>
        <v>88.327449831383134</v>
      </c>
      <c r="EE249">
        <f ca="1">EE248*(1+mu*d_t+sigma*SQRT(d_t)*NORMSINV(RAND()))</f>
        <v>118.33316384698156</v>
      </c>
      <c r="EF249">
        <f ca="1">EF248*(1+mu*d_t+sigma*SQRT(d_t)*NORMSINV(RAND()))</f>
        <v>152.55303846408563</v>
      </c>
      <c r="EG249">
        <f ca="1">EG248*(1+mu*d_t+sigma*SQRT(d_t)*NORMSINV(RAND()))</f>
        <v>124.28288171322103</v>
      </c>
      <c r="EH249">
        <f ca="1">EH248*(1+mu*d_t+sigma*SQRT(d_t)*NORMSINV(RAND()))</f>
        <v>72.989084728650042</v>
      </c>
      <c r="EI249">
        <f ca="1">EI248*(1+mu*d_t+sigma*SQRT(d_t)*NORMSINV(RAND()))</f>
        <v>109.39052142837038</v>
      </c>
      <c r="EJ249">
        <f ca="1">EJ248*(1+mu*d_t+sigma*SQRT(d_t)*NORMSINV(RAND()))</f>
        <v>155.16654075374288</v>
      </c>
      <c r="EK249">
        <f ca="1">EK248*(1+mu*d_t+sigma*SQRT(d_t)*NORMSINV(RAND()))</f>
        <v>153.90689327749033</v>
      </c>
      <c r="EL249">
        <f ca="1">EL248*(1+mu*d_t+sigma*SQRT(d_t)*NORMSINV(RAND()))</f>
        <v>121.21475963760538</v>
      </c>
      <c r="EM249">
        <f ca="1">EM248*(1+mu*d_t+sigma*SQRT(d_t)*NORMSINV(RAND()))</f>
        <v>103.11577106729695</v>
      </c>
      <c r="EN249">
        <f ca="1">EN248*(1+mu*d_t+sigma*SQRT(d_t)*NORMSINV(RAND()))</f>
        <v>107.22390974099486</v>
      </c>
      <c r="EO249">
        <f ca="1">EO248*(1+mu*d_t+sigma*SQRT(d_t)*NORMSINV(RAND()))</f>
        <v>102.25396597755224</v>
      </c>
      <c r="EP249">
        <f ca="1">EP248*(1+mu*d_t+sigma*SQRT(d_t)*NORMSINV(RAND()))</f>
        <v>92.940215511890813</v>
      </c>
      <c r="EQ249">
        <f ca="1">EQ248*(1+mu*d_t+sigma*SQRT(d_t)*NORMSINV(RAND()))</f>
        <v>112.54479109814686</v>
      </c>
      <c r="ER249">
        <f ca="1">ER248*(1+mu*d_t+sigma*SQRT(d_t)*NORMSINV(RAND()))</f>
        <v>93.138996244811764</v>
      </c>
      <c r="ES249">
        <f ca="1">ES248*(1+mu*d_t+sigma*SQRT(d_t)*NORMSINV(RAND()))</f>
        <v>81.941187013731508</v>
      </c>
      <c r="ET249">
        <f ca="1">ET248*(1+mu*d_t+sigma*SQRT(d_t)*NORMSINV(RAND()))</f>
        <v>118.7589878268201</v>
      </c>
      <c r="EU249">
        <f ca="1">EU248*(1+mu*d_t+sigma*SQRT(d_t)*NORMSINV(RAND()))</f>
        <v>102.61740204240036</v>
      </c>
      <c r="EV249">
        <f ca="1">EV248*(1+mu*d_t+sigma*SQRT(d_t)*NORMSINV(RAND()))</f>
        <v>110.46579779195916</v>
      </c>
      <c r="EW249">
        <f ca="1">EW248*(1+mu*d_t+sigma*SQRT(d_t)*NORMSINV(RAND()))</f>
        <v>109.43824368923715</v>
      </c>
      <c r="EX249">
        <f ca="1">EX248*(1+mu*d_t+sigma*SQRT(d_t)*NORMSINV(RAND()))</f>
        <v>83.608654292887678</v>
      </c>
      <c r="EY249">
        <f ca="1">EY248*(1+mu*d_t+sigma*SQRT(d_t)*NORMSINV(RAND()))</f>
        <v>91.70064352002602</v>
      </c>
      <c r="EZ249">
        <f ca="1">EZ248*(1+mu*d_t+sigma*SQRT(d_t)*NORMSINV(RAND()))</f>
        <v>96.922811301725829</v>
      </c>
      <c r="FA249">
        <f ca="1">FA248*(1+mu*d_t+sigma*SQRT(d_t)*NORMSINV(RAND()))</f>
        <v>97.49302096569086</v>
      </c>
      <c r="FB249">
        <f ca="1">FB248*(1+mu*d_t+sigma*SQRT(d_t)*NORMSINV(RAND()))</f>
        <v>92.634501565482395</v>
      </c>
      <c r="FC249">
        <f ca="1">FC248*(1+mu*d_t+sigma*SQRT(d_t)*NORMSINV(RAND()))</f>
        <v>84.633710663165601</v>
      </c>
      <c r="FD249">
        <f ca="1">FD248*(1+mu*d_t+sigma*SQRT(d_t)*NORMSINV(RAND()))</f>
        <v>76.558255916636966</v>
      </c>
      <c r="FE249">
        <f ca="1">FE248*(1+mu*d_t+sigma*SQRT(d_t)*NORMSINV(RAND()))</f>
        <v>80.692495251882221</v>
      </c>
      <c r="FF249">
        <f ca="1">FF248*(1+mu*d_t+sigma*SQRT(d_t)*NORMSINV(RAND()))</f>
        <v>118.21468389408095</v>
      </c>
      <c r="FG249">
        <f ca="1">FG248*(1+mu*d_t+sigma*SQRT(d_t)*NORMSINV(RAND()))</f>
        <v>118.32629004745446</v>
      </c>
      <c r="FH249">
        <f ca="1">FH248*(1+mu*d_t+sigma*SQRT(d_t)*NORMSINV(RAND()))</f>
        <v>87.491064412303146</v>
      </c>
      <c r="FI249">
        <f ca="1">FI248*(1+mu*d_t+sigma*SQRT(d_t)*NORMSINV(RAND()))</f>
        <v>94.831756723631116</v>
      </c>
      <c r="FJ249">
        <f ca="1">FJ248*(1+mu*d_t+sigma*SQRT(d_t)*NORMSINV(RAND()))</f>
        <v>95.836294496185388</v>
      </c>
    </row>
    <row r="250" spans="1:166" x14ac:dyDescent="0.2">
      <c r="A250">
        <f>A249+d_t</f>
        <v>0.98412698412698107</v>
      </c>
      <c r="B250">
        <f ca="1">B249*(1+mu*d_t+sigma*SQRT(d_t)*NORMSINV(RAND()))</f>
        <v>98.164524628444667</v>
      </c>
      <c r="C250">
        <f ca="1">C249*(1+mu*d_t+sigma*SQRT(d_t)*NORMSINV(RAND()))</f>
        <v>97.720261997293548</v>
      </c>
      <c r="D250">
        <f ca="1">D249*(1+mu*d_t+sigma*SQRT(d_t)*NORMSINV(RAND()))</f>
        <v>87.594978138171825</v>
      </c>
      <c r="E250">
        <f ca="1">E249*(1+mu*d_t+sigma*SQRT(d_t)*NORMSINV(RAND()))</f>
        <v>115.22535938427808</v>
      </c>
      <c r="F250">
        <f ca="1">F249*(1+mu*d_t+sigma*SQRT(d_t)*NORMSINV(RAND()))</f>
        <v>111.6577770839335</v>
      </c>
      <c r="G250">
        <f ca="1">G249*(1+mu*d_t+sigma*SQRT(d_t)*NORMSINV(RAND()))</f>
        <v>120.66150548530989</v>
      </c>
      <c r="H250">
        <f ca="1">H249*(1+mu*d_t+sigma*SQRT(d_t)*NORMSINV(RAND()))</f>
        <v>123.20226819147877</v>
      </c>
      <c r="I250">
        <f ca="1">I249*(1+mu*d_t+sigma*SQRT(d_t)*NORMSINV(RAND()))</f>
        <v>78.285747081772357</v>
      </c>
      <c r="J250">
        <f ca="1">J249*(1+mu*d_t+sigma*SQRT(d_t)*NORMSINV(RAND()))</f>
        <v>99.228322856666281</v>
      </c>
      <c r="K250">
        <f ca="1">K249*(1+mu*d_t+sigma*SQRT(d_t)*NORMSINV(RAND()))</f>
        <v>96.449899155950263</v>
      </c>
      <c r="L250">
        <f ca="1">L249*(1+mu*d_t+sigma*SQRT(d_t)*NORMSINV(RAND()))</f>
        <v>108.98068945465199</v>
      </c>
      <c r="M250">
        <f ca="1">M249*(1+mu*d_t+sigma*SQRT(d_t)*NORMSINV(RAND()))</f>
        <v>76.527083831035071</v>
      </c>
      <c r="N250">
        <f ca="1">N249*(1+mu*d_t+sigma*SQRT(d_t)*NORMSINV(RAND()))</f>
        <v>100.40024290969069</v>
      </c>
      <c r="O250">
        <f ca="1">O249*(1+mu*d_t+sigma*SQRT(d_t)*NORMSINV(RAND()))</f>
        <v>115.50534304501568</v>
      </c>
      <c r="P250">
        <f ca="1">P249*(1+mu*d_t+sigma*SQRT(d_t)*NORMSINV(RAND()))</f>
        <v>122.17364957419309</v>
      </c>
      <c r="Q250">
        <f ca="1">Q249*(1+mu*d_t+sigma*SQRT(d_t)*NORMSINV(RAND()))</f>
        <v>76.031264520359457</v>
      </c>
      <c r="R250">
        <f ca="1">R249*(1+mu*d_t+sigma*SQRT(d_t)*NORMSINV(RAND()))</f>
        <v>82.190327150666207</v>
      </c>
      <c r="S250">
        <f ca="1">S249*(1+mu*d_t+sigma*SQRT(d_t)*NORMSINV(RAND()))</f>
        <v>93.233398752792226</v>
      </c>
      <c r="T250">
        <f ca="1">T249*(1+mu*d_t+sigma*SQRT(d_t)*NORMSINV(RAND()))</f>
        <v>86.084639921171458</v>
      </c>
      <c r="U250">
        <f ca="1">U249*(1+mu*d_t+sigma*SQRT(d_t)*NORMSINV(RAND()))</f>
        <v>117.39547346098395</v>
      </c>
      <c r="V250">
        <f ca="1">V249*(1+mu*d_t+sigma*SQRT(d_t)*NORMSINV(RAND()))</f>
        <v>96.114440094838528</v>
      </c>
      <c r="W250">
        <f ca="1">W249*(1+mu*d_t+sigma*SQRT(d_t)*NORMSINV(RAND()))</f>
        <v>73.277511074495806</v>
      </c>
      <c r="X250">
        <f ca="1">X249*(1+mu*d_t+sigma*SQRT(d_t)*NORMSINV(RAND()))</f>
        <v>118.50288912152973</v>
      </c>
      <c r="Y250">
        <f ca="1">Y249*(1+mu*d_t+sigma*SQRT(d_t)*NORMSINV(RAND()))</f>
        <v>87.193327047370104</v>
      </c>
      <c r="Z250">
        <f ca="1">Z249*(1+mu*d_t+sigma*SQRT(d_t)*NORMSINV(RAND()))</f>
        <v>87.600905924885254</v>
      </c>
      <c r="AA250">
        <f ca="1">AA249*(1+mu*d_t+sigma*SQRT(d_t)*NORMSINV(RAND()))</f>
        <v>108.28360833691816</v>
      </c>
      <c r="AB250">
        <f ca="1">AB249*(1+mu*d_t+sigma*SQRT(d_t)*NORMSINV(RAND()))</f>
        <v>140.43163995237873</v>
      </c>
      <c r="AC250">
        <f ca="1">AC249*(1+mu*d_t+sigma*SQRT(d_t)*NORMSINV(RAND()))</f>
        <v>103.47465037327277</v>
      </c>
      <c r="AD250">
        <f ca="1">AD249*(1+mu*d_t+sigma*SQRT(d_t)*NORMSINV(RAND()))</f>
        <v>105.87690268091318</v>
      </c>
      <c r="AE250">
        <f ca="1">AE249*(1+mu*d_t+sigma*SQRT(d_t)*NORMSINV(RAND()))</f>
        <v>117.21959648476512</v>
      </c>
      <c r="AF250">
        <f ca="1">AF249*(1+mu*d_t+sigma*SQRT(d_t)*NORMSINV(RAND()))</f>
        <v>90.727433556753041</v>
      </c>
      <c r="AG250">
        <f ca="1">AG249*(1+mu*d_t+sigma*SQRT(d_t)*NORMSINV(RAND()))</f>
        <v>108.61325141092067</v>
      </c>
      <c r="AH250">
        <f ca="1">AH249*(1+mu*d_t+sigma*SQRT(d_t)*NORMSINV(RAND()))</f>
        <v>68.523547140128045</v>
      </c>
      <c r="AI250">
        <f ca="1">AI249*(1+mu*d_t+sigma*SQRT(d_t)*NORMSINV(RAND()))</f>
        <v>106.58513498896637</v>
      </c>
      <c r="AJ250">
        <f ca="1">AJ249*(1+mu*d_t+sigma*SQRT(d_t)*NORMSINV(RAND()))</f>
        <v>100.32287521369331</v>
      </c>
      <c r="AK250">
        <f ca="1">AK249*(1+mu*d_t+sigma*SQRT(d_t)*NORMSINV(RAND()))</f>
        <v>99.187866454899549</v>
      </c>
      <c r="AL250">
        <f ca="1">AL249*(1+mu*d_t+sigma*SQRT(d_t)*NORMSINV(RAND()))</f>
        <v>156.48546949915513</v>
      </c>
      <c r="AM250">
        <f ca="1">AM249*(1+mu*d_t+sigma*SQRT(d_t)*NORMSINV(RAND()))</f>
        <v>101.8714313146602</v>
      </c>
      <c r="AN250">
        <f ca="1">AN249*(1+mu*d_t+sigma*SQRT(d_t)*NORMSINV(RAND()))</f>
        <v>104.37306600092766</v>
      </c>
      <c r="AO250">
        <f ca="1">AO249*(1+mu*d_t+sigma*SQRT(d_t)*NORMSINV(RAND()))</f>
        <v>83.820313892087881</v>
      </c>
      <c r="AP250">
        <f ca="1">AP249*(1+mu*d_t+sigma*SQRT(d_t)*NORMSINV(RAND()))</f>
        <v>113.57859270718909</v>
      </c>
      <c r="AQ250">
        <f ca="1">AQ249*(1+mu*d_t+sigma*SQRT(d_t)*NORMSINV(RAND()))</f>
        <v>94.856181102940752</v>
      </c>
      <c r="AR250">
        <f ca="1">AR249*(1+mu*d_t+sigma*SQRT(d_t)*NORMSINV(RAND()))</f>
        <v>81.134195839916686</v>
      </c>
      <c r="AS250">
        <f ca="1">AS249*(1+mu*d_t+sigma*SQRT(d_t)*NORMSINV(RAND()))</f>
        <v>119.58231275992823</v>
      </c>
      <c r="AT250">
        <f ca="1">AT249*(1+mu*d_t+sigma*SQRT(d_t)*NORMSINV(RAND()))</f>
        <v>125.59828795720168</v>
      </c>
      <c r="AU250">
        <f ca="1">AU249*(1+mu*d_t+sigma*SQRT(d_t)*NORMSINV(RAND()))</f>
        <v>81.61058527137078</v>
      </c>
      <c r="AV250">
        <f ca="1">AV249*(1+mu*d_t+sigma*SQRT(d_t)*NORMSINV(RAND()))</f>
        <v>112.58381800613273</v>
      </c>
      <c r="AW250">
        <f ca="1">AW249*(1+mu*d_t+sigma*SQRT(d_t)*NORMSINV(RAND()))</f>
        <v>116.67043571696098</v>
      </c>
      <c r="AX250">
        <f ca="1">AX249*(1+mu*d_t+sigma*SQRT(d_t)*NORMSINV(RAND()))</f>
        <v>108.95681801027121</v>
      </c>
      <c r="AY250">
        <f ca="1">AY249*(1+mu*d_t+sigma*SQRT(d_t)*NORMSINV(RAND()))</f>
        <v>94.679492301402632</v>
      </c>
      <c r="AZ250">
        <f ca="1">AZ249*(1+mu*d_t+sigma*SQRT(d_t)*NORMSINV(RAND()))</f>
        <v>125.51817138920715</v>
      </c>
      <c r="BA250">
        <f ca="1">BA249*(1+mu*d_t+sigma*SQRT(d_t)*NORMSINV(RAND()))</f>
        <v>97.493563181909835</v>
      </c>
      <c r="BB250">
        <f ca="1">BB249*(1+mu*d_t+sigma*SQRT(d_t)*NORMSINV(RAND()))</f>
        <v>120.59040999505179</v>
      </c>
      <c r="BC250">
        <f ca="1">BC249*(1+mu*d_t+sigma*SQRT(d_t)*NORMSINV(RAND()))</f>
        <v>106.15060440692841</v>
      </c>
      <c r="BD250">
        <f ca="1">BD249*(1+mu*d_t+sigma*SQRT(d_t)*NORMSINV(RAND()))</f>
        <v>87.139704137139802</v>
      </c>
      <c r="BE250">
        <f ca="1">BE249*(1+mu*d_t+sigma*SQRT(d_t)*NORMSINV(RAND()))</f>
        <v>88.222303061271376</v>
      </c>
      <c r="BF250">
        <f ca="1">BF249*(1+mu*d_t+sigma*SQRT(d_t)*NORMSINV(RAND()))</f>
        <v>103.01242117659028</v>
      </c>
      <c r="BG250">
        <f ca="1">BG249*(1+mu*d_t+sigma*SQRT(d_t)*NORMSINV(RAND()))</f>
        <v>106.93284175332674</v>
      </c>
      <c r="BH250">
        <f ca="1">BH249*(1+mu*d_t+sigma*SQRT(d_t)*NORMSINV(RAND()))</f>
        <v>113.79444550922423</v>
      </c>
      <c r="BI250">
        <f ca="1">BI249*(1+mu*d_t+sigma*SQRT(d_t)*NORMSINV(RAND()))</f>
        <v>94.429420173472565</v>
      </c>
      <c r="BJ250">
        <f ca="1">BJ249*(1+mu*d_t+sigma*SQRT(d_t)*NORMSINV(RAND()))</f>
        <v>109.59549648104156</v>
      </c>
      <c r="BK250">
        <f ca="1">BK249*(1+mu*d_t+sigma*SQRT(d_t)*NORMSINV(RAND()))</f>
        <v>160.41481961412865</v>
      </c>
      <c r="BL250">
        <f ca="1">BL249*(1+mu*d_t+sigma*SQRT(d_t)*NORMSINV(RAND()))</f>
        <v>136.33359795258971</v>
      </c>
      <c r="BM250">
        <f ca="1">BM249*(1+mu*d_t+sigma*SQRT(d_t)*NORMSINV(RAND()))</f>
        <v>77.78315750394394</v>
      </c>
      <c r="BN250">
        <f ca="1">BN249*(1+mu*d_t+sigma*SQRT(d_t)*NORMSINV(RAND()))</f>
        <v>118.21270315851297</v>
      </c>
      <c r="BO250">
        <f ca="1">BO249*(1+mu*d_t+sigma*SQRT(d_t)*NORMSINV(RAND()))</f>
        <v>81.231763184935829</v>
      </c>
      <c r="BP250">
        <f ca="1">BP249*(1+mu*d_t+sigma*SQRT(d_t)*NORMSINV(RAND()))</f>
        <v>83.371455856098052</v>
      </c>
      <c r="BQ250">
        <f ca="1">BQ249*(1+mu*d_t+sigma*SQRT(d_t)*NORMSINV(RAND()))</f>
        <v>116.70358659937035</v>
      </c>
      <c r="BR250">
        <f ca="1">BR249*(1+mu*d_t+sigma*SQRT(d_t)*NORMSINV(RAND()))</f>
        <v>89.862448068708218</v>
      </c>
      <c r="BS250">
        <f ca="1">BS249*(1+mu*d_t+sigma*SQRT(d_t)*NORMSINV(RAND()))</f>
        <v>86.742161628364855</v>
      </c>
      <c r="BT250">
        <f ca="1">BT249*(1+mu*d_t+sigma*SQRT(d_t)*NORMSINV(RAND()))</f>
        <v>120.20140229408446</v>
      </c>
      <c r="BU250">
        <f ca="1">BU249*(1+mu*d_t+sigma*SQRT(d_t)*NORMSINV(RAND()))</f>
        <v>109.63898524202013</v>
      </c>
      <c r="BV250">
        <f ca="1">BV249*(1+mu*d_t+sigma*SQRT(d_t)*NORMSINV(RAND()))</f>
        <v>72.82163708706868</v>
      </c>
      <c r="BW250">
        <f ca="1">BW249*(1+mu*d_t+sigma*SQRT(d_t)*NORMSINV(RAND()))</f>
        <v>71.69072300003252</v>
      </c>
      <c r="BX250">
        <f ca="1">BX249*(1+mu*d_t+sigma*SQRT(d_t)*NORMSINV(RAND()))</f>
        <v>86.445028680653536</v>
      </c>
      <c r="BY250">
        <f ca="1">BY249*(1+mu*d_t+sigma*SQRT(d_t)*NORMSINV(RAND()))</f>
        <v>142.14086706860056</v>
      </c>
      <c r="BZ250">
        <f ca="1">BZ249*(1+mu*d_t+sigma*SQRT(d_t)*NORMSINV(RAND()))</f>
        <v>95.040366947153402</v>
      </c>
      <c r="CA250">
        <f ca="1">CA249*(1+mu*d_t+sigma*SQRT(d_t)*NORMSINV(RAND()))</f>
        <v>139.9592240291058</v>
      </c>
      <c r="CB250">
        <f ca="1">CB249*(1+mu*d_t+sigma*SQRT(d_t)*NORMSINV(RAND()))</f>
        <v>118.27681086706849</v>
      </c>
      <c r="CC250">
        <f ca="1">CC249*(1+mu*d_t+sigma*SQRT(d_t)*NORMSINV(RAND()))</f>
        <v>98.774322954767001</v>
      </c>
      <c r="CD250">
        <f ca="1">CD249*(1+mu*d_t+sigma*SQRT(d_t)*NORMSINV(RAND()))</f>
        <v>79.494896647487693</v>
      </c>
      <c r="CE250">
        <f ca="1">CE249*(1+mu*d_t+sigma*SQRT(d_t)*NORMSINV(RAND()))</f>
        <v>71.731238838155235</v>
      </c>
      <c r="CF250">
        <f ca="1">CF249*(1+mu*d_t+sigma*SQRT(d_t)*NORMSINV(RAND()))</f>
        <v>69.796492231337879</v>
      </c>
      <c r="CG250">
        <f ca="1">CG249*(1+mu*d_t+sigma*SQRT(d_t)*NORMSINV(RAND()))</f>
        <v>94.658200956846457</v>
      </c>
      <c r="CH250">
        <f ca="1">CH249*(1+mu*d_t+sigma*SQRT(d_t)*NORMSINV(RAND()))</f>
        <v>122.10005307932188</v>
      </c>
      <c r="CI250">
        <f ca="1">CI249*(1+mu*d_t+sigma*SQRT(d_t)*NORMSINV(RAND()))</f>
        <v>69.005195252187889</v>
      </c>
      <c r="CJ250">
        <f ca="1">CJ249*(1+mu*d_t+sigma*SQRT(d_t)*NORMSINV(RAND()))</f>
        <v>104.90454310758821</v>
      </c>
      <c r="CK250">
        <f ca="1">CK249*(1+mu*d_t+sigma*SQRT(d_t)*NORMSINV(RAND()))</f>
        <v>79.807211047440944</v>
      </c>
      <c r="CL250">
        <f ca="1">CL249*(1+mu*d_t+sigma*SQRT(d_t)*NORMSINV(RAND()))</f>
        <v>117.36412586250138</v>
      </c>
      <c r="CM250">
        <f ca="1">CM249*(1+mu*d_t+sigma*SQRT(d_t)*NORMSINV(RAND()))</f>
        <v>89.038332525425716</v>
      </c>
      <c r="CN250">
        <f ca="1">CN249*(1+mu*d_t+sigma*SQRT(d_t)*NORMSINV(RAND()))</f>
        <v>115.77369575299117</v>
      </c>
      <c r="CO250">
        <f ca="1">CO249*(1+mu*d_t+sigma*SQRT(d_t)*NORMSINV(RAND()))</f>
        <v>110.42522978328606</v>
      </c>
      <c r="CP250">
        <f ca="1">CP249*(1+mu*d_t+sigma*SQRT(d_t)*NORMSINV(RAND()))</f>
        <v>92.665885379682862</v>
      </c>
      <c r="CQ250">
        <f ca="1">CQ249*(1+mu*d_t+sigma*SQRT(d_t)*NORMSINV(RAND()))</f>
        <v>142.28586555096823</v>
      </c>
      <c r="CR250">
        <f ca="1">CR249*(1+mu*d_t+sigma*SQRT(d_t)*NORMSINV(RAND()))</f>
        <v>98.862874914360148</v>
      </c>
      <c r="CS250">
        <f ca="1">CS249*(1+mu*d_t+sigma*SQRT(d_t)*NORMSINV(RAND()))</f>
        <v>81.681796618452495</v>
      </c>
      <c r="CT250">
        <f ca="1">CT249*(1+mu*d_t+sigma*SQRT(d_t)*NORMSINV(RAND()))</f>
        <v>144.62778895783094</v>
      </c>
      <c r="CU250">
        <f ca="1">CU249*(1+mu*d_t+sigma*SQRT(d_t)*NORMSINV(RAND()))</f>
        <v>79.802477382210924</v>
      </c>
      <c r="CV250">
        <f ca="1">CV249*(1+mu*d_t+sigma*SQRT(d_t)*NORMSINV(RAND()))</f>
        <v>105.18555735888904</v>
      </c>
      <c r="CW250">
        <f ca="1">CW249*(1+mu*d_t+sigma*SQRT(d_t)*NORMSINV(RAND()))</f>
        <v>105.629009968951</v>
      </c>
      <c r="CX250">
        <f ca="1">CX249*(1+mu*d_t+sigma*SQRT(d_t)*NORMSINV(RAND()))</f>
        <v>131.55896932849137</v>
      </c>
      <c r="CY250">
        <f ca="1">CY249*(1+mu*d_t+sigma*SQRT(d_t)*NORMSINV(RAND()))</f>
        <v>113.90811136750959</v>
      </c>
      <c r="CZ250">
        <f ca="1">CZ249*(1+mu*d_t+sigma*SQRT(d_t)*NORMSINV(RAND()))</f>
        <v>133.83251108048009</v>
      </c>
      <c r="DA250">
        <f ca="1">DA249*(1+mu*d_t+sigma*SQRT(d_t)*NORMSINV(RAND()))</f>
        <v>131.4578171821351</v>
      </c>
      <c r="DB250">
        <f ca="1">DB249*(1+mu*d_t+sigma*SQRT(d_t)*NORMSINV(RAND()))</f>
        <v>87.810893749256678</v>
      </c>
      <c r="DC250">
        <f ca="1">DC249*(1+mu*d_t+sigma*SQRT(d_t)*NORMSINV(RAND()))</f>
        <v>72.879526538690413</v>
      </c>
      <c r="DD250">
        <f ca="1">DD249*(1+mu*d_t+sigma*SQRT(d_t)*NORMSINV(RAND()))</f>
        <v>102.04210849201486</v>
      </c>
      <c r="DE250">
        <f ca="1">DE249*(1+mu*d_t+sigma*SQRT(d_t)*NORMSINV(RAND()))</f>
        <v>64.412314611927059</v>
      </c>
      <c r="DF250">
        <f ca="1">DF249*(1+mu*d_t+sigma*SQRT(d_t)*NORMSINV(RAND()))</f>
        <v>107.61830254639453</v>
      </c>
      <c r="DG250">
        <f ca="1">DG249*(1+mu*d_t+sigma*SQRT(d_t)*NORMSINV(RAND()))</f>
        <v>112.71428702703483</v>
      </c>
      <c r="DH250">
        <f ca="1">DH249*(1+mu*d_t+sigma*SQRT(d_t)*NORMSINV(RAND()))</f>
        <v>117.03111423625664</v>
      </c>
      <c r="DI250">
        <f ca="1">DI249*(1+mu*d_t+sigma*SQRT(d_t)*NORMSINV(RAND()))</f>
        <v>105.31922856935405</v>
      </c>
      <c r="DJ250">
        <f ca="1">DJ249*(1+mu*d_t+sigma*SQRT(d_t)*NORMSINV(RAND()))</f>
        <v>106.71072576989758</v>
      </c>
      <c r="DK250">
        <f ca="1">DK249*(1+mu*d_t+sigma*SQRT(d_t)*NORMSINV(RAND()))</f>
        <v>79.106860507172541</v>
      </c>
      <c r="DL250">
        <f ca="1">DL249*(1+mu*d_t+sigma*SQRT(d_t)*NORMSINV(RAND()))</f>
        <v>93.749918352284666</v>
      </c>
      <c r="DM250">
        <f ca="1">DM249*(1+mu*d_t+sigma*SQRT(d_t)*NORMSINV(RAND()))</f>
        <v>117.2395472345146</v>
      </c>
      <c r="DN250">
        <f ca="1">DN249*(1+mu*d_t+sigma*SQRT(d_t)*NORMSINV(RAND()))</f>
        <v>84.452146765914407</v>
      </c>
      <c r="DO250">
        <f ca="1">DO249*(1+mu*d_t+sigma*SQRT(d_t)*NORMSINV(RAND()))</f>
        <v>119.64462448996464</v>
      </c>
      <c r="DP250">
        <f ca="1">DP249*(1+mu*d_t+sigma*SQRT(d_t)*NORMSINV(RAND()))</f>
        <v>65.581410472701265</v>
      </c>
      <c r="DQ250">
        <f ca="1">DQ249*(1+mu*d_t+sigma*SQRT(d_t)*NORMSINV(RAND()))</f>
        <v>140.72231510325636</v>
      </c>
      <c r="DR250">
        <f ca="1">DR249*(1+mu*d_t+sigma*SQRT(d_t)*NORMSINV(RAND()))</f>
        <v>89.165157786462075</v>
      </c>
      <c r="DS250">
        <f ca="1">DS249*(1+mu*d_t+sigma*SQRT(d_t)*NORMSINV(RAND()))</f>
        <v>92.920151407235082</v>
      </c>
      <c r="DT250">
        <f ca="1">DT249*(1+mu*d_t+sigma*SQRT(d_t)*NORMSINV(RAND()))</f>
        <v>94.75946299253809</v>
      </c>
      <c r="DU250">
        <f ca="1">DU249*(1+mu*d_t+sigma*SQRT(d_t)*NORMSINV(RAND()))</f>
        <v>136.60193949861292</v>
      </c>
      <c r="DV250">
        <f ca="1">DV249*(1+mu*d_t+sigma*SQRT(d_t)*NORMSINV(RAND()))</f>
        <v>101.86706712477965</v>
      </c>
      <c r="DW250">
        <f ca="1">DW249*(1+mu*d_t+sigma*SQRT(d_t)*NORMSINV(RAND()))</f>
        <v>123.36537563845835</v>
      </c>
      <c r="DX250">
        <f ca="1">DX249*(1+mu*d_t+sigma*SQRT(d_t)*NORMSINV(RAND()))</f>
        <v>110.27310029843913</v>
      </c>
      <c r="DY250">
        <f ca="1">DY249*(1+mu*d_t+sigma*SQRT(d_t)*NORMSINV(RAND()))</f>
        <v>110.61771837346532</v>
      </c>
      <c r="DZ250">
        <f ca="1">DZ249*(1+mu*d_t+sigma*SQRT(d_t)*NORMSINV(RAND()))</f>
        <v>78.701723048855811</v>
      </c>
      <c r="EA250">
        <f ca="1">EA249*(1+mu*d_t+sigma*SQRT(d_t)*NORMSINV(RAND()))</f>
        <v>126.35343150715394</v>
      </c>
      <c r="EB250">
        <f ca="1">EB249*(1+mu*d_t+sigma*SQRT(d_t)*NORMSINV(RAND()))</f>
        <v>112.94499561726104</v>
      </c>
      <c r="EC250">
        <f ca="1">EC249*(1+mu*d_t+sigma*SQRT(d_t)*NORMSINV(RAND()))</f>
        <v>95.439520838267541</v>
      </c>
      <c r="ED250">
        <f ca="1">ED249*(1+mu*d_t+sigma*SQRT(d_t)*NORMSINV(RAND()))</f>
        <v>89.752532231567471</v>
      </c>
      <c r="EE250">
        <f ca="1">EE249*(1+mu*d_t+sigma*SQRT(d_t)*NORMSINV(RAND()))</f>
        <v>118.35961566850125</v>
      </c>
      <c r="EF250">
        <f ca="1">EF249*(1+mu*d_t+sigma*SQRT(d_t)*NORMSINV(RAND()))</f>
        <v>151.5036793630222</v>
      </c>
      <c r="EG250">
        <f ca="1">EG249*(1+mu*d_t+sigma*SQRT(d_t)*NORMSINV(RAND()))</f>
        <v>123.41584421474519</v>
      </c>
      <c r="EH250">
        <f ca="1">EH249*(1+mu*d_t+sigma*SQRT(d_t)*NORMSINV(RAND()))</f>
        <v>72.892858873908082</v>
      </c>
      <c r="EI250">
        <f ca="1">EI249*(1+mu*d_t+sigma*SQRT(d_t)*NORMSINV(RAND()))</f>
        <v>107.42973803115534</v>
      </c>
      <c r="EJ250">
        <f ca="1">EJ249*(1+mu*d_t+sigma*SQRT(d_t)*NORMSINV(RAND()))</f>
        <v>155.23663609178163</v>
      </c>
      <c r="EK250">
        <f ca="1">EK249*(1+mu*d_t+sigma*SQRT(d_t)*NORMSINV(RAND()))</f>
        <v>153.81271903446455</v>
      </c>
      <c r="EL250">
        <f ca="1">EL249*(1+mu*d_t+sigma*SQRT(d_t)*NORMSINV(RAND()))</f>
        <v>121.02600772244944</v>
      </c>
      <c r="EM250">
        <f ca="1">EM249*(1+mu*d_t+sigma*SQRT(d_t)*NORMSINV(RAND()))</f>
        <v>102.59538502139237</v>
      </c>
      <c r="EN250">
        <f ca="1">EN249*(1+mu*d_t+sigma*SQRT(d_t)*NORMSINV(RAND()))</f>
        <v>105.87502637327883</v>
      </c>
      <c r="EO250">
        <f ca="1">EO249*(1+mu*d_t+sigma*SQRT(d_t)*NORMSINV(RAND()))</f>
        <v>102.29569688493361</v>
      </c>
      <c r="EP250">
        <f ca="1">EP249*(1+mu*d_t+sigma*SQRT(d_t)*NORMSINV(RAND()))</f>
        <v>93.12846462104045</v>
      </c>
      <c r="EQ250">
        <f ca="1">EQ249*(1+mu*d_t+sigma*SQRT(d_t)*NORMSINV(RAND()))</f>
        <v>112.2825113551666</v>
      </c>
      <c r="ER250">
        <f ca="1">ER249*(1+mu*d_t+sigma*SQRT(d_t)*NORMSINV(RAND()))</f>
        <v>94.283513906098207</v>
      </c>
      <c r="ES250">
        <f ca="1">ES249*(1+mu*d_t+sigma*SQRT(d_t)*NORMSINV(RAND()))</f>
        <v>82.635255733040566</v>
      </c>
      <c r="ET250">
        <f ca="1">ET249*(1+mu*d_t+sigma*SQRT(d_t)*NORMSINV(RAND()))</f>
        <v>118.91227124827985</v>
      </c>
      <c r="EU250">
        <f ca="1">EU249*(1+mu*d_t+sigma*SQRT(d_t)*NORMSINV(RAND()))</f>
        <v>102.52487339830328</v>
      </c>
      <c r="EV250">
        <f ca="1">EV249*(1+mu*d_t+sigma*SQRT(d_t)*NORMSINV(RAND()))</f>
        <v>111.05548377086811</v>
      </c>
      <c r="EW250">
        <f ca="1">EW249*(1+mu*d_t+sigma*SQRT(d_t)*NORMSINV(RAND()))</f>
        <v>110.76710814124053</v>
      </c>
      <c r="EX250">
        <f ca="1">EX249*(1+mu*d_t+sigma*SQRT(d_t)*NORMSINV(RAND()))</f>
        <v>83.753380391633812</v>
      </c>
      <c r="EY250">
        <f ca="1">EY249*(1+mu*d_t+sigma*SQRT(d_t)*NORMSINV(RAND()))</f>
        <v>93.719736357149628</v>
      </c>
      <c r="EZ250">
        <f ca="1">EZ249*(1+mu*d_t+sigma*SQRT(d_t)*NORMSINV(RAND()))</f>
        <v>96.770858030547515</v>
      </c>
      <c r="FA250">
        <f ca="1">FA249*(1+mu*d_t+sigma*SQRT(d_t)*NORMSINV(RAND()))</f>
        <v>97.26582853008847</v>
      </c>
      <c r="FB250">
        <f ca="1">FB249*(1+mu*d_t+sigma*SQRT(d_t)*NORMSINV(RAND()))</f>
        <v>92.712770364739171</v>
      </c>
      <c r="FC250">
        <f ca="1">FC249*(1+mu*d_t+sigma*SQRT(d_t)*NORMSINV(RAND()))</f>
        <v>85.502372162367905</v>
      </c>
      <c r="FD250">
        <f ca="1">FD249*(1+mu*d_t+sigma*SQRT(d_t)*NORMSINV(RAND()))</f>
        <v>76.086983339972122</v>
      </c>
      <c r="FE250">
        <f ca="1">FE249*(1+mu*d_t+sigma*SQRT(d_t)*NORMSINV(RAND()))</f>
        <v>79.502473158734475</v>
      </c>
      <c r="FF250">
        <f ca="1">FF249*(1+mu*d_t+sigma*SQRT(d_t)*NORMSINV(RAND()))</f>
        <v>120.81027002411865</v>
      </c>
      <c r="FG250">
        <f ca="1">FG249*(1+mu*d_t+sigma*SQRT(d_t)*NORMSINV(RAND()))</f>
        <v>119.0045809188636</v>
      </c>
      <c r="FH250">
        <f ca="1">FH249*(1+mu*d_t+sigma*SQRT(d_t)*NORMSINV(RAND()))</f>
        <v>85.774337313464116</v>
      </c>
      <c r="FI250">
        <f ca="1">FI249*(1+mu*d_t+sigma*SQRT(d_t)*NORMSINV(RAND()))</f>
        <v>94.471907131467077</v>
      </c>
      <c r="FJ250">
        <f ca="1">FJ249*(1+mu*d_t+sigma*SQRT(d_t)*NORMSINV(RAND()))</f>
        <v>94.837404952560988</v>
      </c>
    </row>
    <row r="251" spans="1:166" x14ac:dyDescent="0.2">
      <c r="A251">
        <f>A250+d_t</f>
        <v>0.98809523809523503</v>
      </c>
      <c r="B251">
        <f ca="1">B250*(1+mu*d_t+sigma*SQRT(d_t)*NORMSINV(RAND()))</f>
        <v>96.725176750125726</v>
      </c>
      <c r="C251">
        <f ca="1">C250*(1+mu*d_t+sigma*SQRT(d_t)*NORMSINV(RAND()))</f>
        <v>98.837349811708705</v>
      </c>
      <c r="D251">
        <f ca="1">D250*(1+mu*d_t+sigma*SQRT(d_t)*NORMSINV(RAND()))</f>
        <v>88.155250280098642</v>
      </c>
      <c r="E251">
        <f ca="1">E250*(1+mu*d_t+sigma*SQRT(d_t)*NORMSINV(RAND()))</f>
        <v>115.85202233746394</v>
      </c>
      <c r="F251">
        <f ca="1">F250*(1+mu*d_t+sigma*SQRT(d_t)*NORMSINV(RAND()))</f>
        <v>112.54811194190788</v>
      </c>
      <c r="G251">
        <f ca="1">G250*(1+mu*d_t+sigma*SQRT(d_t)*NORMSINV(RAND()))</f>
        <v>121.23367407675097</v>
      </c>
      <c r="H251">
        <f ca="1">H250*(1+mu*d_t+sigma*SQRT(d_t)*NORMSINV(RAND()))</f>
        <v>124.06982799348538</v>
      </c>
      <c r="I251">
        <f ca="1">I250*(1+mu*d_t+sigma*SQRT(d_t)*NORMSINV(RAND()))</f>
        <v>80.220172779950815</v>
      </c>
      <c r="J251">
        <f ca="1">J250*(1+mu*d_t+sigma*SQRT(d_t)*NORMSINV(RAND()))</f>
        <v>100.01494762014606</v>
      </c>
      <c r="K251">
        <f ca="1">K250*(1+mu*d_t+sigma*SQRT(d_t)*NORMSINV(RAND()))</f>
        <v>95.998758207091967</v>
      </c>
      <c r="L251">
        <f ca="1">L250*(1+mu*d_t+sigma*SQRT(d_t)*NORMSINV(RAND()))</f>
        <v>108.74296968045527</v>
      </c>
      <c r="M251">
        <f ca="1">M250*(1+mu*d_t+sigma*SQRT(d_t)*NORMSINV(RAND()))</f>
        <v>77.3849839882932</v>
      </c>
      <c r="N251">
        <f ca="1">N250*(1+mu*d_t+sigma*SQRT(d_t)*NORMSINV(RAND()))</f>
        <v>100.58852809515507</v>
      </c>
      <c r="O251">
        <f ca="1">O250*(1+mu*d_t+sigma*SQRT(d_t)*NORMSINV(RAND()))</f>
        <v>116.54060695492868</v>
      </c>
      <c r="P251">
        <f ca="1">P250*(1+mu*d_t+sigma*SQRT(d_t)*NORMSINV(RAND()))</f>
        <v>121.73841088313358</v>
      </c>
      <c r="Q251">
        <f ca="1">Q250*(1+mu*d_t+sigma*SQRT(d_t)*NORMSINV(RAND()))</f>
        <v>77.06802235901992</v>
      </c>
      <c r="R251">
        <f ca="1">R250*(1+mu*d_t+sigma*SQRT(d_t)*NORMSINV(RAND()))</f>
        <v>82.342097805144789</v>
      </c>
      <c r="S251">
        <f ca="1">S250*(1+mu*d_t+sigma*SQRT(d_t)*NORMSINV(RAND()))</f>
        <v>94.573425391444147</v>
      </c>
      <c r="T251">
        <f ca="1">T250*(1+mu*d_t+sigma*SQRT(d_t)*NORMSINV(RAND()))</f>
        <v>85.462920376494722</v>
      </c>
      <c r="U251">
        <f ca="1">U250*(1+mu*d_t+sigma*SQRT(d_t)*NORMSINV(RAND()))</f>
        <v>116.72245909009142</v>
      </c>
      <c r="V251">
        <f ca="1">V250*(1+mu*d_t+sigma*SQRT(d_t)*NORMSINV(RAND()))</f>
        <v>95.508334363488672</v>
      </c>
      <c r="W251">
        <f ca="1">W250*(1+mu*d_t+sigma*SQRT(d_t)*NORMSINV(RAND()))</f>
        <v>74.005840077372937</v>
      </c>
      <c r="X251">
        <f ca="1">X250*(1+mu*d_t+sigma*SQRT(d_t)*NORMSINV(RAND()))</f>
        <v>119.1067685895183</v>
      </c>
      <c r="Y251">
        <f ca="1">Y250*(1+mu*d_t+sigma*SQRT(d_t)*NORMSINV(RAND()))</f>
        <v>86.578138246255108</v>
      </c>
      <c r="Z251">
        <f ca="1">Z250*(1+mu*d_t+sigma*SQRT(d_t)*NORMSINV(RAND()))</f>
        <v>88.571555189659406</v>
      </c>
      <c r="AA251">
        <f ca="1">AA250*(1+mu*d_t+sigma*SQRT(d_t)*NORMSINV(RAND()))</f>
        <v>109.39202521396635</v>
      </c>
      <c r="AB251">
        <f ca="1">AB250*(1+mu*d_t+sigma*SQRT(d_t)*NORMSINV(RAND()))</f>
        <v>138.86904121723975</v>
      </c>
      <c r="AC251">
        <f ca="1">AC250*(1+mu*d_t+sigma*SQRT(d_t)*NORMSINV(RAND()))</f>
        <v>101.96455856694959</v>
      </c>
      <c r="AD251">
        <f ca="1">AD250*(1+mu*d_t+sigma*SQRT(d_t)*NORMSINV(RAND()))</f>
        <v>104.36470973743246</v>
      </c>
      <c r="AE251">
        <f ca="1">AE250*(1+mu*d_t+sigma*SQRT(d_t)*NORMSINV(RAND()))</f>
        <v>115.73758742955815</v>
      </c>
      <c r="AF251">
        <f ca="1">AF250*(1+mu*d_t+sigma*SQRT(d_t)*NORMSINV(RAND()))</f>
        <v>90.260332874469114</v>
      </c>
      <c r="AG251">
        <f ca="1">AG250*(1+mu*d_t+sigma*SQRT(d_t)*NORMSINV(RAND()))</f>
        <v>109.06778440984984</v>
      </c>
      <c r="AH251">
        <f ca="1">AH250*(1+mu*d_t+sigma*SQRT(d_t)*NORMSINV(RAND()))</f>
        <v>68.615708058703575</v>
      </c>
      <c r="AI251">
        <f ca="1">AI250*(1+mu*d_t+sigma*SQRT(d_t)*NORMSINV(RAND()))</f>
        <v>105.5879756913933</v>
      </c>
      <c r="AJ251">
        <f ca="1">AJ250*(1+mu*d_t+sigma*SQRT(d_t)*NORMSINV(RAND()))</f>
        <v>98.095883835285875</v>
      </c>
      <c r="AK251">
        <f ca="1">AK250*(1+mu*d_t+sigma*SQRT(d_t)*NORMSINV(RAND()))</f>
        <v>97.416408366278375</v>
      </c>
      <c r="AL251">
        <f ca="1">AL250*(1+mu*d_t+sigma*SQRT(d_t)*NORMSINV(RAND()))</f>
        <v>155.07140012985255</v>
      </c>
      <c r="AM251">
        <f ca="1">AM250*(1+mu*d_t+sigma*SQRT(d_t)*NORMSINV(RAND()))</f>
        <v>104.49526004728212</v>
      </c>
      <c r="AN251">
        <f ca="1">AN250*(1+mu*d_t+sigma*SQRT(d_t)*NORMSINV(RAND()))</f>
        <v>101.99324889120449</v>
      </c>
      <c r="AO251">
        <f ca="1">AO250*(1+mu*d_t+sigma*SQRT(d_t)*NORMSINV(RAND()))</f>
        <v>83.825164097152182</v>
      </c>
      <c r="AP251">
        <f ca="1">AP250*(1+mu*d_t+sigma*SQRT(d_t)*NORMSINV(RAND()))</f>
        <v>111.99911528286563</v>
      </c>
      <c r="AQ251">
        <f ca="1">AQ250*(1+mu*d_t+sigma*SQRT(d_t)*NORMSINV(RAND()))</f>
        <v>93.708038228210938</v>
      </c>
      <c r="AR251">
        <f ca="1">AR250*(1+mu*d_t+sigma*SQRT(d_t)*NORMSINV(RAND()))</f>
        <v>81.124632696059336</v>
      </c>
      <c r="AS251">
        <f ca="1">AS250*(1+mu*d_t+sigma*SQRT(d_t)*NORMSINV(RAND()))</f>
        <v>119.80055572999814</v>
      </c>
      <c r="AT251">
        <f ca="1">AT250*(1+mu*d_t+sigma*SQRT(d_t)*NORMSINV(RAND()))</f>
        <v>124.46033250818189</v>
      </c>
      <c r="AU251">
        <f ca="1">AU250*(1+mu*d_t+sigma*SQRT(d_t)*NORMSINV(RAND()))</f>
        <v>83.458011562164359</v>
      </c>
      <c r="AV251">
        <f ca="1">AV250*(1+mu*d_t+sigma*SQRT(d_t)*NORMSINV(RAND()))</f>
        <v>110.19965781315237</v>
      </c>
      <c r="AW251">
        <f ca="1">AW250*(1+mu*d_t+sigma*SQRT(d_t)*NORMSINV(RAND()))</f>
        <v>115.64238353430788</v>
      </c>
      <c r="AX251">
        <f ca="1">AX250*(1+mu*d_t+sigma*SQRT(d_t)*NORMSINV(RAND()))</f>
        <v>109.98902071324667</v>
      </c>
      <c r="AY251">
        <f ca="1">AY250*(1+mu*d_t+sigma*SQRT(d_t)*NORMSINV(RAND()))</f>
        <v>94.213101714119844</v>
      </c>
      <c r="AZ251">
        <f ca="1">AZ250*(1+mu*d_t+sigma*SQRT(d_t)*NORMSINV(RAND()))</f>
        <v>125.13984097105921</v>
      </c>
      <c r="BA251">
        <f ca="1">BA250*(1+mu*d_t+sigma*SQRT(d_t)*NORMSINV(RAND()))</f>
        <v>97.284636909399779</v>
      </c>
      <c r="BB251">
        <f ca="1">BB250*(1+mu*d_t+sigma*SQRT(d_t)*NORMSINV(RAND()))</f>
        <v>119.74430841423373</v>
      </c>
      <c r="BC251">
        <f ca="1">BC250*(1+mu*d_t+sigma*SQRT(d_t)*NORMSINV(RAND()))</f>
        <v>105.29640468000443</v>
      </c>
      <c r="BD251">
        <f ca="1">BD250*(1+mu*d_t+sigma*SQRT(d_t)*NORMSINV(RAND()))</f>
        <v>89.816473962542929</v>
      </c>
      <c r="BE251">
        <f ca="1">BE250*(1+mu*d_t+sigma*SQRT(d_t)*NORMSINV(RAND()))</f>
        <v>89.159381394754732</v>
      </c>
      <c r="BF251">
        <f ca="1">BF250*(1+mu*d_t+sigma*SQRT(d_t)*NORMSINV(RAND()))</f>
        <v>102.10072464723632</v>
      </c>
      <c r="BG251">
        <f ca="1">BG250*(1+mu*d_t+sigma*SQRT(d_t)*NORMSINV(RAND()))</f>
        <v>106.1892634707006</v>
      </c>
      <c r="BH251">
        <f ca="1">BH250*(1+mu*d_t+sigma*SQRT(d_t)*NORMSINV(RAND()))</f>
        <v>112.44149557249119</v>
      </c>
      <c r="BI251">
        <f ca="1">BI250*(1+mu*d_t+sigma*SQRT(d_t)*NORMSINV(RAND()))</f>
        <v>94.364167471238574</v>
      </c>
      <c r="BJ251">
        <f ca="1">BJ250*(1+mu*d_t+sigma*SQRT(d_t)*NORMSINV(RAND()))</f>
        <v>107.27096423872372</v>
      </c>
      <c r="BK251">
        <f ca="1">BK250*(1+mu*d_t+sigma*SQRT(d_t)*NORMSINV(RAND()))</f>
        <v>157.99319813430182</v>
      </c>
      <c r="BL251">
        <f ca="1">BL250*(1+mu*d_t+sigma*SQRT(d_t)*NORMSINV(RAND()))</f>
        <v>135.52202000788523</v>
      </c>
      <c r="BM251">
        <f ca="1">BM250*(1+mu*d_t+sigma*SQRT(d_t)*NORMSINV(RAND()))</f>
        <v>78.159622060753478</v>
      </c>
      <c r="BN251">
        <f ca="1">BN250*(1+mu*d_t+sigma*SQRT(d_t)*NORMSINV(RAND()))</f>
        <v>118.42388400673372</v>
      </c>
      <c r="BO251">
        <f ca="1">BO250*(1+mu*d_t+sigma*SQRT(d_t)*NORMSINV(RAND()))</f>
        <v>81.084153438816472</v>
      </c>
      <c r="BP251">
        <f ca="1">BP250*(1+mu*d_t+sigma*SQRT(d_t)*NORMSINV(RAND()))</f>
        <v>83.295691689704597</v>
      </c>
      <c r="BQ251">
        <f ca="1">BQ250*(1+mu*d_t+sigma*SQRT(d_t)*NORMSINV(RAND()))</f>
        <v>119.09406711764272</v>
      </c>
      <c r="BR251">
        <f ca="1">BR250*(1+mu*d_t+sigma*SQRT(d_t)*NORMSINV(RAND()))</f>
        <v>87.677397294357618</v>
      </c>
      <c r="BS251">
        <f ca="1">BS250*(1+mu*d_t+sigma*SQRT(d_t)*NORMSINV(RAND()))</f>
        <v>86.59631308527581</v>
      </c>
      <c r="BT251">
        <f ca="1">BT250*(1+mu*d_t+sigma*SQRT(d_t)*NORMSINV(RAND()))</f>
        <v>118.14233077668574</v>
      </c>
      <c r="BU251">
        <f ca="1">BU250*(1+mu*d_t+sigma*SQRT(d_t)*NORMSINV(RAND()))</f>
        <v>111.17243866068233</v>
      </c>
      <c r="BV251">
        <f ca="1">BV250*(1+mu*d_t+sigma*SQRT(d_t)*NORMSINV(RAND()))</f>
        <v>72.638316060963035</v>
      </c>
      <c r="BW251">
        <f ca="1">BW250*(1+mu*d_t+sigma*SQRT(d_t)*NORMSINV(RAND()))</f>
        <v>72.238762798660446</v>
      </c>
      <c r="BX251">
        <f ca="1">BX250*(1+mu*d_t+sigma*SQRT(d_t)*NORMSINV(RAND()))</f>
        <v>83.763714507451652</v>
      </c>
      <c r="BY251">
        <f ca="1">BY250*(1+mu*d_t+sigma*SQRT(d_t)*NORMSINV(RAND()))</f>
        <v>142.19347242746883</v>
      </c>
      <c r="BZ251">
        <f ca="1">BZ250*(1+mu*d_t+sigma*SQRT(d_t)*NORMSINV(RAND()))</f>
        <v>94.837045580420892</v>
      </c>
      <c r="CA251">
        <f ca="1">CA250*(1+mu*d_t+sigma*SQRT(d_t)*NORMSINV(RAND()))</f>
        <v>140.87265948497409</v>
      </c>
      <c r="CB251">
        <f ca="1">CB250*(1+mu*d_t+sigma*SQRT(d_t)*NORMSINV(RAND()))</f>
        <v>119.06130043244683</v>
      </c>
      <c r="CC251">
        <f ca="1">CC250*(1+mu*d_t+sigma*SQRT(d_t)*NORMSINV(RAND()))</f>
        <v>97.505608828982176</v>
      </c>
      <c r="CD251">
        <f ca="1">CD250*(1+mu*d_t+sigma*SQRT(d_t)*NORMSINV(RAND()))</f>
        <v>78.917361145003355</v>
      </c>
      <c r="CE251">
        <f ca="1">CE250*(1+mu*d_t+sigma*SQRT(d_t)*NORMSINV(RAND()))</f>
        <v>72.611234072994193</v>
      </c>
      <c r="CF251">
        <f ca="1">CF250*(1+mu*d_t+sigma*SQRT(d_t)*NORMSINV(RAND()))</f>
        <v>69.745123284442698</v>
      </c>
      <c r="CG251">
        <f ca="1">CG250*(1+mu*d_t+sigma*SQRT(d_t)*NORMSINV(RAND()))</f>
        <v>94.062829411995011</v>
      </c>
      <c r="CH251">
        <f ca="1">CH250*(1+mu*d_t+sigma*SQRT(d_t)*NORMSINV(RAND()))</f>
        <v>120.8083391748829</v>
      </c>
      <c r="CI251">
        <f ca="1">CI250*(1+mu*d_t+sigma*SQRT(d_t)*NORMSINV(RAND()))</f>
        <v>69.189583122640641</v>
      </c>
      <c r="CJ251">
        <f ca="1">CJ250*(1+mu*d_t+sigma*SQRT(d_t)*NORMSINV(RAND()))</f>
        <v>104.61246306549728</v>
      </c>
      <c r="CK251">
        <f ca="1">CK250*(1+mu*d_t+sigma*SQRT(d_t)*NORMSINV(RAND()))</f>
        <v>78.594290509738983</v>
      </c>
      <c r="CL251">
        <f ca="1">CL250*(1+mu*d_t+sigma*SQRT(d_t)*NORMSINV(RAND()))</f>
        <v>115.82240255654047</v>
      </c>
      <c r="CM251">
        <f ca="1">CM250*(1+mu*d_t+sigma*SQRT(d_t)*NORMSINV(RAND()))</f>
        <v>90.218011795597164</v>
      </c>
      <c r="CN251">
        <f ca="1">CN250*(1+mu*d_t+sigma*SQRT(d_t)*NORMSINV(RAND()))</f>
        <v>116.53965794165289</v>
      </c>
      <c r="CO251">
        <f ca="1">CO250*(1+mu*d_t+sigma*SQRT(d_t)*NORMSINV(RAND()))</f>
        <v>112.20471212818748</v>
      </c>
      <c r="CP251">
        <f ca="1">CP250*(1+mu*d_t+sigma*SQRT(d_t)*NORMSINV(RAND()))</f>
        <v>93.952392701958118</v>
      </c>
      <c r="CQ251">
        <f ca="1">CQ250*(1+mu*d_t+sigma*SQRT(d_t)*NORMSINV(RAND()))</f>
        <v>146.0922598348929</v>
      </c>
      <c r="CR251">
        <f ca="1">CR250*(1+mu*d_t+sigma*SQRT(d_t)*NORMSINV(RAND()))</f>
        <v>96.631060649663425</v>
      </c>
      <c r="CS251">
        <f ca="1">CS250*(1+mu*d_t+sigma*SQRT(d_t)*NORMSINV(RAND()))</f>
        <v>82.897722111464802</v>
      </c>
      <c r="CT251">
        <f ca="1">CT250*(1+mu*d_t+sigma*SQRT(d_t)*NORMSINV(RAND()))</f>
        <v>147.12510385566191</v>
      </c>
      <c r="CU251">
        <f ca="1">CU250*(1+mu*d_t+sigma*SQRT(d_t)*NORMSINV(RAND()))</f>
        <v>80.869667937762728</v>
      </c>
      <c r="CV251">
        <f ca="1">CV250*(1+mu*d_t+sigma*SQRT(d_t)*NORMSINV(RAND()))</f>
        <v>106.18627648336118</v>
      </c>
      <c r="CW251">
        <f ca="1">CW250*(1+mu*d_t+sigma*SQRT(d_t)*NORMSINV(RAND()))</f>
        <v>105.63584472547761</v>
      </c>
      <c r="CX251">
        <f ca="1">CX250*(1+mu*d_t+sigma*SQRT(d_t)*NORMSINV(RAND()))</f>
        <v>132.99244698089186</v>
      </c>
      <c r="CY251">
        <f ca="1">CY250*(1+mu*d_t+sigma*SQRT(d_t)*NORMSINV(RAND()))</f>
        <v>115.99932009280376</v>
      </c>
      <c r="CZ251">
        <f ca="1">CZ250*(1+mu*d_t+sigma*SQRT(d_t)*NORMSINV(RAND()))</f>
        <v>138.79314634605666</v>
      </c>
      <c r="DA251">
        <f ca="1">DA250*(1+mu*d_t+sigma*SQRT(d_t)*NORMSINV(RAND()))</f>
        <v>128.69927191494835</v>
      </c>
      <c r="DB251">
        <f ca="1">DB250*(1+mu*d_t+sigma*SQRT(d_t)*NORMSINV(RAND()))</f>
        <v>85.815114804971913</v>
      </c>
      <c r="DC251">
        <f ca="1">DC250*(1+mu*d_t+sigma*SQRT(d_t)*NORMSINV(RAND()))</f>
        <v>74.217150334577639</v>
      </c>
      <c r="DD251">
        <f ca="1">DD250*(1+mu*d_t+sigma*SQRT(d_t)*NORMSINV(RAND()))</f>
        <v>103.16378456106104</v>
      </c>
      <c r="DE251">
        <f ca="1">DE250*(1+mu*d_t+sigma*SQRT(d_t)*NORMSINV(RAND()))</f>
        <v>63.461538783360396</v>
      </c>
      <c r="DF251">
        <f ca="1">DF250*(1+mu*d_t+sigma*SQRT(d_t)*NORMSINV(RAND()))</f>
        <v>106.42061021828543</v>
      </c>
      <c r="DG251">
        <f ca="1">DG250*(1+mu*d_t+sigma*SQRT(d_t)*NORMSINV(RAND()))</f>
        <v>113.66030404516204</v>
      </c>
      <c r="DH251">
        <f ca="1">DH250*(1+mu*d_t+sigma*SQRT(d_t)*NORMSINV(RAND()))</f>
        <v>119.22311654624515</v>
      </c>
      <c r="DI251">
        <f ca="1">DI250*(1+mu*d_t+sigma*SQRT(d_t)*NORMSINV(RAND()))</f>
        <v>105.04832028590538</v>
      </c>
      <c r="DJ251">
        <f ca="1">DJ250*(1+mu*d_t+sigma*SQRT(d_t)*NORMSINV(RAND()))</f>
        <v>106.29086848387992</v>
      </c>
      <c r="DK251">
        <f ca="1">DK250*(1+mu*d_t+sigma*SQRT(d_t)*NORMSINV(RAND()))</f>
        <v>79.735279639991873</v>
      </c>
      <c r="DL251">
        <f ca="1">DL250*(1+mu*d_t+sigma*SQRT(d_t)*NORMSINV(RAND()))</f>
        <v>93.056771384529625</v>
      </c>
      <c r="DM251">
        <f ca="1">DM250*(1+mu*d_t+sigma*SQRT(d_t)*NORMSINV(RAND()))</f>
        <v>115.5757300340136</v>
      </c>
      <c r="DN251">
        <f ca="1">DN250*(1+mu*d_t+sigma*SQRT(d_t)*NORMSINV(RAND()))</f>
        <v>85.807112642345061</v>
      </c>
      <c r="DO251">
        <f ca="1">DO250*(1+mu*d_t+sigma*SQRT(d_t)*NORMSINV(RAND()))</f>
        <v>117.960931511154</v>
      </c>
      <c r="DP251">
        <f ca="1">DP250*(1+mu*d_t+sigma*SQRT(d_t)*NORMSINV(RAND()))</f>
        <v>65.941470313425242</v>
      </c>
      <c r="DQ251">
        <f ca="1">DQ250*(1+mu*d_t+sigma*SQRT(d_t)*NORMSINV(RAND()))</f>
        <v>139.69110267567316</v>
      </c>
      <c r="DR251">
        <f ca="1">DR250*(1+mu*d_t+sigma*SQRT(d_t)*NORMSINV(RAND()))</f>
        <v>89.283460711957005</v>
      </c>
      <c r="DS251">
        <f ca="1">DS250*(1+mu*d_t+sigma*SQRT(d_t)*NORMSINV(RAND()))</f>
        <v>92.81608600742787</v>
      </c>
      <c r="DT251">
        <f ca="1">DT250*(1+mu*d_t+sigma*SQRT(d_t)*NORMSINV(RAND()))</f>
        <v>95.673143993640409</v>
      </c>
      <c r="DU251">
        <f ca="1">DU250*(1+mu*d_t+sigma*SQRT(d_t)*NORMSINV(RAND()))</f>
        <v>134.41130126793024</v>
      </c>
      <c r="DV251">
        <f ca="1">DV250*(1+mu*d_t+sigma*SQRT(d_t)*NORMSINV(RAND()))</f>
        <v>101.05023017879491</v>
      </c>
      <c r="DW251">
        <f ca="1">DW250*(1+mu*d_t+sigma*SQRT(d_t)*NORMSINV(RAND()))</f>
        <v>124.14916192472793</v>
      </c>
      <c r="DX251">
        <f ca="1">DX250*(1+mu*d_t+sigma*SQRT(d_t)*NORMSINV(RAND()))</f>
        <v>107.73708781594215</v>
      </c>
      <c r="DY251">
        <f ca="1">DY250*(1+mu*d_t+sigma*SQRT(d_t)*NORMSINV(RAND()))</f>
        <v>107.76739512154192</v>
      </c>
      <c r="DZ251">
        <f ca="1">DZ250*(1+mu*d_t+sigma*SQRT(d_t)*NORMSINV(RAND()))</f>
        <v>79.885721247518376</v>
      </c>
      <c r="EA251">
        <f ca="1">EA250*(1+mu*d_t+sigma*SQRT(d_t)*NORMSINV(RAND()))</f>
        <v>128.76690164243686</v>
      </c>
      <c r="EB251">
        <f ca="1">EB250*(1+mu*d_t+sigma*SQRT(d_t)*NORMSINV(RAND()))</f>
        <v>111.46050370723698</v>
      </c>
      <c r="EC251">
        <f ca="1">EC250*(1+mu*d_t+sigma*SQRT(d_t)*NORMSINV(RAND()))</f>
        <v>96.24008336628151</v>
      </c>
      <c r="ED251">
        <f ca="1">ED250*(1+mu*d_t+sigma*SQRT(d_t)*NORMSINV(RAND()))</f>
        <v>89.848985912898485</v>
      </c>
      <c r="EE251">
        <f ca="1">EE250*(1+mu*d_t+sigma*SQRT(d_t)*NORMSINV(RAND()))</f>
        <v>117.1015679293767</v>
      </c>
      <c r="EF251">
        <f ca="1">EF250*(1+mu*d_t+sigma*SQRT(d_t)*NORMSINV(RAND()))</f>
        <v>152.29107154082428</v>
      </c>
      <c r="EG251">
        <f ca="1">EG250*(1+mu*d_t+sigma*SQRT(d_t)*NORMSINV(RAND()))</f>
        <v>122.23981647742508</v>
      </c>
      <c r="EH251">
        <f ca="1">EH250*(1+mu*d_t+sigma*SQRT(d_t)*NORMSINV(RAND()))</f>
        <v>73.490497711479733</v>
      </c>
      <c r="EI251">
        <f ca="1">EI250*(1+mu*d_t+sigma*SQRT(d_t)*NORMSINV(RAND()))</f>
        <v>106.57140932207228</v>
      </c>
      <c r="EJ251">
        <f ca="1">EJ250*(1+mu*d_t+sigma*SQRT(d_t)*NORMSINV(RAND()))</f>
        <v>156.05953137876378</v>
      </c>
      <c r="EK251">
        <f ca="1">EK250*(1+mu*d_t+sigma*SQRT(d_t)*NORMSINV(RAND()))</f>
        <v>149.64451993314651</v>
      </c>
      <c r="EL251">
        <f ca="1">EL250*(1+mu*d_t+sigma*SQRT(d_t)*NORMSINV(RAND()))</f>
        <v>120.85467788655872</v>
      </c>
      <c r="EM251">
        <f ca="1">EM250*(1+mu*d_t+sigma*SQRT(d_t)*NORMSINV(RAND()))</f>
        <v>101.73939252749798</v>
      </c>
      <c r="EN251">
        <f ca="1">EN250*(1+mu*d_t+sigma*SQRT(d_t)*NORMSINV(RAND()))</f>
        <v>105.04409657054704</v>
      </c>
      <c r="EO251">
        <f ca="1">EO250*(1+mu*d_t+sigma*SQRT(d_t)*NORMSINV(RAND()))</f>
        <v>102.66340635722523</v>
      </c>
      <c r="EP251">
        <f ca="1">EP250*(1+mu*d_t+sigma*SQRT(d_t)*NORMSINV(RAND()))</f>
        <v>93.363707123232231</v>
      </c>
      <c r="EQ251">
        <f ca="1">EQ250*(1+mu*d_t+sigma*SQRT(d_t)*NORMSINV(RAND()))</f>
        <v>113.59709431070699</v>
      </c>
      <c r="ER251">
        <f ca="1">ER250*(1+mu*d_t+sigma*SQRT(d_t)*NORMSINV(RAND()))</f>
        <v>93.136171139874193</v>
      </c>
      <c r="ES251">
        <f ca="1">ES250*(1+mu*d_t+sigma*SQRT(d_t)*NORMSINV(RAND()))</f>
        <v>82.201217656538034</v>
      </c>
      <c r="ET251">
        <f ca="1">ET250*(1+mu*d_t+sigma*SQRT(d_t)*NORMSINV(RAND()))</f>
        <v>118.03832338756943</v>
      </c>
      <c r="EU251">
        <f ca="1">EU250*(1+mu*d_t+sigma*SQRT(d_t)*NORMSINV(RAND()))</f>
        <v>102.47374273001608</v>
      </c>
      <c r="EV251">
        <f ca="1">EV250*(1+mu*d_t+sigma*SQRT(d_t)*NORMSINV(RAND()))</f>
        <v>110.84404696138098</v>
      </c>
      <c r="EW251">
        <f ca="1">EW250*(1+mu*d_t+sigma*SQRT(d_t)*NORMSINV(RAND()))</f>
        <v>110.78949027356428</v>
      </c>
      <c r="EX251">
        <f ca="1">EX250*(1+mu*d_t+sigma*SQRT(d_t)*NORMSINV(RAND()))</f>
        <v>84.278110819690454</v>
      </c>
      <c r="EY251">
        <f ca="1">EY250*(1+mu*d_t+sigma*SQRT(d_t)*NORMSINV(RAND()))</f>
        <v>93.508876021987177</v>
      </c>
      <c r="EZ251">
        <f ca="1">EZ250*(1+mu*d_t+sigma*SQRT(d_t)*NORMSINV(RAND()))</f>
        <v>96.048425600797415</v>
      </c>
      <c r="FA251">
        <f ca="1">FA250*(1+mu*d_t+sigma*SQRT(d_t)*NORMSINV(RAND()))</f>
        <v>97.207833573069721</v>
      </c>
      <c r="FB251">
        <f ca="1">FB250*(1+mu*d_t+sigma*SQRT(d_t)*NORMSINV(RAND()))</f>
        <v>93.157273967586974</v>
      </c>
      <c r="FC251">
        <f ca="1">FC250*(1+mu*d_t+sigma*SQRT(d_t)*NORMSINV(RAND()))</f>
        <v>86.270604328079983</v>
      </c>
      <c r="FD251">
        <f ca="1">FD250*(1+mu*d_t+sigma*SQRT(d_t)*NORMSINV(RAND()))</f>
        <v>76.310415658669783</v>
      </c>
      <c r="FE251">
        <f ca="1">FE250*(1+mu*d_t+sigma*SQRT(d_t)*NORMSINV(RAND()))</f>
        <v>79.539569632438557</v>
      </c>
      <c r="FF251">
        <f ca="1">FF250*(1+mu*d_t+sigma*SQRT(d_t)*NORMSINV(RAND()))</f>
        <v>122.79761172949136</v>
      </c>
      <c r="FG251">
        <f ca="1">FG250*(1+mu*d_t+sigma*SQRT(d_t)*NORMSINV(RAND()))</f>
        <v>118.3284135333077</v>
      </c>
      <c r="FH251">
        <f ca="1">FH250*(1+mu*d_t+sigma*SQRT(d_t)*NORMSINV(RAND()))</f>
        <v>85.315096418443559</v>
      </c>
      <c r="FI251">
        <f ca="1">FI250*(1+mu*d_t+sigma*SQRT(d_t)*NORMSINV(RAND()))</f>
        <v>92.635292574937964</v>
      </c>
      <c r="FJ251">
        <f ca="1">FJ250*(1+mu*d_t+sigma*SQRT(d_t)*NORMSINV(RAND()))</f>
        <v>94.978272245513708</v>
      </c>
    </row>
    <row r="252" spans="1:166" x14ac:dyDescent="0.2">
      <c r="A252">
        <f>A251+d_t</f>
        <v>0.99206349206348898</v>
      </c>
      <c r="B252">
        <f ca="1">B251*(1+mu*d_t+sigma*SQRT(d_t)*NORMSINV(RAND()))</f>
        <v>98.419356009791912</v>
      </c>
      <c r="C252">
        <f ca="1">C251*(1+mu*d_t+sigma*SQRT(d_t)*NORMSINV(RAND()))</f>
        <v>99.004324951386323</v>
      </c>
      <c r="D252">
        <f ca="1">D251*(1+mu*d_t+sigma*SQRT(d_t)*NORMSINV(RAND()))</f>
        <v>88.09219623441976</v>
      </c>
      <c r="E252">
        <f ca="1">E251*(1+mu*d_t+sigma*SQRT(d_t)*NORMSINV(RAND()))</f>
        <v>116.75894459462936</v>
      </c>
      <c r="F252">
        <f ca="1">F251*(1+mu*d_t+sigma*SQRT(d_t)*NORMSINV(RAND()))</f>
        <v>112.17573323365652</v>
      </c>
      <c r="G252">
        <f ca="1">G251*(1+mu*d_t+sigma*SQRT(d_t)*NORMSINV(RAND()))</f>
        <v>121.39958607417185</v>
      </c>
      <c r="H252">
        <f ca="1">H251*(1+mu*d_t+sigma*SQRT(d_t)*NORMSINV(RAND()))</f>
        <v>121.8060347269053</v>
      </c>
      <c r="I252">
        <f ca="1">I251*(1+mu*d_t+sigma*SQRT(d_t)*NORMSINV(RAND()))</f>
        <v>80.720098874379062</v>
      </c>
      <c r="J252">
        <f ca="1">J251*(1+mu*d_t+sigma*SQRT(d_t)*NORMSINV(RAND()))</f>
        <v>99.183323550454929</v>
      </c>
      <c r="K252">
        <f ca="1">K251*(1+mu*d_t+sigma*SQRT(d_t)*NORMSINV(RAND()))</f>
        <v>95.19572487157653</v>
      </c>
      <c r="L252">
        <f ca="1">L251*(1+mu*d_t+sigma*SQRT(d_t)*NORMSINV(RAND()))</f>
        <v>108.64661973977238</v>
      </c>
      <c r="M252">
        <f ca="1">M251*(1+mu*d_t+sigma*SQRT(d_t)*NORMSINV(RAND()))</f>
        <v>77.346023985160699</v>
      </c>
      <c r="N252">
        <f ca="1">N251*(1+mu*d_t+sigma*SQRT(d_t)*NORMSINV(RAND()))</f>
        <v>101.22891442574982</v>
      </c>
      <c r="O252">
        <f ca="1">O251*(1+mu*d_t+sigma*SQRT(d_t)*NORMSINV(RAND()))</f>
        <v>114.77547060614795</v>
      </c>
      <c r="P252">
        <f ca="1">P251*(1+mu*d_t+sigma*SQRT(d_t)*NORMSINV(RAND()))</f>
        <v>118.80547853183384</v>
      </c>
      <c r="Q252">
        <f ca="1">Q251*(1+mu*d_t+sigma*SQRT(d_t)*NORMSINV(RAND()))</f>
        <v>77.468912869628227</v>
      </c>
      <c r="R252">
        <f ca="1">R251*(1+mu*d_t+sigma*SQRT(d_t)*NORMSINV(RAND()))</f>
        <v>82.63721026083023</v>
      </c>
      <c r="S252">
        <f ca="1">S251*(1+mu*d_t+sigma*SQRT(d_t)*NORMSINV(RAND()))</f>
        <v>93.681850233123029</v>
      </c>
      <c r="T252">
        <f ca="1">T251*(1+mu*d_t+sigma*SQRT(d_t)*NORMSINV(RAND()))</f>
        <v>85.396784550273438</v>
      </c>
      <c r="U252">
        <f ca="1">U251*(1+mu*d_t+sigma*SQRT(d_t)*NORMSINV(RAND()))</f>
        <v>117.9499682670195</v>
      </c>
      <c r="V252">
        <f ca="1">V251*(1+mu*d_t+sigma*SQRT(d_t)*NORMSINV(RAND()))</f>
        <v>93.931281763201142</v>
      </c>
      <c r="W252">
        <f ca="1">W251*(1+mu*d_t+sigma*SQRT(d_t)*NORMSINV(RAND()))</f>
        <v>75.177605844308204</v>
      </c>
      <c r="X252">
        <f ca="1">X251*(1+mu*d_t+sigma*SQRT(d_t)*NORMSINV(RAND()))</f>
        <v>119.30639345687862</v>
      </c>
      <c r="Y252">
        <f ca="1">Y251*(1+mu*d_t+sigma*SQRT(d_t)*NORMSINV(RAND()))</f>
        <v>87.047550475755557</v>
      </c>
      <c r="Z252">
        <f ca="1">Z251*(1+mu*d_t+sigma*SQRT(d_t)*NORMSINV(RAND()))</f>
        <v>90.336668533154466</v>
      </c>
      <c r="AA252">
        <f ca="1">AA251*(1+mu*d_t+sigma*SQRT(d_t)*NORMSINV(RAND()))</f>
        <v>111.08134268029619</v>
      </c>
      <c r="AB252">
        <f ca="1">AB251*(1+mu*d_t+sigma*SQRT(d_t)*NORMSINV(RAND()))</f>
        <v>137.96296318531213</v>
      </c>
      <c r="AC252">
        <f ca="1">AC251*(1+mu*d_t+sigma*SQRT(d_t)*NORMSINV(RAND()))</f>
        <v>102.93884289568204</v>
      </c>
      <c r="AD252">
        <f ca="1">AD251*(1+mu*d_t+sigma*SQRT(d_t)*NORMSINV(RAND()))</f>
        <v>105.3518998206219</v>
      </c>
      <c r="AE252">
        <f ca="1">AE251*(1+mu*d_t+sigma*SQRT(d_t)*NORMSINV(RAND()))</f>
        <v>116.07634405451078</v>
      </c>
      <c r="AF252">
        <f ca="1">AF251*(1+mu*d_t+sigma*SQRT(d_t)*NORMSINV(RAND()))</f>
        <v>89.481581776422601</v>
      </c>
      <c r="AG252">
        <f ca="1">AG251*(1+mu*d_t+sigma*SQRT(d_t)*NORMSINV(RAND()))</f>
        <v>109.10775611668544</v>
      </c>
      <c r="AH252">
        <f ca="1">AH251*(1+mu*d_t+sigma*SQRT(d_t)*NORMSINV(RAND()))</f>
        <v>69.18658566791062</v>
      </c>
      <c r="AI252">
        <f ca="1">AI251*(1+mu*d_t+sigma*SQRT(d_t)*NORMSINV(RAND()))</f>
        <v>105.77212549698646</v>
      </c>
      <c r="AJ252">
        <f ca="1">AJ251*(1+mu*d_t+sigma*SQRT(d_t)*NORMSINV(RAND()))</f>
        <v>96.178728749996878</v>
      </c>
      <c r="AK252">
        <f ca="1">AK251*(1+mu*d_t+sigma*SQRT(d_t)*NORMSINV(RAND()))</f>
        <v>98.692678385726822</v>
      </c>
      <c r="AL252">
        <f ca="1">AL251*(1+mu*d_t+sigma*SQRT(d_t)*NORMSINV(RAND()))</f>
        <v>159.18116670842036</v>
      </c>
      <c r="AM252">
        <f ca="1">AM251*(1+mu*d_t+sigma*SQRT(d_t)*NORMSINV(RAND()))</f>
        <v>104.96033992858428</v>
      </c>
      <c r="AN252">
        <f ca="1">AN251*(1+mu*d_t+sigma*SQRT(d_t)*NORMSINV(RAND()))</f>
        <v>99.591828959183346</v>
      </c>
      <c r="AO252">
        <f ca="1">AO251*(1+mu*d_t+sigma*SQRT(d_t)*NORMSINV(RAND()))</f>
        <v>85.563712374960858</v>
      </c>
      <c r="AP252">
        <f ca="1">AP251*(1+mu*d_t+sigma*SQRT(d_t)*NORMSINV(RAND()))</f>
        <v>112.38400140783713</v>
      </c>
      <c r="AQ252">
        <f ca="1">AQ251*(1+mu*d_t+sigma*SQRT(d_t)*NORMSINV(RAND()))</f>
        <v>93.819728420110664</v>
      </c>
      <c r="AR252">
        <f ca="1">AR251*(1+mu*d_t+sigma*SQRT(d_t)*NORMSINV(RAND()))</f>
        <v>80.788879983222586</v>
      </c>
      <c r="AS252">
        <f ca="1">AS251*(1+mu*d_t+sigma*SQRT(d_t)*NORMSINV(RAND()))</f>
        <v>121.26025500707362</v>
      </c>
      <c r="AT252">
        <f ca="1">AT251*(1+mu*d_t+sigma*SQRT(d_t)*NORMSINV(RAND()))</f>
        <v>127.47653218394277</v>
      </c>
      <c r="AU252">
        <f ca="1">AU251*(1+mu*d_t+sigma*SQRT(d_t)*NORMSINV(RAND()))</f>
        <v>83.523118715501809</v>
      </c>
      <c r="AV252">
        <f ca="1">AV251*(1+mu*d_t+sigma*SQRT(d_t)*NORMSINV(RAND()))</f>
        <v>111.80822266096725</v>
      </c>
      <c r="AW252">
        <f ca="1">AW251*(1+mu*d_t+sigma*SQRT(d_t)*NORMSINV(RAND()))</f>
        <v>115.67774275437857</v>
      </c>
      <c r="AX252">
        <f ca="1">AX251*(1+mu*d_t+sigma*SQRT(d_t)*NORMSINV(RAND()))</f>
        <v>110.02790705128169</v>
      </c>
      <c r="AY252">
        <f ca="1">AY251*(1+mu*d_t+sigma*SQRT(d_t)*NORMSINV(RAND()))</f>
        <v>94.258392251478966</v>
      </c>
      <c r="AZ252">
        <f ca="1">AZ251*(1+mu*d_t+sigma*SQRT(d_t)*NORMSINV(RAND()))</f>
        <v>127.4239773552252</v>
      </c>
      <c r="BA252">
        <f ca="1">BA251*(1+mu*d_t+sigma*SQRT(d_t)*NORMSINV(RAND()))</f>
        <v>95.490500720167447</v>
      </c>
      <c r="BB252">
        <f ca="1">BB251*(1+mu*d_t+sigma*SQRT(d_t)*NORMSINV(RAND()))</f>
        <v>121.08819575971283</v>
      </c>
      <c r="BC252">
        <f ca="1">BC251*(1+mu*d_t+sigma*SQRT(d_t)*NORMSINV(RAND()))</f>
        <v>105.89641646641829</v>
      </c>
      <c r="BD252">
        <f ca="1">BD251*(1+mu*d_t+sigma*SQRT(d_t)*NORMSINV(RAND()))</f>
        <v>90.034538862736269</v>
      </c>
      <c r="BE252">
        <f ca="1">BE251*(1+mu*d_t+sigma*SQRT(d_t)*NORMSINV(RAND()))</f>
        <v>89.821033856716355</v>
      </c>
      <c r="BF252">
        <f ca="1">BF251*(1+mu*d_t+sigma*SQRT(d_t)*NORMSINV(RAND()))</f>
        <v>102.09040556354697</v>
      </c>
      <c r="BG252">
        <f ca="1">BG251*(1+mu*d_t+sigma*SQRT(d_t)*NORMSINV(RAND()))</f>
        <v>106.51830286874332</v>
      </c>
      <c r="BH252">
        <f ca="1">BH251*(1+mu*d_t+sigma*SQRT(d_t)*NORMSINV(RAND()))</f>
        <v>110.97073356046697</v>
      </c>
      <c r="BI252">
        <f ca="1">BI251*(1+mu*d_t+sigma*SQRT(d_t)*NORMSINV(RAND()))</f>
        <v>97.427175545861587</v>
      </c>
      <c r="BJ252">
        <f ca="1">BJ251*(1+mu*d_t+sigma*SQRT(d_t)*NORMSINV(RAND()))</f>
        <v>106.66137481912617</v>
      </c>
      <c r="BK252">
        <f ca="1">BK251*(1+mu*d_t+sigma*SQRT(d_t)*NORMSINV(RAND()))</f>
        <v>156.37251297444305</v>
      </c>
      <c r="BL252">
        <f ca="1">BL251*(1+mu*d_t+sigma*SQRT(d_t)*NORMSINV(RAND()))</f>
        <v>134.25815034402115</v>
      </c>
      <c r="BM252">
        <f ca="1">BM251*(1+mu*d_t+sigma*SQRT(d_t)*NORMSINV(RAND()))</f>
        <v>77.995187771555948</v>
      </c>
      <c r="BN252">
        <f ca="1">BN251*(1+mu*d_t+sigma*SQRT(d_t)*NORMSINV(RAND()))</f>
        <v>117.69949886288236</v>
      </c>
      <c r="BO252">
        <f ca="1">BO251*(1+mu*d_t+sigma*SQRT(d_t)*NORMSINV(RAND()))</f>
        <v>80.380013907053367</v>
      </c>
      <c r="BP252">
        <f ca="1">BP251*(1+mu*d_t+sigma*SQRT(d_t)*NORMSINV(RAND()))</f>
        <v>84.106625183192349</v>
      </c>
      <c r="BQ252">
        <f ca="1">BQ251*(1+mu*d_t+sigma*SQRT(d_t)*NORMSINV(RAND()))</f>
        <v>118.30469904075615</v>
      </c>
      <c r="BR252">
        <f ca="1">BR251*(1+mu*d_t+sigma*SQRT(d_t)*NORMSINV(RAND()))</f>
        <v>89.193751917419334</v>
      </c>
      <c r="BS252">
        <f ca="1">BS251*(1+mu*d_t+sigma*SQRT(d_t)*NORMSINV(RAND()))</f>
        <v>87.256732760463265</v>
      </c>
      <c r="BT252">
        <f ca="1">BT251*(1+mu*d_t+sigma*SQRT(d_t)*NORMSINV(RAND()))</f>
        <v>116.71407972174079</v>
      </c>
      <c r="BU252">
        <f ca="1">BU251*(1+mu*d_t+sigma*SQRT(d_t)*NORMSINV(RAND()))</f>
        <v>111.73932574676441</v>
      </c>
      <c r="BV252">
        <f ca="1">BV251*(1+mu*d_t+sigma*SQRT(d_t)*NORMSINV(RAND()))</f>
        <v>73.107433636387569</v>
      </c>
      <c r="BW252">
        <f ca="1">BW251*(1+mu*d_t+sigma*SQRT(d_t)*NORMSINV(RAND()))</f>
        <v>72.271382609404824</v>
      </c>
      <c r="BX252">
        <f ca="1">BX251*(1+mu*d_t+sigma*SQRT(d_t)*NORMSINV(RAND()))</f>
        <v>86.29384364691866</v>
      </c>
      <c r="BY252">
        <f ca="1">BY251*(1+mu*d_t+sigma*SQRT(d_t)*NORMSINV(RAND()))</f>
        <v>146.24929259640859</v>
      </c>
      <c r="BZ252">
        <f ca="1">BZ251*(1+mu*d_t+sigma*SQRT(d_t)*NORMSINV(RAND()))</f>
        <v>93.776313891461385</v>
      </c>
      <c r="CA252">
        <f ca="1">CA251*(1+mu*d_t+sigma*SQRT(d_t)*NORMSINV(RAND()))</f>
        <v>139.53012637517384</v>
      </c>
      <c r="CB252">
        <f ca="1">CB251*(1+mu*d_t+sigma*SQRT(d_t)*NORMSINV(RAND()))</f>
        <v>118.56370339848651</v>
      </c>
      <c r="CC252">
        <f ca="1">CC251*(1+mu*d_t+sigma*SQRT(d_t)*NORMSINV(RAND()))</f>
        <v>99.282566612045301</v>
      </c>
      <c r="CD252">
        <f ca="1">CD251*(1+mu*d_t+sigma*SQRT(d_t)*NORMSINV(RAND()))</f>
        <v>79.31022271840807</v>
      </c>
      <c r="CE252">
        <f ca="1">CE251*(1+mu*d_t+sigma*SQRT(d_t)*NORMSINV(RAND()))</f>
        <v>74.492073686030452</v>
      </c>
      <c r="CF252">
        <f ca="1">CF251*(1+mu*d_t+sigma*SQRT(d_t)*NORMSINV(RAND()))</f>
        <v>69.599841324803364</v>
      </c>
      <c r="CG252">
        <f ca="1">CG251*(1+mu*d_t+sigma*SQRT(d_t)*NORMSINV(RAND()))</f>
        <v>93.364559889489584</v>
      </c>
      <c r="CH252">
        <f ca="1">CH251*(1+mu*d_t+sigma*SQRT(d_t)*NORMSINV(RAND()))</f>
        <v>119.71001636694852</v>
      </c>
      <c r="CI252">
        <f ca="1">CI251*(1+mu*d_t+sigma*SQRT(d_t)*NORMSINV(RAND()))</f>
        <v>70.040920465373873</v>
      </c>
      <c r="CJ252">
        <f ca="1">CJ251*(1+mu*d_t+sigma*SQRT(d_t)*NORMSINV(RAND()))</f>
        <v>101.30704188088238</v>
      </c>
      <c r="CK252">
        <f ca="1">CK251*(1+mu*d_t+sigma*SQRT(d_t)*NORMSINV(RAND()))</f>
        <v>76.982105157782428</v>
      </c>
      <c r="CL252">
        <f ca="1">CL251*(1+mu*d_t+sigma*SQRT(d_t)*NORMSINV(RAND()))</f>
        <v>115.00442589304301</v>
      </c>
      <c r="CM252">
        <f ca="1">CM251*(1+mu*d_t+sigma*SQRT(d_t)*NORMSINV(RAND()))</f>
        <v>92.703058288344366</v>
      </c>
      <c r="CN252">
        <f ca="1">CN251*(1+mu*d_t+sigma*SQRT(d_t)*NORMSINV(RAND()))</f>
        <v>114.36014979386957</v>
      </c>
      <c r="CO252">
        <f ca="1">CO251*(1+mu*d_t+sigma*SQRT(d_t)*NORMSINV(RAND()))</f>
        <v>113.24089017065269</v>
      </c>
      <c r="CP252">
        <f ca="1">CP251*(1+mu*d_t+sigma*SQRT(d_t)*NORMSINV(RAND()))</f>
        <v>92.888404309606045</v>
      </c>
      <c r="CQ252">
        <f ca="1">CQ251*(1+mu*d_t+sigma*SQRT(d_t)*NORMSINV(RAND()))</f>
        <v>145.67630729638793</v>
      </c>
      <c r="CR252">
        <f ca="1">CR251*(1+mu*d_t+sigma*SQRT(d_t)*NORMSINV(RAND()))</f>
        <v>95.076418945336016</v>
      </c>
      <c r="CS252">
        <f ca="1">CS251*(1+mu*d_t+sigma*SQRT(d_t)*NORMSINV(RAND()))</f>
        <v>83.517116212811487</v>
      </c>
      <c r="CT252">
        <f ca="1">CT251*(1+mu*d_t+sigma*SQRT(d_t)*NORMSINV(RAND()))</f>
        <v>147.91765301873625</v>
      </c>
      <c r="CU252">
        <f ca="1">CU251*(1+mu*d_t+sigma*SQRT(d_t)*NORMSINV(RAND()))</f>
        <v>82.580349715116895</v>
      </c>
      <c r="CV252">
        <f ca="1">CV251*(1+mu*d_t+sigma*SQRT(d_t)*NORMSINV(RAND()))</f>
        <v>107.07449742452555</v>
      </c>
      <c r="CW252">
        <f ca="1">CW251*(1+mu*d_t+sigma*SQRT(d_t)*NORMSINV(RAND()))</f>
        <v>106.29346578246951</v>
      </c>
      <c r="CX252">
        <f ca="1">CX251*(1+mu*d_t+sigma*SQRT(d_t)*NORMSINV(RAND()))</f>
        <v>132.39299122057525</v>
      </c>
      <c r="CY252">
        <f ca="1">CY251*(1+mu*d_t+sigma*SQRT(d_t)*NORMSINV(RAND()))</f>
        <v>116.84183421007965</v>
      </c>
      <c r="CZ252">
        <f ca="1">CZ251*(1+mu*d_t+sigma*SQRT(d_t)*NORMSINV(RAND()))</f>
        <v>137.88221813015937</v>
      </c>
      <c r="DA252">
        <f ca="1">DA251*(1+mu*d_t+sigma*SQRT(d_t)*NORMSINV(RAND()))</f>
        <v>129.37911860889488</v>
      </c>
      <c r="DB252">
        <f ca="1">DB251*(1+mu*d_t+sigma*SQRT(d_t)*NORMSINV(RAND()))</f>
        <v>84.72404933741511</v>
      </c>
      <c r="DC252">
        <f ca="1">DC251*(1+mu*d_t+sigma*SQRT(d_t)*NORMSINV(RAND()))</f>
        <v>74.186698185032199</v>
      </c>
      <c r="DD252">
        <f ca="1">DD251*(1+mu*d_t+sigma*SQRT(d_t)*NORMSINV(RAND()))</f>
        <v>105.09788683935633</v>
      </c>
      <c r="DE252">
        <f ca="1">DE251*(1+mu*d_t+sigma*SQRT(d_t)*NORMSINV(RAND()))</f>
        <v>62.930159015038164</v>
      </c>
      <c r="DF252">
        <f ca="1">DF251*(1+mu*d_t+sigma*SQRT(d_t)*NORMSINV(RAND()))</f>
        <v>105.7961004022159</v>
      </c>
      <c r="DG252">
        <f ca="1">DG251*(1+mu*d_t+sigma*SQRT(d_t)*NORMSINV(RAND()))</f>
        <v>115.43688785916721</v>
      </c>
      <c r="DH252">
        <f ca="1">DH251*(1+mu*d_t+sigma*SQRT(d_t)*NORMSINV(RAND()))</f>
        <v>119.84707357349426</v>
      </c>
      <c r="DI252">
        <f ca="1">DI251*(1+mu*d_t+sigma*SQRT(d_t)*NORMSINV(RAND()))</f>
        <v>105.66330322807649</v>
      </c>
      <c r="DJ252">
        <f ca="1">DJ251*(1+mu*d_t+sigma*SQRT(d_t)*NORMSINV(RAND()))</f>
        <v>105.79990555125977</v>
      </c>
      <c r="DK252">
        <f ca="1">DK251*(1+mu*d_t+sigma*SQRT(d_t)*NORMSINV(RAND()))</f>
        <v>80.536611249402284</v>
      </c>
      <c r="DL252">
        <f ca="1">DL251*(1+mu*d_t+sigma*SQRT(d_t)*NORMSINV(RAND()))</f>
        <v>95.094789803638292</v>
      </c>
      <c r="DM252">
        <f ca="1">DM251*(1+mu*d_t+sigma*SQRT(d_t)*NORMSINV(RAND()))</f>
        <v>116.7718100593565</v>
      </c>
      <c r="DN252">
        <f ca="1">DN251*(1+mu*d_t+sigma*SQRT(d_t)*NORMSINV(RAND()))</f>
        <v>84.682006905037312</v>
      </c>
      <c r="DO252">
        <f ca="1">DO251*(1+mu*d_t+sigma*SQRT(d_t)*NORMSINV(RAND()))</f>
        <v>117.23558429297532</v>
      </c>
      <c r="DP252">
        <f ca="1">DP251*(1+mu*d_t+sigma*SQRT(d_t)*NORMSINV(RAND()))</f>
        <v>64.749721862793777</v>
      </c>
      <c r="DQ252">
        <f ca="1">DQ251*(1+mu*d_t+sigma*SQRT(d_t)*NORMSINV(RAND()))</f>
        <v>137.73265125803439</v>
      </c>
      <c r="DR252">
        <f ca="1">DR251*(1+mu*d_t+sigma*SQRT(d_t)*NORMSINV(RAND()))</f>
        <v>88.93563867707087</v>
      </c>
      <c r="DS252">
        <f ca="1">DS251*(1+mu*d_t+sigma*SQRT(d_t)*NORMSINV(RAND()))</f>
        <v>94.162602946192024</v>
      </c>
      <c r="DT252">
        <f ca="1">DT251*(1+mu*d_t+sigma*SQRT(d_t)*NORMSINV(RAND()))</f>
        <v>93.205054954664135</v>
      </c>
      <c r="DU252">
        <f ca="1">DU251*(1+mu*d_t+sigma*SQRT(d_t)*NORMSINV(RAND()))</f>
        <v>131.8567089565029</v>
      </c>
      <c r="DV252">
        <f ca="1">DV251*(1+mu*d_t+sigma*SQRT(d_t)*NORMSINV(RAND()))</f>
        <v>101.35389271501877</v>
      </c>
      <c r="DW252">
        <f ca="1">DW251*(1+mu*d_t+sigma*SQRT(d_t)*NORMSINV(RAND()))</f>
        <v>122.07770127287966</v>
      </c>
      <c r="DX252">
        <f ca="1">DX251*(1+mu*d_t+sigma*SQRT(d_t)*NORMSINV(RAND()))</f>
        <v>106.33418966667705</v>
      </c>
      <c r="DY252">
        <f ca="1">DY251*(1+mu*d_t+sigma*SQRT(d_t)*NORMSINV(RAND()))</f>
        <v>108.06807399372822</v>
      </c>
      <c r="DZ252">
        <f ca="1">DZ251*(1+mu*d_t+sigma*SQRT(d_t)*NORMSINV(RAND()))</f>
        <v>78.889917079110319</v>
      </c>
      <c r="EA252">
        <f ca="1">EA251*(1+mu*d_t+sigma*SQRT(d_t)*NORMSINV(RAND()))</f>
        <v>129.03404902974296</v>
      </c>
      <c r="EB252">
        <f ca="1">EB251*(1+mu*d_t+sigma*SQRT(d_t)*NORMSINV(RAND()))</f>
        <v>112.53721389104307</v>
      </c>
      <c r="EC252">
        <f ca="1">EC251*(1+mu*d_t+sigma*SQRT(d_t)*NORMSINV(RAND()))</f>
        <v>96.325608745344439</v>
      </c>
      <c r="ED252">
        <f ca="1">ED251*(1+mu*d_t+sigma*SQRT(d_t)*NORMSINV(RAND()))</f>
        <v>91.384481701909223</v>
      </c>
      <c r="EE252">
        <f ca="1">EE251*(1+mu*d_t+sigma*SQRT(d_t)*NORMSINV(RAND()))</f>
        <v>117.00625298841456</v>
      </c>
      <c r="EF252">
        <f ca="1">EF251*(1+mu*d_t+sigma*SQRT(d_t)*NORMSINV(RAND()))</f>
        <v>157.03671942041547</v>
      </c>
      <c r="EG252">
        <f ca="1">EG251*(1+mu*d_t+sigma*SQRT(d_t)*NORMSINV(RAND()))</f>
        <v>121.34918316528022</v>
      </c>
      <c r="EH252">
        <f ca="1">EH251*(1+mu*d_t+sigma*SQRT(d_t)*NORMSINV(RAND()))</f>
        <v>73.825634550552039</v>
      </c>
      <c r="EI252">
        <f ca="1">EI251*(1+mu*d_t+sigma*SQRT(d_t)*NORMSINV(RAND()))</f>
        <v>105.80150991366165</v>
      </c>
      <c r="EJ252">
        <f ca="1">EJ251*(1+mu*d_t+sigma*SQRT(d_t)*NORMSINV(RAND()))</f>
        <v>156.03660499926269</v>
      </c>
      <c r="EK252">
        <f ca="1">EK251*(1+mu*d_t+sigma*SQRT(d_t)*NORMSINV(RAND()))</f>
        <v>151.88553038541423</v>
      </c>
      <c r="EL252">
        <f ca="1">EL251*(1+mu*d_t+sigma*SQRT(d_t)*NORMSINV(RAND()))</f>
        <v>125.58377015422185</v>
      </c>
      <c r="EM252">
        <f ca="1">EM251*(1+mu*d_t+sigma*SQRT(d_t)*NORMSINV(RAND()))</f>
        <v>102.0181706290046</v>
      </c>
      <c r="EN252">
        <f ca="1">EN251*(1+mu*d_t+sigma*SQRT(d_t)*NORMSINV(RAND()))</f>
        <v>103.13642760553059</v>
      </c>
      <c r="EO252">
        <f ca="1">EO251*(1+mu*d_t+sigma*SQRT(d_t)*NORMSINV(RAND()))</f>
        <v>102.34281386477579</v>
      </c>
      <c r="EP252">
        <f ca="1">EP251*(1+mu*d_t+sigma*SQRT(d_t)*NORMSINV(RAND()))</f>
        <v>92.225193296101338</v>
      </c>
      <c r="EQ252">
        <f ca="1">EQ251*(1+mu*d_t+sigma*SQRT(d_t)*NORMSINV(RAND()))</f>
        <v>112.52177107676152</v>
      </c>
      <c r="ER252">
        <f ca="1">ER251*(1+mu*d_t+sigma*SQRT(d_t)*NORMSINV(RAND()))</f>
        <v>94.498498065116848</v>
      </c>
      <c r="ES252">
        <f ca="1">ES251*(1+mu*d_t+sigma*SQRT(d_t)*NORMSINV(RAND()))</f>
        <v>83.569344118772491</v>
      </c>
      <c r="ET252">
        <f ca="1">ET251*(1+mu*d_t+sigma*SQRT(d_t)*NORMSINV(RAND()))</f>
        <v>118.68194033041132</v>
      </c>
      <c r="EU252">
        <f ca="1">EU251*(1+mu*d_t+sigma*SQRT(d_t)*NORMSINV(RAND()))</f>
        <v>102.40930132343188</v>
      </c>
      <c r="EV252">
        <f ca="1">EV251*(1+mu*d_t+sigma*SQRT(d_t)*NORMSINV(RAND()))</f>
        <v>106.72373259586371</v>
      </c>
      <c r="EW252">
        <f ca="1">EW251*(1+mu*d_t+sigma*SQRT(d_t)*NORMSINV(RAND()))</f>
        <v>112.35165353255033</v>
      </c>
      <c r="EX252">
        <f ca="1">EX251*(1+mu*d_t+sigma*SQRT(d_t)*NORMSINV(RAND()))</f>
        <v>83.877732560119867</v>
      </c>
      <c r="EY252">
        <f ca="1">EY251*(1+mu*d_t+sigma*SQRT(d_t)*NORMSINV(RAND()))</f>
        <v>95.579002729926174</v>
      </c>
      <c r="EZ252">
        <f ca="1">EZ251*(1+mu*d_t+sigma*SQRT(d_t)*NORMSINV(RAND()))</f>
        <v>97.089822539610211</v>
      </c>
      <c r="FA252">
        <f ca="1">FA251*(1+mu*d_t+sigma*SQRT(d_t)*NORMSINV(RAND()))</f>
        <v>101.64717942338599</v>
      </c>
      <c r="FB252">
        <f ca="1">FB251*(1+mu*d_t+sigma*SQRT(d_t)*NORMSINV(RAND()))</f>
        <v>93.804854605834564</v>
      </c>
      <c r="FC252">
        <f ca="1">FC251*(1+mu*d_t+sigma*SQRT(d_t)*NORMSINV(RAND()))</f>
        <v>86.770868827399781</v>
      </c>
      <c r="FD252">
        <f ca="1">FD251*(1+mu*d_t+sigma*SQRT(d_t)*NORMSINV(RAND()))</f>
        <v>77.180580893405704</v>
      </c>
      <c r="FE252">
        <f ca="1">FE251*(1+mu*d_t+sigma*SQRT(d_t)*NORMSINV(RAND()))</f>
        <v>80.031002777953702</v>
      </c>
      <c r="FF252">
        <f ca="1">FF251*(1+mu*d_t+sigma*SQRT(d_t)*NORMSINV(RAND()))</f>
        <v>122.48313432276268</v>
      </c>
      <c r="FG252">
        <f ca="1">FG251*(1+mu*d_t+sigma*SQRT(d_t)*NORMSINV(RAND()))</f>
        <v>118.9270480081438</v>
      </c>
      <c r="FH252">
        <f ca="1">FH251*(1+mu*d_t+sigma*SQRT(d_t)*NORMSINV(RAND()))</f>
        <v>85.545694378824436</v>
      </c>
      <c r="FI252">
        <f ca="1">FI251*(1+mu*d_t+sigma*SQRT(d_t)*NORMSINV(RAND()))</f>
        <v>92.586948218331372</v>
      </c>
      <c r="FJ252">
        <f ca="1">FJ251*(1+mu*d_t+sigma*SQRT(d_t)*NORMSINV(RAND()))</f>
        <v>94.799201951225726</v>
      </c>
    </row>
    <row r="253" spans="1:166" x14ac:dyDescent="0.2">
      <c r="A253">
        <f>A252+d_t</f>
        <v>0.99603174603174294</v>
      </c>
      <c r="B253">
        <f ca="1">B252*(1+mu*d_t+sigma*SQRT(d_t)*NORMSINV(RAND()))</f>
        <v>96.506782176768979</v>
      </c>
      <c r="C253">
        <f ca="1">C252*(1+mu*d_t+sigma*SQRT(d_t)*NORMSINV(RAND()))</f>
        <v>100.90753440889262</v>
      </c>
      <c r="D253">
        <f ca="1">D252*(1+mu*d_t+sigma*SQRT(d_t)*NORMSINV(RAND()))</f>
        <v>86.056453421646225</v>
      </c>
      <c r="E253">
        <f ca="1">E252*(1+mu*d_t+sigma*SQRT(d_t)*NORMSINV(RAND()))</f>
        <v>116.362091258639</v>
      </c>
      <c r="F253">
        <f ca="1">F252*(1+mu*d_t+sigma*SQRT(d_t)*NORMSINV(RAND()))</f>
        <v>110.83469620353746</v>
      </c>
      <c r="G253">
        <f ca="1">G252*(1+mu*d_t+sigma*SQRT(d_t)*NORMSINV(RAND()))</f>
        <v>122.41370720516313</v>
      </c>
      <c r="H253">
        <f ca="1">H252*(1+mu*d_t+sigma*SQRT(d_t)*NORMSINV(RAND()))</f>
        <v>121.18890048403132</v>
      </c>
      <c r="I253">
        <f ca="1">I252*(1+mu*d_t+sigma*SQRT(d_t)*NORMSINV(RAND()))</f>
        <v>80.442531258202209</v>
      </c>
      <c r="J253">
        <f ca="1">J252*(1+mu*d_t+sigma*SQRT(d_t)*NORMSINV(RAND()))</f>
        <v>100.18111869356761</v>
      </c>
      <c r="K253">
        <f ca="1">K252*(1+mu*d_t+sigma*SQRT(d_t)*NORMSINV(RAND()))</f>
        <v>95.617728688821217</v>
      </c>
      <c r="L253">
        <f ca="1">L252*(1+mu*d_t+sigma*SQRT(d_t)*NORMSINV(RAND()))</f>
        <v>109.4303520146938</v>
      </c>
      <c r="M253">
        <f ca="1">M252*(1+mu*d_t+sigma*SQRT(d_t)*NORMSINV(RAND()))</f>
        <v>78.314606551554775</v>
      </c>
      <c r="N253">
        <f ca="1">N252*(1+mu*d_t+sigma*SQRT(d_t)*NORMSINV(RAND()))</f>
        <v>99.978755792058465</v>
      </c>
      <c r="O253">
        <f ca="1">O252*(1+mu*d_t+sigma*SQRT(d_t)*NORMSINV(RAND()))</f>
        <v>115.32784597975859</v>
      </c>
      <c r="P253">
        <f ca="1">P252*(1+mu*d_t+sigma*SQRT(d_t)*NORMSINV(RAND()))</f>
        <v>115.99514152614347</v>
      </c>
      <c r="Q253">
        <f ca="1">Q252*(1+mu*d_t+sigma*SQRT(d_t)*NORMSINV(RAND()))</f>
        <v>78.270021642499074</v>
      </c>
      <c r="R253">
        <f ca="1">R252*(1+mu*d_t+sigma*SQRT(d_t)*NORMSINV(RAND()))</f>
        <v>83.541744109029523</v>
      </c>
      <c r="S253">
        <f ca="1">S252*(1+mu*d_t+sigma*SQRT(d_t)*NORMSINV(RAND()))</f>
        <v>96.47385795440799</v>
      </c>
      <c r="T253">
        <f ca="1">T252*(1+mu*d_t+sigma*SQRT(d_t)*NORMSINV(RAND()))</f>
        <v>86.535005437369591</v>
      </c>
      <c r="U253">
        <f ca="1">U252*(1+mu*d_t+sigma*SQRT(d_t)*NORMSINV(RAND()))</f>
        <v>114.9825826374784</v>
      </c>
      <c r="V253">
        <f ca="1">V252*(1+mu*d_t+sigma*SQRT(d_t)*NORMSINV(RAND()))</f>
        <v>94.71551143039143</v>
      </c>
      <c r="W253">
        <f ca="1">W252*(1+mu*d_t+sigma*SQRT(d_t)*NORMSINV(RAND()))</f>
        <v>75.952260549437995</v>
      </c>
      <c r="X253">
        <f ca="1">X252*(1+mu*d_t+sigma*SQRT(d_t)*NORMSINV(RAND()))</f>
        <v>116.6107646438424</v>
      </c>
      <c r="Y253">
        <f ca="1">Y252*(1+mu*d_t+sigma*SQRT(d_t)*NORMSINV(RAND()))</f>
        <v>88.300559647145448</v>
      </c>
      <c r="Z253">
        <f ca="1">Z252*(1+mu*d_t+sigma*SQRT(d_t)*NORMSINV(RAND()))</f>
        <v>88.839335682475195</v>
      </c>
      <c r="AA253">
        <f ca="1">AA252*(1+mu*d_t+sigma*SQRT(d_t)*NORMSINV(RAND()))</f>
        <v>107.67654332926442</v>
      </c>
      <c r="AB253">
        <f ca="1">AB252*(1+mu*d_t+sigma*SQRT(d_t)*NORMSINV(RAND()))</f>
        <v>136.69876132114743</v>
      </c>
      <c r="AC253">
        <f ca="1">AC252*(1+mu*d_t+sigma*SQRT(d_t)*NORMSINV(RAND()))</f>
        <v>102.01441942523299</v>
      </c>
      <c r="AD253">
        <f ca="1">AD252*(1+mu*d_t+sigma*SQRT(d_t)*NORMSINV(RAND()))</f>
        <v>106.84159067819891</v>
      </c>
      <c r="AE253">
        <f ca="1">AE252*(1+mu*d_t+sigma*SQRT(d_t)*NORMSINV(RAND()))</f>
        <v>117.82801374435293</v>
      </c>
      <c r="AF253">
        <f ca="1">AF252*(1+mu*d_t+sigma*SQRT(d_t)*NORMSINV(RAND()))</f>
        <v>89.999931778977626</v>
      </c>
      <c r="AG253">
        <f ca="1">AG252*(1+mu*d_t+sigma*SQRT(d_t)*NORMSINV(RAND()))</f>
        <v>111.34036007858542</v>
      </c>
      <c r="AH253">
        <f ca="1">AH252*(1+mu*d_t+sigma*SQRT(d_t)*NORMSINV(RAND()))</f>
        <v>68.679704651116182</v>
      </c>
      <c r="AI253">
        <f ca="1">AI252*(1+mu*d_t+sigma*SQRT(d_t)*NORMSINV(RAND()))</f>
        <v>107.56619837020345</v>
      </c>
      <c r="AJ253">
        <f ca="1">AJ252*(1+mu*d_t+sigma*SQRT(d_t)*NORMSINV(RAND()))</f>
        <v>94.938929962139198</v>
      </c>
      <c r="AK253">
        <f ca="1">AK252*(1+mu*d_t+sigma*SQRT(d_t)*NORMSINV(RAND()))</f>
        <v>99.3186543384668</v>
      </c>
      <c r="AL253">
        <f ca="1">AL252*(1+mu*d_t+sigma*SQRT(d_t)*NORMSINV(RAND()))</f>
        <v>158.340837156162</v>
      </c>
      <c r="AM253">
        <f ca="1">AM252*(1+mu*d_t+sigma*SQRT(d_t)*NORMSINV(RAND()))</f>
        <v>105.41508367266911</v>
      </c>
      <c r="AN253">
        <f ca="1">AN252*(1+mu*d_t+sigma*SQRT(d_t)*NORMSINV(RAND()))</f>
        <v>98.86800540000803</v>
      </c>
      <c r="AO253">
        <f ca="1">AO252*(1+mu*d_t+sigma*SQRT(d_t)*NORMSINV(RAND()))</f>
        <v>86.333725455811575</v>
      </c>
      <c r="AP253">
        <f ca="1">AP252*(1+mu*d_t+sigma*SQRT(d_t)*NORMSINV(RAND()))</f>
        <v>112.1087438177105</v>
      </c>
      <c r="AQ253">
        <f ca="1">AQ252*(1+mu*d_t+sigma*SQRT(d_t)*NORMSINV(RAND()))</f>
        <v>96.651677694814055</v>
      </c>
      <c r="AR253">
        <f ca="1">AR252*(1+mu*d_t+sigma*SQRT(d_t)*NORMSINV(RAND()))</f>
        <v>82.718430184065411</v>
      </c>
      <c r="AS253">
        <f ca="1">AS252*(1+mu*d_t+sigma*SQRT(d_t)*NORMSINV(RAND()))</f>
        <v>123.78428986664329</v>
      </c>
      <c r="AT253">
        <f ca="1">AT252*(1+mu*d_t+sigma*SQRT(d_t)*NORMSINV(RAND()))</f>
        <v>127.64316673887325</v>
      </c>
      <c r="AU253">
        <f ca="1">AU252*(1+mu*d_t+sigma*SQRT(d_t)*NORMSINV(RAND()))</f>
        <v>84.325725813166414</v>
      </c>
      <c r="AV253">
        <f ca="1">AV252*(1+mu*d_t+sigma*SQRT(d_t)*NORMSINV(RAND()))</f>
        <v>110.33263167468291</v>
      </c>
      <c r="AW253">
        <f ca="1">AW252*(1+mu*d_t+sigma*SQRT(d_t)*NORMSINV(RAND()))</f>
        <v>115.63223690393914</v>
      </c>
      <c r="AX253">
        <f ca="1">AX252*(1+mu*d_t+sigma*SQRT(d_t)*NORMSINV(RAND()))</f>
        <v>110.22844974881279</v>
      </c>
      <c r="AY253">
        <f ca="1">AY252*(1+mu*d_t+sigma*SQRT(d_t)*NORMSINV(RAND()))</f>
        <v>93.125227844203565</v>
      </c>
      <c r="AZ253">
        <f ca="1">AZ252*(1+mu*d_t+sigma*SQRT(d_t)*NORMSINV(RAND()))</f>
        <v>125.88384041521007</v>
      </c>
      <c r="BA253">
        <f ca="1">BA252*(1+mu*d_t+sigma*SQRT(d_t)*NORMSINV(RAND()))</f>
        <v>94.239104177071141</v>
      </c>
      <c r="BB253">
        <f ca="1">BB252*(1+mu*d_t+sigma*SQRT(d_t)*NORMSINV(RAND()))</f>
        <v>120.15963139656965</v>
      </c>
      <c r="BC253">
        <f ca="1">BC252*(1+mu*d_t+sigma*SQRT(d_t)*NORMSINV(RAND()))</f>
        <v>105.22219404983657</v>
      </c>
      <c r="BD253">
        <f ca="1">BD252*(1+mu*d_t+sigma*SQRT(d_t)*NORMSINV(RAND()))</f>
        <v>91.445539592673384</v>
      </c>
      <c r="BE253">
        <f ca="1">BE252*(1+mu*d_t+sigma*SQRT(d_t)*NORMSINV(RAND()))</f>
        <v>91.040853707153317</v>
      </c>
      <c r="BF253">
        <f ca="1">BF252*(1+mu*d_t+sigma*SQRT(d_t)*NORMSINV(RAND()))</f>
        <v>101.87632780289452</v>
      </c>
      <c r="BG253">
        <f ca="1">BG252*(1+mu*d_t+sigma*SQRT(d_t)*NORMSINV(RAND()))</f>
        <v>108.51114375975006</v>
      </c>
      <c r="BH253">
        <f ca="1">BH252*(1+mu*d_t+sigma*SQRT(d_t)*NORMSINV(RAND()))</f>
        <v>111.60439769126118</v>
      </c>
      <c r="BI253">
        <f ca="1">BI252*(1+mu*d_t+sigma*SQRT(d_t)*NORMSINV(RAND()))</f>
        <v>95.39159346392681</v>
      </c>
      <c r="BJ253">
        <f ca="1">BJ252*(1+mu*d_t+sigma*SQRT(d_t)*NORMSINV(RAND()))</f>
        <v>108.21934379516902</v>
      </c>
      <c r="BK253">
        <f ca="1">BK252*(1+mu*d_t+sigma*SQRT(d_t)*NORMSINV(RAND()))</f>
        <v>156.25548858654349</v>
      </c>
      <c r="BL253">
        <f ca="1">BL252*(1+mu*d_t+sigma*SQRT(d_t)*NORMSINV(RAND()))</f>
        <v>135.53413137056808</v>
      </c>
      <c r="BM253">
        <f ca="1">BM252*(1+mu*d_t+sigma*SQRT(d_t)*NORMSINV(RAND()))</f>
        <v>78.158405079880851</v>
      </c>
      <c r="BN253">
        <f ca="1">BN252*(1+mu*d_t+sigma*SQRT(d_t)*NORMSINV(RAND()))</f>
        <v>117.79202960010927</v>
      </c>
      <c r="BO253">
        <f ca="1">BO252*(1+mu*d_t+sigma*SQRT(d_t)*NORMSINV(RAND()))</f>
        <v>79.386503288069264</v>
      </c>
      <c r="BP253">
        <f ca="1">BP252*(1+mu*d_t+sigma*SQRT(d_t)*NORMSINV(RAND()))</f>
        <v>83.506284607298198</v>
      </c>
      <c r="BQ253">
        <f ca="1">BQ252*(1+mu*d_t+sigma*SQRT(d_t)*NORMSINV(RAND()))</f>
        <v>121.06544286363498</v>
      </c>
      <c r="BR253">
        <f ca="1">BR252*(1+mu*d_t+sigma*SQRT(d_t)*NORMSINV(RAND()))</f>
        <v>90.099520507139502</v>
      </c>
      <c r="BS253">
        <f ca="1">BS252*(1+mu*d_t+sigma*SQRT(d_t)*NORMSINV(RAND()))</f>
        <v>87.448499116491419</v>
      </c>
      <c r="BT253">
        <f ca="1">BT252*(1+mu*d_t+sigma*SQRT(d_t)*NORMSINV(RAND()))</f>
        <v>115.73600548080871</v>
      </c>
      <c r="BU253">
        <f ca="1">BU252*(1+mu*d_t+sigma*SQRT(d_t)*NORMSINV(RAND()))</f>
        <v>112.05253994734794</v>
      </c>
      <c r="BV253">
        <f ca="1">BV252*(1+mu*d_t+sigma*SQRT(d_t)*NORMSINV(RAND()))</f>
        <v>72.957537061396792</v>
      </c>
      <c r="BW253">
        <f ca="1">BW252*(1+mu*d_t+sigma*SQRT(d_t)*NORMSINV(RAND()))</f>
        <v>72.300076102466292</v>
      </c>
      <c r="BX253">
        <f ca="1">BX252*(1+mu*d_t+sigma*SQRT(d_t)*NORMSINV(RAND()))</f>
        <v>86.743665206530338</v>
      </c>
      <c r="BY253">
        <f ca="1">BY252*(1+mu*d_t+sigma*SQRT(d_t)*NORMSINV(RAND()))</f>
        <v>143.91096493549333</v>
      </c>
      <c r="BZ253">
        <f ca="1">BZ252*(1+mu*d_t+sigma*SQRT(d_t)*NORMSINV(RAND()))</f>
        <v>94.24937903345382</v>
      </c>
      <c r="CA253">
        <f ca="1">CA252*(1+mu*d_t+sigma*SQRT(d_t)*NORMSINV(RAND()))</f>
        <v>142.28528534790883</v>
      </c>
      <c r="CB253">
        <f ca="1">CB252*(1+mu*d_t+sigma*SQRT(d_t)*NORMSINV(RAND()))</f>
        <v>118.25623864873781</v>
      </c>
      <c r="CC253">
        <f ca="1">CC252*(1+mu*d_t+sigma*SQRT(d_t)*NORMSINV(RAND()))</f>
        <v>97.297703999941774</v>
      </c>
      <c r="CD253">
        <f ca="1">CD252*(1+mu*d_t+sigma*SQRT(d_t)*NORMSINV(RAND()))</f>
        <v>80.702042864677765</v>
      </c>
      <c r="CE253">
        <f ca="1">CE252*(1+mu*d_t+sigma*SQRT(d_t)*NORMSINV(RAND()))</f>
        <v>74.127157139119632</v>
      </c>
      <c r="CF253">
        <f ca="1">CF252*(1+mu*d_t+sigma*SQRT(d_t)*NORMSINV(RAND()))</f>
        <v>71.005920269368431</v>
      </c>
      <c r="CG253">
        <f ca="1">CG252*(1+mu*d_t+sigma*SQRT(d_t)*NORMSINV(RAND()))</f>
        <v>93.31009601441373</v>
      </c>
      <c r="CH253">
        <f ca="1">CH252*(1+mu*d_t+sigma*SQRT(d_t)*NORMSINV(RAND()))</f>
        <v>121.10038029786401</v>
      </c>
      <c r="CI253">
        <f ca="1">CI252*(1+mu*d_t+sigma*SQRT(d_t)*NORMSINV(RAND()))</f>
        <v>71.281268278491751</v>
      </c>
      <c r="CJ253">
        <f ca="1">CJ252*(1+mu*d_t+sigma*SQRT(d_t)*NORMSINV(RAND()))</f>
        <v>98.793884375943065</v>
      </c>
      <c r="CK253">
        <f ca="1">CK252*(1+mu*d_t+sigma*SQRT(d_t)*NORMSINV(RAND()))</f>
        <v>76.120157335505894</v>
      </c>
      <c r="CL253">
        <f ca="1">CL252*(1+mu*d_t+sigma*SQRT(d_t)*NORMSINV(RAND()))</f>
        <v>114.39162545908599</v>
      </c>
      <c r="CM253">
        <f ca="1">CM252*(1+mu*d_t+sigma*SQRT(d_t)*NORMSINV(RAND()))</f>
        <v>92.445853229867467</v>
      </c>
      <c r="CN253">
        <f ca="1">CN252*(1+mu*d_t+sigma*SQRT(d_t)*NORMSINV(RAND()))</f>
        <v>113.67095296882995</v>
      </c>
      <c r="CO253">
        <f ca="1">CO252*(1+mu*d_t+sigma*SQRT(d_t)*NORMSINV(RAND()))</f>
        <v>112.61387533629389</v>
      </c>
      <c r="CP253">
        <f ca="1">CP252*(1+mu*d_t+sigma*SQRT(d_t)*NORMSINV(RAND()))</f>
        <v>92.238867352767514</v>
      </c>
      <c r="CQ253">
        <f ca="1">CQ252*(1+mu*d_t+sigma*SQRT(d_t)*NORMSINV(RAND()))</f>
        <v>147.46657852628718</v>
      </c>
      <c r="CR253">
        <f ca="1">CR252*(1+mu*d_t+sigma*SQRT(d_t)*NORMSINV(RAND()))</f>
        <v>94.101842801919673</v>
      </c>
      <c r="CS253">
        <f ca="1">CS252*(1+mu*d_t+sigma*SQRT(d_t)*NORMSINV(RAND()))</f>
        <v>81.925541906525723</v>
      </c>
      <c r="CT253">
        <f ca="1">CT252*(1+mu*d_t+sigma*SQRT(d_t)*NORMSINV(RAND()))</f>
        <v>147.18846733833962</v>
      </c>
      <c r="CU253">
        <f ca="1">CU252*(1+mu*d_t+sigma*SQRT(d_t)*NORMSINV(RAND()))</f>
        <v>82.131594468721488</v>
      </c>
      <c r="CV253">
        <f ca="1">CV252*(1+mu*d_t+sigma*SQRT(d_t)*NORMSINV(RAND()))</f>
        <v>106.67920069263936</v>
      </c>
      <c r="CW253">
        <f ca="1">CW252*(1+mu*d_t+sigma*SQRT(d_t)*NORMSINV(RAND()))</f>
        <v>105.58190421185517</v>
      </c>
      <c r="CX253">
        <f ca="1">CX252*(1+mu*d_t+sigma*SQRT(d_t)*NORMSINV(RAND()))</f>
        <v>130.22840613044548</v>
      </c>
      <c r="CY253">
        <f ca="1">CY252*(1+mu*d_t+sigma*SQRT(d_t)*NORMSINV(RAND()))</f>
        <v>113.62313950625682</v>
      </c>
      <c r="CZ253">
        <f ca="1">CZ252*(1+mu*d_t+sigma*SQRT(d_t)*NORMSINV(RAND()))</f>
        <v>137.85596656462477</v>
      </c>
      <c r="DA253">
        <f ca="1">DA252*(1+mu*d_t+sigma*SQRT(d_t)*NORMSINV(RAND()))</f>
        <v>131.81255847216778</v>
      </c>
      <c r="DB253">
        <f ca="1">DB252*(1+mu*d_t+sigma*SQRT(d_t)*NORMSINV(RAND()))</f>
        <v>84.717654280042893</v>
      </c>
      <c r="DC253">
        <f ca="1">DC252*(1+mu*d_t+sigma*SQRT(d_t)*NORMSINV(RAND()))</f>
        <v>74.621391295036915</v>
      </c>
      <c r="DD253">
        <f ca="1">DD252*(1+mu*d_t+sigma*SQRT(d_t)*NORMSINV(RAND()))</f>
        <v>105.24935023719928</v>
      </c>
      <c r="DE253">
        <f ca="1">DE252*(1+mu*d_t+sigma*SQRT(d_t)*NORMSINV(RAND()))</f>
        <v>60.868936265544846</v>
      </c>
      <c r="DF253">
        <f ca="1">DF252*(1+mu*d_t+sigma*SQRT(d_t)*NORMSINV(RAND()))</f>
        <v>106.73670484909324</v>
      </c>
      <c r="DG253">
        <f ca="1">DG252*(1+mu*d_t+sigma*SQRT(d_t)*NORMSINV(RAND()))</f>
        <v>115.06453716497072</v>
      </c>
      <c r="DH253">
        <f ca="1">DH252*(1+mu*d_t+sigma*SQRT(d_t)*NORMSINV(RAND()))</f>
        <v>119.0329837775446</v>
      </c>
      <c r="DI253">
        <f ca="1">DI252*(1+mu*d_t+sigma*SQRT(d_t)*NORMSINV(RAND()))</f>
        <v>103.06252905929668</v>
      </c>
      <c r="DJ253">
        <f ca="1">DJ252*(1+mu*d_t+sigma*SQRT(d_t)*NORMSINV(RAND()))</f>
        <v>105.25915828044842</v>
      </c>
      <c r="DK253">
        <f ca="1">DK252*(1+mu*d_t+sigma*SQRT(d_t)*NORMSINV(RAND()))</f>
        <v>81.433134434283986</v>
      </c>
      <c r="DL253">
        <f ca="1">DL252*(1+mu*d_t+sigma*SQRT(d_t)*NORMSINV(RAND()))</f>
        <v>94.401221412156133</v>
      </c>
      <c r="DM253">
        <f ca="1">DM252*(1+mu*d_t+sigma*SQRT(d_t)*NORMSINV(RAND()))</f>
        <v>118.00353642885382</v>
      </c>
      <c r="DN253">
        <f ca="1">DN252*(1+mu*d_t+sigma*SQRT(d_t)*NORMSINV(RAND()))</f>
        <v>83.159262858080666</v>
      </c>
      <c r="DO253">
        <f ca="1">DO252*(1+mu*d_t+sigma*SQRT(d_t)*NORMSINV(RAND()))</f>
        <v>118.88295862193527</v>
      </c>
      <c r="DP253">
        <f ca="1">DP252*(1+mu*d_t+sigma*SQRT(d_t)*NORMSINV(RAND()))</f>
        <v>64.436872865041252</v>
      </c>
      <c r="DQ253">
        <f ca="1">DQ252*(1+mu*d_t+sigma*SQRT(d_t)*NORMSINV(RAND()))</f>
        <v>135.94394100559927</v>
      </c>
      <c r="DR253">
        <f ca="1">DR252*(1+mu*d_t+sigma*SQRT(d_t)*NORMSINV(RAND()))</f>
        <v>87.816796570132709</v>
      </c>
      <c r="DS253">
        <f ca="1">DS252*(1+mu*d_t+sigma*SQRT(d_t)*NORMSINV(RAND()))</f>
        <v>93.204964602115069</v>
      </c>
      <c r="DT253">
        <f ca="1">DT252*(1+mu*d_t+sigma*SQRT(d_t)*NORMSINV(RAND()))</f>
        <v>92.74792140009086</v>
      </c>
      <c r="DU253">
        <f ca="1">DU252*(1+mu*d_t+sigma*SQRT(d_t)*NORMSINV(RAND()))</f>
        <v>131.30967192710349</v>
      </c>
      <c r="DV253">
        <f ca="1">DV252*(1+mu*d_t+sigma*SQRT(d_t)*NORMSINV(RAND()))</f>
        <v>100.91761050982953</v>
      </c>
      <c r="DW253">
        <f ca="1">DW252*(1+mu*d_t+sigma*SQRT(d_t)*NORMSINV(RAND()))</f>
        <v>122.6942233101104</v>
      </c>
      <c r="DX253">
        <f ca="1">DX252*(1+mu*d_t+sigma*SQRT(d_t)*NORMSINV(RAND()))</f>
        <v>107.63676449058497</v>
      </c>
      <c r="DY253">
        <f ca="1">DY252*(1+mu*d_t+sigma*SQRT(d_t)*NORMSINV(RAND()))</f>
        <v>106.36486020393511</v>
      </c>
      <c r="DZ253">
        <f ca="1">DZ252*(1+mu*d_t+sigma*SQRT(d_t)*NORMSINV(RAND()))</f>
        <v>80.091166839224968</v>
      </c>
      <c r="EA253">
        <f ca="1">EA252*(1+mu*d_t+sigma*SQRT(d_t)*NORMSINV(RAND()))</f>
        <v>131.92372269803479</v>
      </c>
      <c r="EB253">
        <f ca="1">EB252*(1+mu*d_t+sigma*SQRT(d_t)*NORMSINV(RAND()))</f>
        <v>111.62607177556798</v>
      </c>
      <c r="EC253">
        <f ca="1">EC252*(1+mu*d_t+sigma*SQRT(d_t)*NORMSINV(RAND()))</f>
        <v>96.211329373530972</v>
      </c>
      <c r="ED253">
        <f ca="1">ED252*(1+mu*d_t+sigma*SQRT(d_t)*NORMSINV(RAND()))</f>
        <v>90.47291074619649</v>
      </c>
      <c r="EE253">
        <f ca="1">EE252*(1+mu*d_t+sigma*SQRT(d_t)*NORMSINV(RAND()))</f>
        <v>115.37931903379028</v>
      </c>
      <c r="EF253">
        <f ca="1">EF252*(1+mu*d_t+sigma*SQRT(d_t)*NORMSINV(RAND()))</f>
        <v>159.53432430243581</v>
      </c>
      <c r="EG253">
        <f ca="1">EG252*(1+mu*d_t+sigma*SQRT(d_t)*NORMSINV(RAND()))</f>
        <v>121.5341206415159</v>
      </c>
      <c r="EH253">
        <f ca="1">EH252*(1+mu*d_t+sigma*SQRT(d_t)*NORMSINV(RAND()))</f>
        <v>73.696103602378315</v>
      </c>
      <c r="EI253">
        <f ca="1">EI252*(1+mu*d_t+sigma*SQRT(d_t)*NORMSINV(RAND()))</f>
        <v>104.61157886221241</v>
      </c>
      <c r="EJ253">
        <f ca="1">EJ252*(1+mu*d_t+sigma*SQRT(d_t)*NORMSINV(RAND()))</f>
        <v>156.05125319461973</v>
      </c>
      <c r="EK253">
        <f ca="1">EK252*(1+mu*d_t+sigma*SQRT(d_t)*NORMSINV(RAND()))</f>
        <v>151.61750628873168</v>
      </c>
      <c r="EL253">
        <f ca="1">EL252*(1+mu*d_t+sigma*SQRT(d_t)*NORMSINV(RAND()))</f>
        <v>129.89384818241183</v>
      </c>
      <c r="EM253">
        <f ca="1">EM252*(1+mu*d_t+sigma*SQRT(d_t)*NORMSINV(RAND()))</f>
        <v>103.16815909613086</v>
      </c>
      <c r="EN253">
        <f ca="1">EN252*(1+mu*d_t+sigma*SQRT(d_t)*NORMSINV(RAND()))</f>
        <v>103.21310451408003</v>
      </c>
      <c r="EO253">
        <f ca="1">EO252*(1+mu*d_t+sigma*SQRT(d_t)*NORMSINV(RAND()))</f>
        <v>101.85219149101066</v>
      </c>
      <c r="EP253">
        <f ca="1">EP252*(1+mu*d_t+sigma*SQRT(d_t)*NORMSINV(RAND()))</f>
        <v>91.958365731520857</v>
      </c>
      <c r="EQ253">
        <f ca="1">EQ252*(1+mu*d_t+sigma*SQRT(d_t)*NORMSINV(RAND()))</f>
        <v>113.04042102472445</v>
      </c>
      <c r="ER253">
        <f ca="1">ER252*(1+mu*d_t+sigma*SQRT(d_t)*NORMSINV(RAND()))</f>
        <v>93.357515231771075</v>
      </c>
      <c r="ES253">
        <f ca="1">ES252*(1+mu*d_t+sigma*SQRT(d_t)*NORMSINV(RAND()))</f>
        <v>82.465685803037601</v>
      </c>
      <c r="ET253">
        <f ca="1">ET252*(1+mu*d_t+sigma*SQRT(d_t)*NORMSINV(RAND()))</f>
        <v>121.00002682684676</v>
      </c>
      <c r="EU253">
        <f ca="1">EU252*(1+mu*d_t+sigma*SQRT(d_t)*NORMSINV(RAND()))</f>
        <v>102.04360875498439</v>
      </c>
      <c r="EV253">
        <f ca="1">EV252*(1+mu*d_t+sigma*SQRT(d_t)*NORMSINV(RAND()))</f>
        <v>108.5294867564523</v>
      </c>
      <c r="EW253">
        <f ca="1">EW252*(1+mu*d_t+sigma*SQRT(d_t)*NORMSINV(RAND()))</f>
        <v>112.46642999446013</v>
      </c>
      <c r="EX253">
        <f ca="1">EX252*(1+mu*d_t+sigma*SQRT(d_t)*NORMSINV(RAND()))</f>
        <v>84.704415803297238</v>
      </c>
      <c r="EY253">
        <f ca="1">EY252*(1+mu*d_t+sigma*SQRT(d_t)*NORMSINV(RAND()))</f>
        <v>95.717658171837414</v>
      </c>
      <c r="EZ253">
        <f ca="1">EZ252*(1+mu*d_t+sigma*SQRT(d_t)*NORMSINV(RAND()))</f>
        <v>99.057974121413608</v>
      </c>
      <c r="FA253">
        <f ca="1">FA252*(1+mu*d_t+sigma*SQRT(d_t)*NORMSINV(RAND()))</f>
        <v>103.01563811880955</v>
      </c>
      <c r="FB253">
        <f ca="1">FB252*(1+mu*d_t+sigma*SQRT(d_t)*NORMSINV(RAND()))</f>
        <v>93.600351770497582</v>
      </c>
      <c r="FC253">
        <f ca="1">FC252*(1+mu*d_t+sigma*SQRT(d_t)*NORMSINV(RAND()))</f>
        <v>86.754351467737081</v>
      </c>
      <c r="FD253">
        <f ca="1">FD252*(1+mu*d_t+sigma*SQRT(d_t)*NORMSINV(RAND()))</f>
        <v>77.221413342432641</v>
      </c>
      <c r="FE253">
        <f ca="1">FE252*(1+mu*d_t+sigma*SQRT(d_t)*NORMSINV(RAND()))</f>
        <v>80.227132971860968</v>
      </c>
      <c r="FF253">
        <f ca="1">FF252*(1+mu*d_t+sigma*SQRT(d_t)*NORMSINV(RAND()))</f>
        <v>124.30953148109801</v>
      </c>
      <c r="FG253">
        <f ca="1">FG252*(1+mu*d_t+sigma*SQRT(d_t)*NORMSINV(RAND()))</f>
        <v>121.44118481060417</v>
      </c>
      <c r="FH253">
        <f ca="1">FH252*(1+mu*d_t+sigma*SQRT(d_t)*NORMSINV(RAND()))</f>
        <v>86.272482536887964</v>
      </c>
      <c r="FI253">
        <f ca="1">FI252*(1+mu*d_t+sigma*SQRT(d_t)*NORMSINV(RAND()))</f>
        <v>91.391444625254195</v>
      </c>
      <c r="FJ253">
        <f ca="1">FJ252*(1+mu*d_t+sigma*SQRT(d_t)*NORMSINV(RAND()))</f>
        <v>94.384352072403814</v>
      </c>
    </row>
    <row r="254" spans="1:166" x14ac:dyDescent="0.2">
      <c r="A254">
        <f>A253+d_t</f>
        <v>0.99999999999999689</v>
      </c>
      <c r="B254">
        <f ca="1">B253*(1+mu*d_t+sigma*SQRT(d_t)*NORMSINV(RAND()))</f>
        <v>95.856259965265792</v>
      </c>
      <c r="C254">
        <f ca="1">C253*(1+mu*d_t+sigma*SQRT(d_t)*NORMSINV(RAND()))</f>
        <v>100.99924273883107</v>
      </c>
      <c r="D254">
        <f ca="1">D253*(1+mu*d_t+sigma*SQRT(d_t)*NORMSINV(RAND()))</f>
        <v>85.99860165601477</v>
      </c>
      <c r="E254">
        <f ca="1">E253*(1+mu*d_t+sigma*SQRT(d_t)*NORMSINV(RAND()))</f>
        <v>116.37978848074518</v>
      </c>
      <c r="F254">
        <f ca="1">F253*(1+mu*d_t+sigma*SQRT(d_t)*NORMSINV(RAND()))</f>
        <v>108.75537320400508</v>
      </c>
      <c r="G254">
        <f ca="1">G253*(1+mu*d_t+sigma*SQRT(d_t)*NORMSINV(RAND()))</f>
        <v>124.95371382536152</v>
      </c>
      <c r="H254">
        <f ca="1">H253*(1+mu*d_t+sigma*SQRT(d_t)*NORMSINV(RAND()))</f>
        <v>120.63817981324665</v>
      </c>
      <c r="I254">
        <f ca="1">I253*(1+mu*d_t+sigma*SQRT(d_t)*NORMSINV(RAND()))</f>
        <v>80.933940323501488</v>
      </c>
      <c r="J254">
        <f ca="1">J253*(1+mu*d_t+sigma*SQRT(d_t)*NORMSINV(RAND()))</f>
        <v>101.33259508826249</v>
      </c>
      <c r="K254">
        <f ca="1">K253*(1+mu*d_t+sigma*SQRT(d_t)*NORMSINV(RAND()))</f>
        <v>96.835305410656289</v>
      </c>
      <c r="L254">
        <f ca="1">L253*(1+mu*d_t+sigma*SQRT(d_t)*NORMSINV(RAND()))</f>
        <v>109.44766540456422</v>
      </c>
      <c r="M254">
        <f ca="1">M253*(1+mu*d_t+sigma*SQRT(d_t)*NORMSINV(RAND()))</f>
        <v>77.510952381540065</v>
      </c>
      <c r="N254">
        <f ca="1">N253*(1+mu*d_t+sigma*SQRT(d_t)*NORMSINV(RAND()))</f>
        <v>101.21411422908947</v>
      </c>
      <c r="O254">
        <f ca="1">O253*(1+mu*d_t+sigma*SQRT(d_t)*NORMSINV(RAND()))</f>
        <v>115.64228371722574</v>
      </c>
      <c r="P254">
        <f ca="1">P253*(1+mu*d_t+sigma*SQRT(d_t)*NORMSINV(RAND()))</f>
        <v>116.21839427127715</v>
      </c>
      <c r="Q254">
        <f ca="1">Q253*(1+mu*d_t+sigma*SQRT(d_t)*NORMSINV(RAND()))</f>
        <v>79.698998634533936</v>
      </c>
      <c r="R254">
        <f ca="1">R253*(1+mu*d_t+sigma*SQRT(d_t)*NORMSINV(RAND()))</f>
        <v>82.341322468663122</v>
      </c>
      <c r="S254">
        <f ca="1">S253*(1+mu*d_t+sigma*SQRT(d_t)*NORMSINV(RAND()))</f>
        <v>96.028443985337546</v>
      </c>
      <c r="T254">
        <f ca="1">T253*(1+mu*d_t+sigma*SQRT(d_t)*NORMSINV(RAND()))</f>
        <v>84.728500354637987</v>
      </c>
      <c r="U254">
        <f ca="1">U253*(1+mu*d_t+sigma*SQRT(d_t)*NORMSINV(RAND()))</f>
        <v>111.62809325128693</v>
      </c>
      <c r="V254">
        <f ca="1">V253*(1+mu*d_t+sigma*SQRT(d_t)*NORMSINV(RAND()))</f>
        <v>94.318444771472087</v>
      </c>
      <c r="W254">
        <f ca="1">W253*(1+mu*d_t+sigma*SQRT(d_t)*NORMSINV(RAND()))</f>
        <v>76.876813614513111</v>
      </c>
      <c r="X254">
        <f ca="1">X253*(1+mu*d_t+sigma*SQRT(d_t)*NORMSINV(RAND()))</f>
        <v>115.79233808077906</v>
      </c>
      <c r="Y254">
        <f ca="1">Y253*(1+mu*d_t+sigma*SQRT(d_t)*NORMSINV(RAND()))</f>
        <v>89.607484786909069</v>
      </c>
      <c r="Z254">
        <f ca="1">Z253*(1+mu*d_t+sigma*SQRT(d_t)*NORMSINV(RAND()))</f>
        <v>88.728325853788618</v>
      </c>
      <c r="AA254">
        <f ca="1">AA253*(1+mu*d_t+sigma*SQRT(d_t)*NORMSINV(RAND()))</f>
        <v>107.09594434610841</v>
      </c>
      <c r="AB254">
        <f ca="1">AB253*(1+mu*d_t+sigma*SQRT(d_t)*NORMSINV(RAND()))</f>
        <v>139.6450810957389</v>
      </c>
      <c r="AC254">
        <f ca="1">AC253*(1+mu*d_t+sigma*SQRT(d_t)*NORMSINV(RAND()))</f>
        <v>101.51244207949385</v>
      </c>
      <c r="AD254">
        <f ca="1">AD253*(1+mu*d_t+sigma*SQRT(d_t)*NORMSINV(RAND()))</f>
        <v>108.31174273035082</v>
      </c>
      <c r="AE254">
        <f ca="1">AE253*(1+mu*d_t+sigma*SQRT(d_t)*NORMSINV(RAND()))</f>
        <v>116.33149978180168</v>
      </c>
      <c r="AF254">
        <f ca="1">AF253*(1+mu*d_t+sigma*SQRT(d_t)*NORMSINV(RAND()))</f>
        <v>90.326639760745522</v>
      </c>
      <c r="AG254">
        <f ca="1">AG253*(1+mu*d_t+sigma*SQRT(d_t)*NORMSINV(RAND()))</f>
        <v>113.28829776676058</v>
      </c>
      <c r="AH254">
        <f ca="1">AH253*(1+mu*d_t+sigma*SQRT(d_t)*NORMSINV(RAND()))</f>
        <v>68.431270252486144</v>
      </c>
      <c r="AI254">
        <f ca="1">AI253*(1+mu*d_t+sigma*SQRT(d_t)*NORMSINV(RAND()))</f>
        <v>110.30161334356799</v>
      </c>
      <c r="AJ254">
        <f ca="1">AJ253*(1+mu*d_t+sigma*SQRT(d_t)*NORMSINV(RAND()))</f>
        <v>94.956101217177974</v>
      </c>
      <c r="AK254">
        <f ca="1">AK253*(1+mu*d_t+sigma*SQRT(d_t)*NORMSINV(RAND()))</f>
        <v>98.159550169133823</v>
      </c>
      <c r="AL254">
        <f ca="1">AL253*(1+mu*d_t+sigma*SQRT(d_t)*NORMSINV(RAND()))</f>
        <v>159.89361838050988</v>
      </c>
      <c r="AM254">
        <f ca="1">AM253*(1+mu*d_t+sigma*SQRT(d_t)*NORMSINV(RAND()))</f>
        <v>105.98313600520679</v>
      </c>
      <c r="AN254">
        <f ca="1">AN253*(1+mu*d_t+sigma*SQRT(d_t)*NORMSINV(RAND()))</f>
        <v>101.75654273416846</v>
      </c>
      <c r="AO254">
        <f ca="1">AO253*(1+mu*d_t+sigma*SQRT(d_t)*NORMSINV(RAND()))</f>
        <v>85.868816047440305</v>
      </c>
      <c r="AP254">
        <f ca="1">AP253*(1+mu*d_t+sigma*SQRT(d_t)*NORMSINV(RAND()))</f>
        <v>109.85654502311917</v>
      </c>
      <c r="AQ254">
        <f ca="1">AQ253*(1+mu*d_t+sigma*SQRT(d_t)*NORMSINV(RAND()))</f>
        <v>94.96421456994922</v>
      </c>
      <c r="AR254">
        <f ca="1">AR253*(1+mu*d_t+sigma*SQRT(d_t)*NORMSINV(RAND()))</f>
        <v>83.425703330053736</v>
      </c>
      <c r="AS254">
        <f ca="1">AS253*(1+mu*d_t+sigma*SQRT(d_t)*NORMSINV(RAND()))</f>
        <v>124.24592817787203</v>
      </c>
      <c r="AT254">
        <f ca="1">AT253*(1+mu*d_t+sigma*SQRT(d_t)*NORMSINV(RAND()))</f>
        <v>126.61500023467531</v>
      </c>
      <c r="AU254">
        <f ca="1">AU253*(1+mu*d_t+sigma*SQRT(d_t)*NORMSINV(RAND()))</f>
        <v>85.284784380256582</v>
      </c>
      <c r="AV254">
        <f ca="1">AV253*(1+mu*d_t+sigma*SQRT(d_t)*NORMSINV(RAND()))</f>
        <v>108.61415414547589</v>
      </c>
      <c r="AW254">
        <f ca="1">AW253*(1+mu*d_t+sigma*SQRT(d_t)*NORMSINV(RAND()))</f>
        <v>114.81657597206787</v>
      </c>
      <c r="AX254">
        <f ca="1">AX253*(1+mu*d_t+sigma*SQRT(d_t)*NORMSINV(RAND()))</f>
        <v>109.34336518555502</v>
      </c>
      <c r="AY254">
        <f ca="1">AY253*(1+mu*d_t+sigma*SQRT(d_t)*NORMSINV(RAND()))</f>
        <v>92.390393149032761</v>
      </c>
      <c r="AZ254">
        <f ca="1">AZ253*(1+mu*d_t+sigma*SQRT(d_t)*NORMSINV(RAND()))</f>
        <v>126.13505232071668</v>
      </c>
      <c r="BA254">
        <f ca="1">BA253*(1+mu*d_t+sigma*SQRT(d_t)*NORMSINV(RAND()))</f>
        <v>94.185259893719518</v>
      </c>
      <c r="BB254">
        <f ca="1">BB253*(1+mu*d_t+sigma*SQRT(d_t)*NORMSINV(RAND()))</f>
        <v>119.80509225631202</v>
      </c>
      <c r="BC254">
        <f ca="1">BC253*(1+mu*d_t+sigma*SQRT(d_t)*NORMSINV(RAND()))</f>
        <v>106.42821804217888</v>
      </c>
      <c r="BD254">
        <f ca="1">BD253*(1+mu*d_t+sigma*SQRT(d_t)*NORMSINV(RAND()))</f>
        <v>91.951209098940069</v>
      </c>
      <c r="BE254">
        <f ca="1">BE253*(1+mu*d_t+sigma*SQRT(d_t)*NORMSINV(RAND()))</f>
        <v>90.972942487738891</v>
      </c>
      <c r="BF254">
        <f ca="1">BF253*(1+mu*d_t+sigma*SQRT(d_t)*NORMSINV(RAND()))</f>
        <v>101.57582120681991</v>
      </c>
      <c r="BG254">
        <f ca="1">BG253*(1+mu*d_t+sigma*SQRT(d_t)*NORMSINV(RAND()))</f>
        <v>107.88631128794512</v>
      </c>
      <c r="BH254">
        <f ca="1">BH253*(1+mu*d_t+sigma*SQRT(d_t)*NORMSINV(RAND()))</f>
        <v>110.9555857478899</v>
      </c>
      <c r="BI254">
        <f ca="1">BI253*(1+mu*d_t+sigma*SQRT(d_t)*NORMSINV(RAND()))</f>
        <v>93.648479059391178</v>
      </c>
      <c r="BJ254">
        <f ca="1">BJ253*(1+mu*d_t+sigma*SQRT(d_t)*NORMSINV(RAND()))</f>
        <v>109.68739714506087</v>
      </c>
      <c r="BK254">
        <f ca="1">BK253*(1+mu*d_t+sigma*SQRT(d_t)*NORMSINV(RAND()))</f>
        <v>157.6153338650555</v>
      </c>
      <c r="BL254">
        <f ca="1">BL253*(1+mu*d_t+sigma*SQRT(d_t)*NORMSINV(RAND()))</f>
        <v>137.66589039861543</v>
      </c>
      <c r="BM254">
        <f ca="1">BM253*(1+mu*d_t+sigma*SQRT(d_t)*NORMSINV(RAND()))</f>
        <v>78.753850123367684</v>
      </c>
      <c r="BN254">
        <f ca="1">BN253*(1+mu*d_t+sigma*SQRT(d_t)*NORMSINV(RAND()))</f>
        <v>117.43122684025431</v>
      </c>
      <c r="BO254">
        <f ca="1">BO253*(1+mu*d_t+sigma*SQRT(d_t)*NORMSINV(RAND()))</f>
        <v>78.656526781030095</v>
      </c>
      <c r="BP254">
        <f ca="1">BP253*(1+mu*d_t+sigma*SQRT(d_t)*NORMSINV(RAND()))</f>
        <v>84.12010145739599</v>
      </c>
      <c r="BQ254">
        <f ca="1">BQ253*(1+mu*d_t+sigma*SQRT(d_t)*NORMSINV(RAND()))</f>
        <v>122.61211190613301</v>
      </c>
      <c r="BR254">
        <f ca="1">BR253*(1+mu*d_t+sigma*SQRT(d_t)*NORMSINV(RAND()))</f>
        <v>92.409383254150086</v>
      </c>
      <c r="BS254">
        <f ca="1">BS253*(1+mu*d_t+sigma*SQRT(d_t)*NORMSINV(RAND()))</f>
        <v>87.431226793645124</v>
      </c>
      <c r="BT254">
        <f ca="1">BT253*(1+mu*d_t+sigma*SQRT(d_t)*NORMSINV(RAND()))</f>
        <v>117.19104399393807</v>
      </c>
      <c r="BU254">
        <f ca="1">BU253*(1+mu*d_t+sigma*SQRT(d_t)*NORMSINV(RAND()))</f>
        <v>110.39248187394794</v>
      </c>
      <c r="BV254">
        <f ca="1">BV253*(1+mu*d_t+sigma*SQRT(d_t)*NORMSINV(RAND()))</f>
        <v>73.515339107101241</v>
      </c>
      <c r="BW254">
        <f ca="1">BW253*(1+mu*d_t+sigma*SQRT(d_t)*NORMSINV(RAND()))</f>
        <v>71.410213771296554</v>
      </c>
      <c r="BX254">
        <f ca="1">BX253*(1+mu*d_t+sigma*SQRT(d_t)*NORMSINV(RAND()))</f>
        <v>84.800669899894729</v>
      </c>
      <c r="BY254">
        <f ca="1">BY253*(1+mu*d_t+sigma*SQRT(d_t)*NORMSINV(RAND()))</f>
        <v>141.60837313157671</v>
      </c>
      <c r="BZ254">
        <f ca="1">BZ253*(1+mu*d_t+sigma*SQRT(d_t)*NORMSINV(RAND()))</f>
        <v>90.825216270581549</v>
      </c>
      <c r="CA254">
        <f ca="1">CA253*(1+mu*d_t+sigma*SQRT(d_t)*NORMSINV(RAND()))</f>
        <v>142.54186522361161</v>
      </c>
      <c r="CB254">
        <f ca="1">CB253*(1+mu*d_t+sigma*SQRT(d_t)*NORMSINV(RAND()))</f>
        <v>119.31799634686473</v>
      </c>
      <c r="CC254">
        <f ca="1">CC253*(1+mu*d_t+sigma*SQRT(d_t)*NORMSINV(RAND()))</f>
        <v>95.797636214355308</v>
      </c>
      <c r="CD254">
        <f ca="1">CD253*(1+mu*d_t+sigma*SQRT(d_t)*NORMSINV(RAND()))</f>
        <v>81.490782756095584</v>
      </c>
      <c r="CE254">
        <f ca="1">CE253*(1+mu*d_t+sigma*SQRT(d_t)*NORMSINV(RAND()))</f>
        <v>74.859982327269776</v>
      </c>
      <c r="CF254">
        <f ca="1">CF253*(1+mu*d_t+sigma*SQRT(d_t)*NORMSINV(RAND()))</f>
        <v>69.622046859387225</v>
      </c>
      <c r="CG254">
        <f ca="1">CG253*(1+mu*d_t+sigma*SQRT(d_t)*NORMSINV(RAND()))</f>
        <v>94.604877174961658</v>
      </c>
      <c r="CH254">
        <f ca="1">CH253*(1+mu*d_t+sigma*SQRT(d_t)*NORMSINV(RAND()))</f>
        <v>120.85648794955758</v>
      </c>
      <c r="CI254">
        <f ca="1">CI253*(1+mu*d_t+sigma*SQRT(d_t)*NORMSINV(RAND()))</f>
        <v>71.194703328138786</v>
      </c>
      <c r="CJ254">
        <f ca="1">CJ253*(1+mu*d_t+sigma*SQRT(d_t)*NORMSINV(RAND()))</f>
        <v>99.419401874927857</v>
      </c>
      <c r="CK254">
        <f ca="1">CK253*(1+mu*d_t+sigma*SQRT(d_t)*NORMSINV(RAND()))</f>
        <v>75.660510987018199</v>
      </c>
      <c r="CL254">
        <f ca="1">CL253*(1+mu*d_t+sigma*SQRT(d_t)*NORMSINV(RAND()))</f>
        <v>116.17992411608617</v>
      </c>
      <c r="CM254">
        <f ca="1">CM253*(1+mu*d_t+sigma*SQRT(d_t)*NORMSINV(RAND()))</f>
        <v>90.671943074463584</v>
      </c>
      <c r="CN254">
        <f ca="1">CN253*(1+mu*d_t+sigma*SQRT(d_t)*NORMSINV(RAND()))</f>
        <v>114.47021668790217</v>
      </c>
      <c r="CO254">
        <f ca="1">CO253*(1+mu*d_t+sigma*SQRT(d_t)*NORMSINV(RAND()))</f>
        <v>113.24130178038349</v>
      </c>
      <c r="CP254">
        <f ca="1">CP253*(1+mu*d_t+sigma*SQRT(d_t)*NORMSINV(RAND()))</f>
        <v>94.673633938944093</v>
      </c>
      <c r="CQ254">
        <f ca="1">CQ253*(1+mu*d_t+sigma*SQRT(d_t)*NORMSINV(RAND()))</f>
        <v>146.97535294452786</v>
      </c>
      <c r="CR254">
        <f ca="1">CR253*(1+mu*d_t+sigma*SQRT(d_t)*NORMSINV(RAND()))</f>
        <v>93.90309647859516</v>
      </c>
      <c r="CS254">
        <f ca="1">CS253*(1+mu*d_t+sigma*SQRT(d_t)*NORMSINV(RAND()))</f>
        <v>80.775609289540284</v>
      </c>
      <c r="CT254">
        <f ca="1">CT253*(1+mu*d_t+sigma*SQRT(d_t)*NORMSINV(RAND()))</f>
        <v>146.86131752851068</v>
      </c>
      <c r="CU254">
        <f ca="1">CU253*(1+mu*d_t+sigma*SQRT(d_t)*NORMSINV(RAND()))</f>
        <v>84.027079800900609</v>
      </c>
      <c r="CV254">
        <f ca="1">CV253*(1+mu*d_t+sigma*SQRT(d_t)*NORMSINV(RAND()))</f>
        <v>106.58206541702488</v>
      </c>
      <c r="CW254">
        <f ca="1">CW253*(1+mu*d_t+sigma*SQRT(d_t)*NORMSINV(RAND()))</f>
        <v>105.49958996479508</v>
      </c>
      <c r="CX254">
        <f ca="1">CX253*(1+mu*d_t+sigma*SQRT(d_t)*NORMSINV(RAND()))</f>
        <v>130.00365605995259</v>
      </c>
      <c r="CY254">
        <f ca="1">CY253*(1+mu*d_t+sigma*SQRT(d_t)*NORMSINV(RAND()))</f>
        <v>112.47821739365376</v>
      </c>
      <c r="CZ254">
        <f ca="1">CZ253*(1+mu*d_t+sigma*SQRT(d_t)*NORMSINV(RAND()))</f>
        <v>136.71269116589303</v>
      </c>
      <c r="DA254">
        <f ca="1">DA253*(1+mu*d_t+sigma*SQRT(d_t)*NORMSINV(RAND()))</f>
        <v>129.93111096261711</v>
      </c>
      <c r="DB254">
        <f ca="1">DB253*(1+mu*d_t+sigma*SQRT(d_t)*NORMSINV(RAND()))</f>
        <v>85.348630676621639</v>
      </c>
      <c r="DC254">
        <f ca="1">DC253*(1+mu*d_t+sigma*SQRT(d_t)*NORMSINV(RAND()))</f>
        <v>77.134833468425214</v>
      </c>
      <c r="DD254">
        <f ca="1">DD253*(1+mu*d_t+sigma*SQRT(d_t)*NORMSINV(RAND()))</f>
        <v>106.64948956246486</v>
      </c>
      <c r="DE254">
        <f ca="1">DE253*(1+mu*d_t+sigma*SQRT(d_t)*NORMSINV(RAND()))</f>
        <v>61.284381624811452</v>
      </c>
      <c r="DF254">
        <f ca="1">DF253*(1+mu*d_t+sigma*SQRT(d_t)*NORMSINV(RAND()))</f>
        <v>106.43663845257232</v>
      </c>
      <c r="DG254">
        <f ca="1">DG253*(1+mu*d_t+sigma*SQRT(d_t)*NORMSINV(RAND()))</f>
        <v>112.68844343903746</v>
      </c>
      <c r="DH254">
        <f ca="1">DH253*(1+mu*d_t+sigma*SQRT(d_t)*NORMSINV(RAND()))</f>
        <v>118.55390783020293</v>
      </c>
      <c r="DI254">
        <f ca="1">DI253*(1+mu*d_t+sigma*SQRT(d_t)*NORMSINV(RAND()))</f>
        <v>102.12055538291705</v>
      </c>
      <c r="DJ254">
        <f ca="1">DJ253*(1+mu*d_t+sigma*SQRT(d_t)*NORMSINV(RAND()))</f>
        <v>104.34549908121656</v>
      </c>
      <c r="DK254">
        <f ca="1">DK253*(1+mu*d_t+sigma*SQRT(d_t)*NORMSINV(RAND()))</f>
        <v>81.190059588982564</v>
      </c>
      <c r="DL254">
        <f ca="1">DL253*(1+mu*d_t+sigma*SQRT(d_t)*NORMSINV(RAND()))</f>
        <v>94.267415232240438</v>
      </c>
      <c r="DM254">
        <f ca="1">DM253*(1+mu*d_t+sigma*SQRT(d_t)*NORMSINV(RAND()))</f>
        <v>116.16229104115205</v>
      </c>
      <c r="DN254">
        <f ca="1">DN253*(1+mu*d_t+sigma*SQRT(d_t)*NORMSINV(RAND()))</f>
        <v>82.225941945798354</v>
      </c>
      <c r="DO254">
        <f ca="1">DO253*(1+mu*d_t+sigma*SQRT(d_t)*NORMSINV(RAND()))</f>
        <v>117.4968040299744</v>
      </c>
      <c r="DP254">
        <f ca="1">DP253*(1+mu*d_t+sigma*SQRT(d_t)*NORMSINV(RAND()))</f>
        <v>65.328585382472795</v>
      </c>
      <c r="DQ254">
        <f ca="1">DQ253*(1+mu*d_t+sigma*SQRT(d_t)*NORMSINV(RAND()))</f>
        <v>134.75211856039289</v>
      </c>
      <c r="DR254">
        <f ca="1">DR253*(1+mu*d_t+sigma*SQRT(d_t)*NORMSINV(RAND()))</f>
        <v>89.096085585898109</v>
      </c>
      <c r="DS254">
        <f ca="1">DS253*(1+mu*d_t+sigma*SQRT(d_t)*NORMSINV(RAND()))</f>
        <v>93.671935695526045</v>
      </c>
      <c r="DT254">
        <f ca="1">DT253*(1+mu*d_t+sigma*SQRT(d_t)*NORMSINV(RAND()))</f>
        <v>92.467634076951498</v>
      </c>
      <c r="DU254">
        <f ca="1">DU253*(1+mu*d_t+sigma*SQRT(d_t)*NORMSINV(RAND()))</f>
        <v>130.59511098498569</v>
      </c>
      <c r="DV254">
        <f ca="1">DV253*(1+mu*d_t+sigma*SQRT(d_t)*NORMSINV(RAND()))</f>
        <v>103.11874735106234</v>
      </c>
      <c r="DW254">
        <f ca="1">DW253*(1+mu*d_t+sigma*SQRT(d_t)*NORMSINV(RAND()))</f>
        <v>123.7084180844806</v>
      </c>
      <c r="DX254">
        <f ca="1">DX253*(1+mu*d_t+sigma*SQRT(d_t)*NORMSINV(RAND()))</f>
        <v>108.94071067614648</v>
      </c>
      <c r="DY254">
        <f ca="1">DY253*(1+mu*d_t+sigma*SQRT(d_t)*NORMSINV(RAND()))</f>
        <v>106.27874829364703</v>
      </c>
      <c r="DZ254">
        <f ca="1">DZ253*(1+mu*d_t+sigma*SQRT(d_t)*NORMSINV(RAND()))</f>
        <v>81.603959685373525</v>
      </c>
      <c r="EA254">
        <f ca="1">EA253*(1+mu*d_t+sigma*SQRT(d_t)*NORMSINV(RAND()))</f>
        <v>130.50023862449984</v>
      </c>
      <c r="EB254">
        <f ca="1">EB253*(1+mu*d_t+sigma*SQRT(d_t)*NORMSINV(RAND()))</f>
        <v>109.87202990208003</v>
      </c>
      <c r="EC254">
        <f ca="1">EC253*(1+mu*d_t+sigma*SQRT(d_t)*NORMSINV(RAND()))</f>
        <v>94.927220005659549</v>
      </c>
      <c r="ED254">
        <f ca="1">ED253*(1+mu*d_t+sigma*SQRT(d_t)*NORMSINV(RAND()))</f>
        <v>89.452232323517705</v>
      </c>
      <c r="EE254">
        <f ca="1">EE253*(1+mu*d_t+sigma*SQRT(d_t)*NORMSINV(RAND()))</f>
        <v>116.79676760767977</v>
      </c>
      <c r="EF254">
        <f ca="1">EF253*(1+mu*d_t+sigma*SQRT(d_t)*NORMSINV(RAND()))</f>
        <v>160.88261575790332</v>
      </c>
      <c r="EG254">
        <f ca="1">EG253*(1+mu*d_t+sigma*SQRT(d_t)*NORMSINV(RAND()))</f>
        <v>122.42135829483742</v>
      </c>
      <c r="EH254">
        <f ca="1">EH253*(1+mu*d_t+sigma*SQRT(d_t)*NORMSINV(RAND()))</f>
        <v>73.053669888262661</v>
      </c>
      <c r="EI254">
        <f ca="1">EI253*(1+mu*d_t+sigma*SQRT(d_t)*NORMSINV(RAND()))</f>
        <v>102.90290000946423</v>
      </c>
      <c r="EJ254">
        <f ca="1">EJ253*(1+mu*d_t+sigma*SQRT(d_t)*NORMSINV(RAND()))</f>
        <v>157.02887185291658</v>
      </c>
      <c r="EK254">
        <f ca="1">EK253*(1+mu*d_t+sigma*SQRT(d_t)*NORMSINV(RAND()))</f>
        <v>150.77080418785383</v>
      </c>
      <c r="EL254">
        <f ca="1">EL253*(1+mu*d_t+sigma*SQRT(d_t)*NORMSINV(RAND()))</f>
        <v>130.5388403955923</v>
      </c>
      <c r="EM254">
        <f ca="1">EM253*(1+mu*d_t+sigma*SQRT(d_t)*NORMSINV(RAND()))</f>
        <v>101.78849372665904</v>
      </c>
      <c r="EN254">
        <f ca="1">EN253*(1+mu*d_t+sigma*SQRT(d_t)*NORMSINV(RAND()))</f>
        <v>102.50952497079678</v>
      </c>
      <c r="EO254">
        <f ca="1">EO253*(1+mu*d_t+sigma*SQRT(d_t)*NORMSINV(RAND()))</f>
        <v>100.57503036298695</v>
      </c>
      <c r="EP254">
        <f ca="1">EP253*(1+mu*d_t+sigma*SQRT(d_t)*NORMSINV(RAND()))</f>
        <v>92.438381596077832</v>
      </c>
      <c r="EQ254">
        <f ca="1">EQ253*(1+mu*d_t+sigma*SQRT(d_t)*NORMSINV(RAND()))</f>
        <v>114.14360591376541</v>
      </c>
      <c r="ER254">
        <f ca="1">ER253*(1+mu*d_t+sigma*SQRT(d_t)*NORMSINV(RAND()))</f>
        <v>94.03970915728128</v>
      </c>
      <c r="ES254">
        <f ca="1">ES253*(1+mu*d_t+sigma*SQRT(d_t)*NORMSINV(RAND()))</f>
        <v>81.582710104564114</v>
      </c>
      <c r="ET254">
        <f ca="1">ET253*(1+mu*d_t+sigma*SQRT(d_t)*NORMSINV(RAND()))</f>
        <v>121.24657834168001</v>
      </c>
      <c r="EU254">
        <f ca="1">EU253*(1+mu*d_t+sigma*SQRT(d_t)*NORMSINV(RAND()))</f>
        <v>102.44336203893012</v>
      </c>
      <c r="EV254">
        <f ca="1">EV253*(1+mu*d_t+sigma*SQRT(d_t)*NORMSINV(RAND()))</f>
        <v>109.38248775858958</v>
      </c>
      <c r="EW254">
        <f ca="1">EW253*(1+mu*d_t+sigma*SQRT(d_t)*NORMSINV(RAND()))</f>
        <v>115.3151272020128</v>
      </c>
      <c r="EX254">
        <f ca="1">EX253*(1+mu*d_t+sigma*SQRT(d_t)*NORMSINV(RAND()))</f>
        <v>83.873268353465107</v>
      </c>
      <c r="EY254">
        <f ca="1">EY253*(1+mu*d_t+sigma*SQRT(d_t)*NORMSINV(RAND()))</f>
        <v>95.71500821186099</v>
      </c>
      <c r="EZ254">
        <f ca="1">EZ253*(1+mu*d_t+sigma*SQRT(d_t)*NORMSINV(RAND()))</f>
        <v>100.85700519029463</v>
      </c>
      <c r="FA254">
        <f ca="1">FA253*(1+mu*d_t+sigma*SQRT(d_t)*NORMSINV(RAND()))</f>
        <v>104.27600972204701</v>
      </c>
      <c r="FB254">
        <f ca="1">FB253*(1+mu*d_t+sigma*SQRT(d_t)*NORMSINV(RAND()))</f>
        <v>95.009860063194679</v>
      </c>
      <c r="FC254">
        <f ca="1">FC253*(1+mu*d_t+sigma*SQRT(d_t)*NORMSINV(RAND()))</f>
        <v>86.12793472276411</v>
      </c>
      <c r="FD254">
        <f ca="1">FD253*(1+mu*d_t+sigma*SQRT(d_t)*NORMSINV(RAND()))</f>
        <v>77.315035840851749</v>
      </c>
      <c r="FE254">
        <f ca="1">FE253*(1+mu*d_t+sigma*SQRT(d_t)*NORMSINV(RAND()))</f>
        <v>80.378290614561919</v>
      </c>
      <c r="FF254">
        <f ca="1">FF253*(1+mu*d_t+sigma*SQRT(d_t)*NORMSINV(RAND()))</f>
        <v>121.87097134168059</v>
      </c>
      <c r="FG254">
        <f ca="1">FG253*(1+mu*d_t+sigma*SQRT(d_t)*NORMSINV(RAND()))</f>
        <v>120.78255230115563</v>
      </c>
      <c r="FH254">
        <f ca="1">FH253*(1+mu*d_t+sigma*SQRT(d_t)*NORMSINV(RAND()))</f>
        <v>87.392824824390402</v>
      </c>
      <c r="FI254">
        <f ca="1">FI253*(1+mu*d_t+sigma*SQRT(d_t)*NORMSINV(RAND()))</f>
        <v>91.776906420902193</v>
      </c>
      <c r="FJ254">
        <f ca="1">FJ253*(1+mu*d_t+sigma*SQRT(d_t)*NORMSINV(RAND()))</f>
        <v>96.422610396717786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F0173-E1E1-4B56-9B7F-EC45AAF25D03}">
  <dimension ref="A1:E254"/>
  <sheetViews>
    <sheetView workbookViewId="0">
      <selection activeCell="E17" sqref="E17"/>
    </sheetView>
  </sheetViews>
  <sheetFormatPr defaultRowHeight="12.75" x14ac:dyDescent="0.2"/>
  <sheetData>
    <row r="1" spans="1:5" x14ac:dyDescent="0.2">
      <c r="A1" s="4" t="s">
        <v>176</v>
      </c>
      <c r="B1" s="4">
        <f>5.5%</f>
        <v>5.5E-2</v>
      </c>
      <c r="C1" t="s">
        <v>0</v>
      </c>
      <c r="D1" t="s">
        <v>179</v>
      </c>
      <c r="E1" t="s">
        <v>181</v>
      </c>
    </row>
    <row r="2" spans="1:5" x14ac:dyDescent="0.2">
      <c r="A2" s="4" t="s">
        <v>177</v>
      </c>
      <c r="B2" s="4">
        <f>0.08</f>
        <v>0.08</v>
      </c>
      <c r="C2">
        <v>0</v>
      </c>
      <c r="D2">
        <f>B1</f>
        <v>5.5E-2</v>
      </c>
      <c r="E2">
        <f>B1</f>
        <v>5.5E-2</v>
      </c>
    </row>
    <row r="3" spans="1:5" x14ac:dyDescent="0.2">
      <c r="A3" s="4" t="s">
        <v>178</v>
      </c>
      <c r="B3" s="4">
        <v>10</v>
      </c>
      <c r="C3">
        <f>C2+d_t</f>
        <v>3.968253968253968E-3</v>
      </c>
      <c r="D3">
        <f ca="1">D2+(eta-gamma*D2)*d_t+vol*SQRT(d_t)*NORMSINV(RAND())</f>
        <v>5.3838080856775022E-2</v>
      </c>
      <c r="E3">
        <f ca="1">E2+(eta-gamma*E2)*d_t+vol*SQRT(E2*d_t)*NORMSINV(RAND())</f>
        <v>5.351495676610795E-2</v>
      </c>
    </row>
    <row r="4" spans="1:5" x14ac:dyDescent="0.2">
      <c r="A4" s="4" t="s">
        <v>6</v>
      </c>
      <c r="B4" s="4">
        <v>1.4999999999999999E-2</v>
      </c>
      <c r="C4">
        <f>C3+d_t</f>
        <v>7.9365079365079361E-3</v>
      </c>
      <c r="D4">
        <f ca="1">D3+(eta-gamma*D3)*d_t+vol*SQRT(d_t)*NORMSINV(RAND())</f>
        <v>5.1953578375665457E-2</v>
      </c>
      <c r="E4">
        <f ca="1">E3+(eta-gamma*E3)*d_t+vol*SQRT(E3*d_t)*NORMSINV(RAND())</f>
        <v>5.1877756596601141E-2</v>
      </c>
    </row>
    <row r="5" spans="1:5" x14ac:dyDescent="0.2">
      <c r="C5">
        <f>C4+d_t</f>
        <v>1.1904761904761904E-2</v>
      </c>
      <c r="D5">
        <f ca="1">D4+(eta-gamma*D4)*d_t+vol*SQRT(d_t)*NORMSINV(RAND())</f>
        <v>5.0257755032380384E-2</v>
      </c>
      <c r="E5">
        <f ca="1">E4+(eta-gamma*E4)*d_t+vol*SQRT(E4*d_t)*NORMSINV(RAND())</f>
        <v>5.0305110286813406E-2</v>
      </c>
    </row>
    <row r="6" spans="1:5" x14ac:dyDescent="0.2">
      <c r="A6" s="5" t="s">
        <v>180</v>
      </c>
      <c r="B6">
        <f>eta/gamma</f>
        <v>8.0000000000000002E-3</v>
      </c>
      <c r="C6">
        <f>C5+d_t</f>
        <v>1.5873015873015872E-2</v>
      </c>
      <c r="D6">
        <f ca="1">D5+(eta-gamma*D5)*d_t+vol*SQRT(d_t)*NORMSINV(RAND())</f>
        <v>4.8455964754587459E-2</v>
      </c>
      <c r="E6">
        <f ca="1">E5+(eta-gamma*E5)*d_t+vol*SQRT(E5*d_t)*NORMSINV(RAND())</f>
        <v>4.8605343247580257E-2</v>
      </c>
    </row>
    <row r="7" spans="1:5" x14ac:dyDescent="0.2">
      <c r="C7">
        <f>C6+d_t</f>
        <v>1.984126984126984E-2</v>
      </c>
      <c r="D7">
        <f ca="1">D6+(eta-gamma*D6)*d_t+vol*SQRT(d_t)*NORMSINV(RAND())</f>
        <v>4.7423885987784263E-2</v>
      </c>
      <c r="E7">
        <f ca="1">E6+(eta-gamma*E6)*d_t+vol*SQRT(E6*d_t)*NORMSINV(RAND())</f>
        <v>4.7099809007315342E-2</v>
      </c>
    </row>
    <row r="8" spans="1:5" x14ac:dyDescent="0.2">
      <c r="C8">
        <f>C7+d_t</f>
        <v>2.3809523809523808E-2</v>
      </c>
      <c r="D8">
        <f ca="1">D7+(eta-gamma*D7)*d_t+vol*SQRT(d_t)*NORMSINV(RAND())</f>
        <v>4.8285651615707706E-2</v>
      </c>
      <c r="E8">
        <f ca="1">E7+(eta-gamma*E7)*d_t+vol*SQRT(E7*d_t)*NORMSINV(RAND())</f>
        <v>4.5598050502188077E-2</v>
      </c>
    </row>
    <row r="9" spans="1:5" x14ac:dyDescent="0.2">
      <c r="C9">
        <f>C8+d_t</f>
        <v>2.7777777777777776E-2</v>
      </c>
      <c r="D9">
        <f ca="1">D8+(eta-gamma*D8)*d_t+vol*SQRT(d_t)*NORMSINV(RAND())</f>
        <v>4.5578432935676136E-2</v>
      </c>
      <c r="E9">
        <f ca="1">E8+(eta-gamma*E8)*d_t+vol*SQRT(E8*d_t)*NORMSINV(RAND())</f>
        <v>4.4182858254050349E-2</v>
      </c>
    </row>
    <row r="10" spans="1:5" x14ac:dyDescent="0.2">
      <c r="C10">
        <f>C9+d_t</f>
        <v>3.1746031746031744E-2</v>
      </c>
      <c r="D10">
        <f ca="1">D9+(eta-gamma*D9)*d_t+vol*SQRT(d_t)*NORMSINV(RAND())</f>
        <v>4.3452574215719471E-2</v>
      </c>
      <c r="E10">
        <f ca="1">E9+(eta-gamma*E9)*d_t+vol*SQRT(E9*d_t)*NORMSINV(RAND())</f>
        <v>4.2657184029124925E-2</v>
      </c>
    </row>
    <row r="11" spans="1:5" x14ac:dyDescent="0.2">
      <c r="C11">
        <f>C10+d_t</f>
        <v>3.5714285714285712E-2</v>
      </c>
      <c r="D11">
        <f ca="1">D10+(eta-gamma*D10)*d_t+vol*SQRT(d_t)*NORMSINV(RAND())</f>
        <v>3.9912171855534133E-2</v>
      </c>
      <c r="E11">
        <f ca="1">E10+(eta-gamma*E10)*d_t+vol*SQRT(E10*d_t)*NORMSINV(RAND())</f>
        <v>4.1605546993204685E-2</v>
      </c>
    </row>
    <row r="12" spans="1:5" x14ac:dyDescent="0.2">
      <c r="C12">
        <f>C11+d_t</f>
        <v>3.968253968253968E-2</v>
      </c>
      <c r="D12">
        <f ca="1">D11+(eta-gamma*D11)*d_t+vol*SQRT(d_t)*NORMSINV(RAND())</f>
        <v>3.8663311822352608E-2</v>
      </c>
      <c r="E12">
        <f ca="1">E11+(eta-gamma*E11)*d_t+vol*SQRT(E11*d_t)*NORMSINV(RAND())</f>
        <v>3.9913313768205977E-2</v>
      </c>
    </row>
    <row r="13" spans="1:5" x14ac:dyDescent="0.2">
      <c r="C13">
        <f>C12+d_t</f>
        <v>4.3650793650793648E-2</v>
      </c>
      <c r="D13">
        <f ca="1">D12+(eta-gamma*D12)*d_t+vol*SQRT(d_t)*NORMSINV(RAND())</f>
        <v>3.9623881350253159E-2</v>
      </c>
      <c r="E13">
        <f ca="1">E12+(eta-gamma*E12)*d_t+vol*SQRT(E12*d_t)*NORMSINV(RAND())</f>
        <v>3.8826027874206651E-2</v>
      </c>
    </row>
    <row r="14" spans="1:5" x14ac:dyDescent="0.2">
      <c r="C14">
        <f>C13+d_t</f>
        <v>4.7619047619047616E-2</v>
      </c>
      <c r="D14">
        <f ca="1">D13+(eta-gamma*D13)*d_t+vol*SQRT(d_t)*NORMSINV(RAND())</f>
        <v>3.5458610928499813E-2</v>
      </c>
      <c r="E14">
        <f ca="1">E13+(eta-gamma*E13)*d_t+vol*SQRT(E13*d_t)*NORMSINV(RAND())</f>
        <v>3.744473800301059E-2</v>
      </c>
    </row>
    <row r="15" spans="1:5" x14ac:dyDescent="0.2">
      <c r="C15">
        <f>C14+d_t</f>
        <v>5.1587301587301584E-2</v>
      </c>
      <c r="D15">
        <f ca="1">D14+(eta-gamma*D14)*d_t+vol*SQRT(d_t)*NORMSINV(RAND())</f>
        <v>3.3092536270469625E-2</v>
      </c>
      <c r="E15">
        <f ca="1">E14+(eta-gamma*E14)*d_t+vol*SQRT(E14*d_t)*NORMSINV(RAND())</f>
        <v>3.6273982290770321E-2</v>
      </c>
    </row>
    <row r="16" spans="1:5" x14ac:dyDescent="0.2">
      <c r="C16">
        <f>C15+d_t</f>
        <v>5.5555555555555552E-2</v>
      </c>
      <c r="D16">
        <f ca="1">D15+(eta-gamma*D15)*d_t+vol*SQRT(d_t)*NORMSINV(RAND())</f>
        <v>3.0641338050288441E-2</v>
      </c>
      <c r="E16">
        <f ca="1">E15+(eta-gamma*E15)*d_t+vol*SQRT(E15*d_t)*NORMSINV(RAND())</f>
        <v>3.5017519188018709E-2</v>
      </c>
    </row>
    <row r="17" spans="3:5" x14ac:dyDescent="0.2">
      <c r="C17">
        <f>C16+d_t</f>
        <v>5.9523809523809521E-2</v>
      </c>
      <c r="D17">
        <f ca="1">D16+(eta-gamma*D16)*d_t+vol*SQRT(d_t)*NORMSINV(RAND())</f>
        <v>2.9602685731664732E-2</v>
      </c>
      <c r="E17">
        <f ca="1">E16+(eta-gamma*E16)*d_t+vol*SQRT(E16*d_t)*NORMSINV(RAND())</f>
        <v>3.3873886168333339E-2</v>
      </c>
    </row>
    <row r="18" spans="3:5" x14ac:dyDescent="0.2">
      <c r="C18">
        <f>C17+d_t</f>
        <v>6.3492063492063489E-2</v>
      </c>
      <c r="D18">
        <f ca="1">D17+(eta-gamma*D17)*d_t+vol*SQRT(d_t)*NORMSINV(RAND())</f>
        <v>2.7427708997575503E-2</v>
      </c>
      <c r="E18">
        <f ca="1">E17+(eta-gamma*E17)*d_t+vol*SQRT(E17*d_t)*NORMSINV(RAND())</f>
        <v>3.297154866056852E-2</v>
      </c>
    </row>
    <row r="19" spans="3:5" x14ac:dyDescent="0.2">
      <c r="C19">
        <f>C18+d_t</f>
        <v>6.7460317460317457E-2</v>
      </c>
      <c r="D19">
        <f ca="1">D18+(eta-gamma*D18)*d_t+vol*SQRT(d_t)*NORMSINV(RAND())</f>
        <v>2.5921699457380074E-2</v>
      </c>
      <c r="E19">
        <f ca="1">E18+(eta-gamma*E18)*d_t+vol*SQRT(E18*d_t)*NORMSINV(RAND())</f>
        <v>3.1943238423307388E-2</v>
      </c>
    </row>
    <row r="20" spans="3:5" x14ac:dyDescent="0.2">
      <c r="C20">
        <f>C19+d_t</f>
        <v>7.1428571428571425E-2</v>
      </c>
      <c r="D20">
        <f ca="1">D19+(eta-gamma*D19)*d_t+vol*SQRT(d_t)*NORMSINV(RAND())</f>
        <v>2.4588449673016533E-2</v>
      </c>
      <c r="E20">
        <f ca="1">E19+(eta-gamma*E19)*d_t+vol*SQRT(E19*d_t)*NORMSINV(RAND())</f>
        <v>3.0729730728323641E-2</v>
      </c>
    </row>
    <row r="21" spans="3:5" x14ac:dyDescent="0.2">
      <c r="C21">
        <f>C20+d_t</f>
        <v>7.5396825396825393E-2</v>
      </c>
      <c r="D21">
        <f ca="1">D20+(eta-gamma*D20)*d_t+vol*SQRT(d_t)*NORMSINV(RAND())</f>
        <v>2.4010293035742741E-2</v>
      </c>
      <c r="E21">
        <f ca="1">E20+(eta-gamma*E20)*d_t+vol*SQRT(E20*d_t)*NORMSINV(RAND())</f>
        <v>3.0054137094913308E-2</v>
      </c>
    </row>
    <row r="22" spans="3:5" x14ac:dyDescent="0.2">
      <c r="C22">
        <f>C21+d_t</f>
        <v>7.9365079365079361E-2</v>
      </c>
      <c r="D22">
        <f ca="1">D21+(eta-gamma*D21)*d_t+vol*SQRT(d_t)*NORMSINV(RAND())</f>
        <v>2.3691675671993727E-2</v>
      </c>
      <c r="E22">
        <f ca="1">E21+(eta-gamma*E21)*d_t+vol*SQRT(E21*d_t)*NORMSINV(RAND())</f>
        <v>2.9149305943490324E-2</v>
      </c>
    </row>
    <row r="23" spans="3:5" x14ac:dyDescent="0.2">
      <c r="C23">
        <f>C22+d_t</f>
        <v>8.3333333333333329E-2</v>
      </c>
      <c r="D23">
        <f ca="1">D22+(eta-gamma*D22)*d_t+vol*SQRT(d_t)*NORMSINV(RAND())</f>
        <v>2.2865277054110619E-2</v>
      </c>
      <c r="E23">
        <f ca="1">E22+(eta-gamma*E22)*d_t+vol*SQRT(E22*d_t)*NORMSINV(RAND())</f>
        <v>2.8349630415152528E-2</v>
      </c>
    </row>
    <row r="24" spans="3:5" x14ac:dyDescent="0.2">
      <c r="C24">
        <f>C23+d_t</f>
        <v>8.7301587301587297E-2</v>
      </c>
      <c r="D24">
        <f ca="1">D23+(eta-gamma*D23)*d_t+vol*SQRT(d_t)*NORMSINV(RAND())</f>
        <v>2.0391813517639652E-2</v>
      </c>
      <c r="E24">
        <f ca="1">E23+(eta-gamma*E23)*d_t+vol*SQRT(E23*d_t)*NORMSINV(RAND())</f>
        <v>2.7472374743611472E-2</v>
      </c>
    </row>
    <row r="25" spans="3:5" x14ac:dyDescent="0.2">
      <c r="C25">
        <f>C24+d_t</f>
        <v>9.1269841269841265E-2</v>
      </c>
      <c r="D25">
        <f ca="1">D24+(eta-gamma*D24)*d_t+vol*SQRT(d_t)*NORMSINV(RAND())</f>
        <v>1.9994148168612651E-2</v>
      </c>
      <c r="E25">
        <f ca="1">E24+(eta-gamma*E24)*d_t+vol*SQRT(E24*d_t)*NORMSINV(RAND())</f>
        <v>2.6626359991363882E-2</v>
      </c>
    </row>
    <row r="26" spans="3:5" x14ac:dyDescent="0.2">
      <c r="C26">
        <f>C25+d_t</f>
        <v>9.5238095238095233E-2</v>
      </c>
      <c r="D26">
        <f ca="1">D25+(eta-gamma*D25)*d_t+vol*SQRT(d_t)*NORMSINV(RAND())</f>
        <v>1.9398264612117046E-2</v>
      </c>
      <c r="E26">
        <f ca="1">E25+(eta-gamma*E25)*d_t+vol*SQRT(E25*d_t)*NORMSINV(RAND())</f>
        <v>2.5628243821240064E-2</v>
      </c>
    </row>
    <row r="27" spans="3:5" x14ac:dyDescent="0.2">
      <c r="C27">
        <f>C26+d_t</f>
        <v>9.9206349206349201E-2</v>
      </c>
      <c r="D27">
        <f ca="1">D26+(eta-gamma*D26)*d_t+vol*SQRT(d_t)*NORMSINV(RAND())</f>
        <v>1.7640580366382257E-2</v>
      </c>
      <c r="E27">
        <f ca="1">E26+(eta-gamma*E26)*d_t+vol*SQRT(E26*d_t)*NORMSINV(RAND())</f>
        <v>2.480711095659701E-2</v>
      </c>
    </row>
    <row r="28" spans="3:5" x14ac:dyDescent="0.2">
      <c r="C28">
        <f>C27+d_t</f>
        <v>0.10317460317460317</v>
      </c>
      <c r="D28">
        <f ca="1">D27+(eta-gamma*D27)*d_t+vol*SQRT(d_t)*NORMSINV(RAND())</f>
        <v>1.9778226646287526E-2</v>
      </c>
      <c r="E28">
        <f ca="1">E27+(eta-gamma*E27)*d_t+vol*SQRT(E27*d_t)*NORMSINV(RAND())</f>
        <v>2.4111873194977936E-2</v>
      </c>
    </row>
    <row r="29" spans="3:5" x14ac:dyDescent="0.2">
      <c r="C29">
        <f>C28+d_t</f>
        <v>0.10714285714285714</v>
      </c>
      <c r="D29">
        <f ca="1">D28+(eta-gamma*D28)*d_t+vol*SQRT(d_t)*NORMSINV(RAND())</f>
        <v>1.959112233435837E-2</v>
      </c>
      <c r="E29">
        <f ca="1">E28+(eta-gamma*E28)*d_t+vol*SQRT(E28*d_t)*NORMSINV(RAND())</f>
        <v>2.3614608028030861E-2</v>
      </c>
    </row>
    <row r="30" spans="3:5" x14ac:dyDescent="0.2">
      <c r="C30">
        <f>C29+d_t</f>
        <v>0.1111111111111111</v>
      </c>
      <c r="D30">
        <f ca="1">D29+(eta-gamma*D29)*d_t+vol*SQRT(d_t)*NORMSINV(RAND())</f>
        <v>1.9224183115379594E-2</v>
      </c>
      <c r="E30">
        <f ca="1">E29+(eta-gamma*E29)*d_t+vol*SQRT(E29*d_t)*NORMSINV(RAND())</f>
        <v>2.3045384625035602E-2</v>
      </c>
    </row>
    <row r="31" spans="3:5" x14ac:dyDescent="0.2">
      <c r="C31">
        <f>C30+d_t</f>
        <v>0.11507936507936507</v>
      </c>
      <c r="D31">
        <f ca="1">D30+(eta-gamma*D30)*d_t+vol*SQRT(d_t)*NORMSINV(RAND())</f>
        <v>1.899055931426958E-2</v>
      </c>
      <c r="E31">
        <f ca="1">E30+(eta-gamma*E30)*d_t+vol*SQRT(E30*d_t)*NORMSINV(RAND())</f>
        <v>2.279462943049804E-2</v>
      </c>
    </row>
    <row r="32" spans="3:5" x14ac:dyDescent="0.2">
      <c r="C32">
        <f>C31+d_t</f>
        <v>0.11904761904761904</v>
      </c>
      <c r="D32">
        <f ca="1">D31+(eta-gamma*D31)*d_t+vol*SQRT(d_t)*NORMSINV(RAND())</f>
        <v>1.9363969169401588E-2</v>
      </c>
      <c r="E32">
        <f ca="1">E31+(eta-gamma*E31)*d_t+vol*SQRT(E31*d_t)*NORMSINV(RAND())</f>
        <v>2.2045103153780419E-2</v>
      </c>
    </row>
    <row r="33" spans="3:5" x14ac:dyDescent="0.2">
      <c r="C33">
        <f>C32+d_t</f>
        <v>0.12301587301587301</v>
      </c>
      <c r="D33">
        <f ca="1">D32+(eta-gamma*D32)*d_t+vol*SQRT(d_t)*NORMSINV(RAND())</f>
        <v>1.8950292825519157E-2</v>
      </c>
      <c r="E33">
        <f ca="1">E32+(eta-gamma*E32)*d_t+vol*SQRT(E32*d_t)*NORMSINV(RAND())</f>
        <v>2.1554792985807411E-2</v>
      </c>
    </row>
    <row r="34" spans="3:5" x14ac:dyDescent="0.2">
      <c r="C34">
        <f>C33+d_t</f>
        <v>0.12698412698412698</v>
      </c>
      <c r="D34">
        <f ca="1">D33+(eta-gamma*D33)*d_t+vol*SQRT(d_t)*NORMSINV(RAND())</f>
        <v>1.8724305828610382E-2</v>
      </c>
      <c r="E34">
        <f ca="1">E33+(eta-gamma*E33)*d_t+vol*SQRT(E33*d_t)*NORMSINV(RAND())</f>
        <v>2.0978179346999873E-2</v>
      </c>
    </row>
    <row r="35" spans="3:5" x14ac:dyDescent="0.2">
      <c r="C35">
        <f>C34+d_t</f>
        <v>0.13095238095238093</v>
      </c>
      <c r="D35">
        <f ca="1">D34+(eta-gamma*D34)*d_t+vol*SQRT(d_t)*NORMSINV(RAND())</f>
        <v>1.8368935282276819E-2</v>
      </c>
      <c r="E35">
        <f ca="1">E34+(eta-gamma*E34)*d_t+vol*SQRT(E34*d_t)*NORMSINV(RAND())</f>
        <v>2.0489392529492594E-2</v>
      </c>
    </row>
    <row r="36" spans="3:5" x14ac:dyDescent="0.2">
      <c r="C36">
        <f>C35+d_t</f>
        <v>0.13492063492063489</v>
      </c>
      <c r="D36">
        <f ca="1">D35+(eta-gamma*D35)*d_t+vol*SQRT(d_t)*NORMSINV(RAND())</f>
        <v>1.8389567500645684E-2</v>
      </c>
      <c r="E36">
        <f ca="1">E35+(eta-gamma*E35)*d_t+vol*SQRT(E35*d_t)*NORMSINV(RAND())</f>
        <v>2.0042982399803663E-2</v>
      </c>
    </row>
    <row r="37" spans="3:5" x14ac:dyDescent="0.2">
      <c r="C37">
        <f>C36+d_t</f>
        <v>0.13888888888888884</v>
      </c>
      <c r="D37">
        <f ca="1">D36+(eta-gamma*D36)*d_t+vol*SQRT(d_t)*NORMSINV(RAND())</f>
        <v>1.8731163538288902E-2</v>
      </c>
      <c r="E37">
        <f ca="1">E36+(eta-gamma*E36)*d_t+vol*SQRT(E36*d_t)*NORMSINV(RAND())</f>
        <v>1.951800490998749E-2</v>
      </c>
    </row>
    <row r="38" spans="3:5" x14ac:dyDescent="0.2">
      <c r="C38">
        <f>C37+d_t</f>
        <v>0.14285714285714279</v>
      </c>
      <c r="D38">
        <f ca="1">D37+(eta-gamma*D37)*d_t+vol*SQRT(d_t)*NORMSINV(RAND())</f>
        <v>1.8379342271922176E-2</v>
      </c>
      <c r="E38">
        <f ca="1">E37+(eta-gamma*E37)*d_t+vol*SQRT(E37*d_t)*NORMSINV(RAND())</f>
        <v>1.8802118227491692E-2</v>
      </c>
    </row>
    <row r="39" spans="3:5" x14ac:dyDescent="0.2">
      <c r="C39">
        <f>C38+d_t</f>
        <v>0.14682539682539675</v>
      </c>
      <c r="D39">
        <f ca="1">D38+(eta-gamma*D38)*d_t+vol*SQRT(d_t)*NORMSINV(RAND())</f>
        <v>1.7556865422100103E-2</v>
      </c>
      <c r="E39">
        <f ca="1">E38+(eta-gamma*E38)*d_t+vol*SQRT(E38*d_t)*NORMSINV(RAND())</f>
        <v>1.8329035620190382E-2</v>
      </c>
    </row>
    <row r="40" spans="3:5" x14ac:dyDescent="0.2">
      <c r="C40">
        <f>C39+d_t</f>
        <v>0.1507936507936507</v>
      </c>
      <c r="D40">
        <f ca="1">D39+(eta-gamma*D39)*d_t+vol*SQRT(d_t)*NORMSINV(RAND())</f>
        <v>1.7544803394611876E-2</v>
      </c>
      <c r="E40">
        <f ca="1">E39+(eta-gamma*E39)*d_t+vol*SQRT(E39*d_t)*NORMSINV(RAND())</f>
        <v>1.7655047210719799E-2</v>
      </c>
    </row>
    <row r="41" spans="3:5" x14ac:dyDescent="0.2">
      <c r="C41">
        <f>C40+d_t</f>
        <v>0.15476190476190466</v>
      </c>
      <c r="D41">
        <f ca="1">D40+(eta-gamma*D40)*d_t+vol*SQRT(d_t)*NORMSINV(RAND())</f>
        <v>1.5916919989813465E-2</v>
      </c>
      <c r="E41">
        <f ca="1">E40+(eta-gamma*E40)*d_t+vol*SQRT(E40*d_t)*NORMSINV(RAND())</f>
        <v>1.7216407476329649E-2</v>
      </c>
    </row>
    <row r="42" spans="3:5" x14ac:dyDescent="0.2">
      <c r="C42">
        <f>C41+d_t</f>
        <v>0.15873015873015861</v>
      </c>
      <c r="D42">
        <f ca="1">D41+(eta-gamma*D41)*d_t+vol*SQRT(d_t)*NORMSINV(RAND())</f>
        <v>1.2657912743201619E-2</v>
      </c>
      <c r="E42">
        <f ca="1">E41+(eta-gamma*E41)*d_t+vol*SQRT(E41*d_t)*NORMSINV(RAND())</f>
        <v>1.6838517837583635E-2</v>
      </c>
    </row>
    <row r="43" spans="3:5" x14ac:dyDescent="0.2">
      <c r="C43">
        <f>C42+d_t</f>
        <v>0.16269841269841256</v>
      </c>
      <c r="D43">
        <f ca="1">D42+(eta-gamma*D42)*d_t+vol*SQRT(d_t)*NORMSINV(RAND())</f>
        <v>1.2028763149020308E-2</v>
      </c>
      <c r="E43">
        <f ca="1">E42+(eta-gamma*E42)*d_t+vol*SQRT(E42*d_t)*NORMSINV(RAND())</f>
        <v>1.6419962524697171E-2</v>
      </c>
    </row>
    <row r="44" spans="3:5" x14ac:dyDescent="0.2">
      <c r="C44">
        <f>C43+d_t</f>
        <v>0.16666666666666652</v>
      </c>
      <c r="D44">
        <f ca="1">D43+(eta-gamma*D43)*d_t+vol*SQRT(d_t)*NORMSINV(RAND())</f>
        <v>1.0393892662482071E-2</v>
      </c>
      <c r="E44">
        <f ca="1">E43+(eta-gamma*E43)*d_t+vol*SQRT(E43*d_t)*NORMSINV(RAND())</f>
        <v>1.6268576072542389E-2</v>
      </c>
    </row>
    <row r="45" spans="3:5" x14ac:dyDescent="0.2">
      <c r="C45">
        <f>C44+d_t</f>
        <v>0.17063492063492047</v>
      </c>
      <c r="D45">
        <f ca="1">D44+(eta-gamma*D44)*d_t+vol*SQRT(d_t)*NORMSINV(RAND())</f>
        <v>1.0782540522399171E-2</v>
      </c>
      <c r="E45">
        <f ca="1">E44+(eta-gamma*E44)*d_t+vol*SQRT(E44*d_t)*NORMSINV(RAND())</f>
        <v>1.5762738119373114E-2</v>
      </c>
    </row>
    <row r="46" spans="3:5" x14ac:dyDescent="0.2">
      <c r="C46">
        <f>C45+d_t</f>
        <v>0.17460317460317443</v>
      </c>
      <c r="D46">
        <f ca="1">D45+(eta-gamma*D45)*d_t+vol*SQRT(d_t)*NORMSINV(RAND())</f>
        <v>1.0012659987527768E-2</v>
      </c>
      <c r="E46">
        <f ca="1">E45+(eta-gamma*E45)*d_t+vol*SQRT(E45*d_t)*NORMSINV(RAND())</f>
        <v>1.5567525534905695E-2</v>
      </c>
    </row>
    <row r="47" spans="3:5" x14ac:dyDescent="0.2">
      <c r="C47">
        <f>C46+d_t</f>
        <v>0.17857142857142838</v>
      </c>
      <c r="D47">
        <f ca="1">D46+(eta-gamma*D46)*d_t+vol*SQRT(d_t)*NORMSINV(RAND())</f>
        <v>1.0898286882801349E-2</v>
      </c>
      <c r="E47">
        <f ca="1">E46+(eta-gamma*E46)*d_t+vol*SQRT(E46*d_t)*NORMSINV(RAND())</f>
        <v>1.533751668150116E-2</v>
      </c>
    </row>
    <row r="48" spans="3:5" x14ac:dyDescent="0.2">
      <c r="C48">
        <f>C47+d_t</f>
        <v>0.18253968253968234</v>
      </c>
      <c r="D48">
        <f ca="1">D47+(eta-gamma*D47)*d_t+vol*SQRT(d_t)*NORMSINV(RAND())</f>
        <v>1.1204553158062741E-2</v>
      </c>
      <c r="E48">
        <f ca="1">E47+(eta-gamma*E47)*d_t+vol*SQRT(E47*d_t)*NORMSINV(RAND())</f>
        <v>1.4831436450857674E-2</v>
      </c>
    </row>
    <row r="49" spans="3:5" x14ac:dyDescent="0.2">
      <c r="C49">
        <f>C48+d_t</f>
        <v>0.18650793650793629</v>
      </c>
      <c r="D49">
        <f ca="1">D48+(eta-gamma*D48)*d_t+vol*SQRT(d_t)*NORMSINV(RAND())</f>
        <v>1.1644051922310232E-2</v>
      </c>
      <c r="E49">
        <f ca="1">E48+(eta-gamma*E48)*d_t+vol*SQRT(E48*d_t)*NORMSINV(RAND())</f>
        <v>1.4524197911308384E-2</v>
      </c>
    </row>
    <row r="50" spans="3:5" x14ac:dyDescent="0.2">
      <c r="C50">
        <f>C49+d_t</f>
        <v>0.19047619047619024</v>
      </c>
      <c r="D50">
        <f ca="1">D49+(eta-gamma*D49)*d_t+vol*SQRT(d_t)*NORMSINV(RAND())</f>
        <v>1.043408373112643E-2</v>
      </c>
      <c r="E50">
        <f ca="1">E49+(eta-gamma*E49)*d_t+vol*SQRT(E49*d_t)*NORMSINV(RAND())</f>
        <v>1.4331649913580474E-2</v>
      </c>
    </row>
    <row r="51" spans="3:5" x14ac:dyDescent="0.2">
      <c r="C51">
        <f>C50+d_t</f>
        <v>0.1944444444444442</v>
      </c>
      <c r="D51">
        <f ca="1">D50+(eta-gamma*D50)*d_t+vol*SQRT(d_t)*NORMSINV(RAND())</f>
        <v>1.1057169599806741E-2</v>
      </c>
      <c r="E51">
        <f ca="1">E50+(eta-gamma*E50)*d_t+vol*SQRT(E50*d_t)*NORMSINV(RAND())</f>
        <v>1.4045119729365719E-2</v>
      </c>
    </row>
    <row r="52" spans="3:5" x14ac:dyDescent="0.2">
      <c r="C52">
        <f>C51+d_t</f>
        <v>0.19841269841269815</v>
      </c>
      <c r="D52">
        <f ca="1">D51+(eta-gamma*D51)*d_t+vol*SQRT(d_t)*NORMSINV(RAND())</f>
        <v>1.1368781609518567E-2</v>
      </c>
      <c r="E52">
        <f ca="1">E51+(eta-gamma*E51)*d_t+vol*SQRT(E51*d_t)*NORMSINV(RAND())</f>
        <v>1.3543308362277132E-2</v>
      </c>
    </row>
    <row r="53" spans="3:5" x14ac:dyDescent="0.2">
      <c r="C53">
        <f>C52+d_t</f>
        <v>0.20238095238095211</v>
      </c>
      <c r="D53">
        <f ca="1">D52+(eta-gamma*D52)*d_t+vol*SQRT(d_t)*NORMSINV(RAND())</f>
        <v>1.1449938816314656E-2</v>
      </c>
      <c r="E53">
        <f ca="1">E52+(eta-gamma*E52)*d_t+vol*SQRT(E52*d_t)*NORMSINV(RAND())</f>
        <v>1.3388766203375903E-2</v>
      </c>
    </row>
    <row r="54" spans="3:5" x14ac:dyDescent="0.2">
      <c r="C54">
        <f>C53+d_t</f>
        <v>0.20634920634920606</v>
      </c>
      <c r="D54">
        <f ca="1">D53+(eta-gamma*D53)*d_t+vol*SQRT(d_t)*NORMSINV(RAND())</f>
        <v>1.1432556699151884E-2</v>
      </c>
      <c r="E54">
        <f ca="1">E53+(eta-gamma*E53)*d_t+vol*SQRT(E53*d_t)*NORMSINV(RAND())</f>
        <v>1.3175273903682026E-2</v>
      </c>
    </row>
    <row r="55" spans="3:5" x14ac:dyDescent="0.2">
      <c r="C55">
        <f>C54+d_t</f>
        <v>0.21031746031746001</v>
      </c>
      <c r="D55">
        <f ca="1">D54+(eta-gamma*D54)*d_t+vol*SQRT(d_t)*NORMSINV(RAND())</f>
        <v>9.152508015836832E-3</v>
      </c>
      <c r="E55">
        <f ca="1">E54+(eta-gamma*E54)*d_t+vol*SQRT(E54*d_t)*NORMSINV(RAND())</f>
        <v>1.3092368028323509E-2</v>
      </c>
    </row>
    <row r="56" spans="3:5" x14ac:dyDescent="0.2">
      <c r="C56">
        <f>C55+d_t</f>
        <v>0.21428571428571397</v>
      </c>
      <c r="D56">
        <f ca="1">D55+(eta-gamma*D55)*d_t+vol*SQRT(d_t)*NORMSINV(RAND())</f>
        <v>7.9389846446905055E-3</v>
      </c>
      <c r="E56">
        <f ca="1">E55+(eta-gamma*E55)*d_t+vol*SQRT(E55*d_t)*NORMSINV(RAND())</f>
        <v>1.2911644080751189E-2</v>
      </c>
    </row>
    <row r="57" spans="3:5" x14ac:dyDescent="0.2">
      <c r="C57">
        <f>C56+d_t</f>
        <v>0.21825396825396792</v>
      </c>
      <c r="D57">
        <f ca="1">D56+(eta-gamma*D56)*d_t+vol*SQRT(d_t)*NORMSINV(RAND())</f>
        <v>7.6883813089008088E-3</v>
      </c>
      <c r="E57">
        <f ca="1">E56+(eta-gamma*E56)*d_t+vol*SQRT(E56*d_t)*NORMSINV(RAND())</f>
        <v>1.2690661783512346E-2</v>
      </c>
    </row>
    <row r="58" spans="3:5" x14ac:dyDescent="0.2">
      <c r="C58">
        <f>C57+d_t</f>
        <v>0.22222222222222188</v>
      </c>
      <c r="D58">
        <f ca="1">D57+(eta-gamma*D57)*d_t+vol*SQRT(d_t)*NORMSINV(RAND())</f>
        <v>5.6358899957759511E-3</v>
      </c>
      <c r="E58">
        <f ca="1">E57+(eta-gamma*E57)*d_t+vol*SQRT(E57*d_t)*NORMSINV(RAND())</f>
        <v>1.2541404199505118E-2</v>
      </c>
    </row>
    <row r="59" spans="3:5" x14ac:dyDescent="0.2">
      <c r="C59">
        <f>C58+d_t</f>
        <v>0.22619047619047583</v>
      </c>
      <c r="D59">
        <f ca="1">D58+(eta-gamma*D58)*d_t+vol*SQRT(d_t)*NORMSINV(RAND())</f>
        <v>3.6703203996880074E-3</v>
      </c>
      <c r="E59">
        <f ca="1">E58+(eta-gamma*E58)*d_t+vol*SQRT(E58*d_t)*NORMSINV(RAND())</f>
        <v>1.24141019365665E-2</v>
      </c>
    </row>
    <row r="60" spans="3:5" x14ac:dyDescent="0.2">
      <c r="C60">
        <f>C59+d_t</f>
        <v>0.23015873015872979</v>
      </c>
      <c r="D60">
        <f ca="1">D59+(eta-gamma*D59)*d_t+vol*SQRT(d_t)*NORMSINV(RAND())</f>
        <v>4.0934890020230975E-3</v>
      </c>
      <c r="E60">
        <f ca="1">E59+(eta-gamma*E59)*d_t+vol*SQRT(E59*d_t)*NORMSINV(RAND())</f>
        <v>1.2103948499156761E-2</v>
      </c>
    </row>
    <row r="61" spans="3:5" x14ac:dyDescent="0.2">
      <c r="C61">
        <f>C60+d_t</f>
        <v>0.23412698412698374</v>
      </c>
      <c r="D61">
        <f ca="1">D60+(eta-gamma*D60)*d_t+vol*SQRT(d_t)*NORMSINV(RAND())</f>
        <v>4.2269882135438407E-3</v>
      </c>
      <c r="E61">
        <f ca="1">E60+(eta-gamma*E60)*d_t+vol*SQRT(E60*d_t)*NORMSINV(RAND())</f>
        <v>1.1917016277948637E-2</v>
      </c>
    </row>
    <row r="62" spans="3:5" x14ac:dyDescent="0.2">
      <c r="C62">
        <f>C61+d_t</f>
        <v>0.23809523809523769</v>
      </c>
      <c r="D62">
        <f ca="1">D61+(eta-gamma*D61)*d_t+vol*SQRT(d_t)*NORMSINV(RAND())</f>
        <v>3.8996328826072244E-3</v>
      </c>
      <c r="E62">
        <f ca="1">E61+(eta-gamma*E61)*d_t+vol*SQRT(E61*d_t)*NORMSINV(RAND())</f>
        <v>1.1784650388771916E-2</v>
      </c>
    </row>
    <row r="63" spans="3:5" x14ac:dyDescent="0.2">
      <c r="C63">
        <f>C62+d_t</f>
        <v>0.24206349206349165</v>
      </c>
      <c r="D63">
        <f ca="1">D62+(eta-gamma*D62)*d_t+vol*SQRT(d_t)*NORMSINV(RAND())</f>
        <v>3.6853317060123614E-3</v>
      </c>
      <c r="E63">
        <f ca="1">E62+(eta-gamma*E62)*d_t+vol*SQRT(E62*d_t)*NORMSINV(RAND())</f>
        <v>1.1465956384189071E-2</v>
      </c>
    </row>
    <row r="64" spans="3:5" x14ac:dyDescent="0.2">
      <c r="C64">
        <f>C63+d_t</f>
        <v>0.2460317460317456</v>
      </c>
      <c r="D64">
        <f ca="1">D63+(eta-gamma*D63)*d_t+vol*SQRT(d_t)*NORMSINV(RAND())</f>
        <v>3.6925068098319267E-3</v>
      </c>
      <c r="E64">
        <f ca="1">E63+(eta-gamma*E63)*d_t+vol*SQRT(E63*d_t)*NORMSINV(RAND())</f>
        <v>1.1252793210906551E-2</v>
      </c>
    </row>
    <row r="65" spans="3:5" x14ac:dyDescent="0.2">
      <c r="C65">
        <f>C64+d_t</f>
        <v>0.24999999999999956</v>
      </c>
      <c r="D65">
        <f ca="1">D64+(eta-gamma*D64)*d_t+vol*SQRT(d_t)*NORMSINV(RAND())</f>
        <v>3.8776600041421517E-3</v>
      </c>
      <c r="E65">
        <f ca="1">E64+(eta-gamma*E64)*d_t+vol*SQRT(E64*d_t)*NORMSINV(RAND())</f>
        <v>1.1074208998348082E-2</v>
      </c>
    </row>
    <row r="66" spans="3:5" x14ac:dyDescent="0.2">
      <c r="C66">
        <f>C65+d_t</f>
        <v>0.25396825396825351</v>
      </c>
      <c r="D66">
        <f ca="1">D65+(eta-gamma*D65)*d_t+vol*SQRT(d_t)*NORMSINV(RAND())</f>
        <v>4.2016062168447358E-3</v>
      </c>
      <c r="E66">
        <f ca="1">E65+(eta-gamma*E65)*d_t+vol*SQRT(E65*d_t)*NORMSINV(RAND())</f>
        <v>1.0881084086763332E-2</v>
      </c>
    </row>
    <row r="67" spans="3:5" x14ac:dyDescent="0.2">
      <c r="C67">
        <f>C66+d_t</f>
        <v>0.25793650793650746</v>
      </c>
      <c r="D67">
        <f ca="1">D66+(eta-gamma*D66)*d_t+vol*SQRT(d_t)*NORMSINV(RAND())</f>
        <v>2.8954894710584008E-3</v>
      </c>
      <c r="E67">
        <f ca="1">E66+(eta-gamma*E66)*d_t+vol*SQRT(E66*d_t)*NORMSINV(RAND())</f>
        <v>1.0701418898131396E-2</v>
      </c>
    </row>
    <row r="68" spans="3:5" x14ac:dyDescent="0.2">
      <c r="C68">
        <f>C67+d_t</f>
        <v>0.26190476190476142</v>
      </c>
      <c r="D68">
        <f ca="1">D67+(eta-gamma*D67)*d_t+vol*SQRT(d_t)*NORMSINV(RAND())</f>
        <v>2.436555316081434E-3</v>
      </c>
      <c r="E68">
        <f ca="1">E67+(eta-gamma*E67)*d_t+vol*SQRT(E67*d_t)*NORMSINV(RAND())</f>
        <v>1.0640130433058432E-2</v>
      </c>
    </row>
    <row r="69" spans="3:5" x14ac:dyDescent="0.2">
      <c r="C69">
        <f>C68+d_t</f>
        <v>0.26587301587301537</v>
      </c>
      <c r="D69">
        <f ca="1">D68+(eta-gamma*D68)*d_t+vol*SQRT(d_t)*NORMSINV(RAND())</f>
        <v>2.4337876702557083E-3</v>
      </c>
      <c r="E69">
        <f ca="1">E68+(eta-gamma*E68)*d_t+vol*SQRT(E68*d_t)*NORMSINV(RAND())</f>
        <v>1.053244292859514E-2</v>
      </c>
    </row>
    <row r="70" spans="3:5" x14ac:dyDescent="0.2">
      <c r="C70">
        <f>C69+d_t</f>
        <v>0.26984126984126933</v>
      </c>
      <c r="D70">
        <f ca="1">D69+(eta-gamma*D69)*d_t+vol*SQRT(d_t)*NORMSINV(RAND())</f>
        <v>3.4750930362189656E-3</v>
      </c>
      <c r="E70">
        <f ca="1">E69+(eta-gamma*E69)*d_t+vol*SQRT(E69*d_t)*NORMSINV(RAND())</f>
        <v>1.0437008716051258E-2</v>
      </c>
    </row>
    <row r="71" spans="3:5" x14ac:dyDescent="0.2">
      <c r="C71">
        <f>C70+d_t</f>
        <v>0.27380952380952328</v>
      </c>
      <c r="D71">
        <f ca="1">D70+(eta-gamma*D70)*d_t+vol*SQRT(d_t)*NORMSINV(RAND())</f>
        <v>2.9993208098107208E-3</v>
      </c>
      <c r="E71">
        <f ca="1">E70+(eta-gamma*E70)*d_t+vol*SQRT(E70*d_t)*NORMSINV(RAND())</f>
        <v>1.0168286935229507E-2</v>
      </c>
    </row>
    <row r="72" spans="3:5" x14ac:dyDescent="0.2">
      <c r="C72">
        <f>C71+d_t</f>
        <v>0.27777777777777724</v>
      </c>
      <c r="D72">
        <f ca="1">D71+(eta-gamma*D71)*d_t+vol*SQRT(d_t)*NORMSINV(RAND())</f>
        <v>4.3239366650236954E-3</v>
      </c>
      <c r="E72">
        <f ca="1">E71+(eta-gamma*E71)*d_t+vol*SQRT(E71*d_t)*NORMSINV(RAND())</f>
        <v>1.0226356540968092E-2</v>
      </c>
    </row>
    <row r="73" spans="3:5" x14ac:dyDescent="0.2">
      <c r="C73">
        <f>C72+d_t</f>
        <v>0.28174603174603119</v>
      </c>
      <c r="D73">
        <f ca="1">D72+(eta-gamma*D72)*d_t+vol*SQRT(d_t)*NORMSINV(RAND())</f>
        <v>5.0579325519954765E-3</v>
      </c>
      <c r="E73">
        <f ca="1">E72+(eta-gamma*E72)*d_t+vol*SQRT(E72*d_t)*NORMSINV(RAND())</f>
        <v>1.012261611764911E-2</v>
      </c>
    </row>
    <row r="74" spans="3:5" x14ac:dyDescent="0.2">
      <c r="C74">
        <f>C73+d_t</f>
        <v>0.28571428571428514</v>
      </c>
      <c r="D74">
        <f ca="1">D73+(eta-gamma*D73)*d_t+vol*SQRT(d_t)*NORMSINV(RAND())</f>
        <v>4.3482565791481556E-3</v>
      </c>
      <c r="E74">
        <f ca="1">E73+(eta-gamma*E73)*d_t+vol*SQRT(E73*d_t)*NORMSINV(RAND())</f>
        <v>1.0017843006974975E-2</v>
      </c>
    </row>
    <row r="75" spans="3:5" x14ac:dyDescent="0.2">
      <c r="C75">
        <f>C74+d_t</f>
        <v>0.2896825396825391</v>
      </c>
      <c r="D75">
        <f ca="1">D74+(eta-gamma*D74)*d_t+vol*SQRT(d_t)*NORMSINV(RAND())</f>
        <v>3.6861979194817234E-3</v>
      </c>
      <c r="E75">
        <f ca="1">E74+(eta-gamma*E74)*d_t+vol*SQRT(E74*d_t)*NORMSINV(RAND())</f>
        <v>1.0097137742154545E-2</v>
      </c>
    </row>
    <row r="76" spans="3:5" x14ac:dyDescent="0.2">
      <c r="C76">
        <f>C75+d_t</f>
        <v>0.29365079365079305</v>
      </c>
      <c r="D76">
        <f ca="1">D75+(eta-gamma*D75)*d_t+vol*SQRT(d_t)*NORMSINV(RAND())</f>
        <v>4.2701165615433257E-3</v>
      </c>
      <c r="E76">
        <f ca="1">E75+(eta-gamma*E75)*d_t+vol*SQRT(E75*d_t)*NORMSINV(RAND())</f>
        <v>9.8154513333709933E-3</v>
      </c>
    </row>
    <row r="77" spans="3:5" x14ac:dyDescent="0.2">
      <c r="C77">
        <f>C76+d_t</f>
        <v>0.29761904761904701</v>
      </c>
      <c r="D77">
        <f ca="1">D76+(eta-gamma*D76)*d_t+vol*SQRT(d_t)*NORMSINV(RAND())</f>
        <v>3.2236174090244998E-3</v>
      </c>
      <c r="E77">
        <f ca="1">E76+(eta-gamma*E76)*d_t+vol*SQRT(E76*d_t)*NORMSINV(RAND())</f>
        <v>9.6634601763350807E-3</v>
      </c>
    </row>
    <row r="78" spans="3:5" x14ac:dyDescent="0.2">
      <c r="C78">
        <f>C77+d_t</f>
        <v>0.30158730158730096</v>
      </c>
      <c r="D78">
        <f ca="1">D77+(eta-gamma*D77)*d_t+vol*SQRT(d_t)*NORMSINV(RAND())</f>
        <v>4.7986916283364019E-3</v>
      </c>
      <c r="E78">
        <f ca="1">E77+(eta-gamma*E77)*d_t+vol*SQRT(E77*d_t)*NORMSINV(RAND())</f>
        <v>9.6406548010368118E-3</v>
      </c>
    </row>
    <row r="79" spans="3:5" x14ac:dyDescent="0.2">
      <c r="C79">
        <f>C78+d_t</f>
        <v>0.30555555555555491</v>
      </c>
      <c r="D79">
        <f ca="1">D78+(eta-gamma*D78)*d_t+vol*SQRT(d_t)*NORMSINV(RAND())</f>
        <v>5.8026675224794391E-3</v>
      </c>
      <c r="E79">
        <f ca="1">E78+(eta-gamma*E78)*d_t+vol*SQRT(E78*d_t)*NORMSINV(RAND())</f>
        <v>9.4729634747449994E-3</v>
      </c>
    </row>
    <row r="80" spans="3:5" x14ac:dyDescent="0.2">
      <c r="C80">
        <f>C79+d_t</f>
        <v>0.30952380952380887</v>
      </c>
      <c r="D80">
        <f ca="1">D79+(eta-gamma*D79)*d_t+vol*SQRT(d_t)*NORMSINV(RAND())</f>
        <v>6.1516129167745919E-3</v>
      </c>
      <c r="E80">
        <f ca="1">E79+(eta-gamma*E79)*d_t+vol*SQRT(E79*d_t)*NORMSINV(RAND())</f>
        <v>9.4462384106452288E-3</v>
      </c>
    </row>
    <row r="81" spans="3:5" x14ac:dyDescent="0.2">
      <c r="C81">
        <f>C80+d_t</f>
        <v>0.31349206349206282</v>
      </c>
      <c r="D81">
        <f ca="1">D80+(eta-gamma*D80)*d_t+vol*SQRT(d_t)*NORMSINV(RAND())</f>
        <v>5.9666529302617177E-3</v>
      </c>
      <c r="E81">
        <f ca="1">E80+(eta-gamma*E80)*d_t+vol*SQRT(E80*d_t)*NORMSINV(RAND())</f>
        <v>9.5831758690606249E-3</v>
      </c>
    </row>
    <row r="82" spans="3:5" x14ac:dyDescent="0.2">
      <c r="C82">
        <f>C81+d_t</f>
        <v>0.31746031746031678</v>
      </c>
      <c r="D82">
        <f ca="1">D81+(eta-gamma*D81)*d_t+vol*SQRT(d_t)*NORMSINV(RAND())</f>
        <v>7.1196949868482465E-3</v>
      </c>
      <c r="E82">
        <f ca="1">E81+(eta-gamma*E81)*d_t+vol*SQRT(E81*d_t)*NORMSINV(RAND())</f>
        <v>9.5805599909794953E-3</v>
      </c>
    </row>
    <row r="83" spans="3:5" x14ac:dyDescent="0.2">
      <c r="C83">
        <f>C82+d_t</f>
        <v>0.32142857142857073</v>
      </c>
      <c r="D83">
        <f ca="1">D82+(eta-gamma*D82)*d_t+vol*SQRT(d_t)*NORMSINV(RAND())</f>
        <v>9.2977632774398911E-3</v>
      </c>
      <c r="E83">
        <f ca="1">E82+(eta-gamma*E82)*d_t+vol*SQRT(E82*d_t)*NORMSINV(RAND())</f>
        <v>9.4716525356169107E-3</v>
      </c>
    </row>
    <row r="84" spans="3:5" x14ac:dyDescent="0.2">
      <c r="C84">
        <f>C83+d_t</f>
        <v>0.32539682539682468</v>
      </c>
      <c r="D84">
        <f ca="1">D83+(eta-gamma*D83)*d_t+vol*SQRT(d_t)*NORMSINV(RAND())</f>
        <v>8.4219188868772336E-3</v>
      </c>
      <c r="E84">
        <f ca="1">E83+(eta-gamma*E83)*d_t+vol*SQRT(E83*d_t)*NORMSINV(RAND())</f>
        <v>9.5211160551135366E-3</v>
      </c>
    </row>
    <row r="85" spans="3:5" x14ac:dyDescent="0.2">
      <c r="C85">
        <f>C84+d_t</f>
        <v>0.32936507936507864</v>
      </c>
      <c r="D85">
        <f ca="1">D84+(eta-gamma*D84)*d_t+vol*SQRT(d_t)*NORMSINV(RAND())</f>
        <v>1.0115258771690276E-2</v>
      </c>
      <c r="E85">
        <f ca="1">E84+(eta-gamma*E84)*d_t+vol*SQRT(E84*d_t)*NORMSINV(RAND())</f>
        <v>9.5672488239477594E-3</v>
      </c>
    </row>
    <row r="86" spans="3:5" x14ac:dyDescent="0.2">
      <c r="C86">
        <f>C85+d_t</f>
        <v>0.33333333333333259</v>
      </c>
      <c r="D86">
        <f ca="1">D85+(eta-gamma*D85)*d_t+vol*SQRT(d_t)*NORMSINV(RAND())</f>
        <v>1.1545419774935142E-2</v>
      </c>
      <c r="E86">
        <f ca="1">E85+(eta-gamma*E85)*d_t+vol*SQRT(E85*d_t)*NORMSINV(RAND())</f>
        <v>9.6351159594353225E-3</v>
      </c>
    </row>
    <row r="87" spans="3:5" x14ac:dyDescent="0.2">
      <c r="C87">
        <f>C86+d_t</f>
        <v>0.33730158730158655</v>
      </c>
      <c r="D87">
        <f ca="1">D86+(eta-gamma*D86)*d_t+vol*SQRT(d_t)*NORMSINV(RAND())</f>
        <v>1.2480601996667008E-2</v>
      </c>
      <c r="E87">
        <f ca="1">E86+(eta-gamma*E86)*d_t+vol*SQRT(E86*d_t)*NORMSINV(RAND())</f>
        <v>9.4810684703113615E-3</v>
      </c>
    </row>
    <row r="88" spans="3:5" x14ac:dyDescent="0.2">
      <c r="C88">
        <f>C87+d_t</f>
        <v>0.3412698412698405</v>
      </c>
      <c r="D88">
        <f ca="1">D87+(eta-gamma*D87)*d_t+vol*SQRT(d_t)*NORMSINV(RAND())</f>
        <v>1.2071417233757833E-2</v>
      </c>
      <c r="E88">
        <f ca="1">E87+(eta-gamma*E87)*d_t+vol*SQRT(E87*d_t)*NORMSINV(RAND())</f>
        <v>9.4043478056162391E-3</v>
      </c>
    </row>
    <row r="89" spans="3:5" x14ac:dyDescent="0.2">
      <c r="C89">
        <f>C88+d_t</f>
        <v>0.34523809523809446</v>
      </c>
      <c r="D89">
        <f ca="1">D88+(eta-gamma*D88)*d_t+vol*SQRT(d_t)*NORMSINV(RAND())</f>
        <v>1.1920570030280206E-2</v>
      </c>
      <c r="E89">
        <f ca="1">E88+(eta-gamma*E88)*d_t+vol*SQRT(E88*d_t)*NORMSINV(RAND())</f>
        <v>9.2596258527840886E-3</v>
      </c>
    </row>
    <row r="90" spans="3:5" x14ac:dyDescent="0.2">
      <c r="C90">
        <f>C89+d_t</f>
        <v>0.34920634920634841</v>
      </c>
      <c r="D90">
        <f ca="1">D89+(eta-gamma*D89)*d_t+vol*SQRT(d_t)*NORMSINV(RAND())</f>
        <v>1.1624762208118566E-2</v>
      </c>
      <c r="E90">
        <f ca="1">E89+(eta-gamma*E89)*d_t+vol*SQRT(E89*d_t)*NORMSINV(RAND())</f>
        <v>9.2083427818039285E-3</v>
      </c>
    </row>
    <row r="91" spans="3:5" x14ac:dyDescent="0.2">
      <c r="C91">
        <f>C90+d_t</f>
        <v>0.35317460317460236</v>
      </c>
      <c r="D91">
        <f ca="1">D90+(eta-gamma*D90)*d_t+vol*SQRT(d_t)*NORMSINV(RAND())</f>
        <v>1.2546717754083971E-2</v>
      </c>
      <c r="E91">
        <f ca="1">E90+(eta-gamma*E90)*d_t+vol*SQRT(E90*d_t)*NORMSINV(RAND())</f>
        <v>9.1638788997724652E-3</v>
      </c>
    </row>
    <row r="92" spans="3:5" x14ac:dyDescent="0.2">
      <c r="C92">
        <f>C91+d_t</f>
        <v>0.35714285714285632</v>
      </c>
      <c r="D92">
        <f ca="1">D91+(eta-gamma*D91)*d_t+vol*SQRT(d_t)*NORMSINV(RAND())</f>
        <v>1.0951972088469415E-2</v>
      </c>
      <c r="E92">
        <f ca="1">E91+(eta-gamma*E91)*d_t+vol*SQRT(E91*d_t)*NORMSINV(RAND())</f>
        <v>9.0749684756797136E-3</v>
      </c>
    </row>
    <row r="93" spans="3:5" x14ac:dyDescent="0.2">
      <c r="C93">
        <f>C92+d_t</f>
        <v>0.36111111111111027</v>
      </c>
      <c r="D93">
        <f ca="1">D92+(eta-gamma*D92)*d_t+vol*SQRT(d_t)*NORMSINV(RAND())</f>
        <v>1.1351197497853238E-2</v>
      </c>
      <c r="E93">
        <f ca="1">E92+(eta-gamma*E92)*d_t+vol*SQRT(E92*d_t)*NORMSINV(RAND())</f>
        <v>9.1198554075103862E-3</v>
      </c>
    </row>
    <row r="94" spans="3:5" x14ac:dyDescent="0.2">
      <c r="C94">
        <f>C93+d_t</f>
        <v>0.36507936507936423</v>
      </c>
      <c r="D94">
        <f ca="1">D93+(eta-gamma*D93)*d_t+vol*SQRT(d_t)*NORMSINV(RAND())</f>
        <v>1.0991118705846471E-2</v>
      </c>
      <c r="E94">
        <f ca="1">E93+(eta-gamma*E93)*d_t+vol*SQRT(E93*d_t)*NORMSINV(RAND())</f>
        <v>9.0514489596555062E-3</v>
      </c>
    </row>
    <row r="95" spans="3:5" x14ac:dyDescent="0.2">
      <c r="C95">
        <f>C94+d_t</f>
        <v>0.36904761904761818</v>
      </c>
      <c r="D95">
        <f ca="1">D94+(eta-gamma*D94)*d_t+vol*SQRT(d_t)*NORMSINV(RAND())</f>
        <v>1.0312858388876175E-2</v>
      </c>
      <c r="E95">
        <f ca="1">E94+(eta-gamma*E94)*d_t+vol*SQRT(E94*d_t)*NORMSINV(RAND())</f>
        <v>8.9394789732525001E-3</v>
      </c>
    </row>
    <row r="96" spans="3:5" x14ac:dyDescent="0.2">
      <c r="C96">
        <f>C95+d_t</f>
        <v>0.37301587301587213</v>
      </c>
      <c r="D96">
        <f ca="1">D95+(eta-gamma*D95)*d_t+vol*SQRT(d_t)*NORMSINV(RAND())</f>
        <v>9.4611872283545707E-3</v>
      </c>
      <c r="E96">
        <f ca="1">E95+(eta-gamma*E95)*d_t+vol*SQRT(E95*d_t)*NORMSINV(RAND())</f>
        <v>8.937359658404637E-3</v>
      </c>
    </row>
    <row r="97" spans="3:5" x14ac:dyDescent="0.2">
      <c r="C97">
        <f>C96+d_t</f>
        <v>0.37698412698412609</v>
      </c>
      <c r="D97">
        <f ca="1">D96+(eta-gamma*D96)*d_t+vol*SQRT(d_t)*NORMSINV(RAND())</f>
        <v>8.1085653995346188E-3</v>
      </c>
      <c r="E97">
        <f ca="1">E96+(eta-gamma*E96)*d_t+vol*SQRT(E96*d_t)*NORMSINV(RAND())</f>
        <v>8.9376632868816523E-3</v>
      </c>
    </row>
    <row r="98" spans="3:5" x14ac:dyDescent="0.2">
      <c r="C98">
        <f>C97+d_t</f>
        <v>0.38095238095238004</v>
      </c>
      <c r="D98">
        <f ca="1">D97+(eta-gamma*D97)*d_t+vol*SQRT(d_t)*NORMSINV(RAND())</f>
        <v>7.2769304901198588E-3</v>
      </c>
      <c r="E98">
        <f ca="1">E97+(eta-gamma*E97)*d_t+vol*SQRT(E97*d_t)*NORMSINV(RAND())</f>
        <v>8.9717068945385035E-3</v>
      </c>
    </row>
    <row r="99" spans="3:5" x14ac:dyDescent="0.2">
      <c r="C99">
        <f>C98+d_t</f>
        <v>0.384920634920634</v>
      </c>
      <c r="D99">
        <f ca="1">D98+(eta-gamma*D98)*d_t+vol*SQRT(d_t)*NORMSINV(RAND())</f>
        <v>6.873572499583985E-3</v>
      </c>
      <c r="E99">
        <f ca="1">E98+(eta-gamma*E98)*d_t+vol*SQRT(E98*d_t)*NORMSINV(RAND())</f>
        <v>8.819566138771686E-3</v>
      </c>
    </row>
    <row r="100" spans="3:5" x14ac:dyDescent="0.2">
      <c r="C100">
        <f>C99+d_t</f>
        <v>0.38888888888888795</v>
      </c>
      <c r="D100">
        <f ca="1">D99+(eta-gamma*D99)*d_t+vol*SQRT(d_t)*NORMSINV(RAND())</f>
        <v>7.1261034296930771E-3</v>
      </c>
      <c r="E100">
        <f ca="1">E99+(eta-gamma*E99)*d_t+vol*SQRT(E99*d_t)*NORMSINV(RAND())</f>
        <v>8.7870479836813613E-3</v>
      </c>
    </row>
    <row r="101" spans="3:5" x14ac:dyDescent="0.2">
      <c r="C101">
        <f>C100+d_t</f>
        <v>0.39285714285714191</v>
      </c>
      <c r="D101">
        <f ca="1">D100+(eta-gamma*D100)*d_t+vol*SQRT(d_t)*NORMSINV(RAND())</f>
        <v>5.8090599309623169E-3</v>
      </c>
      <c r="E101">
        <f ca="1">E100+(eta-gamma*E100)*d_t+vol*SQRT(E100*d_t)*NORMSINV(RAND())</f>
        <v>8.5705714701505998E-3</v>
      </c>
    </row>
    <row r="102" spans="3:5" x14ac:dyDescent="0.2">
      <c r="C102">
        <f>C101+d_t</f>
        <v>0.39682539682539586</v>
      </c>
      <c r="D102">
        <f ca="1">D101+(eta-gamma*D101)*d_t+vol*SQRT(d_t)*NORMSINV(RAND())</f>
        <v>6.9562359080154283E-3</v>
      </c>
      <c r="E102">
        <f ca="1">E101+(eta-gamma*E101)*d_t+vol*SQRT(E101*d_t)*NORMSINV(RAND())</f>
        <v>8.5315637858611737E-3</v>
      </c>
    </row>
    <row r="103" spans="3:5" x14ac:dyDescent="0.2">
      <c r="C103">
        <f>C102+d_t</f>
        <v>0.40079365079364981</v>
      </c>
      <c r="D103">
        <f ca="1">D102+(eta-gamma*D102)*d_t+vol*SQRT(d_t)*NORMSINV(RAND())</f>
        <v>8.5086506599378522E-3</v>
      </c>
      <c r="E103">
        <f ca="1">E102+(eta-gamma*E102)*d_t+vol*SQRT(E102*d_t)*NORMSINV(RAND())</f>
        <v>8.5829827987044284E-3</v>
      </c>
    </row>
    <row r="104" spans="3:5" x14ac:dyDescent="0.2">
      <c r="C104">
        <f>C103+d_t</f>
        <v>0.40476190476190377</v>
      </c>
      <c r="D104">
        <f ca="1">D103+(eta-gamma*D103)*d_t+vol*SQRT(d_t)*NORMSINV(RAND())</f>
        <v>9.0855135455363001E-3</v>
      </c>
      <c r="E104">
        <f ca="1">E103+(eta-gamma*E103)*d_t+vol*SQRT(E103*d_t)*NORMSINV(RAND())</f>
        <v>8.5962428347103759E-3</v>
      </c>
    </row>
    <row r="105" spans="3:5" x14ac:dyDescent="0.2">
      <c r="C105">
        <f>C104+d_t</f>
        <v>0.40873015873015772</v>
      </c>
      <c r="D105">
        <f ca="1">D104+(eta-gamma*D104)*d_t+vol*SQRT(d_t)*NORMSINV(RAND())</f>
        <v>7.9719583410100946E-3</v>
      </c>
      <c r="E105">
        <f ca="1">E104+(eta-gamma*E104)*d_t+vol*SQRT(E104*d_t)*NORMSINV(RAND())</f>
        <v>8.6055783844189524E-3</v>
      </c>
    </row>
    <row r="106" spans="3:5" x14ac:dyDescent="0.2">
      <c r="C106">
        <f>C105+d_t</f>
        <v>0.41269841269841168</v>
      </c>
      <c r="D106">
        <f ca="1">D105+(eta-gamma*D105)*d_t+vol*SQRT(d_t)*NORMSINV(RAND())</f>
        <v>6.1581820932281048E-3</v>
      </c>
      <c r="E106">
        <f ca="1">E105+(eta-gamma*E105)*d_t+vol*SQRT(E105*d_t)*NORMSINV(RAND())</f>
        <v>8.6662312099606044E-3</v>
      </c>
    </row>
    <row r="107" spans="3:5" x14ac:dyDescent="0.2">
      <c r="C107">
        <f>C106+d_t</f>
        <v>0.41666666666666563</v>
      </c>
      <c r="D107">
        <f ca="1">D106+(eta-gamma*D106)*d_t+vol*SQRT(d_t)*NORMSINV(RAND())</f>
        <v>7.6926203893936587E-3</v>
      </c>
      <c r="E107">
        <f ca="1">E106+(eta-gamma*E106)*d_t+vol*SQRT(E106*d_t)*NORMSINV(RAND())</f>
        <v>8.6340901949337346E-3</v>
      </c>
    </row>
    <row r="108" spans="3:5" x14ac:dyDescent="0.2">
      <c r="C108">
        <f>C107+d_t</f>
        <v>0.42063492063491958</v>
      </c>
      <c r="D108">
        <f ca="1">D107+(eta-gamma*D107)*d_t+vol*SQRT(d_t)*NORMSINV(RAND())</f>
        <v>7.2374172782340125E-3</v>
      </c>
      <c r="E108">
        <f ca="1">E107+(eta-gamma*E107)*d_t+vol*SQRT(E107*d_t)*NORMSINV(RAND())</f>
        <v>8.7991508667688585E-3</v>
      </c>
    </row>
    <row r="109" spans="3:5" x14ac:dyDescent="0.2">
      <c r="C109">
        <f>C108+d_t</f>
        <v>0.42460317460317354</v>
      </c>
      <c r="D109">
        <f ca="1">D108+(eta-gamma*D108)*d_t+vol*SQRT(d_t)*NORMSINV(RAND())</f>
        <v>7.0929773454867602E-3</v>
      </c>
      <c r="E109">
        <f ca="1">E108+(eta-gamma*E108)*d_t+vol*SQRT(E108*d_t)*NORMSINV(RAND())</f>
        <v>8.7793566003840917E-3</v>
      </c>
    </row>
    <row r="110" spans="3:5" x14ac:dyDescent="0.2">
      <c r="C110">
        <f>C109+d_t</f>
        <v>0.42857142857142749</v>
      </c>
      <c r="D110">
        <f ca="1">D109+(eta-gamma*D109)*d_t+vol*SQRT(d_t)*NORMSINV(RAND())</f>
        <v>7.1814341792364516E-3</v>
      </c>
      <c r="E110">
        <f ca="1">E109+(eta-gamma*E109)*d_t+vol*SQRT(E109*d_t)*NORMSINV(RAND())</f>
        <v>8.7767759725308585E-3</v>
      </c>
    </row>
    <row r="111" spans="3:5" x14ac:dyDescent="0.2">
      <c r="C111">
        <f>C110+d_t</f>
        <v>0.43253968253968145</v>
      </c>
      <c r="D111">
        <f ca="1">D110+(eta-gamma*D110)*d_t+vol*SQRT(d_t)*NORMSINV(RAND())</f>
        <v>8.3251089636457911E-3</v>
      </c>
      <c r="E111">
        <f ca="1">E110+(eta-gamma*E110)*d_t+vol*SQRT(E110*d_t)*NORMSINV(RAND())</f>
        <v>8.7975700773135612E-3</v>
      </c>
    </row>
    <row r="112" spans="3:5" x14ac:dyDescent="0.2">
      <c r="C112">
        <f>C111+d_t</f>
        <v>0.4365079365079354</v>
      </c>
      <c r="D112">
        <f ca="1">D111+(eta-gamma*D111)*d_t+vol*SQRT(d_t)*NORMSINV(RAND())</f>
        <v>7.8625129881323731E-3</v>
      </c>
      <c r="E112">
        <f ca="1">E111+(eta-gamma*E111)*d_t+vol*SQRT(E111*d_t)*NORMSINV(RAND())</f>
        <v>8.7405383784486344E-3</v>
      </c>
    </row>
    <row r="113" spans="3:5" x14ac:dyDescent="0.2">
      <c r="C113">
        <f>C112+d_t</f>
        <v>0.44047619047618936</v>
      </c>
      <c r="D113">
        <f ca="1">D112+(eta-gamma*D112)*d_t+vol*SQRT(d_t)*NORMSINV(RAND())</f>
        <v>7.242953513997571E-3</v>
      </c>
      <c r="E113">
        <f ca="1">E112+(eta-gamma*E112)*d_t+vol*SQRT(E112*d_t)*NORMSINV(RAND())</f>
        <v>8.7482843363726297E-3</v>
      </c>
    </row>
    <row r="114" spans="3:5" x14ac:dyDescent="0.2">
      <c r="C114">
        <f>C113+d_t</f>
        <v>0.44444444444444331</v>
      </c>
      <c r="D114">
        <f ca="1">D113+(eta-gamma*D113)*d_t+vol*SQRT(d_t)*NORMSINV(RAND())</f>
        <v>7.6054593951533573E-3</v>
      </c>
      <c r="E114">
        <f ca="1">E113+(eta-gamma*E113)*d_t+vol*SQRT(E113*d_t)*NORMSINV(RAND())</f>
        <v>8.7577143276240076E-3</v>
      </c>
    </row>
    <row r="115" spans="3:5" x14ac:dyDescent="0.2">
      <c r="C115">
        <f>C114+d_t</f>
        <v>0.44841269841269726</v>
      </c>
      <c r="D115">
        <f ca="1">D114+(eta-gamma*D114)*d_t+vol*SQRT(d_t)*NORMSINV(RAND())</f>
        <v>7.2860414479436128E-3</v>
      </c>
      <c r="E115">
        <f ca="1">E114+(eta-gamma*E114)*d_t+vol*SQRT(E114*d_t)*NORMSINV(RAND())</f>
        <v>8.7212639962676829E-3</v>
      </c>
    </row>
    <row r="116" spans="3:5" x14ac:dyDescent="0.2">
      <c r="C116">
        <f>C115+d_t</f>
        <v>0.45238095238095122</v>
      </c>
      <c r="D116">
        <f ca="1">D115+(eta-gamma*D115)*d_t+vol*SQRT(d_t)*NORMSINV(RAND())</f>
        <v>6.9448983680456301E-3</v>
      </c>
      <c r="E116">
        <f ca="1">E115+(eta-gamma*E115)*d_t+vol*SQRT(E115*d_t)*NORMSINV(RAND())</f>
        <v>8.7187452988867625E-3</v>
      </c>
    </row>
    <row r="117" spans="3:5" x14ac:dyDescent="0.2">
      <c r="C117">
        <f>C116+d_t</f>
        <v>0.45634920634920517</v>
      </c>
      <c r="D117">
        <f ca="1">D116+(eta-gamma*D116)*d_t+vol*SQRT(d_t)*NORMSINV(RAND())</f>
        <v>7.3809966157336654E-3</v>
      </c>
      <c r="E117">
        <f ca="1">E116+(eta-gamma*E116)*d_t+vol*SQRT(E116*d_t)*NORMSINV(RAND())</f>
        <v>8.683455086503207E-3</v>
      </c>
    </row>
    <row r="118" spans="3:5" x14ac:dyDescent="0.2">
      <c r="C118">
        <f>C117+d_t</f>
        <v>0.46031746031745913</v>
      </c>
      <c r="D118">
        <f ca="1">D117+(eta-gamma*D117)*d_t+vol*SQRT(d_t)*NORMSINV(RAND())</f>
        <v>7.1600002570621343E-3</v>
      </c>
      <c r="E118">
        <f ca="1">E117+(eta-gamma*E117)*d_t+vol*SQRT(E117*d_t)*NORMSINV(RAND())</f>
        <v>8.6502851340736261E-3</v>
      </c>
    </row>
    <row r="119" spans="3:5" x14ac:dyDescent="0.2">
      <c r="C119">
        <f>C118+d_t</f>
        <v>0.46428571428571308</v>
      </c>
      <c r="D119">
        <f ca="1">D118+(eta-gamma*D118)*d_t+vol*SQRT(d_t)*NORMSINV(RAND())</f>
        <v>7.5527408705678561E-3</v>
      </c>
      <c r="E119">
        <f ca="1">E118+(eta-gamma*E118)*d_t+vol*SQRT(E118*d_t)*NORMSINV(RAND())</f>
        <v>8.689191689744134E-3</v>
      </c>
    </row>
    <row r="120" spans="3:5" x14ac:dyDescent="0.2">
      <c r="C120">
        <f>C119+d_t</f>
        <v>0.46825396825396703</v>
      </c>
      <c r="D120">
        <f ca="1">D119+(eta-gamma*D119)*d_t+vol*SQRT(d_t)*NORMSINV(RAND())</f>
        <v>8.8141775054451799E-3</v>
      </c>
      <c r="E120">
        <f ca="1">E119+(eta-gamma*E119)*d_t+vol*SQRT(E119*d_t)*NORMSINV(RAND())</f>
        <v>8.74247918580685E-3</v>
      </c>
    </row>
    <row r="121" spans="3:5" x14ac:dyDescent="0.2">
      <c r="C121">
        <f>C120+d_t</f>
        <v>0.47222222222222099</v>
      </c>
      <c r="D121">
        <f ca="1">D120+(eta-gamma*D120)*d_t+vol*SQRT(d_t)*NORMSINV(RAND())</f>
        <v>1.0098118791332452E-2</v>
      </c>
      <c r="E121">
        <f ca="1">E120+(eta-gamma*E120)*d_t+vol*SQRT(E120*d_t)*NORMSINV(RAND())</f>
        <v>8.6236232368264252E-3</v>
      </c>
    </row>
    <row r="122" spans="3:5" x14ac:dyDescent="0.2">
      <c r="C122">
        <f>C121+d_t</f>
        <v>0.47619047619047494</v>
      </c>
      <c r="D122">
        <f ca="1">D121+(eta-gamma*D121)*d_t+vol*SQRT(d_t)*NORMSINV(RAND())</f>
        <v>1.0224637551080964E-2</v>
      </c>
      <c r="E122">
        <f ca="1">E121+(eta-gamma*E121)*d_t+vol*SQRT(E121*d_t)*NORMSINV(RAND())</f>
        <v>8.4569188177717209E-3</v>
      </c>
    </row>
    <row r="123" spans="3:5" x14ac:dyDescent="0.2">
      <c r="C123">
        <f>C122+d_t</f>
        <v>0.4801587301587289</v>
      </c>
      <c r="D123">
        <f ca="1">D122+(eta-gamma*D122)*d_t+vol*SQRT(d_t)*NORMSINV(RAND())</f>
        <v>1.0254537387933331E-2</v>
      </c>
      <c r="E123">
        <f ca="1">E122+(eta-gamma*E122)*d_t+vol*SQRT(E122*d_t)*NORMSINV(RAND())</f>
        <v>8.3857589944816898E-3</v>
      </c>
    </row>
    <row r="124" spans="3:5" x14ac:dyDescent="0.2">
      <c r="C124">
        <f>C123+d_t</f>
        <v>0.48412698412698285</v>
      </c>
      <c r="D124">
        <f ca="1">D123+(eta-gamma*D123)*d_t+vol*SQRT(d_t)*NORMSINV(RAND())</f>
        <v>9.778193454279261E-3</v>
      </c>
      <c r="E124">
        <f ca="1">E123+(eta-gamma*E123)*d_t+vol*SQRT(E123*d_t)*NORMSINV(RAND())</f>
        <v>8.3894586312865931E-3</v>
      </c>
    </row>
    <row r="125" spans="3:5" x14ac:dyDescent="0.2">
      <c r="C125">
        <f>C124+d_t</f>
        <v>0.48809523809523681</v>
      </c>
      <c r="D125">
        <f ca="1">D124+(eta-gamma*D124)*d_t+vol*SQRT(d_t)*NORMSINV(RAND())</f>
        <v>9.8872660364933175E-3</v>
      </c>
      <c r="E125">
        <f ca="1">E124+(eta-gamma*E124)*d_t+vol*SQRT(E124*d_t)*NORMSINV(RAND())</f>
        <v>8.4158340143610979E-3</v>
      </c>
    </row>
    <row r="126" spans="3:5" x14ac:dyDescent="0.2">
      <c r="C126">
        <f>C125+d_t</f>
        <v>0.49206349206349076</v>
      </c>
      <c r="D126">
        <f ca="1">D125+(eta-gamma*D125)*d_t+vol*SQRT(d_t)*NORMSINV(RAND())</f>
        <v>1.0277346375924135E-2</v>
      </c>
      <c r="E126">
        <f ca="1">E125+(eta-gamma*E125)*d_t+vol*SQRT(E125*d_t)*NORMSINV(RAND())</f>
        <v>8.4343277373394379E-3</v>
      </c>
    </row>
    <row r="127" spans="3:5" x14ac:dyDescent="0.2">
      <c r="C127">
        <f>C126+d_t</f>
        <v>0.49603174603174471</v>
      </c>
      <c r="D127">
        <f ca="1">D126+(eta-gamma*D126)*d_t+vol*SQRT(d_t)*NORMSINV(RAND())</f>
        <v>1.1255931853300902E-2</v>
      </c>
      <c r="E127">
        <f ca="1">E126+(eta-gamma*E126)*d_t+vol*SQRT(E126*d_t)*NORMSINV(RAND())</f>
        <v>8.4073076224273399E-3</v>
      </c>
    </row>
    <row r="128" spans="3:5" x14ac:dyDescent="0.2">
      <c r="C128">
        <f>C127+d_t</f>
        <v>0.49999999999999867</v>
      </c>
      <c r="D128">
        <f ca="1">D127+(eta-gamma*D127)*d_t+vol*SQRT(d_t)*NORMSINV(RAND())</f>
        <v>1.1865674023733591E-2</v>
      </c>
      <c r="E128">
        <f ca="1">E127+(eta-gamma*E127)*d_t+vol*SQRT(E127*d_t)*NORMSINV(RAND())</f>
        <v>8.3524459305948737E-3</v>
      </c>
    </row>
    <row r="129" spans="3:5" x14ac:dyDescent="0.2">
      <c r="C129">
        <f>C128+d_t</f>
        <v>0.50396825396825262</v>
      </c>
      <c r="D129">
        <f ca="1">D128+(eta-gamma*D128)*d_t+vol*SQRT(d_t)*NORMSINV(RAND())</f>
        <v>1.1102517500963773E-2</v>
      </c>
      <c r="E129">
        <f ca="1">E128+(eta-gamma*E128)*d_t+vol*SQRT(E128*d_t)*NORMSINV(RAND())</f>
        <v>8.2432718263741236E-3</v>
      </c>
    </row>
    <row r="130" spans="3:5" x14ac:dyDescent="0.2">
      <c r="C130">
        <f>C129+d_t</f>
        <v>0.50793650793650658</v>
      </c>
      <c r="D130">
        <f ca="1">D129+(eta-gamma*D129)*d_t+vol*SQRT(d_t)*NORMSINV(RAND())</f>
        <v>1.2069324029148714E-2</v>
      </c>
      <c r="E130">
        <f ca="1">E129+(eta-gamma*E129)*d_t+vol*SQRT(E129*d_t)*NORMSINV(RAND())</f>
        <v>8.2855486659691516E-3</v>
      </c>
    </row>
    <row r="131" spans="3:5" x14ac:dyDescent="0.2">
      <c r="C131">
        <f>C130+d_t</f>
        <v>0.51190476190476053</v>
      </c>
      <c r="D131">
        <f ca="1">D130+(eta-gamma*D130)*d_t+vol*SQRT(d_t)*NORMSINV(RAND())</f>
        <v>1.3363071227007309E-2</v>
      </c>
      <c r="E131">
        <f ca="1">E130+(eta-gamma*E130)*d_t+vol*SQRT(E130*d_t)*NORMSINV(RAND())</f>
        <v>8.3872572444594166E-3</v>
      </c>
    </row>
    <row r="132" spans="3:5" x14ac:dyDescent="0.2">
      <c r="C132">
        <f>C131+d_t</f>
        <v>0.51587301587301448</v>
      </c>
      <c r="D132">
        <f ca="1">D131+(eta-gamma*D131)*d_t+vol*SQRT(d_t)*NORMSINV(RAND())</f>
        <v>1.2435386533621796E-2</v>
      </c>
      <c r="E132">
        <f ca="1">E131+(eta-gamma*E131)*d_t+vol*SQRT(E131*d_t)*NORMSINV(RAND())</f>
        <v>8.342378281138773E-3</v>
      </c>
    </row>
    <row r="133" spans="3:5" x14ac:dyDescent="0.2">
      <c r="C133">
        <f>C132+d_t</f>
        <v>0.51984126984126844</v>
      </c>
      <c r="D133">
        <f ca="1">D132+(eta-gamma*D132)*d_t+vol*SQRT(d_t)*NORMSINV(RAND())</f>
        <v>1.220892320676596E-2</v>
      </c>
      <c r="E133">
        <f ca="1">E132+(eta-gamma*E132)*d_t+vol*SQRT(E132*d_t)*NORMSINV(RAND())</f>
        <v>8.2309759538059281E-3</v>
      </c>
    </row>
    <row r="134" spans="3:5" x14ac:dyDescent="0.2">
      <c r="C134">
        <f>C133+d_t</f>
        <v>0.52380952380952239</v>
      </c>
      <c r="D134">
        <f ca="1">D133+(eta-gamma*D133)*d_t+vol*SQRT(d_t)*NORMSINV(RAND())</f>
        <v>1.1468587388441058E-2</v>
      </c>
      <c r="E134">
        <f ca="1">E133+(eta-gamma*E133)*d_t+vol*SQRT(E133*d_t)*NORMSINV(RAND())</f>
        <v>8.2176001590190274E-3</v>
      </c>
    </row>
    <row r="135" spans="3:5" x14ac:dyDescent="0.2">
      <c r="C135">
        <f>C134+d_t</f>
        <v>0.52777777777777635</v>
      </c>
      <c r="D135">
        <f ca="1">D134+(eta-gamma*D134)*d_t+vol*SQRT(d_t)*NORMSINV(RAND())</f>
        <v>1.0768433174801929E-2</v>
      </c>
      <c r="E135">
        <f ca="1">E134+(eta-gamma*E134)*d_t+vol*SQRT(E134*d_t)*NORMSINV(RAND())</f>
        <v>8.2210180878317749E-3</v>
      </c>
    </row>
    <row r="136" spans="3:5" x14ac:dyDescent="0.2">
      <c r="C136">
        <f>C135+d_t</f>
        <v>0.5317460317460303</v>
      </c>
      <c r="D136">
        <f ca="1">D135+(eta-gamma*D135)*d_t+vol*SQRT(d_t)*NORMSINV(RAND())</f>
        <v>1.1031829570215387E-2</v>
      </c>
      <c r="E136">
        <f ca="1">E135+(eta-gamma*E135)*d_t+vol*SQRT(E135*d_t)*NORMSINV(RAND())</f>
        <v>8.3109432304228296E-3</v>
      </c>
    </row>
    <row r="137" spans="3:5" x14ac:dyDescent="0.2">
      <c r="C137">
        <f>C136+d_t</f>
        <v>0.53571428571428426</v>
      </c>
      <c r="D137">
        <f ca="1">D136+(eta-gamma*D136)*d_t+vol*SQRT(d_t)*NORMSINV(RAND())</f>
        <v>1.0903881192060112E-2</v>
      </c>
      <c r="E137">
        <f ca="1">E136+(eta-gamma*E136)*d_t+vol*SQRT(E136*d_t)*NORMSINV(RAND())</f>
        <v>8.2360397797889059E-3</v>
      </c>
    </row>
    <row r="138" spans="3:5" x14ac:dyDescent="0.2">
      <c r="C138">
        <f>C137+d_t</f>
        <v>0.53968253968253821</v>
      </c>
      <c r="D138">
        <f ca="1">D137+(eta-gamma*D137)*d_t+vol*SQRT(d_t)*NORMSINV(RAND())</f>
        <v>1.1672746694209819E-2</v>
      </c>
      <c r="E138">
        <f ca="1">E137+(eta-gamma*E137)*d_t+vol*SQRT(E137*d_t)*NORMSINV(RAND())</f>
        <v>8.2275991877267893E-3</v>
      </c>
    </row>
    <row r="139" spans="3:5" x14ac:dyDescent="0.2">
      <c r="C139">
        <f>C138+d_t</f>
        <v>0.54365079365079216</v>
      </c>
      <c r="D139">
        <f ca="1">D138+(eta-gamma*D138)*d_t+vol*SQRT(d_t)*NORMSINV(RAND())</f>
        <v>1.2202704124125743E-2</v>
      </c>
      <c r="E139">
        <f ca="1">E138+(eta-gamma*E138)*d_t+vol*SQRT(E138*d_t)*NORMSINV(RAND())</f>
        <v>8.2980927284341966E-3</v>
      </c>
    </row>
    <row r="140" spans="3:5" x14ac:dyDescent="0.2">
      <c r="C140">
        <f>C139+d_t</f>
        <v>0.54761904761904612</v>
      </c>
      <c r="D140">
        <f ca="1">D139+(eta-gamma*D139)*d_t+vol*SQRT(d_t)*NORMSINV(RAND())</f>
        <v>1.1217085322135648E-2</v>
      </c>
      <c r="E140">
        <f ca="1">E139+(eta-gamma*E139)*d_t+vol*SQRT(E139*d_t)*NORMSINV(RAND())</f>
        <v>8.3380519739497203E-3</v>
      </c>
    </row>
    <row r="141" spans="3:5" x14ac:dyDescent="0.2">
      <c r="C141">
        <f>C140+d_t</f>
        <v>0.55158730158730007</v>
      </c>
      <c r="D141">
        <f ca="1">D140+(eta-gamma*D140)*d_t+vol*SQRT(d_t)*NORMSINV(RAND())</f>
        <v>9.2631805685719736E-3</v>
      </c>
      <c r="E141">
        <f ca="1">E140+(eta-gamma*E140)*d_t+vol*SQRT(E140*d_t)*NORMSINV(RAND())</f>
        <v>8.3487424447571817E-3</v>
      </c>
    </row>
    <row r="142" spans="3:5" x14ac:dyDescent="0.2">
      <c r="C142">
        <f>C141+d_t</f>
        <v>0.55555555555555403</v>
      </c>
      <c r="D142">
        <f ca="1">D141+(eta-gamma*D141)*d_t+vol*SQRT(d_t)*NORMSINV(RAND())</f>
        <v>9.087734123473511E-3</v>
      </c>
      <c r="E142">
        <f ca="1">E141+(eta-gamma*E141)*d_t+vol*SQRT(E141*d_t)*NORMSINV(RAND())</f>
        <v>8.4456877379067499E-3</v>
      </c>
    </row>
    <row r="143" spans="3:5" x14ac:dyDescent="0.2">
      <c r="C143">
        <f>C142+d_t</f>
        <v>0.55952380952380798</v>
      </c>
      <c r="D143">
        <f ca="1">D142+(eta-gamma*D142)*d_t+vol*SQRT(d_t)*NORMSINV(RAND())</f>
        <v>8.8418051135930025E-3</v>
      </c>
      <c r="E143">
        <f ca="1">E142+(eta-gamma*E142)*d_t+vol*SQRT(E142*d_t)*NORMSINV(RAND())</f>
        <v>8.3651009868237307E-3</v>
      </c>
    </row>
    <row r="144" spans="3:5" x14ac:dyDescent="0.2">
      <c r="C144">
        <f>C143+d_t</f>
        <v>0.56349206349206193</v>
      </c>
      <c r="D144">
        <f ca="1">D143+(eta-gamma*D143)*d_t+vol*SQRT(d_t)*NORMSINV(RAND())</f>
        <v>7.7606664168415208E-3</v>
      </c>
      <c r="E144">
        <f ca="1">E143+(eta-gamma*E143)*d_t+vol*SQRT(E143*d_t)*NORMSINV(RAND())</f>
        <v>8.4179698402566932E-3</v>
      </c>
    </row>
    <row r="145" spans="3:5" x14ac:dyDescent="0.2">
      <c r="C145">
        <f>C144+d_t</f>
        <v>0.56746031746031589</v>
      </c>
      <c r="D145">
        <f ca="1">D144+(eta-gamma*D144)*d_t+vol*SQRT(d_t)*NORMSINV(RAND())</f>
        <v>7.2176132732522736E-3</v>
      </c>
      <c r="E145">
        <f ca="1">E144+(eta-gamma*E144)*d_t+vol*SQRT(E144*d_t)*NORMSINV(RAND())</f>
        <v>8.4840412114531496E-3</v>
      </c>
    </row>
    <row r="146" spans="3:5" x14ac:dyDescent="0.2">
      <c r="C146">
        <f>C145+d_t</f>
        <v>0.57142857142856984</v>
      </c>
      <c r="D146">
        <f ca="1">D145+(eta-gamma*D145)*d_t+vol*SQRT(d_t)*NORMSINV(RAND())</f>
        <v>7.5212517089370441E-3</v>
      </c>
      <c r="E146">
        <f ca="1">E145+(eta-gamma*E145)*d_t+vol*SQRT(E145*d_t)*NORMSINV(RAND())</f>
        <v>8.5228866219868443E-3</v>
      </c>
    </row>
    <row r="147" spans="3:5" x14ac:dyDescent="0.2">
      <c r="C147">
        <f>C146+d_t</f>
        <v>0.5753968253968238</v>
      </c>
      <c r="D147">
        <f ca="1">D146+(eta-gamma*D146)*d_t+vol*SQRT(d_t)*NORMSINV(RAND())</f>
        <v>6.0648841929145615E-3</v>
      </c>
      <c r="E147">
        <f ca="1">E146+(eta-gamma*E146)*d_t+vol*SQRT(E146*d_t)*NORMSINV(RAND())</f>
        <v>8.4390431306838893E-3</v>
      </c>
    </row>
    <row r="148" spans="3:5" x14ac:dyDescent="0.2">
      <c r="C148">
        <f>C147+d_t</f>
        <v>0.57936507936507775</v>
      </c>
      <c r="D148">
        <f ca="1">D147+(eta-gamma*D147)*d_t+vol*SQRT(d_t)*NORMSINV(RAND())</f>
        <v>6.7518869326816206E-3</v>
      </c>
      <c r="E148">
        <f ca="1">E147+(eta-gamma*E147)*d_t+vol*SQRT(E147*d_t)*NORMSINV(RAND())</f>
        <v>8.5162099205943493E-3</v>
      </c>
    </row>
    <row r="149" spans="3:5" x14ac:dyDescent="0.2">
      <c r="C149">
        <f>C148+d_t</f>
        <v>0.58333333333333171</v>
      </c>
      <c r="D149">
        <f ca="1">D148+(eta-gamma*D148)*d_t+vol*SQRT(d_t)*NORMSINV(RAND())</f>
        <v>4.9347044913254749E-3</v>
      </c>
      <c r="E149">
        <f ca="1">E148+(eta-gamma*E148)*d_t+vol*SQRT(E148*d_t)*NORMSINV(RAND())</f>
        <v>8.5362070535477241E-3</v>
      </c>
    </row>
    <row r="150" spans="3:5" x14ac:dyDescent="0.2">
      <c r="C150">
        <f>C149+d_t</f>
        <v>0.58730158730158566</v>
      </c>
      <c r="D150">
        <f ca="1">D149+(eta-gamma*D149)*d_t+vol*SQRT(d_t)*NORMSINV(RAND())</f>
        <v>6.1351692743989083E-3</v>
      </c>
      <c r="E150">
        <f ca="1">E149+(eta-gamma*E149)*d_t+vol*SQRT(E149*d_t)*NORMSINV(RAND())</f>
        <v>8.6184096301715474E-3</v>
      </c>
    </row>
    <row r="151" spans="3:5" x14ac:dyDescent="0.2">
      <c r="C151">
        <f>C150+d_t</f>
        <v>0.59126984126983961</v>
      </c>
      <c r="D151">
        <f ca="1">D150+(eta-gamma*D150)*d_t+vol*SQRT(d_t)*NORMSINV(RAND())</f>
        <v>6.165533105133604E-3</v>
      </c>
      <c r="E151">
        <f ca="1">E150+(eta-gamma*E150)*d_t+vol*SQRT(E150*d_t)*NORMSINV(RAND())</f>
        <v>8.5698559143884013E-3</v>
      </c>
    </row>
    <row r="152" spans="3:5" x14ac:dyDescent="0.2">
      <c r="C152">
        <f>C151+d_t</f>
        <v>0.59523809523809357</v>
      </c>
      <c r="D152">
        <f ca="1">D151+(eta-gamma*D151)*d_t+vol*SQRT(d_t)*NORMSINV(RAND())</f>
        <v>6.3542481900255672E-3</v>
      </c>
      <c r="E152">
        <f ca="1">E151+(eta-gamma*E151)*d_t+vol*SQRT(E151*d_t)*NORMSINV(RAND())</f>
        <v>8.4632717540762455E-3</v>
      </c>
    </row>
    <row r="153" spans="3:5" x14ac:dyDescent="0.2">
      <c r="C153">
        <f>C152+d_t</f>
        <v>0.59920634920634752</v>
      </c>
      <c r="D153">
        <f ca="1">D152+(eta-gamma*D152)*d_t+vol*SQRT(d_t)*NORMSINV(RAND())</f>
        <v>5.4815769854096776E-3</v>
      </c>
      <c r="E153">
        <f ca="1">E152+(eta-gamma*E152)*d_t+vol*SQRT(E152*d_t)*NORMSINV(RAND())</f>
        <v>8.5459671593299327E-3</v>
      </c>
    </row>
    <row r="154" spans="3:5" x14ac:dyDescent="0.2">
      <c r="C154">
        <f>C153+d_t</f>
        <v>0.60317460317460148</v>
      </c>
      <c r="D154">
        <f ca="1">D153+(eta-gamma*D153)*d_t+vol*SQRT(d_t)*NORMSINV(RAND())</f>
        <v>5.1346639168558042E-3</v>
      </c>
      <c r="E154">
        <f ca="1">E153+(eta-gamma*E153)*d_t+vol*SQRT(E153*d_t)*NORMSINV(RAND())</f>
        <v>8.6107165021108035E-3</v>
      </c>
    </row>
    <row r="155" spans="3:5" x14ac:dyDescent="0.2">
      <c r="C155">
        <f>C154+d_t</f>
        <v>0.60714285714285543</v>
      </c>
      <c r="D155">
        <f ca="1">D154+(eta-gamma*D154)*d_t+vol*SQRT(d_t)*NORMSINV(RAND())</f>
        <v>6.6408105030672342E-3</v>
      </c>
      <c r="E155">
        <f ca="1">E154+(eta-gamma*E154)*d_t+vol*SQRT(E154*d_t)*NORMSINV(RAND())</f>
        <v>8.6791851016377475E-3</v>
      </c>
    </row>
    <row r="156" spans="3:5" x14ac:dyDescent="0.2">
      <c r="C156">
        <f>C155+d_t</f>
        <v>0.61111111111110938</v>
      </c>
      <c r="D156">
        <f ca="1">D155+(eta-gamma*D155)*d_t+vol*SQRT(d_t)*NORMSINV(RAND())</f>
        <v>7.0190227777091468E-3</v>
      </c>
      <c r="E156">
        <f ca="1">E155+(eta-gamma*E155)*d_t+vol*SQRT(E155*d_t)*NORMSINV(RAND())</f>
        <v>8.4968260944347316E-3</v>
      </c>
    </row>
    <row r="157" spans="3:5" x14ac:dyDescent="0.2">
      <c r="C157">
        <f>C156+d_t</f>
        <v>0.61507936507936334</v>
      </c>
      <c r="D157">
        <f ca="1">D156+(eta-gamma*D156)*d_t+vol*SQRT(d_t)*NORMSINV(RAND())</f>
        <v>6.4080523654114832E-3</v>
      </c>
      <c r="E157">
        <f ca="1">E156+(eta-gamma*E156)*d_t+vol*SQRT(E156*d_t)*NORMSINV(RAND())</f>
        <v>8.4761220074170158E-3</v>
      </c>
    </row>
    <row r="158" spans="3:5" x14ac:dyDescent="0.2">
      <c r="C158">
        <f>C157+d_t</f>
        <v>0.61904761904761729</v>
      </c>
      <c r="D158">
        <f ca="1">D157+(eta-gamma*D157)*d_t+vol*SQRT(d_t)*NORMSINV(RAND())</f>
        <v>7.3679436720940671E-3</v>
      </c>
      <c r="E158">
        <f ca="1">E157+(eta-gamma*E157)*d_t+vol*SQRT(E157*d_t)*NORMSINV(RAND())</f>
        <v>8.4892710211658933E-3</v>
      </c>
    </row>
    <row r="159" spans="3:5" x14ac:dyDescent="0.2">
      <c r="C159">
        <f>C158+d_t</f>
        <v>0.62301587301587125</v>
      </c>
      <c r="D159">
        <f ca="1">D158+(eta-gamma*D158)*d_t+vol*SQRT(d_t)*NORMSINV(RAND())</f>
        <v>6.8014629644854397E-3</v>
      </c>
      <c r="E159">
        <f ca="1">E158+(eta-gamma*E158)*d_t+vol*SQRT(E158*d_t)*NORMSINV(RAND())</f>
        <v>8.451051790696518E-3</v>
      </c>
    </row>
    <row r="160" spans="3:5" x14ac:dyDescent="0.2">
      <c r="C160">
        <f>C159+d_t</f>
        <v>0.6269841269841252</v>
      </c>
      <c r="D160">
        <f ca="1">D159+(eta-gamma*D159)*d_t+vol*SQRT(d_t)*NORMSINV(RAND())</f>
        <v>6.796372512643146E-3</v>
      </c>
      <c r="E160">
        <f ca="1">E159+(eta-gamma*E159)*d_t+vol*SQRT(E159*d_t)*NORMSINV(RAND())</f>
        <v>8.3856684513800798E-3</v>
      </c>
    </row>
    <row r="161" spans="3:5" x14ac:dyDescent="0.2">
      <c r="C161">
        <f>C160+d_t</f>
        <v>0.63095238095237915</v>
      </c>
      <c r="D161">
        <f ca="1">D160+(eta-gamma*D160)*d_t+vol*SQRT(d_t)*NORMSINV(RAND())</f>
        <v>4.5291741287194001E-3</v>
      </c>
      <c r="E161">
        <f ca="1">E160+(eta-gamma*E160)*d_t+vol*SQRT(E160*d_t)*NORMSINV(RAND())</f>
        <v>8.3150531519749476E-3</v>
      </c>
    </row>
    <row r="162" spans="3:5" x14ac:dyDescent="0.2">
      <c r="C162">
        <f>C161+d_t</f>
        <v>0.63492063492063311</v>
      </c>
      <c r="D162">
        <f ca="1">D161+(eta-gamma*D161)*d_t+vol*SQRT(d_t)*NORMSINV(RAND())</f>
        <v>5.3805114976633777E-3</v>
      </c>
      <c r="E162">
        <f ca="1">E161+(eta-gamma*E161)*d_t+vol*SQRT(E161*d_t)*NORMSINV(RAND())</f>
        <v>8.1520359197159876E-3</v>
      </c>
    </row>
    <row r="163" spans="3:5" x14ac:dyDescent="0.2">
      <c r="C163">
        <f>C162+d_t</f>
        <v>0.63888888888888706</v>
      </c>
      <c r="D163">
        <f ca="1">D162+(eta-gamma*D162)*d_t+vol*SQRT(d_t)*NORMSINV(RAND())</f>
        <v>5.6735643458857192E-3</v>
      </c>
      <c r="E163">
        <f ca="1">E162+(eta-gamma*E162)*d_t+vol*SQRT(E162*d_t)*NORMSINV(RAND())</f>
        <v>8.3941551047803497E-3</v>
      </c>
    </row>
    <row r="164" spans="3:5" x14ac:dyDescent="0.2">
      <c r="C164">
        <f>C163+d_t</f>
        <v>0.64285714285714102</v>
      </c>
      <c r="D164">
        <f ca="1">D163+(eta-gamma*D163)*d_t+vol*SQRT(d_t)*NORMSINV(RAND())</f>
        <v>6.4290198800918989E-3</v>
      </c>
      <c r="E164">
        <f ca="1">E163+(eta-gamma*E163)*d_t+vol*SQRT(E163*d_t)*NORMSINV(RAND())</f>
        <v>8.4662509831568943E-3</v>
      </c>
    </row>
    <row r="165" spans="3:5" x14ac:dyDescent="0.2">
      <c r="C165">
        <f>C164+d_t</f>
        <v>0.64682539682539497</v>
      </c>
      <c r="D165">
        <f ca="1">D164+(eta-gamma*D164)*d_t+vol*SQRT(d_t)*NORMSINV(RAND())</f>
        <v>5.5734427912859756E-3</v>
      </c>
      <c r="E165">
        <f ca="1">E164+(eta-gamma*E164)*d_t+vol*SQRT(E164*d_t)*NORMSINV(RAND())</f>
        <v>8.4728755060389481E-3</v>
      </c>
    </row>
    <row r="166" spans="3:5" x14ac:dyDescent="0.2">
      <c r="C166">
        <f>C165+d_t</f>
        <v>0.65079365079364893</v>
      </c>
      <c r="D166">
        <f ca="1">D165+(eta-gamma*D165)*d_t+vol*SQRT(d_t)*NORMSINV(RAND())</f>
        <v>4.4780257835999558E-3</v>
      </c>
      <c r="E166">
        <f ca="1">E165+(eta-gamma*E165)*d_t+vol*SQRT(E165*d_t)*NORMSINV(RAND())</f>
        <v>8.4402819772277007E-3</v>
      </c>
    </row>
    <row r="167" spans="3:5" x14ac:dyDescent="0.2">
      <c r="C167">
        <f>C166+d_t</f>
        <v>0.65476190476190288</v>
      </c>
      <c r="D167">
        <f ca="1">D166+(eta-gamma*D166)*d_t+vol*SQRT(d_t)*NORMSINV(RAND())</f>
        <v>5.9539794119850362E-3</v>
      </c>
      <c r="E167">
        <f ca="1">E166+(eta-gamma*E166)*d_t+vol*SQRT(E166*d_t)*NORMSINV(RAND())</f>
        <v>8.5480058542194374E-3</v>
      </c>
    </row>
    <row r="168" spans="3:5" x14ac:dyDescent="0.2">
      <c r="C168">
        <f>C167+d_t</f>
        <v>0.65873015873015683</v>
      </c>
      <c r="D168">
        <f ca="1">D167+(eta-gamma*D167)*d_t+vol*SQRT(d_t)*NORMSINV(RAND())</f>
        <v>5.3214466946784004E-3</v>
      </c>
      <c r="E168">
        <f ca="1">E167+(eta-gamma*E167)*d_t+vol*SQRT(E167*d_t)*NORMSINV(RAND())</f>
        <v>8.4931231653913048E-3</v>
      </c>
    </row>
    <row r="169" spans="3:5" x14ac:dyDescent="0.2">
      <c r="C169">
        <f>C168+d_t</f>
        <v>0.66269841269841079</v>
      </c>
      <c r="D169">
        <f ca="1">D168+(eta-gamma*D168)*d_t+vol*SQRT(d_t)*NORMSINV(RAND())</f>
        <v>4.1349350420444653E-3</v>
      </c>
      <c r="E169">
        <f ca="1">E168+(eta-gamma*E168)*d_t+vol*SQRT(E168*d_t)*NORMSINV(RAND())</f>
        <v>8.3622403757405341E-3</v>
      </c>
    </row>
    <row r="170" spans="3:5" x14ac:dyDescent="0.2">
      <c r="C170">
        <f>C169+d_t</f>
        <v>0.66666666666666474</v>
      </c>
      <c r="D170">
        <f ca="1">D169+(eta-gamma*D169)*d_t+vol*SQRT(d_t)*NORMSINV(RAND())</f>
        <v>5.3533217856553128E-3</v>
      </c>
      <c r="E170">
        <f ca="1">E169+(eta-gamma*E169)*d_t+vol*SQRT(E169*d_t)*NORMSINV(RAND())</f>
        <v>8.4324992629665196E-3</v>
      </c>
    </row>
    <row r="171" spans="3:5" x14ac:dyDescent="0.2">
      <c r="C171">
        <f>C170+d_t</f>
        <v>0.6706349206349187</v>
      </c>
      <c r="D171">
        <f ca="1">D170+(eta-gamma*D170)*d_t+vol*SQRT(d_t)*NORMSINV(RAND())</f>
        <v>7.4887406937697845E-3</v>
      </c>
      <c r="E171">
        <f ca="1">E170+(eta-gamma*E170)*d_t+vol*SQRT(E170*d_t)*NORMSINV(RAND())</f>
        <v>8.3950326417137552E-3</v>
      </c>
    </row>
    <row r="172" spans="3:5" x14ac:dyDescent="0.2">
      <c r="C172">
        <f>C171+d_t</f>
        <v>0.67460317460317265</v>
      </c>
      <c r="D172">
        <f ca="1">D171+(eta-gamma*D171)*d_t+vol*SQRT(d_t)*NORMSINV(RAND())</f>
        <v>8.3782908018430781E-3</v>
      </c>
      <c r="E172">
        <f ca="1">E171+(eta-gamma*E171)*d_t+vol*SQRT(E171*d_t)*NORMSINV(RAND())</f>
        <v>8.4165103426520321E-3</v>
      </c>
    </row>
    <row r="173" spans="3:5" x14ac:dyDescent="0.2">
      <c r="C173">
        <f>C172+d_t</f>
        <v>0.6785714285714266</v>
      </c>
      <c r="D173">
        <f ca="1">D172+(eta-gamma*D172)*d_t+vol*SQRT(d_t)*NORMSINV(RAND())</f>
        <v>8.4349305946324477E-3</v>
      </c>
      <c r="E173">
        <f ca="1">E172+(eta-gamma*E172)*d_t+vol*SQRT(E172*d_t)*NORMSINV(RAND())</f>
        <v>8.1951053925050851E-3</v>
      </c>
    </row>
    <row r="174" spans="3:5" x14ac:dyDescent="0.2">
      <c r="C174">
        <f>C173+d_t</f>
        <v>0.68253968253968056</v>
      </c>
      <c r="D174">
        <f ca="1">D173+(eta-gamma*D173)*d_t+vol*SQRT(d_t)*NORMSINV(RAND())</f>
        <v>8.612528563837785E-3</v>
      </c>
      <c r="E174">
        <f ca="1">E173+(eta-gamma*E173)*d_t+vol*SQRT(E173*d_t)*NORMSINV(RAND())</f>
        <v>8.1224152013570656E-3</v>
      </c>
    </row>
    <row r="175" spans="3:5" x14ac:dyDescent="0.2">
      <c r="C175">
        <f>C174+d_t</f>
        <v>0.68650793650793451</v>
      </c>
      <c r="D175">
        <f ca="1">D174+(eta-gamma*D174)*d_t+vol*SQRT(d_t)*NORMSINV(RAND())</f>
        <v>6.8636268498037546E-3</v>
      </c>
      <c r="E175">
        <f ca="1">E174+(eta-gamma*E174)*d_t+vol*SQRT(E174*d_t)*NORMSINV(RAND())</f>
        <v>8.0666861360247713E-3</v>
      </c>
    </row>
    <row r="176" spans="3:5" x14ac:dyDescent="0.2">
      <c r="C176">
        <f>C175+d_t</f>
        <v>0.69047619047618847</v>
      </c>
      <c r="D176">
        <f ca="1">D175+(eta-gamma*D175)*d_t+vol*SQRT(d_t)*NORMSINV(RAND())</f>
        <v>8.0794950939996942E-3</v>
      </c>
      <c r="E176">
        <f ca="1">E175+(eta-gamma*E175)*d_t+vol*SQRT(E175*d_t)*NORMSINV(RAND())</f>
        <v>7.9673371435184971E-3</v>
      </c>
    </row>
    <row r="177" spans="3:5" x14ac:dyDescent="0.2">
      <c r="C177">
        <f>C176+d_t</f>
        <v>0.69444444444444242</v>
      </c>
      <c r="D177">
        <f ca="1">D176+(eta-gamma*D176)*d_t+vol*SQRT(d_t)*NORMSINV(RAND())</f>
        <v>7.1530245589419587E-3</v>
      </c>
      <c r="E177">
        <f ca="1">E176+(eta-gamma*E176)*d_t+vol*SQRT(E176*d_t)*NORMSINV(RAND())</f>
        <v>7.9571733522353222E-3</v>
      </c>
    </row>
    <row r="178" spans="3:5" x14ac:dyDescent="0.2">
      <c r="C178">
        <f>C177+d_t</f>
        <v>0.69841269841269638</v>
      </c>
      <c r="D178">
        <f ca="1">D177+(eta-gamma*D177)*d_t+vol*SQRT(d_t)*NORMSINV(RAND())</f>
        <v>7.3780070287282765E-3</v>
      </c>
      <c r="E178">
        <f ca="1">E177+(eta-gamma*E177)*d_t+vol*SQRT(E177*d_t)*NORMSINV(RAND())</f>
        <v>7.9446587865485748E-3</v>
      </c>
    </row>
    <row r="179" spans="3:5" x14ac:dyDescent="0.2">
      <c r="C179">
        <f>C178+d_t</f>
        <v>0.70238095238095033</v>
      </c>
      <c r="D179">
        <f ca="1">D178+(eta-gamma*D178)*d_t+vol*SQRT(d_t)*NORMSINV(RAND())</f>
        <v>7.3642941231007626E-3</v>
      </c>
      <c r="E179">
        <f ca="1">E178+(eta-gamma*E178)*d_t+vol*SQRT(E178*d_t)*NORMSINV(RAND())</f>
        <v>8.0519958508135057E-3</v>
      </c>
    </row>
    <row r="180" spans="3:5" x14ac:dyDescent="0.2">
      <c r="C180">
        <f>C179+d_t</f>
        <v>0.70634920634920428</v>
      </c>
      <c r="D180">
        <f ca="1">D179+(eta-gamma*D179)*d_t+vol*SQRT(d_t)*NORMSINV(RAND())</f>
        <v>6.0703701429506941E-3</v>
      </c>
      <c r="E180">
        <f ca="1">E179+(eta-gamma*E179)*d_t+vol*SQRT(E179*d_t)*NORMSINV(RAND())</f>
        <v>8.0621918033619809E-3</v>
      </c>
    </row>
    <row r="181" spans="3:5" x14ac:dyDescent="0.2">
      <c r="C181">
        <f>C180+d_t</f>
        <v>0.71031746031745824</v>
      </c>
      <c r="D181">
        <f ca="1">D180+(eta-gamma*D180)*d_t+vol*SQRT(d_t)*NORMSINV(RAND())</f>
        <v>6.1583989615890157E-3</v>
      </c>
      <c r="E181">
        <f ca="1">E180+(eta-gamma*E180)*d_t+vol*SQRT(E180*d_t)*NORMSINV(RAND())</f>
        <v>8.1917787655927058E-3</v>
      </c>
    </row>
    <row r="182" spans="3:5" x14ac:dyDescent="0.2">
      <c r="C182">
        <f>C181+d_t</f>
        <v>0.71428571428571219</v>
      </c>
      <c r="D182">
        <f ca="1">D181+(eta-gamma*D181)*d_t+vol*SQRT(d_t)*NORMSINV(RAND())</f>
        <v>6.2802231228292951E-3</v>
      </c>
      <c r="E182">
        <f ca="1">E181+(eta-gamma*E181)*d_t+vol*SQRT(E181*d_t)*NORMSINV(RAND())</f>
        <v>8.2705941707891355E-3</v>
      </c>
    </row>
    <row r="183" spans="3:5" x14ac:dyDescent="0.2">
      <c r="C183">
        <f>C182+d_t</f>
        <v>0.71825396825396615</v>
      </c>
      <c r="D183">
        <f ca="1">D182+(eta-gamma*D182)*d_t+vol*SQRT(d_t)*NORMSINV(RAND())</f>
        <v>8.8452668678029155E-3</v>
      </c>
      <c r="E183">
        <f ca="1">E182+(eta-gamma*E182)*d_t+vol*SQRT(E182*d_t)*NORMSINV(RAND())</f>
        <v>8.291948161265543E-3</v>
      </c>
    </row>
    <row r="184" spans="3:5" x14ac:dyDescent="0.2">
      <c r="C184">
        <f>C183+d_t</f>
        <v>0.7222222222222201</v>
      </c>
      <c r="D184">
        <f ca="1">D183+(eta-gamma*D183)*d_t+vol*SQRT(d_t)*NORMSINV(RAND())</f>
        <v>8.5290324005410523E-3</v>
      </c>
      <c r="E184">
        <f ca="1">E183+(eta-gamma*E183)*d_t+vol*SQRT(E183*d_t)*NORMSINV(RAND())</f>
        <v>8.1753816430482837E-3</v>
      </c>
    </row>
    <row r="185" spans="3:5" x14ac:dyDescent="0.2">
      <c r="C185">
        <f>C184+d_t</f>
        <v>0.72619047619047405</v>
      </c>
      <c r="D185">
        <f ca="1">D184+(eta-gamma*D184)*d_t+vol*SQRT(d_t)*NORMSINV(RAND())</f>
        <v>8.0744492859228176E-3</v>
      </c>
      <c r="E185">
        <f ca="1">E184+(eta-gamma*E184)*d_t+vol*SQRT(E184*d_t)*NORMSINV(RAND())</f>
        <v>8.1895711689483983E-3</v>
      </c>
    </row>
    <row r="186" spans="3:5" x14ac:dyDescent="0.2">
      <c r="C186">
        <f>C185+d_t</f>
        <v>0.73015873015872801</v>
      </c>
      <c r="D186">
        <f ca="1">D185+(eta-gamma*D185)*d_t+vol*SQRT(d_t)*NORMSINV(RAND())</f>
        <v>9.7321051777745759E-3</v>
      </c>
      <c r="E186">
        <f ca="1">E185+(eta-gamma*E185)*d_t+vol*SQRT(E185*d_t)*NORMSINV(RAND())</f>
        <v>8.2102655425489862E-3</v>
      </c>
    </row>
    <row r="187" spans="3:5" x14ac:dyDescent="0.2">
      <c r="C187">
        <f>C186+d_t</f>
        <v>0.73412698412698196</v>
      </c>
      <c r="D187">
        <f ca="1">D186+(eta-gamma*D186)*d_t+vol*SQRT(d_t)*NORMSINV(RAND())</f>
        <v>7.6795969680255663E-3</v>
      </c>
      <c r="E187">
        <f ca="1">E186+(eta-gamma*E186)*d_t+vol*SQRT(E186*d_t)*NORMSINV(RAND())</f>
        <v>8.1393975084360325E-3</v>
      </c>
    </row>
    <row r="188" spans="3:5" x14ac:dyDescent="0.2">
      <c r="C188">
        <f>C187+d_t</f>
        <v>0.73809523809523592</v>
      </c>
      <c r="D188">
        <f ca="1">D187+(eta-gamma*D187)*d_t+vol*SQRT(d_t)*NORMSINV(RAND())</f>
        <v>6.552682883685431E-3</v>
      </c>
      <c r="E188">
        <f ca="1">E187+(eta-gamma*E187)*d_t+vol*SQRT(E187*d_t)*NORMSINV(RAND())</f>
        <v>8.2636985222591976E-3</v>
      </c>
    </row>
    <row r="189" spans="3:5" x14ac:dyDescent="0.2">
      <c r="C189">
        <f>C188+d_t</f>
        <v>0.74206349206348987</v>
      </c>
      <c r="D189">
        <f ca="1">D188+(eta-gamma*D188)*d_t+vol*SQRT(d_t)*NORMSINV(RAND())</f>
        <v>6.972967161327389E-3</v>
      </c>
      <c r="E189">
        <f ca="1">E188+(eta-gamma*E188)*d_t+vol*SQRT(E188*d_t)*NORMSINV(RAND())</f>
        <v>8.150394769803438E-3</v>
      </c>
    </row>
    <row r="190" spans="3:5" x14ac:dyDescent="0.2">
      <c r="C190">
        <f>C189+d_t</f>
        <v>0.74603174603174383</v>
      </c>
      <c r="D190">
        <f ca="1">D189+(eta-gamma*D189)*d_t+vol*SQRT(d_t)*NORMSINV(RAND())</f>
        <v>8.4400995715126631E-3</v>
      </c>
      <c r="E190">
        <f ca="1">E189+(eta-gamma*E189)*d_t+vol*SQRT(E189*d_t)*NORMSINV(RAND())</f>
        <v>8.1867309874754362E-3</v>
      </c>
    </row>
    <row r="191" spans="3:5" x14ac:dyDescent="0.2">
      <c r="C191">
        <f>C190+d_t</f>
        <v>0.74999999999999778</v>
      </c>
      <c r="D191">
        <f ca="1">D190+(eta-gamma*D190)*d_t+vol*SQRT(d_t)*NORMSINV(RAND())</f>
        <v>7.4179344123461487E-3</v>
      </c>
      <c r="E191">
        <f ca="1">E190+(eta-gamma*E190)*d_t+vol*SQRT(E190*d_t)*NORMSINV(RAND())</f>
        <v>8.3982681737319476E-3</v>
      </c>
    </row>
    <row r="192" spans="3:5" x14ac:dyDescent="0.2">
      <c r="C192">
        <f>C191+d_t</f>
        <v>0.75396825396825173</v>
      </c>
      <c r="D192">
        <f ca="1">D191+(eta-gamma*D191)*d_t+vol*SQRT(d_t)*NORMSINV(RAND())</f>
        <v>8.9611517144827669E-3</v>
      </c>
      <c r="E192">
        <f ca="1">E191+(eta-gamma*E191)*d_t+vol*SQRT(E191*d_t)*NORMSINV(RAND())</f>
        <v>8.3728603475977034E-3</v>
      </c>
    </row>
    <row r="193" spans="3:5" x14ac:dyDescent="0.2">
      <c r="C193">
        <f>C192+d_t</f>
        <v>0.75793650793650569</v>
      </c>
      <c r="D193">
        <f ca="1">D192+(eta-gamma*D192)*d_t+vol*SQRT(d_t)*NORMSINV(RAND())</f>
        <v>8.7505743984246324E-3</v>
      </c>
      <c r="E193">
        <f ca="1">E192+(eta-gamma*E192)*d_t+vol*SQRT(E192*d_t)*NORMSINV(RAND())</f>
        <v>8.4042106091198991E-3</v>
      </c>
    </row>
    <row r="194" spans="3:5" x14ac:dyDescent="0.2">
      <c r="C194">
        <f>C193+d_t</f>
        <v>0.76190476190475964</v>
      </c>
      <c r="D194">
        <f ca="1">D193+(eta-gamma*D193)*d_t+vol*SQRT(d_t)*NORMSINV(RAND())</f>
        <v>9.5795778171540637E-3</v>
      </c>
      <c r="E194">
        <f ca="1">E193+(eta-gamma*E193)*d_t+vol*SQRT(E193*d_t)*NORMSINV(RAND())</f>
        <v>8.3716901783228714E-3</v>
      </c>
    </row>
    <row r="195" spans="3:5" x14ac:dyDescent="0.2">
      <c r="C195">
        <f>C194+d_t</f>
        <v>0.7658730158730136</v>
      </c>
      <c r="D195">
        <f ca="1">D194+(eta-gamma*D194)*d_t+vol*SQRT(d_t)*NORMSINV(RAND())</f>
        <v>1.0931777927545884E-2</v>
      </c>
      <c r="E195">
        <f ca="1">E194+(eta-gamma*E194)*d_t+vol*SQRT(E194*d_t)*NORMSINV(RAND())</f>
        <v>8.4900213298258666E-3</v>
      </c>
    </row>
    <row r="196" spans="3:5" x14ac:dyDescent="0.2">
      <c r="C196">
        <f>C195+d_t</f>
        <v>0.76984126984126755</v>
      </c>
      <c r="D196">
        <f ca="1">D195+(eta-gamma*D195)*d_t+vol*SQRT(d_t)*NORMSINV(RAND())</f>
        <v>9.4917145437853883E-3</v>
      </c>
      <c r="E196">
        <f ca="1">E195+(eta-gamma*E195)*d_t+vol*SQRT(E195*d_t)*NORMSINV(RAND())</f>
        <v>8.4900411597990423E-3</v>
      </c>
    </row>
    <row r="197" spans="3:5" x14ac:dyDescent="0.2">
      <c r="C197">
        <f>C196+d_t</f>
        <v>0.7738095238095215</v>
      </c>
      <c r="D197">
        <f ca="1">D196+(eta-gamma*D196)*d_t+vol*SQRT(d_t)*NORMSINV(RAND())</f>
        <v>1.0267991151767686E-2</v>
      </c>
      <c r="E197">
        <f ca="1">E196+(eta-gamma*E196)*d_t+vol*SQRT(E196*d_t)*NORMSINV(RAND())</f>
        <v>8.4586589124388441E-3</v>
      </c>
    </row>
    <row r="198" spans="3:5" x14ac:dyDescent="0.2">
      <c r="C198">
        <f>C197+d_t</f>
        <v>0.77777777777777546</v>
      </c>
      <c r="D198">
        <f ca="1">D197+(eta-gamma*D197)*d_t+vol*SQRT(d_t)*NORMSINV(RAND())</f>
        <v>1.0531281094028523E-2</v>
      </c>
      <c r="E198">
        <f ca="1">E197+(eta-gamma*E197)*d_t+vol*SQRT(E197*d_t)*NORMSINV(RAND())</f>
        <v>8.4557914777068019E-3</v>
      </c>
    </row>
    <row r="199" spans="3:5" x14ac:dyDescent="0.2">
      <c r="C199">
        <f>C198+d_t</f>
        <v>0.78174603174602941</v>
      </c>
      <c r="D199">
        <f ca="1">D198+(eta-gamma*D198)*d_t+vol*SQRT(d_t)*NORMSINV(RAND())</f>
        <v>9.4445408690695589E-3</v>
      </c>
      <c r="E199">
        <f ca="1">E198+(eta-gamma*E198)*d_t+vol*SQRT(E198*d_t)*NORMSINV(RAND())</f>
        <v>8.443407777059592E-3</v>
      </c>
    </row>
    <row r="200" spans="3:5" x14ac:dyDescent="0.2">
      <c r="C200">
        <f>C199+d_t</f>
        <v>0.78571428571428337</v>
      </c>
      <c r="D200">
        <f ca="1">D199+(eta-gamma*D199)*d_t+vol*SQRT(d_t)*NORMSINV(RAND())</f>
        <v>9.1817831188247979E-3</v>
      </c>
      <c r="E200">
        <f ca="1">E199+(eta-gamma*E199)*d_t+vol*SQRT(E199*d_t)*NORMSINV(RAND())</f>
        <v>8.3192990763581269E-3</v>
      </c>
    </row>
    <row r="201" spans="3:5" x14ac:dyDescent="0.2">
      <c r="C201">
        <f>C200+d_t</f>
        <v>0.78968253968253732</v>
      </c>
      <c r="D201">
        <f ca="1">D200+(eta-gamma*D200)*d_t+vol*SQRT(d_t)*NORMSINV(RAND())</f>
        <v>1.0706998616410952E-2</v>
      </c>
      <c r="E201">
        <f ca="1">E200+(eta-gamma*E200)*d_t+vol*SQRT(E200*d_t)*NORMSINV(RAND())</f>
        <v>8.3413452977973944E-3</v>
      </c>
    </row>
    <row r="202" spans="3:5" x14ac:dyDescent="0.2">
      <c r="C202">
        <f>C201+d_t</f>
        <v>0.79365079365079128</v>
      </c>
      <c r="D202">
        <f ca="1">D201+(eta-gamma*D201)*d_t+vol*SQRT(d_t)*NORMSINV(RAND())</f>
        <v>1.0708229033144835E-2</v>
      </c>
      <c r="E202">
        <f ca="1">E201+(eta-gamma*E201)*d_t+vol*SQRT(E201*d_t)*NORMSINV(RAND())</f>
        <v>8.2359341339346675E-3</v>
      </c>
    </row>
    <row r="203" spans="3:5" x14ac:dyDescent="0.2">
      <c r="C203">
        <f>C202+d_t</f>
        <v>0.79761904761904523</v>
      </c>
      <c r="D203">
        <f ca="1">D202+(eta-gamma*D202)*d_t+vol*SQRT(d_t)*NORMSINV(RAND())</f>
        <v>1.0352453355279775E-2</v>
      </c>
      <c r="E203">
        <f ca="1">E202+(eta-gamma*E202)*d_t+vol*SQRT(E202*d_t)*NORMSINV(RAND())</f>
        <v>8.1665313859270571E-3</v>
      </c>
    </row>
    <row r="204" spans="3:5" x14ac:dyDescent="0.2">
      <c r="C204">
        <f>C203+d_t</f>
        <v>0.80158730158729918</v>
      </c>
      <c r="D204">
        <f ca="1">D203+(eta-gamma*D203)*d_t+vol*SQRT(d_t)*NORMSINV(RAND())</f>
        <v>1.0987368171413185E-2</v>
      </c>
      <c r="E204">
        <f ca="1">E203+(eta-gamma*E203)*d_t+vol*SQRT(E203*d_t)*NORMSINV(RAND())</f>
        <v>8.1982836263713842E-3</v>
      </c>
    </row>
    <row r="205" spans="3:5" x14ac:dyDescent="0.2">
      <c r="C205">
        <f>C204+d_t</f>
        <v>0.80555555555555314</v>
      </c>
      <c r="D205">
        <f ca="1">D204+(eta-gamma*D204)*d_t+vol*SQRT(d_t)*NORMSINV(RAND())</f>
        <v>1.1084918509405961E-2</v>
      </c>
      <c r="E205">
        <f ca="1">E204+(eta-gamma*E204)*d_t+vol*SQRT(E204*d_t)*NORMSINV(RAND())</f>
        <v>8.1823585180561143E-3</v>
      </c>
    </row>
    <row r="206" spans="3:5" x14ac:dyDescent="0.2">
      <c r="C206">
        <f>C205+d_t</f>
        <v>0.80952380952380709</v>
      </c>
      <c r="D206">
        <f ca="1">D205+(eta-gamma*D205)*d_t+vol*SQRT(d_t)*NORMSINV(RAND())</f>
        <v>1.1704760272395139E-2</v>
      </c>
      <c r="E206">
        <f ca="1">E205+(eta-gamma*E205)*d_t+vol*SQRT(E205*d_t)*NORMSINV(RAND())</f>
        <v>8.2607517688938516E-3</v>
      </c>
    </row>
    <row r="207" spans="3:5" x14ac:dyDescent="0.2">
      <c r="C207">
        <f>C206+d_t</f>
        <v>0.81349206349206105</v>
      </c>
      <c r="D207">
        <f ca="1">D206+(eta-gamma*D206)*d_t+vol*SQRT(d_t)*NORMSINV(RAND())</f>
        <v>1.1810381907518101E-2</v>
      </c>
      <c r="E207">
        <f ca="1">E206+(eta-gamma*E206)*d_t+vol*SQRT(E206*d_t)*NORMSINV(RAND())</f>
        <v>8.3491691470007675E-3</v>
      </c>
    </row>
    <row r="208" spans="3:5" x14ac:dyDescent="0.2">
      <c r="C208">
        <f>C207+d_t</f>
        <v>0.817460317460315</v>
      </c>
      <c r="D208">
        <f ca="1">D207+(eta-gamma*D207)*d_t+vol*SQRT(d_t)*NORMSINV(RAND())</f>
        <v>1.2330361034721432E-2</v>
      </c>
      <c r="E208">
        <f ca="1">E207+(eta-gamma*E207)*d_t+vol*SQRT(E207*d_t)*NORMSINV(RAND())</f>
        <v>8.2864609901418546E-3</v>
      </c>
    </row>
    <row r="209" spans="3:5" x14ac:dyDescent="0.2">
      <c r="C209">
        <f>C208+d_t</f>
        <v>0.82142857142856895</v>
      </c>
      <c r="D209">
        <f ca="1">D208+(eta-gamma*D208)*d_t+vol*SQRT(d_t)*NORMSINV(RAND())</f>
        <v>1.370770973432597E-2</v>
      </c>
      <c r="E209">
        <f ca="1">E208+(eta-gamma*E208)*d_t+vol*SQRT(E208*d_t)*NORMSINV(RAND())</f>
        <v>8.2293825466579051E-3</v>
      </c>
    </row>
    <row r="210" spans="3:5" x14ac:dyDescent="0.2">
      <c r="C210">
        <f>C209+d_t</f>
        <v>0.82539682539682291</v>
      </c>
      <c r="D210">
        <f ca="1">D209+(eta-gamma*D209)*d_t+vol*SQRT(d_t)*NORMSINV(RAND())</f>
        <v>1.4510401302743581E-2</v>
      </c>
      <c r="E210">
        <f ca="1">E209+(eta-gamma*E209)*d_t+vol*SQRT(E209*d_t)*NORMSINV(RAND())</f>
        <v>8.1777720857705676E-3</v>
      </c>
    </row>
    <row r="211" spans="3:5" x14ac:dyDescent="0.2">
      <c r="C211">
        <f>C210+d_t</f>
        <v>0.82936507936507686</v>
      </c>
      <c r="D211">
        <f ca="1">D210+(eta-gamma*D210)*d_t+vol*SQRT(d_t)*NORMSINV(RAND())</f>
        <v>1.3542730345069845E-2</v>
      </c>
      <c r="E211">
        <f ca="1">E210+(eta-gamma*E210)*d_t+vol*SQRT(E210*d_t)*NORMSINV(RAND())</f>
        <v>8.1888754997803404E-3</v>
      </c>
    </row>
    <row r="212" spans="3:5" x14ac:dyDescent="0.2">
      <c r="C212">
        <f>C211+d_t</f>
        <v>0.83333333333333082</v>
      </c>
      <c r="D212">
        <f ca="1">D211+(eta-gamma*D211)*d_t+vol*SQRT(d_t)*NORMSINV(RAND())</f>
        <v>1.3619445018659528E-2</v>
      </c>
      <c r="E212">
        <f ca="1">E211+(eta-gamma*E211)*d_t+vol*SQRT(E211*d_t)*NORMSINV(RAND())</f>
        <v>8.2215440779989327E-3</v>
      </c>
    </row>
    <row r="213" spans="3:5" x14ac:dyDescent="0.2">
      <c r="C213">
        <f>C212+d_t</f>
        <v>0.83730158730158477</v>
      </c>
      <c r="D213">
        <f ca="1">D212+(eta-gamma*D212)*d_t+vol*SQRT(d_t)*NORMSINV(RAND())</f>
        <v>1.5079272384652221E-2</v>
      </c>
      <c r="E213">
        <f ca="1">E212+(eta-gamma*E212)*d_t+vol*SQRT(E212*d_t)*NORMSINV(RAND())</f>
        <v>8.2293361757452433E-3</v>
      </c>
    </row>
    <row r="214" spans="3:5" x14ac:dyDescent="0.2">
      <c r="C214">
        <f>C213+d_t</f>
        <v>0.84126984126983873</v>
      </c>
      <c r="D214">
        <f ca="1">D213+(eta-gamma*D213)*d_t+vol*SQRT(d_t)*NORMSINV(RAND())</f>
        <v>1.4790012338270745E-2</v>
      </c>
      <c r="E214">
        <f ca="1">E213+(eta-gamma*E213)*d_t+vol*SQRT(E213*d_t)*NORMSINV(RAND())</f>
        <v>8.3318732272120791E-3</v>
      </c>
    </row>
    <row r="215" spans="3:5" x14ac:dyDescent="0.2">
      <c r="C215">
        <f>C214+d_t</f>
        <v>0.84523809523809268</v>
      </c>
      <c r="D215">
        <f ca="1">D214+(eta-gamma*D214)*d_t+vol*SQRT(d_t)*NORMSINV(RAND())</f>
        <v>1.4882602349321294E-2</v>
      </c>
      <c r="E215">
        <f ca="1">E214+(eta-gamma*E214)*d_t+vol*SQRT(E214*d_t)*NORMSINV(RAND())</f>
        <v>8.2549003853559649E-3</v>
      </c>
    </row>
    <row r="216" spans="3:5" x14ac:dyDescent="0.2">
      <c r="C216">
        <f>C215+d_t</f>
        <v>0.84920634920634663</v>
      </c>
      <c r="D216">
        <f ca="1">D215+(eta-gamma*D215)*d_t+vol*SQRT(d_t)*NORMSINV(RAND())</f>
        <v>1.5626437539643906E-2</v>
      </c>
      <c r="E216">
        <f ca="1">E215+(eta-gamma*E215)*d_t+vol*SQRT(E215*d_t)*NORMSINV(RAND())</f>
        <v>8.1522857754696386E-3</v>
      </c>
    </row>
    <row r="217" spans="3:5" x14ac:dyDescent="0.2">
      <c r="C217">
        <f>C216+d_t</f>
        <v>0.85317460317460059</v>
      </c>
      <c r="D217">
        <f ca="1">D216+(eta-gamma*D216)*d_t+vol*SQRT(d_t)*NORMSINV(RAND())</f>
        <v>1.5184972902993211E-2</v>
      </c>
      <c r="E217">
        <f ca="1">E216+(eta-gamma*E216)*d_t+vol*SQRT(E216*d_t)*NORMSINV(RAND())</f>
        <v>8.2706655420441005E-3</v>
      </c>
    </row>
    <row r="218" spans="3:5" x14ac:dyDescent="0.2">
      <c r="C218">
        <f>C217+d_t</f>
        <v>0.85714285714285454</v>
      </c>
      <c r="D218">
        <f ca="1">D217+(eta-gamma*D217)*d_t+vol*SQRT(d_t)*NORMSINV(RAND())</f>
        <v>1.654393073209762E-2</v>
      </c>
      <c r="E218">
        <f ca="1">E217+(eta-gamma*E217)*d_t+vol*SQRT(E217*d_t)*NORMSINV(RAND())</f>
        <v>8.1032829935509532E-3</v>
      </c>
    </row>
    <row r="219" spans="3:5" x14ac:dyDescent="0.2">
      <c r="C219">
        <f>C218+d_t</f>
        <v>0.8611111111111085</v>
      </c>
      <c r="D219">
        <f ca="1">D218+(eta-gamma*D218)*d_t+vol*SQRT(d_t)*NORMSINV(RAND())</f>
        <v>1.6329989698247994E-2</v>
      </c>
      <c r="E219">
        <f ca="1">E218+(eta-gamma*E218)*d_t+vol*SQRT(E218*d_t)*NORMSINV(RAND())</f>
        <v>7.9642114011899134E-3</v>
      </c>
    </row>
    <row r="220" spans="3:5" x14ac:dyDescent="0.2">
      <c r="C220">
        <f>C219+d_t</f>
        <v>0.86507936507936245</v>
      </c>
      <c r="D220">
        <f ca="1">D219+(eta-gamma*D219)*d_t+vol*SQRT(d_t)*NORMSINV(RAND())</f>
        <v>1.7947101602939396E-2</v>
      </c>
      <c r="E220">
        <f ca="1">E219+(eta-gamma*E219)*d_t+vol*SQRT(E219*d_t)*NORMSINV(RAND())</f>
        <v>8.0550979973800715E-3</v>
      </c>
    </row>
    <row r="221" spans="3:5" x14ac:dyDescent="0.2">
      <c r="C221">
        <f>C220+d_t</f>
        <v>0.8690476190476164</v>
      </c>
      <c r="D221">
        <f ca="1">D220+(eta-gamma*D220)*d_t+vol*SQRT(d_t)*NORMSINV(RAND())</f>
        <v>1.778990291303411E-2</v>
      </c>
      <c r="E221">
        <f ca="1">E220+(eta-gamma*E220)*d_t+vol*SQRT(E220*d_t)*NORMSINV(RAND())</f>
        <v>8.132870741406251E-3</v>
      </c>
    </row>
    <row r="222" spans="3:5" x14ac:dyDescent="0.2">
      <c r="C222">
        <f>C221+d_t</f>
        <v>0.87301587301587036</v>
      </c>
      <c r="D222">
        <f ca="1">D221+(eta-gamma*D221)*d_t+vol*SQRT(d_t)*NORMSINV(RAND())</f>
        <v>1.6332321042620574E-2</v>
      </c>
      <c r="E222">
        <f ca="1">E221+(eta-gamma*E221)*d_t+vol*SQRT(E221*d_t)*NORMSINV(RAND())</f>
        <v>8.1158259266924729E-3</v>
      </c>
    </row>
    <row r="223" spans="3:5" x14ac:dyDescent="0.2">
      <c r="C223">
        <f>C222+d_t</f>
        <v>0.87698412698412431</v>
      </c>
      <c r="D223">
        <f ca="1">D222+(eta-gamma*D222)*d_t+vol*SQRT(d_t)*NORMSINV(RAND())</f>
        <v>1.4631412042582986E-2</v>
      </c>
      <c r="E223">
        <f ca="1">E222+(eta-gamma*E222)*d_t+vol*SQRT(E222*d_t)*NORMSINV(RAND())</f>
        <v>8.2650823152074695E-3</v>
      </c>
    </row>
    <row r="224" spans="3:5" x14ac:dyDescent="0.2">
      <c r="C224">
        <f>C223+d_t</f>
        <v>0.88095238095237827</v>
      </c>
      <c r="D224">
        <f ca="1">D223+(eta-gamma*D223)*d_t+vol*SQRT(d_t)*NORMSINV(RAND())</f>
        <v>1.52791904233015E-2</v>
      </c>
      <c r="E224">
        <f ca="1">E223+(eta-gamma*E223)*d_t+vol*SQRT(E223*d_t)*NORMSINV(RAND())</f>
        <v>8.3298252965153911E-3</v>
      </c>
    </row>
    <row r="225" spans="3:5" x14ac:dyDescent="0.2">
      <c r="C225">
        <f>C224+d_t</f>
        <v>0.88492063492063222</v>
      </c>
      <c r="D225">
        <f ca="1">D224+(eta-gamma*D224)*d_t+vol*SQRT(d_t)*NORMSINV(RAND())</f>
        <v>1.6163365112767603E-2</v>
      </c>
      <c r="E225">
        <f ca="1">E224+(eta-gamma*E224)*d_t+vol*SQRT(E224*d_t)*NORMSINV(RAND())</f>
        <v>8.2360321698367218E-3</v>
      </c>
    </row>
    <row r="226" spans="3:5" x14ac:dyDescent="0.2">
      <c r="C226">
        <f>C225+d_t</f>
        <v>0.88888888888888618</v>
      </c>
      <c r="D226">
        <f ca="1">D225+(eta-gamma*D225)*d_t+vol*SQRT(d_t)*NORMSINV(RAND())</f>
        <v>1.5094971268441913E-2</v>
      </c>
      <c r="E226">
        <f ca="1">E225+(eta-gamma*E225)*d_t+vol*SQRT(E225*d_t)*NORMSINV(RAND())</f>
        <v>8.3313766839823028E-3</v>
      </c>
    </row>
    <row r="227" spans="3:5" x14ac:dyDescent="0.2">
      <c r="C227">
        <f>C226+d_t</f>
        <v>0.89285714285714013</v>
      </c>
      <c r="D227">
        <f ca="1">D226+(eta-gamma*D226)*d_t+vol*SQRT(d_t)*NORMSINV(RAND())</f>
        <v>1.5654517515075354E-2</v>
      </c>
      <c r="E227">
        <f ca="1">E226+(eta-gamma*E226)*d_t+vol*SQRT(E226*d_t)*NORMSINV(RAND())</f>
        <v>8.2892224377350884E-3</v>
      </c>
    </row>
    <row r="228" spans="3:5" x14ac:dyDescent="0.2">
      <c r="C228">
        <f>C227+d_t</f>
        <v>0.89682539682539408</v>
      </c>
      <c r="D228">
        <f ca="1">D227+(eta-gamma*D227)*d_t+vol*SQRT(d_t)*NORMSINV(RAND())</f>
        <v>1.5182354053222319E-2</v>
      </c>
      <c r="E228">
        <f ca="1">E227+(eta-gamma*E227)*d_t+vol*SQRT(E227*d_t)*NORMSINV(RAND())</f>
        <v>8.1857906291069038E-3</v>
      </c>
    </row>
    <row r="229" spans="3:5" x14ac:dyDescent="0.2">
      <c r="C229">
        <f>C228+d_t</f>
        <v>0.90079365079364804</v>
      </c>
      <c r="D229">
        <f ca="1">D228+(eta-gamma*D228)*d_t+vol*SQRT(d_t)*NORMSINV(RAND())</f>
        <v>1.4065679096325117E-2</v>
      </c>
      <c r="E229">
        <f ca="1">E228+(eta-gamma*E228)*d_t+vol*SQRT(E228*d_t)*NORMSINV(RAND())</f>
        <v>8.1200067013249243E-3</v>
      </c>
    </row>
    <row r="230" spans="3:5" x14ac:dyDescent="0.2">
      <c r="C230">
        <f>C229+d_t</f>
        <v>0.90476190476190199</v>
      </c>
      <c r="D230">
        <f ca="1">D229+(eta-gamma*D229)*d_t+vol*SQRT(d_t)*NORMSINV(RAND())</f>
        <v>1.3575420322494017E-2</v>
      </c>
      <c r="E230">
        <f ca="1">E229+(eta-gamma*E229)*d_t+vol*SQRT(E229*d_t)*NORMSINV(RAND())</f>
        <v>8.0916802800132595E-3</v>
      </c>
    </row>
    <row r="231" spans="3:5" x14ac:dyDescent="0.2">
      <c r="C231">
        <f>C230+d_t</f>
        <v>0.90873015873015595</v>
      </c>
      <c r="D231">
        <f ca="1">D230+(eta-gamma*D230)*d_t+vol*SQRT(d_t)*NORMSINV(RAND())</f>
        <v>1.3584862759838685E-2</v>
      </c>
      <c r="E231">
        <f ca="1">E230+(eta-gamma*E230)*d_t+vol*SQRT(E230*d_t)*NORMSINV(RAND())</f>
        <v>8.0226901638094615E-3</v>
      </c>
    </row>
    <row r="232" spans="3:5" x14ac:dyDescent="0.2">
      <c r="C232">
        <f>C231+d_t</f>
        <v>0.9126984126984099</v>
      </c>
      <c r="D232">
        <f ca="1">D231+(eta-gamma*D231)*d_t+vol*SQRT(d_t)*NORMSINV(RAND())</f>
        <v>1.3615784870538666E-2</v>
      </c>
      <c r="E232">
        <f ca="1">E231+(eta-gamma*E231)*d_t+vol*SQRT(E231*d_t)*NORMSINV(RAND())</f>
        <v>8.0618460494969631E-3</v>
      </c>
    </row>
    <row r="233" spans="3:5" x14ac:dyDescent="0.2">
      <c r="C233">
        <f>C232+d_t</f>
        <v>0.91666666666666385</v>
      </c>
      <c r="D233">
        <f ca="1">D232+(eta-gamma*D232)*d_t+vol*SQRT(d_t)*NORMSINV(RAND())</f>
        <v>1.2838639311990946E-2</v>
      </c>
      <c r="E233">
        <f ca="1">E232+(eta-gamma*E232)*d_t+vol*SQRT(E232*d_t)*NORMSINV(RAND())</f>
        <v>8.0579303261275898E-3</v>
      </c>
    </row>
    <row r="234" spans="3:5" x14ac:dyDescent="0.2">
      <c r="C234">
        <f>C233+d_t</f>
        <v>0.92063492063491781</v>
      </c>
      <c r="D234">
        <f ca="1">D233+(eta-gamma*D233)*d_t+vol*SQRT(d_t)*NORMSINV(RAND())</f>
        <v>1.417108673778741E-2</v>
      </c>
      <c r="E234">
        <f ca="1">E233+(eta-gamma*E233)*d_t+vol*SQRT(E233*d_t)*NORMSINV(RAND())</f>
        <v>8.1879202593769154E-3</v>
      </c>
    </row>
    <row r="235" spans="3:5" x14ac:dyDescent="0.2">
      <c r="C235">
        <f>C234+d_t</f>
        <v>0.92460317460317176</v>
      </c>
      <c r="D235">
        <f ca="1">D234+(eta-gamma*D234)*d_t+vol*SQRT(d_t)*NORMSINV(RAND())</f>
        <v>1.2933083790726947E-2</v>
      </c>
      <c r="E235">
        <f ca="1">E234+(eta-gamma*E234)*d_t+vol*SQRT(E234*d_t)*NORMSINV(RAND())</f>
        <v>8.1923209378255701E-3</v>
      </c>
    </row>
    <row r="236" spans="3:5" x14ac:dyDescent="0.2">
      <c r="C236">
        <f>C235+d_t</f>
        <v>0.92857142857142572</v>
      </c>
      <c r="D236">
        <f ca="1">D235+(eta-gamma*D235)*d_t+vol*SQRT(d_t)*NORMSINV(RAND())</f>
        <v>1.2064501156738719E-2</v>
      </c>
      <c r="E236">
        <f ca="1">E235+(eta-gamma*E235)*d_t+vol*SQRT(E235*d_t)*NORMSINV(RAND())</f>
        <v>8.2369920709667171E-3</v>
      </c>
    </row>
    <row r="237" spans="3:5" x14ac:dyDescent="0.2">
      <c r="C237">
        <f>C236+d_t</f>
        <v>0.93253968253967967</v>
      </c>
      <c r="D237">
        <f ca="1">D236+(eta-gamma*D236)*d_t+vol*SQRT(d_t)*NORMSINV(RAND())</f>
        <v>1.2060015886334706E-2</v>
      </c>
      <c r="E237">
        <f ca="1">E236+(eta-gamma*E236)*d_t+vol*SQRT(E236*d_t)*NORMSINV(RAND())</f>
        <v>8.1680391373810911E-3</v>
      </c>
    </row>
    <row r="238" spans="3:5" x14ac:dyDescent="0.2">
      <c r="C238">
        <f>C237+d_t</f>
        <v>0.93650793650793362</v>
      </c>
      <c r="D238">
        <f ca="1">D237+(eta-gamma*D237)*d_t+vol*SQRT(d_t)*NORMSINV(RAND())</f>
        <v>1.1132751936515776E-2</v>
      </c>
      <c r="E238">
        <f ca="1">E237+(eta-gamma*E237)*d_t+vol*SQRT(E237*d_t)*NORMSINV(RAND())</f>
        <v>8.2899849722999231E-3</v>
      </c>
    </row>
    <row r="239" spans="3:5" x14ac:dyDescent="0.2">
      <c r="C239">
        <f>C238+d_t</f>
        <v>0.94047619047618758</v>
      </c>
      <c r="D239">
        <f ca="1">D238+(eta-gamma*D238)*d_t+vol*SQRT(d_t)*NORMSINV(RAND())</f>
        <v>1.1184772982313587E-2</v>
      </c>
      <c r="E239">
        <f ca="1">E238+(eta-gamma*E238)*d_t+vol*SQRT(E238*d_t)*NORMSINV(RAND())</f>
        <v>8.1222856606647364E-3</v>
      </c>
    </row>
    <row r="240" spans="3:5" x14ac:dyDescent="0.2">
      <c r="C240">
        <f>C239+d_t</f>
        <v>0.94444444444444153</v>
      </c>
      <c r="D240">
        <f ca="1">D239+(eta-gamma*D239)*d_t+vol*SQRT(d_t)*NORMSINV(RAND())</f>
        <v>1.1982629448810549E-2</v>
      </c>
      <c r="E240">
        <f ca="1">E239+(eta-gamma*E239)*d_t+vol*SQRT(E239*d_t)*NORMSINV(RAND())</f>
        <v>8.0767506647278151E-3</v>
      </c>
    </row>
    <row r="241" spans="3:5" x14ac:dyDescent="0.2">
      <c r="C241">
        <f>C240+d_t</f>
        <v>0.94841269841269549</v>
      </c>
      <c r="D241">
        <f ca="1">D240+(eta-gamma*D240)*d_t+vol*SQRT(d_t)*NORMSINV(RAND())</f>
        <v>1.0490539801515436E-2</v>
      </c>
      <c r="E241">
        <f ca="1">E240+(eta-gamma*E240)*d_t+vol*SQRT(E240*d_t)*NORMSINV(RAND())</f>
        <v>7.9881165203457404E-3</v>
      </c>
    </row>
    <row r="242" spans="3:5" x14ac:dyDescent="0.2">
      <c r="C242">
        <f>C241+d_t</f>
        <v>0.95238095238094944</v>
      </c>
      <c r="D242">
        <f ca="1">D241+(eta-gamma*D241)*d_t+vol*SQRT(d_t)*NORMSINV(RAND())</f>
        <v>1.1670366788979387E-2</v>
      </c>
      <c r="E242">
        <f ca="1">E241+(eta-gamma*E241)*d_t+vol*SQRT(E241*d_t)*NORMSINV(RAND())</f>
        <v>8.2513118650241243E-3</v>
      </c>
    </row>
    <row r="243" spans="3:5" x14ac:dyDescent="0.2">
      <c r="C243">
        <f>C242+d_t</f>
        <v>0.9563492063492034</v>
      </c>
      <c r="D243">
        <f ca="1">D242+(eta-gamma*D242)*d_t+vol*SQRT(d_t)*NORMSINV(RAND())</f>
        <v>1.2866673047181455E-2</v>
      </c>
      <c r="E243">
        <f ca="1">E242+(eta-gamma*E242)*d_t+vol*SQRT(E242*d_t)*NORMSINV(RAND())</f>
        <v>8.367107112422667E-3</v>
      </c>
    </row>
    <row r="244" spans="3:5" x14ac:dyDescent="0.2">
      <c r="C244">
        <f>C243+d_t</f>
        <v>0.96031746031745735</v>
      </c>
      <c r="D244">
        <f ca="1">D243+(eta-gamma*D243)*d_t+vol*SQRT(d_t)*NORMSINV(RAND())</f>
        <v>1.2946704382125992E-2</v>
      </c>
      <c r="E244">
        <f ca="1">E243+(eta-gamma*E243)*d_t+vol*SQRT(E243*d_t)*NORMSINV(RAND())</f>
        <v>8.2828131587809831E-3</v>
      </c>
    </row>
    <row r="245" spans="3:5" x14ac:dyDescent="0.2">
      <c r="C245">
        <f>C244+d_t</f>
        <v>0.9642857142857113</v>
      </c>
      <c r="D245">
        <f ca="1">D244+(eta-gamma*D244)*d_t+vol*SQRT(d_t)*NORMSINV(RAND())</f>
        <v>1.1640785838638243E-2</v>
      </c>
      <c r="E245">
        <f ca="1">E244+(eta-gamma*E244)*d_t+vol*SQRT(E244*d_t)*NORMSINV(RAND())</f>
        <v>8.3166524992381828E-3</v>
      </c>
    </row>
    <row r="246" spans="3:5" x14ac:dyDescent="0.2">
      <c r="C246">
        <f>C245+d_t</f>
        <v>0.96825396825396526</v>
      </c>
      <c r="D246">
        <f ca="1">D245+(eta-gamma*D245)*d_t+vol*SQRT(d_t)*NORMSINV(RAND())</f>
        <v>1.1306009979751966E-2</v>
      </c>
      <c r="E246">
        <f ca="1">E245+(eta-gamma*E245)*d_t+vol*SQRT(E245*d_t)*NORMSINV(RAND())</f>
        <v>8.3376251505576614E-3</v>
      </c>
    </row>
    <row r="247" spans="3:5" x14ac:dyDescent="0.2">
      <c r="C247">
        <f>C246+d_t</f>
        <v>0.97222222222221921</v>
      </c>
      <c r="D247">
        <f ca="1">D246+(eta-gamma*D246)*d_t+vol*SQRT(d_t)*NORMSINV(RAND())</f>
        <v>1.0888996736271471E-2</v>
      </c>
      <c r="E247">
        <f ca="1">E246+(eta-gamma*E246)*d_t+vol*SQRT(E246*d_t)*NORMSINV(RAND())</f>
        <v>8.2721956462024938E-3</v>
      </c>
    </row>
    <row r="248" spans="3:5" x14ac:dyDescent="0.2">
      <c r="C248">
        <f>C247+d_t</f>
        <v>0.97619047619047317</v>
      </c>
      <c r="D248">
        <f ca="1">D247+(eta-gamma*D247)*d_t+vol*SQRT(d_t)*NORMSINV(RAND())</f>
        <v>1.0460770881387877E-2</v>
      </c>
      <c r="E248">
        <f ca="1">E247+(eta-gamma*E247)*d_t+vol*SQRT(E247*d_t)*NORMSINV(RAND())</f>
        <v>8.3043115437807478E-3</v>
      </c>
    </row>
    <row r="249" spans="3:5" x14ac:dyDescent="0.2">
      <c r="C249">
        <f>C248+d_t</f>
        <v>0.98015873015872712</v>
      </c>
      <c r="D249">
        <f ca="1">D248+(eta-gamma*D248)*d_t+vol*SQRT(d_t)*NORMSINV(RAND())</f>
        <v>1.0506887470927432E-2</v>
      </c>
      <c r="E249">
        <f ca="1">E248+(eta-gamma*E248)*d_t+vol*SQRT(E248*d_t)*NORMSINV(RAND())</f>
        <v>8.1482742170991603E-3</v>
      </c>
    </row>
    <row r="250" spans="3:5" x14ac:dyDescent="0.2">
      <c r="C250">
        <f>C249+d_t</f>
        <v>0.98412698412698107</v>
      </c>
      <c r="D250">
        <f ca="1">D249+(eta-gamma*D249)*d_t+vol*SQRT(d_t)*NORMSINV(RAND())</f>
        <v>1.0168822086153991E-2</v>
      </c>
      <c r="E250">
        <f ca="1">E249+(eta-gamma*E249)*d_t+vol*SQRT(E249*d_t)*NORMSINV(RAND())</f>
        <v>8.1569254862586347E-3</v>
      </c>
    </row>
    <row r="251" spans="3:5" x14ac:dyDescent="0.2">
      <c r="C251">
        <f>C250+d_t</f>
        <v>0.98809523809523503</v>
      </c>
      <c r="D251">
        <f ca="1">D250+(eta-gamma*D250)*d_t+vol*SQRT(d_t)*NORMSINV(RAND())</f>
        <v>9.4659531692552114E-3</v>
      </c>
      <c r="E251">
        <f ca="1">E250+(eta-gamma*E250)*d_t+vol*SQRT(E250*d_t)*NORMSINV(RAND())</f>
        <v>8.2591618416012445E-3</v>
      </c>
    </row>
    <row r="252" spans="3:5" x14ac:dyDescent="0.2">
      <c r="C252">
        <f>C251+d_t</f>
        <v>0.99206349206348898</v>
      </c>
      <c r="D252">
        <f ca="1">D251+(eta-gamma*D251)*d_t+vol*SQRT(d_t)*NORMSINV(RAND())</f>
        <v>8.5242780385781664E-3</v>
      </c>
      <c r="E252">
        <f ca="1">E251+(eta-gamma*E251)*d_t+vol*SQRT(E251*d_t)*NORMSINV(RAND())</f>
        <v>8.3361060397883126E-3</v>
      </c>
    </row>
    <row r="253" spans="3:5" x14ac:dyDescent="0.2">
      <c r="C253">
        <f>C252+d_t</f>
        <v>0.99603174603174294</v>
      </c>
      <c r="D253">
        <f ca="1">D252+(eta-gamma*D252)*d_t+vol*SQRT(d_t)*NORMSINV(RAND())</f>
        <v>5.4441215222543922E-3</v>
      </c>
      <c r="E253">
        <f ca="1">E252+(eta-gamma*E252)*d_t+vol*SQRT(E252*d_t)*NORMSINV(RAND())</f>
        <v>8.3275455888803737E-3</v>
      </c>
    </row>
    <row r="254" spans="3:5" x14ac:dyDescent="0.2">
      <c r="C254">
        <f>C253+d_t</f>
        <v>0.99999999999999689</v>
      </c>
      <c r="D254">
        <f ca="1">D253+(eta-gamma*D253)*d_t+vol*SQRT(d_t)*NORMSINV(RAND())</f>
        <v>6.1516077738814068E-3</v>
      </c>
      <c r="E254">
        <f ca="1">E253+(eta-gamma*E253)*d_t+vol*SQRT(E253*d_t)*NORMSINV(RAND())</f>
        <v>8.4514329491280783E-3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BM</vt:lpstr>
      <vt:lpstr>GBM_Comparison</vt:lpstr>
      <vt:lpstr>Multiple</vt:lpstr>
      <vt:lpstr>Vasicek</vt:lpstr>
      <vt:lpstr>d_t</vt:lpstr>
      <vt:lpstr>delta_t</vt:lpstr>
      <vt:lpstr>eta</vt:lpstr>
      <vt:lpstr>gamma</vt:lpstr>
      <vt:lpstr>mu</vt:lpstr>
      <vt:lpstr>sigma</vt:lpstr>
      <vt:lpstr>stock</vt:lpstr>
      <vt:lpstr>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Dai, Joanna</dc:creator>
  <cp:lastModifiedBy>Dai, Joanna</cp:lastModifiedBy>
  <dcterms:created xsi:type="dcterms:W3CDTF">2022-02-22T12:49:16Z</dcterms:created>
  <dcterms:modified xsi:type="dcterms:W3CDTF">2022-02-22T13:52:18Z</dcterms:modified>
</cp:coreProperties>
</file>